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70aaa6f5f353a5f6/Desktop/Diverzify/diverzify_freight_analysis/notebooks/karabo/"/>
    </mc:Choice>
  </mc:AlternateContent>
  <xr:revisionPtr revIDLastSave="19" documentId="11_56D9BF9FD25610DFE54878D6425DCE3A8763C0D7" xr6:coauthVersionLast="47" xr6:coauthVersionMax="47" xr10:uidLastSave="{A495610F-105B-4AC7-B049-9030BDE0B7A2}"/>
  <bookViews>
    <workbookView xWindow="-28920" yWindow="-3150" windowWidth="29040" windowHeight="1572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Sheet1!$A$1:$BC$973</definedName>
    <definedName name="_xlcn.WorksheetConnection_sampled_parts.xlsxTable11" hidden="1">Table1[]</definedName>
  </definedNames>
  <calcPr calcId="191029"/>
  <pivotCaches>
    <pivotCache cacheId="823" r:id="rId3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mpled_parts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7841DB-60B6-4EB1-88C2-206E194E93D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FCED056-A746-43D2-B1F6-A28C6C1790F1}" name="WorksheetConnection_sampled_parts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ampled_parts.xlsxTable11"/>
        </x15:connection>
      </ext>
    </extLst>
  </connection>
</connections>
</file>

<file path=xl/sharedStrings.xml><?xml version="1.0" encoding="utf-8"?>
<sst xmlns="http://schemas.openxmlformats.org/spreadsheetml/2006/main" count="20654" uniqueCount="3042">
  <si>
    <t>site</t>
  </si>
  <si>
    <t>site_description</t>
  </si>
  <si>
    <t>supplier_no</t>
  </si>
  <si>
    <t>supplier_name</t>
  </si>
  <si>
    <t>invoice_id</t>
  </si>
  <si>
    <t>invoice_no</t>
  </si>
  <si>
    <t>date_posted</t>
  </si>
  <si>
    <t>project_id</t>
  </si>
  <si>
    <t>project_name</t>
  </si>
  <si>
    <t>account</t>
  </si>
  <si>
    <t>account_description</t>
  </si>
  <si>
    <t>planned_delivery_date</t>
  </si>
  <si>
    <t>ship_to_zip</t>
  </si>
  <si>
    <t>po_no</t>
  </si>
  <si>
    <t>po_line_no</t>
  </si>
  <si>
    <t>po_rel_no</t>
  </si>
  <si>
    <t>receipt_no</t>
  </si>
  <si>
    <t>part_no</t>
  </si>
  <si>
    <t>Part</t>
  </si>
  <si>
    <t>part_description</t>
  </si>
  <si>
    <t>comm_1</t>
  </si>
  <si>
    <t>comm_2</t>
  </si>
  <si>
    <t>po_purch_qty</t>
  </si>
  <si>
    <t>purch_uom</t>
  </si>
  <si>
    <t>po_inv_qty</t>
  </si>
  <si>
    <t>inv_uom</t>
  </si>
  <si>
    <t>invoiced_line_qty</t>
  </si>
  <si>
    <t>invoice_line_total</t>
  </si>
  <si>
    <t>po_price</t>
  </si>
  <si>
    <t>supplier_name_mapped</t>
  </si>
  <si>
    <t>match_supplier</t>
  </si>
  <si>
    <t>commodity_group_mapped</t>
  </si>
  <si>
    <t>commodity_description</t>
  </si>
  <si>
    <t>commodity_code</t>
  </si>
  <si>
    <t>priority_commodity</t>
  </si>
  <si>
    <t>match_commodity</t>
  </si>
  <si>
    <t>is_classified</t>
  </si>
  <si>
    <t>line_classification</t>
  </si>
  <si>
    <t>new_commodity_description</t>
  </si>
  <si>
    <t>new_commodity_group</t>
  </si>
  <si>
    <t>conversion_code</t>
  </si>
  <si>
    <t>has_freight_line</t>
  </si>
  <si>
    <t>multiple_freight_lines</t>
  </si>
  <si>
    <t>multiple_parts</t>
  </si>
  <si>
    <t>multiple_commodities</t>
  </si>
  <si>
    <t>priority_multiple_commodities</t>
  </si>
  <si>
    <t>all_invoice_priority_products_2008</t>
  </si>
  <si>
    <t>any_invoice_priority_products_2008</t>
  </si>
  <si>
    <t>freight_per_invoice</t>
  </si>
  <si>
    <t>priority_product_total</t>
  </si>
  <si>
    <t>non_priority_product_total</t>
  </si>
  <si>
    <t>percentage_priority</t>
  </si>
  <si>
    <t>percentage_non_priority</t>
  </si>
  <si>
    <t>pct_priority_greater_than_70</t>
  </si>
  <si>
    <t>invoice_total</t>
  </si>
  <si>
    <t>FSC</t>
  </si>
  <si>
    <t>Floor Sol Charleston</t>
  </si>
  <si>
    <t>Shaw Industries, Inc.</t>
  </si>
  <si>
    <t>MUSC School of Nursing Renovation</t>
  </si>
  <si>
    <t>Received Not Yet Invoiced</t>
  </si>
  <si>
    <t>Shaw Function 2.5 (4386V) 18in x 18in 2.5MM - Composite (86506)</t>
  </si>
  <si>
    <t>1VNL</t>
  </si>
  <si>
    <t>2LVT</t>
  </si>
  <si>
    <t>SF</t>
  </si>
  <si>
    <t>SQFT</t>
  </si>
  <si>
    <t>Supplier registered</t>
  </si>
  <si>
    <t>Vinyl</t>
  </si>
  <si>
    <t>New</t>
  </si>
  <si>
    <t>Yes</t>
  </si>
  <si>
    <t>Commodity Found</t>
  </si>
  <si>
    <t>Classified</t>
  </si>
  <si>
    <t>LVT</t>
  </si>
  <si>
    <t>LVT_1VNL_SQFT</t>
  </si>
  <si>
    <t>SPL</t>
  </si>
  <si>
    <t>Spectra Lockland</t>
  </si>
  <si>
    <t>Mannington Mills, Inc.</t>
  </si>
  <si>
    <t>Laurels of Gahanna-Water Damage Rep</t>
  </si>
  <si>
    <t>Mannington Spacia Collection Wood 6x36 2.5 SS5W12126	American Walnut Cocoa LVT</t>
  </si>
  <si>
    <t>DSL</t>
  </si>
  <si>
    <t>Diverzify St. Louis</t>
  </si>
  <si>
    <t>Milliken &amp; Company</t>
  </si>
  <si>
    <t>BJHS Vascular 1st Floor</t>
  </si>
  <si>
    <t>MILLIKEN\FORTIFIED FOUNDATIONS\RSC98 ROSECLIFF CHERRY\7"X48"</t>
  </si>
  <si>
    <t>CTN</t>
  </si>
  <si>
    <t>Unclassified</t>
  </si>
  <si>
    <t>LVT_1VNL_CTN</t>
  </si>
  <si>
    <t>FSU</t>
  </si>
  <si>
    <t>Floor Sol Union</t>
  </si>
  <si>
    <t>Mohawk Industries</t>
  </si>
  <si>
    <t>C1470712</t>
  </si>
  <si>
    <t>19th Floor - 128 S. Tryon Street</t>
  </si>
  <si>
    <t>Mohawk Custom (SLVT1-TAC) Luxury Vinyl Tile 13in x 26in 4.5mm - (111)</t>
  </si>
  <si>
    <t>SPHV</t>
  </si>
  <si>
    <t>Spectra Huntsville</t>
  </si>
  <si>
    <t>Interface Americas, Inc.</t>
  </si>
  <si>
    <t>Lee Builders Office Rev1</t>
  </si>
  <si>
    <t>204969-002</t>
  </si>
  <si>
    <t>204969</t>
  </si>
  <si>
    <t>Interface Criterion Classic Stones (C002) High Performance LVT 50cm x 50cm 22 mil - Polished Cement (C00202)</t>
  </si>
  <si>
    <t>SPW</t>
  </si>
  <si>
    <t>Spectra Longwood</t>
  </si>
  <si>
    <t>Lititz Flooring, Co</t>
  </si>
  <si>
    <t>Tilden Classrooms</t>
  </si>
  <si>
    <t>Novalis Innovative Flooring AVA 2DSGN 22 mil Straight Edge 6in x 48in 2.5 MM - Tuscany Oak Peanut (TO2D008)</t>
  </si>
  <si>
    <t>No supplier found</t>
  </si>
  <si>
    <t>DIT</t>
  </si>
  <si>
    <t>Diverzify Itasca</t>
  </si>
  <si>
    <t>1000 E Warrenville tenant lounge -</t>
  </si>
  <si>
    <t>Patcraft Earthen (1677V) 12"x24" 5mm - Latte-V2 (00710)</t>
  </si>
  <si>
    <t>SPLV</t>
  </si>
  <si>
    <t>Spectra Louisville</t>
  </si>
  <si>
    <t>SILVER CREEK HIGH SCHOOL EXPANSION</t>
  </si>
  <si>
    <t>Shaw Contract - Terrace 2.5 mm (4108V) 11.81in x 23.6in LVT - Mist (08510)</t>
  </si>
  <si>
    <t>City Wide Maintenance</t>
  </si>
  <si>
    <t>Interface Northern Grain A026 25 cm x 1 m 4.5 mm A02612 Dark Satin LVT</t>
  </si>
  <si>
    <t>HC 125 E Court St 8th Floor</t>
  </si>
  <si>
    <t>199385-002</t>
  </si>
  <si>
    <t>199385</t>
  </si>
  <si>
    <t>Milliken-Abstract Tangible-28 mil Micro Bevel LVT-18in x 36in-5.0mm-DUSK (TAN79)</t>
  </si>
  <si>
    <t>CTS</t>
  </si>
  <si>
    <t>Div National Accts</t>
  </si>
  <si>
    <t>CommuniCare Clinton</t>
  </si>
  <si>
    <t>MANNINGTON\SPACIA WOOD\SS5W12107 HERITAGE CHERRY MERLOT\6"X36"</t>
  </si>
  <si>
    <t>BJC S. Cafeteria Corridor</t>
  </si>
  <si>
    <t>PROJECT PO Variance M181 &amp; M182</t>
  </si>
  <si>
    <t xml:space="preserve"> Interface Studio Set LVT A00712 Marigold</t>
  </si>
  <si>
    <t>SPB</t>
  </si>
  <si>
    <t>Spectra Harrisburg</t>
  </si>
  <si>
    <t>Spartan Surfaces</t>
  </si>
  <si>
    <t>YORK COUNTY JUVENILE DENTENTION CEN</t>
  </si>
  <si>
    <t>AVA 2SPRK 18in" X 18in" 2.5MM LVT - SEA CADET (2PO45)</t>
  </si>
  <si>
    <t>SPWV</t>
  </si>
  <si>
    <t>Spectra W Valley Cty</t>
  </si>
  <si>
    <t>Wall 2 Wall</t>
  </si>
  <si>
    <t>SPWV32138</t>
  </si>
  <si>
    <t>St Marks Hospital Bed Tower Expansi</t>
  </si>
  <si>
    <t>203528-003</t>
  </si>
  <si>
    <t>203528</t>
  </si>
  <si>
    <t>Mannington-Drift Abstract-30 MIL SQUARE EDGE-6in x 48in-2.5 MM-PAX LUCENT (D211)</t>
  </si>
  <si>
    <t>FSG</t>
  </si>
  <si>
    <t>Floor Sol Greensboro</t>
  </si>
  <si>
    <t>98836686 PO146148</t>
  </si>
  <si>
    <t>Village at Brookwood Lot #42</t>
  </si>
  <si>
    <t>Mannington Paris Plank (RSP100) 7.1" x 48" 20 mil - Chiffon</t>
  </si>
  <si>
    <t>SPB34864</t>
  </si>
  <si>
    <t>SLUHN - WEST END ORTHOPEDIC HOSPITA</t>
  </si>
  <si>
    <t>Mannington-Spacia Wood-6in x 36in-4MM-Madison Maple Pepper Bark (SS5W12237)</t>
  </si>
  <si>
    <t>CNSA Mount Holly</t>
  </si>
  <si>
    <t>Shaw Contract Inlet 0926V	9in x 48in 26720 Thatch LVT</t>
  </si>
  <si>
    <t>DCN</t>
  </si>
  <si>
    <t>Diverzify Cincinnati</t>
  </si>
  <si>
    <t>RMHC BP-2 BUILDING</t>
  </si>
  <si>
    <t>SHAW\4216V TERRANCE 5.0MM\08120 PATH\12"X24"</t>
  </si>
  <si>
    <t>KFC</t>
  </si>
  <si>
    <t>Kenny Floor Covering</t>
  </si>
  <si>
    <t>MLGW Carpet Material Sale 10-22-24</t>
  </si>
  <si>
    <t>Shaw Contract Inlet Unite 9in X 48in 5mm - Thistle (26535)</t>
  </si>
  <si>
    <t>SPHU</t>
  </si>
  <si>
    <t>Spectra Houston</t>
  </si>
  <si>
    <t>Engineered Floors LLC</t>
  </si>
  <si>
    <t>6-4076833</t>
  </si>
  <si>
    <t>6360 Buckner</t>
  </si>
  <si>
    <t>207096-002</t>
  </si>
  <si>
    <t>207096</t>
  </si>
  <si>
    <t>EF Contract Woodlands (EFCWL) 20 mil Wear Layer 7in x 48in 2.5 MM - Sequoia (002)</t>
  </si>
  <si>
    <t>Tarkett USA Inc</t>
  </si>
  <si>
    <t>Epic Sci Fi</t>
  </si>
  <si>
    <t>DIT40081</t>
  </si>
  <si>
    <t>TARKETT\VICTORY MAGICS\8044 SUNSTONE\18"X18"</t>
  </si>
  <si>
    <t>Centralia Manor</t>
  </si>
  <si>
    <t>MANNINGTON\ONWARD 12\SMOKED GREY OAK\6x36</t>
  </si>
  <si>
    <t>C3579311</t>
  </si>
  <si>
    <t>Gemaire-Greer</t>
  </si>
  <si>
    <t>Aladdin Commercial Grass Valley 20 (AH016) 2.5mm 12" x 24" - Grey Matter (9112)</t>
  </si>
  <si>
    <t>2 Apartments</t>
  </si>
  <si>
    <t>206622-005</t>
  </si>
  <si>
    <t>206622</t>
  </si>
  <si>
    <t>Shaw Philadelphia Indwell 20 Color: Texas Bur 00825</t>
  </si>
  <si>
    <t>CCS</t>
  </si>
  <si>
    <t>Contract Carpet Sol</t>
  </si>
  <si>
    <t>PROMENADE- N TOWER B LEVEL 1 WING</t>
  </si>
  <si>
    <t>Spartan Surfaces Katanga 7" X 48" 20mil 5mm - Mineral</t>
  </si>
  <si>
    <t>KENWOOD SUITE 220</t>
  </si>
  <si>
    <t>Shaw Terrain II LVT (0454V) 6"x48" 20mil - Ash (00174)</t>
  </si>
  <si>
    <t>SPTG</t>
  </si>
  <si>
    <t>Spectra Tigard</t>
  </si>
  <si>
    <t>T&amp;A Supply Company., Inc.</t>
  </si>
  <si>
    <t>Troutdale Library Refresh</t>
  </si>
  <si>
    <t>408252-000</t>
  </si>
  <si>
    <t>408252</t>
  </si>
  <si>
    <t>Futura LVT115 EA 5mm 12ft</t>
  </si>
  <si>
    <t>EA</t>
  </si>
  <si>
    <t>LVT_1VNL_EA</t>
  </si>
  <si>
    <t>Pinnacle Fertility- Surgical Ctr, B</t>
  </si>
  <si>
    <t>Mannington The Drift Stone 12in x 24in 2.5MM - Motus Alloy (D203)</t>
  </si>
  <si>
    <t>Ann Lurie Childrens Outpatient Ctr</t>
  </si>
  <si>
    <t>INTERFACE\STUDIO SET\A00721 ELECTRIC BLUE\9.845"X39.38"</t>
  </si>
  <si>
    <t>Continuum Desoto Beach Club</t>
  </si>
  <si>
    <t>Patcraft Curved (1730V) 9" x 36" 5mm - Porcelain Spruce (00110)</t>
  </si>
  <si>
    <t>SPN</t>
  </si>
  <si>
    <t>Spectra Norcross</t>
  </si>
  <si>
    <t>SPN196131</t>
  </si>
  <si>
    <t>Kennestone Tower Revision #1</t>
  </si>
  <si>
    <t>Tarkett Contour Abstract Fiber Effect (PCFT) 18in x 18in 3.0MM - Luminate (10776)</t>
  </si>
  <si>
    <t>RW Supply and Design, LLC</t>
  </si>
  <si>
    <t>SPN190069</t>
  </si>
  <si>
    <t>1081 Juniper North Tower - Units</t>
  </si>
  <si>
    <t>RW Supply+ Design 1081 Juniper (Brushed Suede) 7"x48" 5mm LVT</t>
  </si>
  <si>
    <t>SPN201475</t>
  </si>
  <si>
    <t>NSHG Gwinett Tower Base Bid</t>
  </si>
  <si>
    <t>Patcraft Sense LVT (I634V) 9x36 - Engage (00550)</t>
  </si>
  <si>
    <t>SPT</t>
  </si>
  <si>
    <t>Spectra Tampa</t>
  </si>
  <si>
    <t>Newmark</t>
  </si>
  <si>
    <t>Shaw Patcraft Graph (I713V) 24in x 24in 2.5MM - Ash-V2 (00530)</t>
  </si>
  <si>
    <t>Clearwater Cardio 4th Floor MPH</t>
  </si>
  <si>
    <t>MANNINGTON COMMERCIAL\COLLECTION- NATURAL ELEMENTS TOO\STYLE-AIR TOO\12" X 36"\COLOR-THUNDER DOME 95247</t>
  </si>
  <si>
    <t>SY</t>
  </si>
  <si>
    <t>SQYD</t>
  </si>
  <si>
    <t>LVT_1VNL_SQYD</t>
  </si>
  <si>
    <t>Meritus Physical Therapy</t>
  </si>
  <si>
    <t>210649-007</t>
  </si>
  <si>
    <t>210649</t>
  </si>
  <si>
    <t>Novalis Innovative Flooring AVA 2DSGN 22 mil Straight Edge 6in x 48in 2.5 MM - Oak Tavern-Weathered (SO2D001)</t>
  </si>
  <si>
    <t>Dr. Taggar Belmont Endodontics</t>
  </si>
  <si>
    <t>206146-002</t>
  </si>
  <si>
    <t>206146</t>
  </si>
  <si>
    <t>Shaw Commercial Resilient Eon LL (4112V) Luxury Vinyl Tile 20in x 20in 3/16in - Strata (12506)</t>
  </si>
  <si>
    <t>PSUC</t>
  </si>
  <si>
    <t>ProSpectra Union Cty</t>
  </si>
  <si>
    <t>Diverzify+LLC dba Epoxy SI</t>
  </si>
  <si>
    <t>RNI4975</t>
  </si>
  <si>
    <t>PSUC47997</t>
  </si>
  <si>
    <t>CSL Fairfield</t>
  </si>
  <si>
    <t>213996-001</t>
  </si>
  <si>
    <t>213996</t>
  </si>
  <si>
    <t>Gerflor Contract Flooring-Creation Clic System 28-LVT Click-8.4in x 48.8in-Undefined-Honey Oak (Custom Color) (0441)</t>
  </si>
  <si>
    <t>TLE @ Oldsmar FL</t>
  </si>
  <si>
    <t>INTERFACE\NATURAL WOODGRAINS\A00208 SAND DUNE\9.845"X39.38"</t>
  </si>
  <si>
    <t>C2866223</t>
  </si>
  <si>
    <t>Arbor Park SD 145 - Kimberly Height</t>
  </si>
  <si>
    <t>MOHAWK\C0009 SECOYA\352 SIERRA\9"X59"</t>
  </si>
  <si>
    <t>Timber Ridge at Talus 3rd Floor</t>
  </si>
  <si>
    <t>PATCRAFT\I466V SPLITWOOD\00760 TAVERN BRONZE V\9"X60"</t>
  </si>
  <si>
    <t>Readers Wholesale</t>
  </si>
  <si>
    <t>Sterling Ridge</t>
  </si>
  <si>
    <t>190628-015</t>
  </si>
  <si>
    <t>190628</t>
  </si>
  <si>
    <t>Armstrong tural Creations ArborArt Diamond 10 Solid/Luxury Vinyl 9in x 48in .125 - Galena Oak Rye (NA180)</t>
  </si>
  <si>
    <t>Novant Health - Steelecroft Pediatr</t>
  </si>
  <si>
    <t>Mannington The Drift Abstract 30 mil Square Edge 6in x 48in 2.5 MM - Pax Burnished (D213)</t>
  </si>
  <si>
    <t>DIN</t>
  </si>
  <si>
    <t>Diverzify Indy</t>
  </si>
  <si>
    <t>KLONDIKE ELEMENTARY SCHOOL (SOFT)</t>
  </si>
  <si>
    <t>PATCRAFT\I692V MARK MAKING 2.5\00200 DAYLILY\5.96"X48"</t>
  </si>
  <si>
    <t>Motion Stability</t>
  </si>
  <si>
    <t>Shaw Contract - Function + Flow - LVT - 4385V - 18" x 18" - 2.5mm - Molten (85585)</t>
  </si>
  <si>
    <t>The Courtyard at 40 DuPage- CARPET</t>
  </si>
  <si>
    <t>Patcraft Earthen (1677V) 12 x 24" 2.5mm - Ash (00550)</t>
  </si>
  <si>
    <t>Flooring &amp; Countertops Plus Materia</t>
  </si>
  <si>
    <t>181172-001</t>
  </si>
  <si>
    <t>181172</t>
  </si>
  <si>
    <t>Shaw Commercial Hard Surfaces Grain (0364V) Luxury Vinyl Tile 7.28in x 47.72in 4 mm - Cocoa (64103)</t>
  </si>
  <si>
    <t>Ceramic Installation Supply Co. of Central Florida Inc (CISCO)</t>
  </si>
  <si>
    <t>School House Link</t>
  </si>
  <si>
    <t>Tarkett Id Latitude 6" x 48"3.0mm 7530 Geniva WW LVT</t>
  </si>
  <si>
    <t>Crushyard Soft Surface</t>
  </si>
  <si>
    <t>212996-002</t>
  </si>
  <si>
    <t>212996</t>
  </si>
  <si>
    <t>Shaw Commercial Resilient Origin (4338V) Resilient LVT/Plank 6in x 48in 15/64in - Initiate (38130)</t>
  </si>
  <si>
    <t>SPL38088</t>
  </si>
  <si>
    <t>Bethesda North - Cardiac Cath Lab -</t>
  </si>
  <si>
    <t>Mannington Stride 20 mil Unbeveled Glue Down Plank 18in x 18in 2.5 MM - Cottontail (C138)</t>
  </si>
  <si>
    <t>All South Flooring</t>
  </si>
  <si>
    <t>AR015562</t>
  </si>
  <si>
    <t>Texas Granite Material Sale</t>
  </si>
  <si>
    <t>126738-011</t>
  </si>
  <si>
    <t>126738</t>
  </si>
  <si>
    <t>Estrie-Texas Granite-Solid/Luxury Vinyl-12in x 12in-.125-Rose Talbert/Taupe (VTG140)</t>
  </si>
  <si>
    <t>SPN184466</t>
  </si>
  <si>
    <t>CHOA Package 5 Clinic Bldg - Anc. 1</t>
  </si>
  <si>
    <t>198733-003</t>
  </si>
  <si>
    <t>198733</t>
  </si>
  <si>
    <t>Parterre Vinyl Floor System Studio Tela LVT 18in x 36in 3 MM - Graphite (63382)</t>
  </si>
  <si>
    <t>HCA ECH MRI RENO</t>
  </si>
  <si>
    <t>SHAW\4124V MINDSET LVT\RESILIENT LVT\24 in x 12 in\COLOR- DYNAMIC</t>
  </si>
  <si>
    <t>Silver Lake</t>
  </si>
  <si>
    <t>SHAW\4094V RESIDE\94710 SHELTER\12 MILX6"X47"</t>
  </si>
  <si>
    <t>J.J. Haines &amp; Company</t>
  </si>
  <si>
    <t>8400 Automation - FMP</t>
  </si>
  <si>
    <t>191394-015</t>
  </si>
  <si>
    <t>191394</t>
  </si>
  <si>
    <t>Armstrong Parallel 20 Luxury Vinyl Tile 6in x 48in .100 - Glendale Oak silver Fox (J5216)</t>
  </si>
  <si>
    <t>J.J. Haines &amp; Company, LLC dba UCX Flooring</t>
  </si>
  <si>
    <t>PVF</t>
  </si>
  <si>
    <t>Pavillion Floors</t>
  </si>
  <si>
    <t>C2566643</t>
  </si>
  <si>
    <t>Bryant U 2024 Summer Townhomes B177</t>
  </si>
  <si>
    <t>193919-004</t>
  </si>
  <si>
    <t>193919</t>
  </si>
  <si>
    <t>Mohawk Hit The Mark (C0095) 30 Mil Glue Down LVT 7.25in x 48in 3 MM - Target (852)_x000D_
38.67SF/CTN_x000D_
78,036sf = 2,018 cartons</t>
  </si>
  <si>
    <t>SPJ</t>
  </si>
  <si>
    <t>Spectra Jacksonville</t>
  </si>
  <si>
    <t>SPJ110500</t>
  </si>
  <si>
    <t>Morgan Stanley Jacksonville</t>
  </si>
  <si>
    <t>Mannington Luxury Vinyl Tile 18in x 18in Custom Morgan Stanley - Steel Grey (MSCF50023)</t>
  </si>
  <si>
    <t>Ohio Valley Flooring, Inc</t>
  </si>
  <si>
    <t>GRANDVIEW HOURLY REPAIRS</t>
  </si>
  <si>
    <t>TARKETT\ID LATITUDE WOOF\3307 EUROPEAN CHERRY\6"X48"</t>
  </si>
  <si>
    <t>SPD</t>
  </si>
  <si>
    <t>Spectra Denver</t>
  </si>
  <si>
    <t>LCS Classroom Addition</t>
  </si>
  <si>
    <t>194396-011</t>
  </si>
  <si>
    <t>194396</t>
  </si>
  <si>
    <t>Mannington Spacia Stone 20 mil Bevelled Edge LVT 12in x 12in 2.5 MM - Dry Stone Alba (SS5S4401)</t>
  </si>
  <si>
    <t>CCHMC Fairfield FA1.128 X-Ray</t>
  </si>
  <si>
    <t>Interface Northern Grain 3.0mm 25cm x 1m - Antique Wash (C01101)</t>
  </si>
  <si>
    <t>Gerflor USA, Inc.</t>
  </si>
  <si>
    <t>Elevators</t>
  </si>
  <si>
    <t>200975-019</t>
  </si>
  <si>
    <t>200975</t>
  </si>
  <si>
    <t>Gerflor Contract Flooring GTI Max Connect 2mm wear layer interlocking 25in x 25in 6 mm - Ora (0260)</t>
  </si>
  <si>
    <t>SPLV40994</t>
  </si>
  <si>
    <t>Lexington Clinic MOB - Floor Coveri</t>
  </si>
  <si>
    <t>Mannington Amtico Signature - Stone 18"x18" 2.5mm Kura Fennel AR0SKU34 Unbeveled</t>
  </si>
  <si>
    <t>DFI</t>
  </si>
  <si>
    <t>SCF - Fithian</t>
  </si>
  <si>
    <t>CHAMPAIGN COUNTY PLAZA RENOVATION</t>
  </si>
  <si>
    <t>SHAW\0926V INLET\26506 SHADE\9"X48"</t>
  </si>
  <si>
    <t>The Wealshire - Cape Cod</t>
  </si>
  <si>
    <t>SHAW\0648V SOLITUDE\48599 FRENCH GREY\6"X48"</t>
  </si>
  <si>
    <t>SPTM</t>
  </si>
  <si>
    <t>Spectra Tempe</t>
  </si>
  <si>
    <t>Karndean International LLC</t>
  </si>
  <si>
    <t>SPTM54777</t>
  </si>
  <si>
    <t>American Furniture Warehouse Marana</t>
  </si>
  <si>
    <t>Karndean Design Flooring Loose Lay 9.85x41.3 4.5mm LLP112	Hartford	LVT</t>
  </si>
  <si>
    <t>Florstar Sales, Inc</t>
  </si>
  <si>
    <t>NCH 2101 S Arlington Heights Rd GI</t>
  </si>
  <si>
    <t>ARMSTRONG\BIOME\ST253 MONTANE ULURU\6"X48"</t>
  </si>
  <si>
    <t>Reynolds Crossing CT</t>
  </si>
  <si>
    <t>Mannington Amtico Signature Stone 40 mil LVT w/ Micro-Beveled Edges 18in x 18in 2.5 MM Honed Limestone Natural (AROSLH11)</t>
  </si>
  <si>
    <t>LC3 Data Center</t>
  </si>
  <si>
    <t>Tarkett Event Heritage Plank 30 Mil Glue Down LVT 6in x 36in 3.05mm -Heartland (11207)</t>
  </si>
  <si>
    <t>DNU (108164) MANNINGTON COMMERCIAL</t>
  </si>
  <si>
    <t>TRIHEALTH WESTERN RIDGE NUC CAM D22</t>
  </si>
  <si>
    <t>MANNINGTON\COLOR ANCHOR STRIDE\C133 PEANUT SHELL\12"X24"</t>
  </si>
  <si>
    <t>1203 N. California Hispanic Housing</t>
  </si>
  <si>
    <t>TARKETT\270293007 NUGEN CLICK\PIN OAK DRIFT\7"X60"</t>
  </si>
  <si>
    <t>Shaw Patcraft Treeline (I707V) 20mil 7in X 48in - Nickel (00574)</t>
  </si>
  <si>
    <t>Jeffco 911 Call Center</t>
  </si>
  <si>
    <t>Shaw Contract Coretec Pro Classics Plank 7.13in x 48.in   20mil Â– Spring Field Oak (VV017-01020)</t>
  </si>
  <si>
    <t>CTDI</t>
  </si>
  <si>
    <t>Armstrong Duo Mixer 2 6x36 2.5mm ST514 Club Soda LVT</t>
  </si>
  <si>
    <t>Professional Flooring Supply</t>
  </si>
  <si>
    <t>Utah Inland Port Authority TI - WTC</t>
  </si>
  <si>
    <t>388533-001</t>
  </si>
  <si>
    <t>388533</t>
  </si>
  <si>
    <t>Powerhold- LVT 405 (LVT/Carpet to Concrete) - Etched Aluminum(EA)</t>
  </si>
  <si>
    <t>Abraham Linc Corporation</t>
  </si>
  <si>
    <t>DAUGHTER HOUSE</t>
  </si>
  <si>
    <t>Eastern Flooring Allegheny 7in x 48in 5mm - Jennings</t>
  </si>
  <si>
    <t>C3055187</t>
  </si>
  <si>
    <t>COURTS OF HUNTINGTON PACKAGE ROOM</t>
  </si>
  <si>
    <t>Mohawk Reforestation LVT (C0188) 9.25 X 59 4.5MM - Turner</t>
  </si>
  <si>
    <t>MEH Registration Renovation</t>
  </si>
  <si>
    <t>Mannington Spacia Wood - Micro Beveled - 6in x 36in - 2.5mm - Windsor Oak Chestnut (SS5W12375)</t>
  </si>
  <si>
    <t>FSNC</t>
  </si>
  <si>
    <t>Floor Sol New Hanovr</t>
  </si>
  <si>
    <t>Hoggard MC - 11 Material Sale</t>
  </si>
  <si>
    <t>Patcraft Click Refresh (1600V) 7 X 48 20 mil - Heron (00550)</t>
  </si>
  <si>
    <t>Maxcy College Bathroom Reno</t>
  </si>
  <si>
    <t>Milliken Fortified Foundations 5.0mm 9Â” x 60Â” - Antler (PIK124-208)</t>
  </si>
  <si>
    <t>TEKSYSTEMS 6075 POPLAR SUITE 705</t>
  </si>
  <si>
    <t>AVA Ryme 9 X 48 AMP Polyurethane - Allegis (C1287L)</t>
  </si>
  <si>
    <t>Bentley Mills, Inc.</t>
  </si>
  <si>
    <t>Cardiothoracic &amp; Vascular Surgical</t>
  </si>
  <si>
    <t>Bentley Mills Ground Rules (BGRRUL648U) 6" x 48" 2.5mm - Coffee First (802012)</t>
  </si>
  <si>
    <t>ANNIE BAILEYS CATERING KITCHEN RENO</t>
  </si>
  <si>
    <t>208157-003</t>
  </si>
  <si>
    <t>208157</t>
  </si>
  <si>
    <t>Novalis Innovative Flooring-AVA Ryme-22 Mil Microbevel EIR-9in x 48in-5.0mm-Alpine Oak Syrup (AO2D007L)</t>
  </si>
  <si>
    <t>SPCB</t>
  </si>
  <si>
    <t>Continental Floors</t>
  </si>
  <si>
    <t>Mount Carmel Dublin Hospital</t>
  </si>
  <si>
    <t>MANNINGTON\COLOR ANCHOR LVT\STRIDE\C167 TRUFFLE\6"X36"</t>
  </si>
  <si>
    <t>Amsurg Columbia Gastroenterology</t>
  </si>
  <si>
    <t>SHAW\0515V SURFACE\15155 NATURAL\18"X36"</t>
  </si>
  <si>
    <t>Jay Import Company, Inc.</t>
  </si>
  <si>
    <t>S533472</t>
  </si>
  <si>
    <t>CommuniCare Homestead</t>
  </si>
  <si>
    <t>JAY CO\LIGHT BROWN 1333254\6X36</t>
  </si>
  <si>
    <t>Procent- Barings- 1899 Wynkoop</t>
  </si>
  <si>
    <t>208091-001</t>
  </si>
  <si>
    <t>208091</t>
  </si>
  <si>
    <t>Mannington Drift Stone Micro-Beveled Edges 12in x 24in 2.5 MM - Fortis Alabaster (D205)</t>
  </si>
  <si>
    <t>BPI-Building Plastics, Inc</t>
  </si>
  <si>
    <t>2055 Silber #160</t>
  </si>
  <si>
    <t>Flexco Natural Elements 18 x 18 680 Oxidized Iron LVT</t>
  </si>
  <si>
    <t>Karndean Design Flooring</t>
  </si>
  <si>
    <t>CALDWELL UNC HEALTH CARE (CUNCH) Ca</t>
  </si>
  <si>
    <t>Karndean Art Select Gluedown 18in x 24in 3.0MM - Alpine Quartzite (LM50)</t>
  </si>
  <si>
    <t>Mortenson Kids Dentistree Jefferson</t>
  </si>
  <si>
    <t>Mannington Spacia Wood - Micro Beveled - 6in x 36in - 2.5mm - Windsor Oak Moleskin (SS5W12376)</t>
  </si>
  <si>
    <t>Chilewich Sultan LLC</t>
  </si>
  <si>
    <t>SPN194127</t>
  </si>
  <si>
    <t>660 11th street - Public</t>
  </si>
  <si>
    <t>Chilewich Ikat Tile 18in x 18in x 0.13in - Fawn</t>
  </si>
  <si>
    <t>NHRMC Bed Storage</t>
  </si>
  <si>
    <t>Mannington Amtico Stone 12in x 12in 2.5MM Micro-bevel - Jura Grey (AROSJA34)</t>
  </si>
  <si>
    <t>LGG Expansion</t>
  </si>
  <si>
    <t>Shaw Patcraft Acacia Plank (I456V) 5.96" x 48" Resilient LVT/Plank Gluedown -Shady Grove (05012)</t>
  </si>
  <si>
    <t>FCS Wesely Chapel</t>
  </si>
  <si>
    <t>TARKETT ARTIFICE PCAR (10772) (3mm) INTERLACE 12in x 36in</t>
  </si>
  <si>
    <t>No Longer Bound</t>
  </si>
  <si>
    <t>212197-013</t>
  </si>
  <si>
    <t>212197</t>
  </si>
  <si>
    <t>Shaw Commercial Resilient Branching Out (4308V) 12 Mil Coretec 7in x 48in 11/64in - Traverse Oak (56760)</t>
  </si>
  <si>
    <t>HORIZON AG</t>
  </si>
  <si>
    <t>MANNINGTON SPACIA WOOD 6X36 20 mil SS5W12373 WINDSOR OAK SHORE Micro beveled</t>
  </si>
  <si>
    <t>Professional Flooring Supply Co</t>
  </si>
  <si>
    <t>Fellowship Community Church Youth R</t>
  </si>
  <si>
    <t>Powerhold LVT 130 12' 3mmEtched Nickel</t>
  </si>
  <si>
    <t>LF</t>
  </si>
  <si>
    <t>LVT_1VNL_LF</t>
  </si>
  <si>
    <t>SPLA</t>
  </si>
  <si>
    <t>Spectra Los Angeles</t>
  </si>
  <si>
    <t>SPLA43489</t>
  </si>
  <si>
    <t>Cypress City Ctr: Unit Flooring</t>
  </si>
  <si>
    <t>Shaw-T Molding LVT (HSTMD)-94.49in x 1.71in-Lighthouse (05091)</t>
  </si>
  <si>
    <t>Stanley Stephens Co Inc</t>
  </si>
  <si>
    <t>INV74417</t>
  </si>
  <si>
    <t>WELLSPAN EPHRATA HOSPITAL OR SUITE</t>
  </si>
  <si>
    <t>483458-011</t>
  </si>
  <si>
    <t>483458</t>
  </si>
  <si>
    <t>Altro Whiterock 4x10 2.5 mm - Oyster(W137-32)</t>
  </si>
  <si>
    <t>Dal Tile Corporation</t>
  </si>
  <si>
    <t>Black DDS</t>
  </si>
  <si>
    <t>203789-005</t>
  </si>
  <si>
    <t>203789</t>
  </si>
  <si>
    <t>Dal Tile-Travane-6 mil glue down-6in x 48in-2.0 MM-WHEATWOOD (TV31)</t>
  </si>
  <si>
    <t>Naylor Pipe - Phase II</t>
  </si>
  <si>
    <t>SHAW\4077V COMPOUND 5.0 LVT\77585 GRANITE\24"X24"_x000D_
PRICING AS PER QUOTE 02183221 AND CONFIRMED BY LAUREN SERRA</t>
  </si>
  <si>
    <t>85th &amp; Shea Surgery Center</t>
  </si>
  <si>
    <t>206837-004</t>
  </si>
  <si>
    <t>206837</t>
  </si>
  <si>
    <t>Mannington Drift Abstract 30 Mil Unbeveled 12in x 24in 2.5 MM - PAX ORE (D214)</t>
  </si>
  <si>
    <t>DTA ENTERPRISES</t>
  </si>
  <si>
    <t>191531-010</t>
  </si>
  <si>
    <t>191531</t>
  </si>
  <si>
    <t>Shaw Commercial Hard Surfaces Terrain II 12 MIL (0453V) LVT 6in x 48in 2.5 MM - Aspen (05019)</t>
  </si>
  <si>
    <t>Rock Point Church</t>
  </si>
  <si>
    <t>Karndean Art Select Corinthian Marble LM31 18 X 18 - Black</t>
  </si>
  <si>
    <t>PSP</t>
  </si>
  <si>
    <t>ProSpectra Poway</t>
  </si>
  <si>
    <t>Tri-West, LTD.</t>
  </si>
  <si>
    <t>9939 Hibert St., Suite 202</t>
  </si>
  <si>
    <t>City Wide LVT 7 X 48 - Wilshire Blvd (CW12001)</t>
  </si>
  <si>
    <t>Village at Brookwood Lot #43</t>
  </si>
  <si>
    <t>Mannington Realta Glue Down Heritage Walnut Luxury Vinyl Tile 12 mil 7.1in x 48in 2mm - Acorn (RGD107)</t>
  </si>
  <si>
    <t>LEWAN 4TH FLOOR COMMON AREA</t>
  </si>
  <si>
    <t>Bentley Memory (BMMRY) 20 mil 9in x 48in 2.5 MM - Prairie (801981)</t>
  </si>
  <si>
    <t>Fishman Flooring Solutions</t>
  </si>
  <si>
    <t>S8230262.001</t>
  </si>
  <si>
    <t>outdoor flooring for portable stage</t>
  </si>
  <si>
    <t>POWERHOLD 406-EN 12' ETCHED NICKEL 1/8" 3MM BEVEL CAP LVT</t>
  </si>
  <si>
    <t>UCF LIBRARY SCUA BLDG 2</t>
  </si>
  <si>
    <t>Tarkett Event+ Stone 45.72x45.72 2100 Urban Stone Gatehouse</t>
  </si>
  <si>
    <t>S533471</t>
  </si>
  <si>
    <t>CommuniCare Evergreen Crossing and</t>
  </si>
  <si>
    <t>JAY CO\MAHAGONY 133255\6X36</t>
  </si>
  <si>
    <t>1000 S. Michigan Avenue-Condos</t>
  </si>
  <si>
    <t>DALTILE\HALSTATT\HT41 HERITAGE\20 MIL\7-1/4"X48"</t>
  </si>
  <si>
    <t>Honda Carland Service Center</t>
  </si>
  <si>
    <t>Bentley Sustainable Mood/801991 9"x48" LVT</t>
  </si>
  <si>
    <t>Link office repairs 250 s Park ave</t>
  </si>
  <si>
    <t>198488-001</t>
  </si>
  <si>
    <t>198488</t>
  </si>
  <si>
    <t>Milliken tural Loose Lay Pike 28 mil Micro Bevel LVT 9in x 59.72in 5.0mm - DEW (PIK121-204)</t>
  </si>
  <si>
    <t>Cantigny Foundation Admin Flooring</t>
  </si>
  <si>
    <t>INTERFACE\NATIVE FABRIC\A00806 TWINE\50CMX50CM</t>
  </si>
  <si>
    <t>Grady LVT Replacement Claim #326053</t>
  </si>
  <si>
    <t>Polychrome Â– Pewter  Project Number 501882C</t>
  </si>
  <si>
    <t>SPB32677</t>
  </si>
  <si>
    <t>LOWER MORELAND HIGH SCHOOL</t>
  </si>
  <si>
    <t>207872-046</t>
  </si>
  <si>
    <t>207872</t>
  </si>
  <si>
    <t>Kahrs-Mosaic Collection-Quartz sand and calcium carbonate-24in x 24in-.080in-Gabbro Grey (8303)</t>
  </si>
  <si>
    <t>SPC</t>
  </si>
  <si>
    <t>Spectra Columbus</t>
  </si>
  <si>
    <t>SPC41400</t>
  </si>
  <si>
    <t>Clear Sky Lancaster</t>
  </si>
  <si>
    <t>MANNINGTON\SPACIA WOOD\SS5W3311\Ashlar Install\ Powdered Oak\6"X36"</t>
  </si>
  <si>
    <t>C9644321</t>
  </si>
  <si>
    <t>Fifth Third Tower 4 Renovation</t>
  </si>
  <si>
    <t>DCN39035</t>
  </si>
  <si>
    <t>MOHAWK\C0010 HOT &amp; HEAVY BOLDER\925 PEBBLE\36"X36"</t>
  </si>
  <si>
    <t>BNB</t>
  </si>
  <si>
    <t>Beckers New Brighton</t>
  </si>
  <si>
    <t>BROOKLYN PARK COMMUNITY ACTIVITY CE</t>
  </si>
  <si>
    <t>172113-000</t>
  </si>
  <si>
    <t>172113</t>
  </si>
  <si>
    <t>Mannington M-Guard V-88 Luxury Vinyl Tile 4 Gallon</t>
  </si>
  <si>
    <t>Edward Jones Camas Branch 54705</t>
  </si>
  <si>
    <t>Interface Studio Set A007 9.8" x 39.38"22mil 05 Titanium High Performance LVT</t>
  </si>
  <si>
    <t>CINCINNATI ALLERGY - DR. HARTMAN</t>
  </si>
  <si>
    <t>Tarkett Event Wood 6in X 48in - Heartland (11207)</t>
  </si>
  <si>
    <t>Empowerment Quality Care</t>
  </si>
  <si>
    <t>Parterre Vinyl Floor System Ingrained/Traditiol Solid/Luxury Vinyl 6in x 36in 3 MM - Modern Teak (11810)</t>
  </si>
  <si>
    <t>Pinnacle Bank</t>
  </si>
  <si>
    <t>Teknoflor Nature's Tile HPD 19.7in x 39.4in 2.5MM - Carbon (89523T)</t>
  </si>
  <si>
    <t>Sombus</t>
  </si>
  <si>
    <t>Shaw Patcraft Earthen (I676V) 20Mil 12x24 Haze V-2 (00540)</t>
  </si>
  <si>
    <t>SPW107701</t>
  </si>
  <si>
    <t>Cagan Bristol Lake Clubhouse</t>
  </si>
  <si>
    <t>Shaw Crossing Paths 5.0 (4392V) 18in x 18in 5MM - Spindle (91140)</t>
  </si>
  <si>
    <t>INFUCARE RX - HERSHEY</t>
  </si>
  <si>
    <t>Cobalt Katanga (K##-826) 7"X48" 3MM 20MIL - Arcadia (826)</t>
  </si>
  <si>
    <t>TAJ Flooring Inc</t>
  </si>
  <si>
    <t>Meylan Davitt Suite 3675</t>
  </si>
  <si>
    <t>TAJ Flooring Rift 7in X 48in - Honey (TAJ-9116)</t>
  </si>
  <si>
    <t>BROADMEADOW ELEM. MAIN OFFICE RENO</t>
  </si>
  <si>
    <t>MANNINGTON\COLOR ANCHOR STRIDE\C163 LAVA ROCK\18"X18"</t>
  </si>
  <si>
    <t>2907 Providence Road</t>
  </si>
  <si>
    <t>Tarkett Adaptt Stonewalk 36in x 36in 4.5MM - Cement (2301)</t>
  </si>
  <si>
    <t>PANIAGUA GROUP INC</t>
  </si>
  <si>
    <t>FLR12624</t>
  </si>
  <si>
    <t>RUMC Harlem MOB - TI</t>
  </si>
  <si>
    <t>ARMSTRONG\DUO\ST932 SPRETTO ENGLISH GREY\18"x36"</t>
  </si>
  <si>
    <t>SUITE 200 VAST</t>
  </si>
  <si>
    <t xml:space="preserve"> SHAW - SOUNDSCAPE 4063V - 6in" X 48in" - 5mm - GLUE DOWN LVT - RATTAN (63140)</t>
  </si>
  <si>
    <t xml:space="preserve"> To Market</t>
  </si>
  <si>
    <t>121246CLEAROUT</t>
  </si>
  <si>
    <t>Body by Bariatrics</t>
  </si>
  <si>
    <t>PROJECT Freight</t>
  </si>
  <si>
    <t>To Market Urban 28 7"x48" 2mm - La Costa (59)</t>
  </si>
  <si>
    <t>RDW</t>
  </si>
  <si>
    <t>RD Weis Hawthorn</t>
  </si>
  <si>
    <t>Cardworks phase 2</t>
  </si>
  <si>
    <t>Shaw Basis (4339v) 12"X23" - Actualize (39535)</t>
  </si>
  <si>
    <t>Electrosteel USA</t>
  </si>
  <si>
    <t>Shaw Contract Solitude 0648v 6" 5mm 48450 Urban Ash LVT</t>
  </si>
  <si>
    <t>C1759228</t>
  </si>
  <si>
    <t>Salvation Army - Belmont Ave</t>
  </si>
  <si>
    <t>Mohawk Living Local Terrazzo (C0180) 20 mil Commercial LVT 12" x 24" 2.5mm - Mascali (585)</t>
  </si>
  <si>
    <t>Mercy FF ED Consult Rm</t>
  </si>
  <si>
    <t>MILLIKEN\ROSECLIFF CHERRY\RC216\7"X48"</t>
  </si>
  <si>
    <t>Bering LLC</t>
  </si>
  <si>
    <t>INV1677</t>
  </si>
  <si>
    <t>RP14 Spec Suite L2</t>
  </si>
  <si>
    <t>213990-006</t>
  </si>
  <si>
    <t>213990</t>
  </si>
  <si>
    <t>Bering Floors &amp; Coverings-The Tristao Collection (12001)-Rigid Core LVT-7.2in x 48in-4.5 mm-Sun Valley Ranch (102)</t>
  </si>
  <si>
    <t>Greek House 2</t>
  </si>
  <si>
    <t>Tarkett  Event + Wood 6 x 48 30 Mil 2123 Holly Oak LVT</t>
  </si>
  <si>
    <t>SPLA42655</t>
  </si>
  <si>
    <t>Aaron Milken Center - Flooring</t>
  </si>
  <si>
    <t>210734-002</t>
  </si>
  <si>
    <t>210734</t>
  </si>
  <si>
    <t>Milliken-Fortified Foundations Polished Concrete-LVT-36in x 36in-5.0mm-Scoring (POL144)</t>
  </si>
  <si>
    <t>Microlumen T198-19</t>
  </si>
  <si>
    <t>212409-027</t>
  </si>
  <si>
    <t>212409</t>
  </si>
  <si>
    <t>Mannington Bend (Amtico Active Lines LVT) 40 Mil Micro-Beveled LVT 18in x 18in 2.5 MM - ZOOM RED (ALB304)</t>
  </si>
  <si>
    <t>St John Rectory</t>
  </si>
  <si>
    <t>Tarkett Crafted Plank 6x48 30 mil - Pacific (11218)</t>
  </si>
  <si>
    <t>Presidio</t>
  </si>
  <si>
    <t>Aspecta Contours Chambord 8.46" x 42.32" 8 MM - Ble (6616724X)</t>
  </si>
  <si>
    <t>Cain &amp; Bultman, Inc.</t>
  </si>
  <si>
    <t>Suite #204  Building 7041</t>
  </si>
  <si>
    <t>Tarkett VCT II Solids Phthalate-Free Vinyl 12in x 12in x 1/8in - True Beige (533)</t>
  </si>
  <si>
    <t>Prendergast - Desert Horizon Phase</t>
  </si>
  <si>
    <t>Shaw Commercial Hard Surfaces Terrain 20 (0564V) Luxury Vinyl Tile 6in x 48in 2.5 MM - Ash (00174)</t>
  </si>
  <si>
    <t>Allied Business Solutions LLC</t>
  </si>
  <si>
    <t>633 S LaSalle</t>
  </si>
  <si>
    <t>Cobalt Surfaces Katanga Glue Down LVT 7in x 48in 2MM - Oxford (K12-813)</t>
  </si>
  <si>
    <t>VAN GELDER INC</t>
  </si>
  <si>
    <t>88601CLEAROUT</t>
  </si>
  <si>
    <t>Lone Butte - Cafe LVT</t>
  </si>
  <si>
    <t>PORTICO SYSTEMS NATURES VIEW 7" X 48"40MIL	 NV99844 WINDSWEPT BEIGE LVT</t>
  </si>
  <si>
    <t>Brazoria County Surgery Center</t>
  </si>
  <si>
    <t>Bruce Liberty Forge 6x36 20 Mil - Lincoln Cabin</t>
  </si>
  <si>
    <t>BLAZE CU ADMIN BREAKROOM LVT</t>
  </si>
  <si>
    <t>198201-004</t>
  </si>
  <si>
    <t>198201</t>
  </si>
  <si>
    <t>Shaw Patcraft Splitwood (I466V) 20 mil glue down LVT 9in x 60in 5.0mm - Raw Gold (00130)</t>
  </si>
  <si>
    <t>C3570447</t>
  </si>
  <si>
    <t>USFRF Medical Engineering Lab</t>
  </si>
  <si>
    <t>201216-012</t>
  </si>
  <si>
    <t>201216</t>
  </si>
  <si>
    <t>Mohawk Hot and Heavy Metal (C0059) 20 Mil Floating LVT 18in x 36in 5.0mm - So Fetch (959)</t>
  </si>
  <si>
    <t>PRECISION INDUSTRIAL SERVICES</t>
  </si>
  <si>
    <t>CCHMC B1 RADIOLOGY - RESILIENT FLOO</t>
  </si>
  <si>
    <t>INTERFACE\CRITERION CLASSIC WOODGRAINS\C00106 ANTIQUE LIGHT OAK\12.5CMX1M</t>
  </si>
  <si>
    <t>RNI75786</t>
  </si>
  <si>
    <t>2nd &amp; 3rd Floor Texas Granite Flash</t>
  </si>
  <si>
    <t>126796-003</t>
  </si>
  <si>
    <t>126796</t>
  </si>
  <si>
    <t>American Biltrite Texas Granite Solid/Luxury Vinyl 36in x 36in .125 - WHITE | GREY (VTG130)</t>
  </si>
  <si>
    <t>USPS North Metro</t>
  </si>
  <si>
    <t>Tarkett Event Stone, Urban stone, Color: Gatehouse (2100) 18"X 18"</t>
  </si>
  <si>
    <t>AR013305</t>
  </si>
  <si>
    <t>Caromont Mt. Holly Off-Hours Work</t>
  </si>
  <si>
    <t>American Biltrite Mirra Classic Wood LVT 4in x 36in 3 MM - Red Maple (WP004)</t>
  </si>
  <si>
    <t>Plaza Midwood Dentistry Mike Farmer</t>
  </si>
  <si>
    <t>Shaw Native Origins LVT  (0116V) 6in x 48in 2.5 MM - Hand Hewn Figure (00722)</t>
  </si>
  <si>
    <t>HP-HUDSON TRIA FLRS 1 &amp; 2</t>
  </si>
  <si>
    <t>MANNINGTON AMTICO STONE AROSTE30 TEMPUS EMBRACE 12X24</t>
  </si>
  <si>
    <t>SPN197586</t>
  </si>
  <si>
    <t>NSH Rock springs Timeshare</t>
  </si>
  <si>
    <t>Shaw Flow 5.0 4387v Streamline 85520 18x18 LVT</t>
  </si>
  <si>
    <t>Fair Haven proposed new fit out</t>
  </si>
  <si>
    <t>SHAW\I421V TIMBER GROVE II\00572 HEMLOCK\5.96"X48"X20MIL</t>
  </si>
  <si>
    <t>7000 CP Apex Suite 1770</t>
  </si>
  <si>
    <t>Shaw Function 5.0 (4388V) 18in x 18in 5MM - Transition (86501)</t>
  </si>
  <si>
    <t>PSU SEC Building Spec Bid</t>
  </si>
  <si>
    <t>Shaw Patcraft Earthen (I676V) 12in x 24in 2.5MM - Harbor-V1 (00510)</t>
  </si>
  <si>
    <t>SPP</t>
  </si>
  <si>
    <t>Spectra Pelham</t>
  </si>
  <si>
    <t>Shannon Specialty Floors</t>
  </si>
  <si>
    <t>0125289-IN</t>
  </si>
  <si>
    <t>Kaul 3rd Floor Revised TEKnofloor</t>
  </si>
  <si>
    <t>184167-011</t>
  </si>
  <si>
    <t>184167</t>
  </si>
  <si>
    <t>Shannon Specialty Floors Tuf Stuff T3 Textures 28 Mil LVT 18in x 18in 3 MM - CHATEAU (TS3530)</t>
  </si>
  <si>
    <t>LETTERKENNY ARMY BASE</t>
  </si>
  <si>
    <t>Shaw Contract Cove 0927V 9"x48" 5MM 27585 CORNERSTONE LVT</t>
  </si>
  <si>
    <t>The Pinnacle in Kierland II - WFG T</t>
  </si>
  <si>
    <t>Karndean K-Trade 20 Mil 7"x48" 2.5mm - Lampione (PVP5147)</t>
  </si>
  <si>
    <t>Redco Distribution LLC</t>
  </si>
  <si>
    <t>Redco Innova (LVT9LC) 9X60 2mm 12mil - Logan City</t>
  </si>
  <si>
    <t>Trinity Tile</t>
  </si>
  <si>
    <t>SPW107665</t>
  </si>
  <si>
    <t>Cagan Bristol Lake Units</t>
  </si>
  <si>
    <t>202002-004</t>
  </si>
  <si>
    <t>202002</t>
  </si>
  <si>
    <t>Trinity Tile Lifestyles Zion 8 mil square edge 6in x 36in 2.0 MM - Springdale (Springdale)</t>
  </si>
  <si>
    <t>Falkbuilt - New Office</t>
  </si>
  <si>
    <t>Shaw 18x18 LVT, Crossing Paths 5.0 - 4392V, Color: Thatch</t>
  </si>
  <si>
    <t>ACADIA HEALTHCARE YORK CTC</t>
  </si>
  <si>
    <t>Milliken Pike Bark 6.2mm 7"X48" - Bark</t>
  </si>
  <si>
    <t>Happy Teeth</t>
  </si>
  <si>
    <t>Shaw Branching Out 5.0 Mm (4480V) 6"X48" - Ravine Oak (56730)</t>
  </si>
  <si>
    <t>2400 South Blvd 2nd Floor Common ar</t>
  </si>
  <si>
    <t>Interface Silk Complex Shantung (A027) 22mil Commercial Grade High Performance LVT 9.845in x 39.38in 4.5mm - Black Rose (A20708)</t>
  </si>
  <si>
    <t>AOC Surgery Center</t>
  </si>
  <si>
    <t>201533-005</t>
  </si>
  <si>
    <t>201533</t>
  </si>
  <si>
    <t>Shaw Patcraft Painted Weft (I483V) LVT Gluedown 9in x 36in 3 MM - Heddle (00500)</t>
  </si>
  <si>
    <t>Out Of The Closet - Chicago IL.</t>
  </si>
  <si>
    <t>MANNINGTON\SPACIA WOOD\SS5W2542 DUSKY WALNUT\7.25"X48"</t>
  </si>
  <si>
    <t>1000-D</t>
  </si>
  <si>
    <t>AMITA Health Holding</t>
  </si>
  <si>
    <t>ARMSTRONG\PARALLEL USA 20\J5255 BRUSHED ESSENCE ENCHATED\6"X48"</t>
  </si>
  <si>
    <t>SPK</t>
  </si>
  <si>
    <t>Spectra Tukwila</t>
  </si>
  <si>
    <t>XL Flooring Co. LTD</t>
  </si>
  <si>
    <t>INV8151853</t>
  </si>
  <si>
    <t>Delta Granite</t>
  </si>
  <si>
    <t>XL Flooring Flexiplank	48" x 7"5mm Bristol Beach Luxury Vinyl Tile</t>
  </si>
  <si>
    <t>6565 WLS 1st floor lobby &amp; cafe</t>
  </si>
  <si>
    <t>Shaw Distinction Plus (2045V) 7"x48" 7mm - Barrel Oak (07066)</t>
  </si>
  <si>
    <t>CENTERGY PUBLIC CORRIDOR 8TH FLOOR</t>
  </si>
  <si>
    <t>Shaw Patcraft Planar 1716V Light Planar - V2 00115 24x24 LVT</t>
  </si>
  <si>
    <t>Bitty and Beaus Kingsdale</t>
  </si>
  <si>
    <t>Tarkett Contour Abstract CeraMix (PCCX) 6in X 36in - Palermo (10393)</t>
  </si>
  <si>
    <t>SPA</t>
  </si>
  <si>
    <t>Spectra Austin</t>
  </si>
  <si>
    <t>Tesla Las Cimas Office</t>
  </si>
  <si>
    <t>197871-006</t>
  </si>
  <si>
    <t>197871</t>
  </si>
  <si>
    <t>Shaw Patcraft Meaning (I446V) Bio-Based Polyurethane Glue Down 13.19in x 26.38in 2.5 MM - Resonate (00500)</t>
  </si>
  <si>
    <t>MGC Greenville SC</t>
  </si>
  <si>
    <t>Interface Level Set Collection Natural Woodgrains High Performance Luxury Vinyl Tile 22 mil 25cm x 1m 4.5mm - Sand Dune (A00208)</t>
  </si>
  <si>
    <t>Ohio Valley Flooring</t>
  </si>
  <si>
    <t>WSP PROJECT SANTA (SOFT)</t>
  </si>
  <si>
    <t>TARKETT\ID LATITUDE STONE &amp; CONCRETE\7545 ARCTIC SKY\12"X24"</t>
  </si>
  <si>
    <t>Casto Thurber Overbuild 8.18</t>
  </si>
  <si>
    <t>205662-002</t>
  </si>
  <si>
    <t>205662</t>
  </si>
  <si>
    <t>Shaw Resilient Tile &amp; Plank Kind (4123V) 20 mil ExoGuard Square Edge 24in x 24in 5.0mm - Reed (23155)</t>
  </si>
  <si>
    <t>United T2 - Gate E Reno Phase -3</t>
  </si>
  <si>
    <t>Shaw Contract Pivot 8 X 51 - Process (00575)</t>
  </si>
  <si>
    <t>Anderson Hills Church</t>
  </si>
  <si>
    <t>Shaw Flow 5.0 LLT (4419V) 36in x 36in 5.0MM - Shale (85518)</t>
  </si>
  <si>
    <t>LINCARE OFFICE</t>
  </si>
  <si>
    <t>Armstrong Parallel USA 20 Cottonwood Springs 6X 48 - Sunset Blond (J5225)</t>
  </si>
  <si>
    <t>JENNERS POND - PRESTON RUSTIN</t>
  </si>
  <si>
    <t>Novalis Innovative Flooring AVA Ryme 22 mil Straight Edge 9in x 48in 5.0mm - Peninsula Oak Canyon (PO2D002L)</t>
  </si>
  <si>
    <t>0124339-IN</t>
  </si>
  <si>
    <t>SPN191716</t>
  </si>
  <si>
    <t>North Knoxville Medical Center</t>
  </si>
  <si>
    <t>195087-006</t>
  </si>
  <si>
    <t>195087</t>
  </si>
  <si>
    <t>Shannon Specialty Floors Tuf Stuf T3 Textures 23 Mil Luxury Vinyl Tile 18in x 18in 3 MM - Estate (TS3522)</t>
  </si>
  <si>
    <t>Contract Furnishings Mart</t>
  </si>
  <si>
    <t>TI218379</t>
  </si>
  <si>
    <t>Sherwin Williams Paints Barbur Blvd</t>
  </si>
  <si>
    <t>Shaw Builder Resolute (VE278) 48 in x 7 in x 5.5 mm- Fresh Pine (05052)</t>
  </si>
  <si>
    <t>Orlando Health - Reunion Cardio &amp; V</t>
  </si>
  <si>
    <t>204968-001</t>
  </si>
  <si>
    <t>204968</t>
  </si>
  <si>
    <t>Interface Criterion Classic Wovens (C003) High Performance LVT 50cm x 50cm 22 mil - Flax (C00301)</t>
  </si>
  <si>
    <t>Capri Cork LLC dba The Lititz Flooring Company</t>
  </si>
  <si>
    <t>MPH ED Sheet Vinyl</t>
  </si>
  <si>
    <t>AVA\RYME\LVT\9" X 48"\COLOR- PENINSULA OAK CANYON\P02D002L</t>
  </si>
  <si>
    <t>Borland Free Clinic</t>
  </si>
  <si>
    <t>Mannington The Drift - Wood 6 x 48 Monterey Cypress Mink (D107)</t>
  </si>
  <si>
    <t>C1747794</t>
  </si>
  <si>
    <t>AVA South End</t>
  </si>
  <si>
    <t>191562-004</t>
  </si>
  <si>
    <t>191562</t>
  </si>
  <si>
    <t>Mohawk Hot &amp; Heavy Grown Up (C0075) Loose Lay 9in x 59in 5.0mm - Finn (322)</t>
  </si>
  <si>
    <t>BAPIST EAST - YOGA ROOM - LVT INSTA</t>
  </si>
  <si>
    <t>Mannington-Spacia Wood-6in x 36in-2.5MM-Heritage Cherry Natural (SS5W12106)</t>
  </si>
  <si>
    <t>Solstice Senior Living at Mesa View</t>
  </si>
  <si>
    <t>CTS38171</t>
  </si>
  <si>
    <t>SHAW\0922V NATURAL CHOREOGRAPHY CUT LVT\22280 HONEY\18"X18"</t>
  </si>
  <si>
    <t>364006-000</t>
  </si>
  <si>
    <t>364006</t>
  </si>
  <si>
    <t>LVT 127CA Dark Broze</t>
  </si>
  <si>
    <t>6-3989317</t>
  </si>
  <si>
    <t>ORTHOSOUTH BRIARCREST MRI</t>
  </si>
  <si>
    <t>J&amp;J Framework LVT (V5001) 9x48 5mm - Beam (1015)</t>
  </si>
  <si>
    <t>Indian Prairie District 2024 Renova</t>
  </si>
  <si>
    <t>TARKETT\EVENT HERITAGE PLANK EHP\GW38 ANTIQUE WALNUT\6"X36"</t>
  </si>
  <si>
    <t>SPB32846</t>
  </si>
  <si>
    <t>CORE SIGNATURE DEVELOPMENT</t>
  </si>
  <si>
    <t>Cobalt Surfaces Katanga 7" x 48"2.5mm 811 Capetown LVT Glue Down</t>
  </si>
  <si>
    <t>CKV Harmony Ridge Gathering Room In</t>
  </si>
  <si>
    <t>Shaw Patcraft Earthen 20mil (I676V) 12in x 24in 2.5MM - Midnight-V2 (00590)</t>
  </si>
  <si>
    <t>JPMC Wiseman Campus SA</t>
  </si>
  <si>
    <t>Mohawk Hot and Heavy Secoya 9 X 59 - Oakbark (833)</t>
  </si>
  <si>
    <t>Axena</t>
  </si>
  <si>
    <t>Armstrong Terra (5T556) 18 X 36 - Grigo</t>
  </si>
  <si>
    <t>C1283566</t>
  </si>
  <si>
    <t>Broadway Veterinary Clinic</t>
  </si>
  <si>
    <t>Mohawk Large and Local LVT (CO128) 9.25in x 59in - Roan (865)</t>
  </si>
  <si>
    <t>NHC Emergency Logistics Center</t>
  </si>
  <si>
    <t>Armstrong Parallel USA 12mil Luxury Vinyl Tile 6in x 48in 2mm - Long Beach Oak Golden Sand (J5140)</t>
  </si>
  <si>
    <t>6-3565471</t>
  </si>
  <si>
    <t>Regional Finance-South Blvd</t>
  </si>
  <si>
    <t>EF Contract Playbook (EFCPB) Heavy Commercial 7in x 48in 5.0mm 003 Sunglow</t>
  </si>
  <si>
    <t>TRIHEALTH PRIORITY CARE - OXFORD WA</t>
  </si>
  <si>
    <t>TARKETT\EVENT HERITAGE PLANK EHP\GW29 ANTIQUE CIMARRON\6"36"</t>
  </si>
  <si>
    <t>Room 03T104</t>
  </si>
  <si>
    <t>Mannington Spacia Wood 7.25in x 48in 2.5mm - Lancaster Oak</t>
  </si>
  <si>
    <t>All Surfaces</t>
  </si>
  <si>
    <t>Rick Sidor Residence</t>
  </si>
  <si>
    <t>FirmFit Casebella Stateside CWH-5773 6mm x 9.1" x 60.3" 22 mil Parkview LVT</t>
  </si>
  <si>
    <t>2187 6th Floor Prebuilts</t>
  </si>
  <si>
    <t>SHAW\0516V STRAND\16515 CHALK\18"X36"</t>
  </si>
  <si>
    <t>BRIGHT HORIZONS</t>
  </si>
  <si>
    <t>Tarkett Event+ Abstract LVT (PEME 11179 QU) 18in x 18in - Melange PEME Hydra (11179)</t>
  </si>
  <si>
    <t>Taunton HS - C House offices</t>
  </si>
  <si>
    <t>Mannington Spacia Wood 7.25in x 48in - Granary Oak (SS5W3318)_x000D_
43.5SF/CTN- 18PC_x000D_
1131SF=26ctn</t>
  </si>
  <si>
    <t>Schaumburg Township District Librar</t>
  </si>
  <si>
    <t>INTERFACE\STUDI SET\A00727 SAND\9.845"X39.38"</t>
  </si>
  <si>
    <t>Anacorte Manor</t>
  </si>
  <si>
    <t>MANNINGTON\UPWARD 20\SMOKED GREY OAK\6X36</t>
  </si>
  <si>
    <t>Kearns Oval NHL Locker Room</t>
  </si>
  <si>
    <t>Shaw Pivot (4499V) 8in x 51in Climate (00125)</t>
  </si>
  <si>
    <t>EMBASSY SUITES 18TH FL (SOFT)</t>
  </si>
  <si>
    <t>SHAW\0188V UNCOMMON GROUND\02720 ADIRONDACK\6"X36"</t>
  </si>
  <si>
    <t>JAMES MASON</t>
  </si>
  <si>
    <t>Eastern Flooring Kessner Allegheny LVT (ALE40122) 7" X 48"</t>
  </si>
  <si>
    <t>Solstice Senior Living Rio Norte</t>
  </si>
  <si>
    <t>PATCRAFT\I560V LINOCUT\00530 CARVE-V1\9"X36"</t>
  </si>
  <si>
    <t>C1797241</t>
  </si>
  <si>
    <t>208823-005</t>
  </si>
  <si>
    <t>208823</t>
  </si>
  <si>
    <t>Mohawk Optic Hues (0178) 20 mil glue down LVT 12in x 24in 2.5 MM - Tea Tan (810)</t>
  </si>
  <si>
    <t>SPCP</t>
  </si>
  <si>
    <t>Spectra Coppell</t>
  </si>
  <si>
    <t>LEGACY-175087 DCMGC- MESQUITE GOVER</t>
  </si>
  <si>
    <t>PVS Professional Flooring Elate LVP 7"X48" 2.0mm - Loft (PFSDW3303)</t>
  </si>
  <si>
    <t>McCrorey YMCA Locker Rm and Lobby R</t>
  </si>
  <si>
    <t>Shaw Tailored 4111V 12x24 3mm 11515 pleat LVT</t>
  </si>
  <si>
    <t>208584-003</t>
  </si>
  <si>
    <t>208584</t>
  </si>
  <si>
    <t>Karndean-LooseLay-20 mil Wear Layer-24.02in x 19.69in-4.5 mm-INDIANA (LLT202)</t>
  </si>
  <si>
    <t>PATCRAFT\I692V MARK MAKING 2.5\00500 PURE\5.96"X48"</t>
  </si>
  <si>
    <t>Tunnel Club Touch-Up</t>
  </si>
  <si>
    <t>Tarkett Contour Concrete 12in x 24in 2.0MM - CCN Metro (0718)</t>
  </si>
  <si>
    <t>C1843413</t>
  </si>
  <si>
    <t>Lake and Wells Package Room</t>
  </si>
  <si>
    <t>Mohawk Second Home Studio (C2071) 7.46in x 47.8in 5MM - Bone (817)</t>
  </si>
  <si>
    <t>CSL Plasma - Margate, FL remodel</t>
  </si>
  <si>
    <t>GERLOR\CREATIONS CLICK 28 CUSTOM\0441 HONEY OAK\8.4"X48.8"</t>
  </si>
  <si>
    <t>C2402153</t>
  </si>
  <si>
    <t>NATIONAL PRESS BUILDING</t>
  </si>
  <si>
    <t>Mohawk Stonework (C0179) 20 mil glue down LVT 12in x 24in 2.5 MM - Fleuri (920)</t>
  </si>
  <si>
    <t>NC Playhouse Floor</t>
  </si>
  <si>
    <t>Gerflor Saga 19.69" X 19.69" 28 mil 0017 Kadina City LVT</t>
  </si>
  <si>
    <t>C2994573</t>
  </si>
  <si>
    <t>Airsculpt 2nd fl - CARPET</t>
  </si>
  <si>
    <t>Mohawk Molveno Stones (C0109) 11.75in x 35.75in 6MM - Grey Matters (979)</t>
  </si>
  <si>
    <t>SHVI Room 28035</t>
  </si>
  <si>
    <t>Shaw Terasu Terrace (4108V) 20mil Heavy Commercial Luxury Vinyl Tile Squared Edge 12in x 24in 2.5mm - Brushwood (08765)</t>
  </si>
  <si>
    <t>Emser Tile LLC</t>
  </si>
  <si>
    <t>6304 Theall Road Spec Suite</t>
  </si>
  <si>
    <t>Emser EMcore 7 x 48 2mm - Viceroy Almanza</t>
  </si>
  <si>
    <t>Cotton Bowl Phase 1</t>
  </si>
  <si>
    <t>Tarkett Even Plane 50cm x 50cm 4.5MM - Walnut Claro (PNP 8711)</t>
  </si>
  <si>
    <t>MANNINGTON\COLOR ANCHOR STRIDE\C133 PEANUT SHELL\6"X36"</t>
  </si>
  <si>
    <t>North Star Flooring</t>
  </si>
  <si>
    <t>CG469216</t>
  </si>
  <si>
    <t>CCC_1 Eliot Place</t>
  </si>
  <si>
    <t>SAR Floors Soma Collection (LVT) 7" x 48" 3 mm Sand (92)</t>
  </si>
  <si>
    <t>INV69073</t>
  </si>
  <si>
    <t>VALLEY VIEW RETIREMENT PHASE 1 RENO</t>
  </si>
  <si>
    <t>Altro Tegulis 3 x 12 Subway 4ft x 8ft 2in - Winter Weave</t>
  </si>
  <si>
    <t>Chapter at Madison</t>
  </si>
  <si>
    <t>DIT30416</t>
  </si>
  <si>
    <t>COBALT SURFACES\KATANGA LOOSE LAY LVT\KP5-818 SHIITAKE\4MMX7"X48"</t>
  </si>
  <si>
    <t>USPS COPPELL SUITE103-F</t>
  </si>
  <si>
    <t>169636-009</t>
  </si>
  <si>
    <t>169636</t>
  </si>
  <si>
    <t>Karndean Opus Stone Luxury Vinyl Tile 20 mil 18in x 24in 2.5 MM - Texo (SP718)</t>
  </si>
  <si>
    <t>TOTINO GRACE HIGH SCHOOL - LOUNGE</t>
  </si>
  <si>
    <t>203225-007</t>
  </si>
  <si>
    <t>203225</t>
  </si>
  <si>
    <t>Shaw Commercial Hard Surfaces Compound 5.0MM (4077V) Resilient LVT/Plank 24in x 24in 5.0mm - Elevate (77518)</t>
  </si>
  <si>
    <t>VLTC 1.1178 LVT Patches</t>
  </si>
  <si>
    <t>208360-012</t>
  </si>
  <si>
    <t>208360</t>
  </si>
  <si>
    <t>Armstrong Theorem 0.020in Wear Layer LVT w/ Diamond 10 6in x 36in 2.5 MM - Alchemy Pyrite (ST924)</t>
  </si>
  <si>
    <t>0143308469-78859</t>
  </si>
  <si>
    <t>PSP47965</t>
  </si>
  <si>
    <t>CHP - El Centro Replacement Facilit</t>
  </si>
  <si>
    <t>195838-002</t>
  </si>
  <si>
    <t>195838</t>
  </si>
  <si>
    <t>Dal Tile-Idyllic Blends-Hexagon Mosaic Mesh Mounted-Glass, Stone &amp; LVT-2in-10 7/8in x 11 1/16in sheet-NA-Walls Backsplashes-SERENE STORM (IB04)</t>
  </si>
  <si>
    <t>Garco Mill 4920</t>
  </si>
  <si>
    <t>Armstrong Standard Excelon Crown Texture VCT 12 x 12 3.2 mm - Sterling (5C904)</t>
  </si>
  <si>
    <t>QTC Modesto CA</t>
  </si>
  <si>
    <t>SHAW\098UV COMPOSED\00516 STONY OAK\7"X48"</t>
  </si>
  <si>
    <t>City of Tempe Diablo Stadium</t>
  </si>
  <si>
    <t>Shaw Contract Basis (4339V) Rigid Core 12in x 23in 6mm - Elaborate (39504)</t>
  </si>
  <si>
    <t>PARKHILL FROST TOWER - FINISH OUT</t>
  </si>
  <si>
    <t>Shaw Function 5.0 (4388V) 18 in x 18 in Transition (86501)</t>
  </si>
  <si>
    <t>West Cancer Center-Room 2011</t>
  </si>
  <si>
    <t>204491-014</t>
  </si>
  <si>
    <t>204491</t>
  </si>
  <si>
    <t>Mannington Spacia Abstract 20 mil Bevelled Edge LVT 18in x 18in 2.5 MM - Mirus Feather (SS5A6120)</t>
  </si>
  <si>
    <t>AMERICAN BILTRITE\MIRRA METALLIC\MT-003 CHARCOAL\18"X36"</t>
  </si>
  <si>
    <t>Atrium Stanley Wound Care Lobby</t>
  </si>
  <si>
    <t>182756-022</t>
  </si>
  <si>
    <t>182756</t>
  </si>
  <si>
    <t>Shaw Commercial Hard Surfaces Grain (0502V) Direct Glue 7.2in x 48in 2.5 MM - Ginger (64820)</t>
  </si>
  <si>
    <t>Alton Memorial Pain Management New</t>
  </si>
  <si>
    <t>MANNINGTON\THE DRIFT ABSTRACT\D213 PAXBURNISHED\6"X48"</t>
  </si>
  <si>
    <t>Mohawk Commercial, Inc</t>
  </si>
  <si>
    <t>Spirit Airlines ORD GL Gate Swap Pr</t>
  </si>
  <si>
    <t>Mohawk Bolder 5.0 (C2108) 18in x 36in 5.0MM - Obsidian (969)</t>
  </si>
  <si>
    <t>BANNER BAYWOOD HERAT HOSPITAL CORRI</t>
  </si>
  <si>
    <t>200094-056</t>
  </si>
  <si>
    <t>200094</t>
  </si>
  <si>
    <t>Mannington-Amtico Signature Wood-40 Mil Micro-Beveled LVT-4 1/2in x 36in-2.5 MM-VINTAGE TEAK (AROW7600)</t>
  </si>
  <si>
    <t>SPB34271</t>
  </si>
  <si>
    <t>GREAT VALLEY SD 5TH &amp; 6TH GRADE CEN</t>
  </si>
  <si>
    <t>209062-015</t>
  </si>
  <si>
    <t>209062</t>
  </si>
  <si>
    <t>Interface Scorpio (A017xx) 22 mil High Performance LVT 50cm x 50cm 4.5 mm - Sand (15)</t>
  </si>
  <si>
    <t>BHS FIELDHOUSE (SOFT)</t>
  </si>
  <si>
    <t>MANNINGTON\ACATICE LINES CRISSCROSS\ALC401 POP\18"X18"</t>
  </si>
  <si>
    <t>KBR Level 10</t>
  </si>
  <si>
    <t>209084-003</t>
  </si>
  <si>
    <t>209084</t>
  </si>
  <si>
    <t>Armstrong Terra 0.020in Wear Layer LVT w/ Diamond 10 18in x 36in 2.5 MM - Craton Strato (ST301)</t>
  </si>
  <si>
    <t>Novant OBGYN Brunsick</t>
  </si>
  <si>
    <t>Mannington Spacia Wood 7.25in x 48in 2.5MM - Windsor Oak Gunstock (SS5W12115)</t>
  </si>
  <si>
    <t>Tilebar LLC</t>
  </si>
  <si>
    <t>INVT1288483</t>
  </si>
  <si>
    <t>SPN186798</t>
  </si>
  <si>
    <t>1439 Rhapsody Public Area</t>
  </si>
  <si>
    <t>TileBar Optoro LVT 12in x24in 28mil Chauny Marble Medium Gray</t>
  </si>
  <si>
    <t>6-4278286</t>
  </si>
  <si>
    <t>Rentex 6840 South Harl</t>
  </si>
  <si>
    <t>198848-002</t>
  </si>
  <si>
    <t>198848</t>
  </si>
  <si>
    <t>EF Contract-Stained Concrete-20 mil Heavy Commercial-18in x 36in-2.5 MM-Limestone (00002)</t>
  </si>
  <si>
    <t>Arundel, MD  - LVT &amp; CPT Tile Mater</t>
  </si>
  <si>
    <t>D&amp;B LVT Abstract Vinyl Tile 6" x 36" (152mm x 915mm) - Glint Void (AR0AGG22)</t>
  </si>
  <si>
    <t>MAXIM MATERIAL ONLY</t>
  </si>
  <si>
    <t>Shaw LVT Unveil (0601v) 9" X 36 - Char</t>
  </si>
  <si>
    <t>Skyridge MOB Elevator Cabs</t>
  </si>
  <si>
    <t>209461-005</t>
  </si>
  <si>
    <t>209461</t>
  </si>
  <si>
    <t>Mannington Timberline Trace 30 mil Micro-Beveled 6in x 48in 2.5 MM - Wake (P219)</t>
  </si>
  <si>
    <t>Mercy FF Womens Center Reading Room</t>
  </si>
  <si>
    <t>INTERFACE\STUDIO SET\A00705 TITANIUM\9.845"X39.38"</t>
  </si>
  <si>
    <t>Dex Emerge LVT Repair</t>
  </si>
  <si>
    <t>194974-004</t>
  </si>
  <si>
    <t>194974</t>
  </si>
  <si>
    <t>Shaw Patcraft Timber Grove II (I438V) 30 Mil Glue Down LVT 6in x 48in 3 MM - Hemlock (00572)</t>
  </si>
  <si>
    <t>CCSG</t>
  </si>
  <si>
    <t>Contract Carpet Gov</t>
  </si>
  <si>
    <t>600 13th St, NW Elevator - LVT</t>
  </si>
  <si>
    <t>Mannington Divergent Style: Wade 6" x 36" color: Ironweed (13544)</t>
  </si>
  <si>
    <t>RNI158952REV</t>
  </si>
  <si>
    <t>CLAYTON COUNTY SCHOOL MOCKUP</t>
  </si>
  <si>
    <t>158952REV</t>
  </si>
  <si>
    <t>Spartan Surfaces Quartz Mosaic 12in X 12in - Modest Cancrinite (8323)</t>
  </si>
  <si>
    <t>HERSHEY TECH CTR. - LAB CORRIDOR PH</t>
  </si>
  <si>
    <t>Interface-Scorpio (A017xx)-22 mil High Performance LVT-50cm x 50cm-4.5 mm-Mushroom (A01714)</t>
  </si>
  <si>
    <t>Butler County GSC 3rd Floor Renovat</t>
  </si>
  <si>
    <t>Tarkett Event Abstract 18x18 3.0 mm PEME 11189 QU Onyx LVT</t>
  </si>
  <si>
    <t>OPTORO PHASE 2</t>
  </si>
  <si>
    <t>215204-002</t>
  </si>
  <si>
    <t>215204</t>
  </si>
  <si>
    <t>Interface Northern Grain (A026xx) 22 mil LVT 25cm x 1m 4.5 mm - Antique Wash (06)</t>
  </si>
  <si>
    <t>Trailhead Clubhouse</t>
  </si>
  <si>
    <t>Mannington Select LVT Wood 30mil Micro-beveled Edges 5in x 36in 2.5mm - Chandler Oak Bergen (MSC114)</t>
  </si>
  <si>
    <t>Richmond Apartments</t>
  </si>
  <si>
    <t>Shaw Terrain II 12 Mil 2.0 (4604V) 6in x 48in 2.0MM - Timber (00572)</t>
  </si>
  <si>
    <t>2LVP</t>
  </si>
  <si>
    <t>LVP</t>
  </si>
  <si>
    <t>LVP_1VNL_SQFT</t>
  </si>
  <si>
    <t>RNI20194</t>
  </si>
  <si>
    <t>Hughes Dental</t>
  </si>
  <si>
    <t>208389-001</t>
  </si>
  <si>
    <t>208389</t>
  </si>
  <si>
    <t>Bentley Memory (BMMRY) 20 mil glue down plank 9in x 48in 2.5 MM - Craftsman (801980)</t>
  </si>
  <si>
    <t>SPP196680</t>
  </si>
  <si>
    <t>Okana- FEC</t>
  </si>
  <si>
    <t>200018-012</t>
  </si>
  <si>
    <t>200018</t>
  </si>
  <si>
    <t>Parterre Vinyl Floor System Avara 10 mil Solid Vinyl Plank 6in x 36in 2.0 MM - Vienna Apple (R840)</t>
  </si>
  <si>
    <t>Material Sale-LVT add for Lauren Co</t>
  </si>
  <si>
    <t>Shaw Endura Plus (0736V) 7in x 48in 4.8MM - Marina (02014)</t>
  </si>
  <si>
    <t>Vantage Point suite 630</t>
  </si>
  <si>
    <t>Interface Shantung 4.5MM 25cm x 1m - Beechnut (A02701)</t>
  </si>
  <si>
    <t>S8155862.001</t>
  </si>
  <si>
    <t>Waxhaw Recreation Barn</t>
  </si>
  <si>
    <t>Tarkett iD Latitude Wood 20mil Luxury Vinyl Plank 6in x 48in 3mm - Autumn Walnut (PLWD 7538)</t>
  </si>
  <si>
    <t>Holy Family - Rectory</t>
  </si>
  <si>
    <t>SHAW\4308V BRANCHING OUT CORETEC 12 MIL\56250 PLAINS OAK\7"X48"</t>
  </si>
  <si>
    <t>Duke Health - Pickens Building Reno</t>
  </si>
  <si>
    <t>Shaw Within Sense (I634V) 20 mil Commercial Luxury Vinyl Plank Squared Edge 9in x 36in 2.5mm - Engage (00550)</t>
  </si>
  <si>
    <t>6-4380424</t>
  </si>
  <si>
    <t>Ortho Spine Budget</t>
  </si>
  <si>
    <t>EF Contract Woodlands II (EFCW2) 7in x 48in 2.5MM - Silver Ash (009)</t>
  </si>
  <si>
    <t>PSC</t>
  </si>
  <si>
    <t>ProSpectra Ceritos</t>
  </si>
  <si>
    <t>Charles Helmers Elementary School</t>
  </si>
  <si>
    <t>195197-004</t>
  </si>
  <si>
    <t>195197</t>
  </si>
  <si>
    <t>Mannington-Color Anchor Stride-20 mil Micro-Bevel Glue Down Plank-6in x 36in-2.5 MM-COTTONTAIL (C138)</t>
  </si>
  <si>
    <t>MS International Inc</t>
  </si>
  <si>
    <t>1117352549-IN</t>
  </si>
  <si>
    <t>Suite E</t>
  </si>
  <si>
    <t>MSI Surfaces Glenridge 6in x 48in 2.0MM - Elmwood Ash</t>
  </si>
  <si>
    <t>Metropolitan Hardwood Floors Inc</t>
  </si>
  <si>
    <t>Highpoint</t>
  </si>
  <si>
    <t>Evoke Syreeta 7in x 48in - Taupe White (45519)</t>
  </si>
  <si>
    <t>SUITE 1010- LVT OPTION</t>
  </si>
  <si>
    <t>205264-004</t>
  </si>
  <si>
    <t>205264</t>
  </si>
  <si>
    <t>Shaw Patcraft-Homegrain 12 (I490V)-Luxury Vinyl Plank-6in x 48in-12 MM-Vista (00510)</t>
  </si>
  <si>
    <t>AR010822</t>
  </si>
  <si>
    <t>JCI Jones Chemical</t>
  </si>
  <si>
    <t>LG HFLOR Pikes Peak (DTWxxxx) 20mil Glue Down Luxury Vinyl Plank 7in x 48in 2.5mm - Grey Hickory (1363)</t>
  </si>
  <si>
    <t>INV14083</t>
  </si>
  <si>
    <t>Camping World Stadium- North Box Of</t>
  </si>
  <si>
    <t>209631-004</t>
  </si>
  <si>
    <t>209631</t>
  </si>
  <si>
    <t>Stanley Stephens Co. ABM 20 (ABM-Cxx) 20 Mil Luxury Vinyl Plank 7 1/8in x 47 1/4in 2.5 MM - Cold Spring Harbor (09)</t>
  </si>
  <si>
    <t>Tiles &amp; Textiles dba Boss flooring</t>
  </si>
  <si>
    <t>B-1512</t>
  </si>
  <si>
    <t>Maple LVT Platform</t>
  </si>
  <si>
    <t>Boss Flooring Worth 4in x 36in 2.0MM - Aspenwood (WASPW4X20M)</t>
  </si>
  <si>
    <t>5205 N. Florida Ave.</t>
  </si>
  <si>
    <t>NORWOOD HILL\SSFW7408-SI25EON\STYLE-SUMMIT\20 MIL\7" X 48"\COLOR-ORTEGA\20M\41.98SF</t>
  </si>
  <si>
    <t>C3232476</t>
  </si>
  <si>
    <t>Pratt and Miller</t>
  </si>
  <si>
    <t>209799-003</t>
  </si>
  <si>
    <t>209799</t>
  </si>
  <si>
    <t>Mohawk Chromascope (CO159) 20 mil glue down 12in x 24in 2.5 MM - Dire Wolf (960)</t>
  </si>
  <si>
    <t>SPN200173</t>
  </si>
  <si>
    <t>Wagon Works</t>
  </si>
  <si>
    <t>Karndean K-Trade 7in x 48in 2.5MM - Naples (PVP5123)</t>
  </si>
  <si>
    <t>Charlotte Pediatric Dentistry</t>
  </si>
  <si>
    <t>195194-007</t>
  </si>
  <si>
    <t>195194</t>
  </si>
  <si>
    <t>Mannington Color Anchor Groove 20 mil Micro-Bevel Glue Down Plank 18in x 18in 2.5 MM - GRASSY MEADOW (C105)</t>
  </si>
  <si>
    <t>KNIGHTSBRIDGE TERRACE 3 UNITS</t>
  </si>
  <si>
    <t>SHAW FOUNDATION PLANK (V3180) 7'' X 48'' 2MM 00400 WEATHERED BARNB</t>
  </si>
  <si>
    <t>ST FRANCIS  OR PHARMACY - MED ROOM</t>
  </si>
  <si>
    <t>Mannington Upward 20 6in x 36in 2.5MM - Silver Beech (UPW20 1210)</t>
  </si>
  <si>
    <t>OSU Womens Hockey Meal Room</t>
  </si>
  <si>
    <t>Interface-Level Set Textured Woodgrains (A004)-Luxury Vinyl Plank-25cm x 1m-4.5 mm-Rustic Hickory (A00422)</t>
  </si>
  <si>
    <t>William M. Bird</t>
  </si>
  <si>
    <t>FAROPOINT LOBBY RENOVATION</t>
  </si>
  <si>
    <t>198962-003</t>
  </si>
  <si>
    <t>198962</t>
  </si>
  <si>
    <t>Metroflor Deja New San Marcus Oak 20 mil Micro-Bevel Glue Down Plank 9in x 60in 2.5 MM - PUMICE (DN1445105)</t>
  </si>
  <si>
    <t>MUSC Childrens Ambulatory Rm 104 Re</t>
  </si>
  <si>
    <t>191116-006</t>
  </si>
  <si>
    <t>191116</t>
  </si>
  <si>
    <t>Interface Level Set Textured Woodgrains (A004) Luxury Vinyl Plank 22 mil 25cm x 1m 4.5 mm - Antique Light Oak (A00406)</t>
  </si>
  <si>
    <t>Adleta Corporation</t>
  </si>
  <si>
    <t>SPCP107994</t>
  </si>
  <si>
    <t>Fudge Football Development Ctr</t>
  </si>
  <si>
    <t>Adleta Grandstand 18in x 36in 5.0MM - Ember (HALGS1861)</t>
  </si>
  <si>
    <t>BREAK FROM REALITY</t>
  </si>
  <si>
    <t>Chesapeake Flooring ProSolutions 20 20 mil Floor Score Certified 7in x 48in 3 MM - Firestorm</t>
  </si>
  <si>
    <t>OPTIMA SONORAN VILLAGE LAFAYETTE LV</t>
  </si>
  <si>
    <t>Cobalt Surfaces Katanga 7in x 48in 3.0MM - Amaretto (K320-827)</t>
  </si>
  <si>
    <t>BSC</t>
  </si>
  <si>
    <t>Beckers Saint Cloud</t>
  </si>
  <si>
    <t>6-3492884</t>
  </si>
  <si>
    <t>MAPS EARLY CHILDHOOD</t>
  </si>
  <si>
    <t>J&amp;J MAKE YOUR MARK (V5012) 20 MIL VINYL PLANK 9IN X 48IN 5MM - SAPPHIRE (1066) / 24 SF PER CTN</t>
  </si>
  <si>
    <t>LAZ Parking</t>
  </si>
  <si>
    <t>209313-004</t>
  </si>
  <si>
    <t>209313</t>
  </si>
  <si>
    <t>Shaw Patcraft Reston (I588V) 20 mil Square Edge vinyl plank 7in x 48in 5.0mm - Fife (00550)</t>
  </si>
  <si>
    <t>Hickory Creek - Spirit House</t>
  </si>
  <si>
    <t>178115-014</t>
  </si>
  <si>
    <t>178115</t>
  </si>
  <si>
    <t>Amtico Spacia Abstract Luxury Vinyl Plank 7 1/4in x 48in 2.5 MM - Mirus Feather (SS5A6120)</t>
  </si>
  <si>
    <t>BMH WOMENS 1ST FLOOR  SPEECH THERAP</t>
  </si>
  <si>
    <t>Mannington Spacia Wood 6in x 36in 2.5MM - Warm Cherry (SS5W2506)</t>
  </si>
  <si>
    <t>Piedmont Healthcare HQ</t>
  </si>
  <si>
    <t>210411-008</t>
  </si>
  <si>
    <t>210411</t>
  </si>
  <si>
    <t>Aspecta Aspecta Contours Tarascon (60167xxX) 22 Mil Micro-Bevel In-Register 11.89in x 55.83in 8.0 MM - Soleil (26)</t>
  </si>
  <si>
    <t>PROJECT HI-LIGHT</t>
  </si>
  <si>
    <t>Interface Northern Grain 25cm x 1m 4.5MM - Antique Wash (A02606)</t>
  </si>
  <si>
    <t>SCA Midlands Orthopedic Surgery Cen</t>
  </si>
  <si>
    <t>Shaw Pivot (4499V) 8in x 51in 2.5MM - Native (00720)</t>
  </si>
  <si>
    <t>Bucks T-4</t>
  </si>
  <si>
    <t>Tarkett Event+ Wood 6in x 48in 3.0MM - Walnut (11218)</t>
  </si>
  <si>
    <t>IU Multi Bldg RR Renov - Soft</t>
  </si>
  <si>
    <t>Mannington Commercial, Amtico Signature, Stone (Stria Basalt AR0SMS43) - Luxury Vinyl Plank 12in" x 18in" 2.5mm</t>
  </si>
  <si>
    <t>Capital Plaza One Elevators (5 with</t>
  </si>
  <si>
    <t>215911-006</t>
  </si>
  <si>
    <t>215911</t>
  </si>
  <si>
    <t>Shaw Contract Basis (4339V) Rigid Mineral Core w/ InLine Level Edge 12in x 23in 6 mm - Intrinsic (39520)</t>
  </si>
  <si>
    <t>Nexus Search Partners</t>
  </si>
  <si>
    <t>Parterre	Ingrained Vinyl Tile Plank 6in x 36in 3mm Thickness: 3mm 11874 Sanibel Walnut Solid Vinyl Tile</t>
  </si>
  <si>
    <t>Lab Corp</t>
  </si>
  <si>
    <t>Chesapeake Flooring Ameriscape 20 Pro 18in x 36in 3.2MM - Industry</t>
  </si>
  <si>
    <t>15150 Sommermeyer</t>
  </si>
  <si>
    <t>Tarkett InStudio 6in x 48in 2.5MM - Castle Oak Cinder</t>
  </si>
  <si>
    <t>JHCP SUITE 100</t>
  </si>
  <si>
    <t>202820-008</t>
  </si>
  <si>
    <t>202820</t>
  </si>
  <si>
    <t>Teknoflor Forest Plank HPD 28 mil LVT Plank 4in x 36in 2.5 MM - SEPIA (88067PLK)</t>
  </si>
  <si>
    <t>AMBROSE- TWO BATHROOMS REAL</t>
  </si>
  <si>
    <t>187380-003</t>
  </si>
  <si>
    <t>187380</t>
  </si>
  <si>
    <t>Milliken Wood Eucalyptus Saligna Luxury Vinyl Tile 7in x 48in - EUC208 (EUC208)</t>
  </si>
  <si>
    <t>DPW</t>
  </si>
  <si>
    <t>Wright</t>
  </si>
  <si>
    <t>Forbo Industries, Inc</t>
  </si>
  <si>
    <t>CMU Hamerschlag Reno</t>
  </si>
  <si>
    <t>196401-005</t>
  </si>
  <si>
    <t>196401</t>
  </si>
  <si>
    <t>Forbo Flotex Triad Planks Textile Flooring 9.84in x 39.37in 5.3 MM - PLATINUM (131005)</t>
  </si>
  <si>
    <t>SPJ105315</t>
  </si>
  <si>
    <t>The Station at San Marco</t>
  </si>
  <si>
    <t>213917-004</t>
  </si>
  <si>
    <t>213917</t>
  </si>
  <si>
    <t>Norwood Hill Flooroing Summit Collection (E120EON) 6 mil glue down 7in x 48in 2.0 MM - BAYMEADOW (W7404)</t>
  </si>
  <si>
    <t>MUSC Pamlico Office Upfit</t>
  </si>
  <si>
    <t>Interface Textured Woodgrains 25cm x 1m 3.0MM - Antique Light Oak (C01402)</t>
  </si>
  <si>
    <t>Durato International</t>
  </si>
  <si>
    <t>ST LOUIS CATHOLIC</t>
  </si>
  <si>
    <t>Durato Azul Tortuga 7in X 48in 5.0MM - Loredo (AT-22)</t>
  </si>
  <si>
    <t>Wind Creek Chicago Southland</t>
  </si>
  <si>
    <t>Shaw Stratum 700 (024UV) 7in x 48in 8MM - Hoosier Oak (00704)</t>
  </si>
  <si>
    <t>Optima OMMV 7220 BLDG #2</t>
  </si>
  <si>
    <t>Cobalt Surfaces Katanga 9in x 60in 20mil 5mm w/pad attached - Optima Custom Dark (EWC9571-CH01)</t>
  </si>
  <si>
    <t>225 W Randolph</t>
  </si>
  <si>
    <t>Aspecta Contours Versaille 30.5cm x 140.78cm 8MM - Riviere (6816731X)</t>
  </si>
  <si>
    <t>6-4152341</t>
  </si>
  <si>
    <t>Johnson YMCA Teen Center</t>
  </si>
  <si>
    <t>J&amp;J Make Your Mark (V5013) 20 mil 9in x 48in 3 MM - Shadow (1063)</t>
  </si>
  <si>
    <t>TW&amp;M - Store Repairs</t>
  </si>
  <si>
    <t>146399-026</t>
  </si>
  <si>
    <t>146399</t>
  </si>
  <si>
    <t>Centiva-Contour Plank Sawn Squre Edge (CP-xxxx-C-SW-SE)-Solid/Luxury Vinyl-7.2in x 48in-.120in-Vintage Cabin (0302)</t>
  </si>
  <si>
    <t>The Manely Firm</t>
  </si>
  <si>
    <t>191893-017</t>
  </si>
  <si>
    <t>191893</t>
  </si>
  <si>
    <t>Interface tural Woodgrains (A002) Luxury Vinyl Plank 22 mil 25cm x 1m 4.5 mm - Sand Dune (A00208)</t>
  </si>
  <si>
    <t>SECC South Campus water damage</t>
  </si>
  <si>
    <t>187386-006</t>
  </si>
  <si>
    <t>187386</t>
  </si>
  <si>
    <t>Milliken-Wood Teak-Micro Beveled plank-7in x 48in-2.5 MM-TEA76 (TEA76)</t>
  </si>
  <si>
    <t>C3043384</t>
  </si>
  <si>
    <t>HOMEWARD BOUND ZEALAND AVE LVP</t>
  </si>
  <si>
    <t>MOHAWK SECOYA 936 CONVERSE BASIN 9" X 59"</t>
  </si>
  <si>
    <t>OSU Schottenstein Crew Catering and</t>
  </si>
  <si>
    <t>Forbo Flotex Prairies Tile 9.84" X 39.37" - Cool 2 (075704)</t>
  </si>
  <si>
    <t>CLV 6202 STRATFORD</t>
  </si>
  <si>
    <t>Shaw Fresh Take (3415V) 9in x 59in 6.5MM - Butterfly White (01166)</t>
  </si>
  <si>
    <t>428 72nd Ave. St. Pete Beach</t>
  </si>
  <si>
    <t>Karndean LooseLay Longboard Plank 10in x 59in 4.5MM - Nude Danish Oak (LLP358)</t>
  </si>
  <si>
    <t>UPMC SHADYSIDE - 1ST FLR</t>
  </si>
  <si>
    <t>DPW9729</t>
  </si>
  <si>
    <t>194461-009</t>
  </si>
  <si>
    <t>194461</t>
  </si>
  <si>
    <t>Mannington Color Anchor Stride 20 mil Micro-Bevel Glue Down Plank 12in x 24in 2.5 MM - LONDON FOG (C139)</t>
  </si>
  <si>
    <t>C3267596</t>
  </si>
  <si>
    <t>East Town Market LVP</t>
  </si>
  <si>
    <t>Mohawk Pro Solutions III 7.25in x 48in 2.5MM - Grey Mist</t>
  </si>
  <si>
    <t>SPLA44417</t>
  </si>
  <si>
    <t>KIPP Comienza Community Prep</t>
  </si>
  <si>
    <t>212281-008</t>
  </si>
  <si>
    <t>212281</t>
  </si>
  <si>
    <t>Novalis Innovative Flooring AVA STRM Glue Down 22 mil Embossed w/ Straight Edge 9.84in x 39.37in 2.5 MM - STR025 (STR025)</t>
  </si>
  <si>
    <t>Fanning Howey  5200 Upper Metro Sui</t>
  </si>
  <si>
    <t>Tarkett Create Expression (PCCP) 12in x 36in 3.0MM - Loyal (11523)</t>
  </si>
  <si>
    <t>Diamond W Floor Covering</t>
  </si>
  <si>
    <t>Tarkett Fortress Carthage Grey Luxury Vinyl Plank Flooring - Urethane 6 x 48 x 3mm - CARTHAGE GREY</t>
  </si>
  <si>
    <t>SPJ105008</t>
  </si>
  <si>
    <t>Bolles Center for Innovation- 6/1/2</t>
  </si>
  <si>
    <t>Forbo Flotex Frameweave Plank Design 39.37in x 9.48in 5.0mm - Carpi (142006)</t>
  </si>
  <si>
    <t>Global-Wafers America</t>
  </si>
  <si>
    <t>205662-005</t>
  </si>
  <si>
    <t>LVT-1 Shaw Resilient Tile &amp; Plank Kind (4123V) 20 mil ExoGuard Square Edge 24in x 24in 5.0mm - Slate (23520)</t>
  </si>
  <si>
    <t>HUNTINGTON BANK ROSEVILLE (Flood)</t>
  </si>
  <si>
    <t>188060-009</t>
  </si>
  <si>
    <t>188060</t>
  </si>
  <si>
    <t>Shaw Contract Solitude (0648V) Luxury Resilient Planks 6in x 48in 13/64 - French Grey (48599)</t>
  </si>
  <si>
    <t>SPEC 12 AUBURN</t>
  </si>
  <si>
    <t>Shaw Patcraft-Acacia Plank (I456V)-Luxury Resilient Planks-6in x 48in-3/32in-Mooreland (00568)</t>
  </si>
  <si>
    <t>98836686 PO 146433</t>
  </si>
  <si>
    <t>Village at Brookwood Lot #69</t>
  </si>
  <si>
    <t>Mannington Realta SPC Luxury Vinyl Oasis 7.1in x 48in 5MM - Mist (RSP106)</t>
  </si>
  <si>
    <t>8000 Market Street #150</t>
  </si>
  <si>
    <t>Hill Country Dry Back Vinyl 6in x 36in 2MM - Black Forest</t>
  </si>
  <si>
    <t>INV37592</t>
  </si>
  <si>
    <t>WYH OR Admin Suite</t>
  </si>
  <si>
    <t>Altro Lavencia Standard Plank 6" x 48" 3 mm LAV55022 Warm Walnut Luxury Vinyl Plank</t>
  </si>
  <si>
    <t>JUF 6th fl restrooms &amp; storage</t>
  </si>
  <si>
    <t>Casabella Novocore Premium 7in x 49in x 1/4in - Belspring (CWMD40)</t>
  </si>
  <si>
    <t>SPK47779</t>
  </si>
  <si>
    <t>MLK / Aspire II</t>
  </si>
  <si>
    <t>183686-012</t>
  </si>
  <si>
    <t>183686</t>
  </si>
  <si>
    <t>Karndean-LooseLay Series Three Wood-Plank-41.3in x 9.85in-4.5 mm-Ashland (LLP95)</t>
  </si>
  <si>
    <t>C4006421</t>
  </si>
  <si>
    <t>Eric Bowlin Laminate Floor</t>
  </si>
  <si>
    <t>Mohawk Driftwood Collection (33539) 7.48in x 47.25in 12.0MM -  Gulf Sand (05W)</t>
  </si>
  <si>
    <t>Interface Brushed lines 3.0 mm 25cm x 1m - Mousse (C00703)</t>
  </si>
  <si>
    <t>Conference Room</t>
  </si>
  <si>
    <t>199820-016</t>
  </si>
  <si>
    <t>199820</t>
  </si>
  <si>
    <t>Mannington Select Plank 30 mil Micro-Beveled 5in x 36in 2.5 MM - VINTAGE WALNUT VIVIAN (MSC122)</t>
  </si>
  <si>
    <t>PHCA Mirabay Village</t>
  </si>
  <si>
    <t>Tarkett Event+ Wood 48 "x 6 " 3.0 mm DELICATE OAK 11211</t>
  </si>
  <si>
    <t>ST. JUDE CONFERENCE RM IA3310</t>
  </si>
  <si>
    <t>201779-060</t>
  </si>
  <si>
    <t>201779</t>
  </si>
  <si>
    <t>Mannington Amtico Signature Wood 40 Mil Micro-Beveled LVT 6in x 36in 2.5 MM - LIGHT CHERRY (AROW7060)</t>
  </si>
  <si>
    <t>INV31296</t>
  </si>
  <si>
    <t>GLO Dentistry - Ankit Amin</t>
  </si>
  <si>
    <t>Stanley Stephens ABM LVP 7-1/8" x 47-1/4" 2.5mm - Fell Point (211)</t>
  </si>
  <si>
    <t>Floorfolio Industries</t>
  </si>
  <si>
    <t>27698 57296</t>
  </si>
  <si>
    <t>SPD62833</t>
  </si>
  <si>
    <t>26th and Alcott Apt. Cpt/Res.</t>
  </si>
  <si>
    <t>212255-004</t>
  </si>
  <si>
    <t>212255</t>
  </si>
  <si>
    <t>Floor Folio-Maplewood-8 Mil Smooth Urethane-7.25in x 48in-2.0 MM-725-466 (725-466)</t>
  </si>
  <si>
    <t>Lions Investment &amp; Trading Inc dba Lions Floor</t>
  </si>
  <si>
    <t>LEGACY-175180 THR DENTON ED REFRESH</t>
  </si>
  <si>
    <t>Lions Floor District 7.25in x 4ft 2.0MM - Clayton (LI-DT08)</t>
  </si>
  <si>
    <t>1426 N. Post Oak</t>
  </si>
  <si>
    <t>195715-002</t>
  </si>
  <si>
    <t>195715</t>
  </si>
  <si>
    <t>Shaw Patcraft Acacia Plank (I456V) Luxury Resilient Planks 6in x 48in 3/32in - Hemlock (00572)</t>
  </si>
  <si>
    <t>ALA Field House Building Waddell Co</t>
  </si>
  <si>
    <t>TOMKT Urban 28 Luxury Vinyl Plank 7.08x47.242.5mm planks + tiles with a 28-mil U28-03 Cardamom LVP</t>
  </si>
  <si>
    <t>SPN188241</t>
  </si>
  <si>
    <t>Moxy Hotel Charlotte</t>
  </si>
  <si>
    <t>Karndean LooseLay Longboard Plank 10in x 59in 4.5 mm - Wheat Oak (LLP355)</t>
  </si>
  <si>
    <t>SLCH Green- orange elevator Replace</t>
  </si>
  <si>
    <t>Mannington Amtico Abstract 6in x 36in 2.5MM Unbeveled - Equator Tide (AR0AEQ40)</t>
  </si>
  <si>
    <t>1-3419417</t>
  </si>
  <si>
    <t>Drake Builders Office</t>
  </si>
  <si>
    <t>204297-000</t>
  </si>
  <si>
    <t>204297</t>
  </si>
  <si>
    <t>Engineered Floors Avenue Luxury Vinyl Plank 7in x 48in 12mil - To Be Selected (TBS)</t>
  </si>
  <si>
    <t>4835 Sirona Suite 400</t>
  </si>
  <si>
    <t>Patcraft Gravel (VX238) 20mil Commercial Luxury Vinyl Plank 12in x 24in 2.5mm - Slate (00570)</t>
  </si>
  <si>
    <t>Division 9 Associates, Inc.</t>
  </si>
  <si>
    <t>FAS SUITE 1000</t>
  </si>
  <si>
    <t>185704-025</t>
  </si>
  <si>
    <t>185704</t>
  </si>
  <si>
    <t>Parterre Vinyl Floor System Vertu Resilient Plank 6in x 36in 3 MM - Nude Maple (11645)</t>
  </si>
  <si>
    <t>Twin Peaks Algonquin</t>
  </si>
  <si>
    <t>Mannington Amtico Wood 7.25in x 48in 2.5MM Beveled - Fumed Oak (AROW7900)</t>
  </si>
  <si>
    <t>HH OSBORN PHARMACY CAROUSEL</t>
  </si>
  <si>
    <t>191889-008</t>
  </si>
  <si>
    <t>191889</t>
  </si>
  <si>
    <t>Shaw Patcraft Timber Grove II (I420V) 12 Mil Glue Down 6in x 48in 2.5 MM - Sprout (00173)</t>
  </si>
  <si>
    <t>PRECISION ORTHO OPT#2</t>
  </si>
  <si>
    <t>Interface Brushed lines 3.0 mm 25cm x 1m - Graphite (C00702) = 9 CTNS</t>
  </si>
  <si>
    <t>RI College- Clarke Science A1393</t>
  </si>
  <si>
    <t>196271-005</t>
  </si>
  <si>
    <t>196271</t>
  </si>
  <si>
    <t>CPT1: Forbo Flotex Triad Planks Textile Flooring 9.84in x 39 3/8in 5.3 MM - PLATINUM (131005)_x000D_
26.91sf/ctn_x000D_
5,678.01sf = 211ctns_x000D_
-_x000D_
Production Will Advise</t>
  </si>
  <si>
    <t>South Campus - Kitchen Dietitians O</t>
  </si>
  <si>
    <t>192174-004</t>
  </si>
  <si>
    <t>192174</t>
  </si>
  <si>
    <t>Shaw Philadelphia In The Grain II (5525V) Luxury Vinyl Tile 20 mil 6in x 48in 2.5 MM - Freekeh (00564)</t>
  </si>
  <si>
    <t>Oakpark Bldg. 11 CPT LVT Base</t>
  </si>
  <si>
    <t>Tarkett-iD Latitude Abstract-20 mil-6in x 36in-3 MM-LVP - Overcast (PLCZ 7560)</t>
  </si>
  <si>
    <t>Homewood Animal Clinic</t>
  </si>
  <si>
    <t>Tarkett Event+ Wood 6in x 48in 3.0MM - Cove (11219)</t>
  </si>
  <si>
    <t>Beacon Rock Residence GMP</t>
  </si>
  <si>
    <t>192956-009</t>
  </si>
  <si>
    <t>192956</t>
  </si>
  <si>
    <t>Shaw Stratum 500 00205 Vintage Oak_x000D_
Style#: 023UV_x000D_
5"x 48" Vinyl Plank_x000D_
26.47 SF/CTN_x000D_
1,005.86 SF = 38 CTNS</t>
  </si>
  <si>
    <t>OPPORTUNITY HOUSE - READING, PA</t>
  </si>
  <si>
    <t>Interface Studio Set 3.0 mm 25cm x 1m - Titanium (C01205)</t>
  </si>
  <si>
    <t>6-3813873</t>
  </si>
  <si>
    <t>EMPLOYBRIDGE</t>
  </si>
  <si>
    <t>J&amp;J Employbridge LVT 5mm (PEB03A) 9in x 48in - Weathered Gray</t>
  </si>
  <si>
    <t>Shannon Sales, Inc.</t>
  </si>
  <si>
    <t>0124676-IN</t>
  </si>
  <si>
    <t>NCH room 212 dictation and reading</t>
  </si>
  <si>
    <t>184342-009</t>
  </si>
  <si>
    <t>184342</t>
  </si>
  <si>
    <t>Shannon Specialty Floors-Tuf Stuf Woodland Path-Vinyl Tile Plank-6in x 36in-1/8in-Santos Rosewood (WP57112)</t>
  </si>
  <si>
    <t>Lillibridge Healthcare - Suite 2J</t>
  </si>
  <si>
    <t>Interiors NA Footage 3.20 7in x 48in 3MM - Dark Lava (CPR-9263)</t>
  </si>
  <si>
    <t>Cobalt Surfaces Katanga 9in x 60in 20mil 5mm w/pad attached - Optima Custom Light (EW2042-CH01)</t>
  </si>
  <si>
    <t>SPW160950</t>
  </si>
  <si>
    <t>215253-001</t>
  </si>
  <si>
    <t>215253</t>
  </si>
  <si>
    <t>Forbo Standard Vinyl Allura Flex Wood 1 mm Wearlayer Loose Lay 120 x 20 cm 5.0mm - Steamed Oak(60293)</t>
  </si>
  <si>
    <t>ProSource of Orlando</t>
  </si>
  <si>
    <t>OR016898</t>
  </si>
  <si>
    <t>Mullinax Ford</t>
  </si>
  <si>
    <t>ProSource Stonescape LVP 12in Formation Grey (OR03103)</t>
  </si>
  <si>
    <t>Surprise Pointe Commerce Center</t>
  </si>
  <si>
    <t>Shaw Philadelphia-Philosopher's Tree (5599V)-Luxury Vinyl Plank-9in x 63in-20 mil- Weathered Bark 00107</t>
  </si>
  <si>
    <t>SPT93240</t>
  </si>
  <si>
    <t>AVP Largo ASC</t>
  </si>
  <si>
    <t>Patcraft Energize (I602V) 9in x 36in INTEGRATE-V1 (00400)</t>
  </si>
  <si>
    <t>Ray Lynn Inc DBA Lynn Wholesale Flooring</t>
  </si>
  <si>
    <t>S513878</t>
  </si>
  <si>
    <t>UNIT 11 KNOX ROAD</t>
  </si>
  <si>
    <t>Aqua Armour (GMO030-1) Waterproof SPC LVP - Ridgid Core 7" X 48" 5mm - Oyster</t>
  </si>
  <si>
    <t>Altro USA, Inc.</t>
  </si>
  <si>
    <t>RNIPSP068082</t>
  </si>
  <si>
    <t>PSP46351</t>
  </si>
  <si>
    <t>Imperial Valley Coll.- Bldg 200,300</t>
  </si>
  <si>
    <t>PSP068082</t>
  </si>
  <si>
    <t>202612-014</t>
  </si>
  <si>
    <t>202612</t>
  </si>
  <si>
    <t>Altro Floors Luxury Vinyl Lavencia Plus  28 mil LVP 6in x 48in 3 MM</t>
  </si>
  <si>
    <t>LVT PATCH</t>
  </si>
  <si>
    <t>Allied Tile Au Natural Collection 7.25in x 48in - Suffolk (AW52)</t>
  </si>
  <si>
    <t>Gateway Medical Office Suite 140 La</t>
  </si>
  <si>
    <t>Mannington Spacia Wood 7.25in x 48in 2.5MM - Heritage Cherry Select (SS5W12103)</t>
  </si>
  <si>
    <t>SPSA</t>
  </si>
  <si>
    <t>Spectra San Antonio</t>
  </si>
  <si>
    <t>Dilley Reception Room</t>
  </si>
  <si>
    <t>187605-006</t>
  </si>
  <si>
    <t>187605</t>
  </si>
  <si>
    <t>Karndean Knight Tile Woodplank Homogeneous Vinyl 6in x 36in 2.0 MM - Aged Oak (KP98)</t>
  </si>
  <si>
    <t>BMH DESOTO  - LABORATORY CONFERENCE</t>
  </si>
  <si>
    <t>Shannon Specialty Floors Tuf Stuf Woodland Path Vinyl Tile Plank 6in x 36in 1/8in -warm mahogany (</t>
  </si>
  <si>
    <t>PCP 2.701, 702, 703, 700B &amp; 707B Ca</t>
  </si>
  <si>
    <t>189937-010</t>
  </si>
  <si>
    <t>189937</t>
  </si>
  <si>
    <t>Parterre Vinyl Floor System Ingrained 6in Vinyl Tile Plank 6in x 36in 3 MM - Sessile Oak (11824)</t>
  </si>
  <si>
    <t>Lauderdale County Innovation Center</t>
  </si>
  <si>
    <t>Mannington Color Anchor Stride Unbeveled 6in x 36in 2.5MM - City Mouse (C165)</t>
  </si>
  <si>
    <t>CONNECTIONS HEALTH NETWORK DAUPHIN</t>
  </si>
  <si>
    <t>Mannington Spacia Wood 6in x 36in 2MM - Nordic Oak (SS5W2550)</t>
  </si>
  <si>
    <t>Starling Ponte Vedra- LVT Pallet- 1</t>
  </si>
  <si>
    <t>Mannington Onward 12 (ONW12) 6in x 36in - Natural Oak (3021)</t>
  </si>
  <si>
    <t>SPW102093</t>
  </si>
  <si>
    <t>P901- 1250 Oak and Star</t>
  </si>
  <si>
    <t>Forbo-Allura Wood-Vinyl Tile Plank-150cm x  28cm-2.2mm-Deep Country Oak (60302)</t>
  </si>
  <si>
    <t>PCI-Newbrook Office Uplift</t>
  </si>
  <si>
    <t>201659-003</t>
  </si>
  <si>
    <t>201659</t>
  </si>
  <si>
    <t>Mohawk CYROSE 12 Mil Gluedown Planks 6in x 48in 2.0 MM - BARNWOOD (CY34)</t>
  </si>
  <si>
    <t>SPHU86508</t>
  </si>
  <si>
    <t>Montgomery ISD #7</t>
  </si>
  <si>
    <t>202842-011</t>
  </si>
  <si>
    <t>202842</t>
  </si>
  <si>
    <t>Shaw Patcraft Mark Making (I509V) 20 Mil Luxury Vinyl Plank 5.96in x 48in 5.0mm - Palette (00520)</t>
  </si>
  <si>
    <t>211881-002</t>
  </si>
  <si>
    <t>211881</t>
  </si>
  <si>
    <t>Forbo-Flotex Converge Planks-Luxury Vinyl Plank-39.37in x 9.48in-N/A-Prism (141001)</t>
  </si>
  <si>
    <t>PSH - 25 HOPE DR - SPECIALTY PHARMA</t>
  </si>
  <si>
    <t>199152-022</t>
  </si>
  <si>
    <t>199152</t>
  </si>
  <si>
    <t>Teknoflor-Rare Plank HPD-28 mil LVP-7in x 47in-3 MM-LIGHT MAPLE (89006RP)</t>
  </si>
  <si>
    <t>6- 4068753</t>
  </si>
  <si>
    <t>TofPV Dispatch Renovation- LVT Opti</t>
  </si>
  <si>
    <t>EF Contract Plateau 2.5mm (EFCP2) 18in x 36in - Acier (001)</t>
  </si>
  <si>
    <t>Venues at Arsenal Hill - Lace House</t>
  </si>
  <si>
    <t>Mannington Amtico Wood 3in x 36in 2.5MM Unbeveled - Brushed Oak (AROW7910)</t>
  </si>
  <si>
    <t>Sean Brooks LVP</t>
  </si>
  <si>
    <t>Daltile Adventuro 6in x 48in 4.5MM - Mariner (AD41)</t>
  </si>
  <si>
    <t>Flatirons Vista</t>
  </si>
  <si>
    <t>RSC27787-2</t>
  </si>
  <si>
    <t>196237-008</t>
  </si>
  <si>
    <t>196237</t>
  </si>
  <si>
    <t>Karndean K-Trade 12 Mil Glue Down 7in x 48in 2.0 MM - LEVANZO (PVP150)</t>
  </si>
  <si>
    <t>JFCU 2ND FLOOR</t>
  </si>
  <si>
    <t>Shaw Commercial Hard Surfaces Native Origins (0116V) Luxury Vinyl Plank 6in x 48in 2.5 MM - Rose wood (00650)</t>
  </si>
  <si>
    <t>PF America Inc.</t>
  </si>
  <si>
    <t>PS-INV001924</t>
  </si>
  <si>
    <t>Kroger Eaton A-808</t>
  </si>
  <si>
    <t>Polyflor Expona Control PUR 6in x 36in 2.5MM - Weathered Country Plank (6504)</t>
  </si>
  <si>
    <t>INV63242</t>
  </si>
  <si>
    <t>Altro Lavencia LVT 6in x 48in 3.0MM - Grasscloth Tweed (LAV33033)</t>
  </si>
  <si>
    <t>Excel is Health</t>
  </si>
  <si>
    <t>194237-019</t>
  </si>
  <si>
    <t>194237</t>
  </si>
  <si>
    <t>Centiva Event Series Crafted Plank ECF (ECF) 30 mil Standard Square Edge (SE) 6in x 48in 3 MM - Tricorn (PECF 11213)</t>
  </si>
  <si>
    <t>MCD ST.CUBE</t>
  </si>
  <si>
    <t>204899-001</t>
  </si>
  <si>
    <t>204899</t>
  </si>
  <si>
    <t>Interface Brushed Lines (A016) 22 mil Luxury Vinyl Plank 25cm x 1m 4.5 mm - Galena (04)</t>
  </si>
  <si>
    <t>TREZEVANT MANOR  - PAULAS OFFICE -</t>
  </si>
  <si>
    <t>177418-017</t>
  </si>
  <si>
    <t>177418</t>
  </si>
  <si>
    <t>Shaw Commercial Hard Surfaces Bosk Pro (5413V) Luxury Vinyl Plank 6in x 48in 20 mil - Brazen Red (00800)</t>
  </si>
  <si>
    <t>Hero Flooring</t>
  </si>
  <si>
    <t>RNI169017</t>
  </si>
  <si>
    <t>Hollywood Lawrenceburg ESPN Convers</t>
  </si>
  <si>
    <t>Hero Flooring High Performance LVT 7in x 48in 2.5MM - Midnight</t>
  </si>
  <si>
    <t>ABC SUPPLY HYATTSVILLE VE</t>
  </si>
  <si>
    <t>Abraham Linc Heavy Weight 7in x 48in 3.0MM - Woodberry</t>
  </si>
  <si>
    <t>Galleher Corporation</t>
  </si>
  <si>
    <t>Fashion Island - Unit #A203 LVT Rep</t>
  </si>
  <si>
    <t>GemCore Meridian II 7in x 48in 2.0MM - Oak Kenton</t>
  </si>
  <si>
    <t>Brace Place TI</t>
  </si>
  <si>
    <t>Mannington Spacia Wood 6in x 36in 2MM - Windsor Oak Moleskin (SS5W12376)</t>
  </si>
  <si>
    <t>Hamilton Parker Company</t>
  </si>
  <si>
    <t>The Villas at Saint Therese</t>
  </si>
  <si>
    <t>Parterre Chevron 4.25in x 17in 3.0MM - Morning Oak (PFS43752)</t>
  </si>
  <si>
    <t>SPG Repair</t>
  </si>
  <si>
    <t>167668-007</t>
  </si>
  <si>
    <t>167668</t>
  </si>
  <si>
    <t>Karndean Art Select /Oak Premier Vinyl Tile Plank 6in x 36in 3 MM - Sundown Oak (HC04)</t>
  </si>
  <si>
    <t>707 Railroad - Nicasa Behavioral He</t>
  </si>
  <si>
    <t>Shaw Philadelphia Indwell 12 (5661V) 7in x 48in 2MM - Blue Ridge (05100)</t>
  </si>
  <si>
    <t>6-4005707</t>
  </si>
  <si>
    <t>Springfield Dentistry</t>
  </si>
  <si>
    <t>215504-007</t>
  </si>
  <si>
    <t>215504</t>
  </si>
  <si>
    <t>J&amp;J Classics II (V5023) 20 mil Bevelled Edge LVT 9in x 48in 3 MM - Value (1089)</t>
  </si>
  <si>
    <t>1201 Flower Rubber Base Material On</t>
  </si>
  <si>
    <t>Daltile Halstatt 20mil 7.25in x 48in 4.7MM - Heritage (HT41)</t>
  </si>
  <si>
    <t>TOTINO GRACE HIGH SCHOOL 2024 - CON</t>
  </si>
  <si>
    <t>MILLIKEN LONGSTRAW HEATHER LGS131 QUIETLIFE FLEXFORM SOUND LVP 9.84" X 59.06" 22MIL 5.0MM</t>
  </si>
  <si>
    <t>TWDC TDB Suite 101</t>
  </si>
  <si>
    <t>Daltile Halstatt 20mil 7.25in x 48in 4.7MM - Palisade (HT44)</t>
  </si>
  <si>
    <t>Tarkett Custom Contour (WKS-2024-TK) Square Edge - Tick Embossing 6in x 48in - Limed Oak (3309)</t>
  </si>
  <si>
    <t>6-3634890</t>
  </si>
  <si>
    <t>J&amp;J MAKE YOUR MARK (V5012) 20 MIL VINYL PLANK 9IN X 48IN 5MM - DENIM (1068) / 24 SF PER CTN</t>
  </si>
  <si>
    <t>Ohio Health Berger Hospital LVT/Wel</t>
  </si>
  <si>
    <t>Karndean Art Select /Oak Premier Vinyl Tile Plank 4.5in x 48in - Blended Oak (RL50)</t>
  </si>
  <si>
    <t>156 Exmore Bldg 3000</t>
  </si>
  <si>
    <t>Milliken Natural Shenandoah Luxury Vinyl Plank 9in x 60in  5.0mm - FOG (SHE76-144)</t>
  </si>
  <si>
    <t>Village at Brookwood Lot #71</t>
  </si>
  <si>
    <t>Mannington Realta SPC Luxury Vinyl Wood Plank 20mil 7in x 48in 5mm - Natural (RSP102)</t>
  </si>
  <si>
    <t>The Motor Enclave Unit 101</t>
  </si>
  <si>
    <t>Shaw Inlet II (4372V) 9in x 48in 5MM - Canyon (72114)</t>
  </si>
  <si>
    <t>CDC Distributors, Inc</t>
  </si>
  <si>
    <t>SPL41585</t>
  </si>
  <si>
    <t>Airway Convenience Store</t>
  </si>
  <si>
    <t>203860-002</t>
  </si>
  <si>
    <t>203860</t>
  </si>
  <si>
    <t>LG Hausys-Crossfit-20 Mil Luxury Vinyl Plank-8in x 48in-2.5 MM-7915-S025QON (Addington)</t>
  </si>
  <si>
    <t>C4102123</t>
  </si>
  <si>
    <t>Haven at Towne Center</t>
  </si>
  <si>
    <t>Mohawk Weave (CR709) 18in x 36in 3.0MM - Icansi (729)</t>
  </si>
  <si>
    <t>Material for BLD A LVL 4</t>
  </si>
  <si>
    <t>Mannington Amtico Abstract 12in x 18in 2.5MM Unbeveled - Linear Metallic Steel (AR0ALA21)</t>
  </si>
  <si>
    <t>PSP46868</t>
  </si>
  <si>
    <t>Franklin Elementary WSM</t>
  </si>
  <si>
    <t>195664-001</t>
  </si>
  <si>
    <t>195664</t>
  </si>
  <si>
    <t>Interface-Level Set Textured Stones (A003)-Luxury Vinyl Plank 22 mil-50cm x 50cm-4.5 mm-Polished Cement (01)</t>
  </si>
  <si>
    <t>PSP48212</t>
  </si>
  <si>
    <t>Helix HS Food Service | Academic Su</t>
  </si>
  <si>
    <t>207855-003</t>
  </si>
  <si>
    <t>207855</t>
  </si>
  <si>
    <t>Shaw Commercial Hard Surfaces-Coded (4143V)-20 mil Square Edge vinyl plank-6in x 48in-5.0mm-Connect (43375)</t>
  </si>
  <si>
    <t>First Service Residential</t>
  </si>
  <si>
    <t>201165-1</t>
  </si>
  <si>
    <t>Aladdin Forest Lawn 5.0 (AH125) 7in x 48in 5.0MM - Portobello (838)</t>
  </si>
  <si>
    <t>SPCB72126</t>
  </si>
  <si>
    <t>Karndean Opus 18in x 36in 2.5MM - Stratus (SP731)</t>
  </si>
  <si>
    <t>Cedarcreek El. MPR Room Flooring Re</t>
  </si>
  <si>
    <t>195196-003</t>
  </si>
  <si>
    <t>195196</t>
  </si>
  <si>
    <t>Mannington-Color Anchor Stride-20 mil Micro-Bevel Glue Down Plank-18in x 18in-2.5 MM-CHINCHILLA (C135)</t>
  </si>
  <si>
    <t>6- 3950368</t>
  </si>
  <si>
    <t>Canvas CU Lakewood</t>
  </si>
  <si>
    <t>J&amp;J Power Play (V5020) 9in x 48in 5.0MM - Influence (1086)</t>
  </si>
  <si>
    <t>AH Stanly MISC Flooring Renovations</t>
  </si>
  <si>
    <t>189954-002</t>
  </si>
  <si>
    <t>189954</t>
  </si>
  <si>
    <t>Mannington Divergent Fen Luxury Vinyl Plank 18in x 18in 2.5 MM - Cumulus (13506)</t>
  </si>
  <si>
    <t>Burbank SD 111 - Liberty Multi-Purp</t>
  </si>
  <si>
    <t>Armstrong Premium Excelon Feature Tile &amp; Strip 2in x 24in - Red II (50806)</t>
  </si>
  <si>
    <t>LVP_1VNL_CTN</t>
  </si>
  <si>
    <t>Midlakes Dental - Stanley NC</t>
  </si>
  <si>
    <t>176647-016</t>
  </si>
  <si>
    <t>176647</t>
  </si>
  <si>
    <t>Shaw Patcraft-Highland Forest 6in (I800V)-Vinyl Tile Plank-6in x 48in-3/32in-Brazilian Cherry (20800)</t>
  </si>
  <si>
    <t>Dr. Walters - Material Sale</t>
  </si>
  <si>
    <t>Shaw Commercial Hard Surfaces Quiet Cover (0186V) Luxury Vinyl Plank 7in x 48in Undefined - Cottonwood (00120)</t>
  </si>
  <si>
    <t>Raskin Industries</t>
  </si>
  <si>
    <t>74897-1</t>
  </si>
  <si>
    <t>City of Memphis-Permits</t>
  </si>
  <si>
    <t>Raskin Industries Ceramix 7in x 48in 4.0MM - Martinique (CRX-503)</t>
  </si>
  <si>
    <t>Baptist Health Northgate Primary Ca</t>
  </si>
  <si>
    <t>PKP - Suite 206</t>
  </si>
  <si>
    <t>Parterre Vinyl Floor System Ingrained 6in Vinyl Tile Plank 6in x 36in 3mm - Traditional Walnut (11876)</t>
  </si>
  <si>
    <t>GA Urology Clinic Suite 360</t>
  </si>
  <si>
    <t>173778-011</t>
  </si>
  <si>
    <t>173778</t>
  </si>
  <si>
    <t>Shaw Patcraft Highland Forest (I200V) Vinyl Tile Plank 4in x 36in - Nutty Brown (20720)</t>
  </si>
  <si>
    <t>4th fl spec suite, 475 - CARPET</t>
  </si>
  <si>
    <t>Bentley Moment (BMMNT) 20 mil glue down plank 9in x 48in 2.5 MM - ORGANIC (801985)_x000D_
PLEASE USE RESERVE NUMBER 5186992</t>
  </si>
  <si>
    <t>S564719</t>
  </si>
  <si>
    <t>UNIT 605</t>
  </si>
  <si>
    <t>AquaArmor Plank Direct Glue Down 7in x 48in 2.0MM - Chalk (GL20-3020-1)</t>
  </si>
  <si>
    <t>Divine Mercy Chapel</t>
  </si>
  <si>
    <t>213850-001</t>
  </si>
  <si>
    <t>213850</t>
  </si>
  <si>
    <t>Shaw Contract Inlet II Luxury Plank 9in x 48in 20mm - Thatch (72720)</t>
  </si>
  <si>
    <t>6-4315145</t>
  </si>
  <si>
    <t>BMG LIGHT CLINIC</t>
  </si>
  <si>
    <t>204305-001</t>
  </si>
  <si>
    <t>204305</t>
  </si>
  <si>
    <t>J&amp;J Legend (V5009) Luxury Vinyl Plank 18in x 36in 3 MM - Saga (1055)</t>
  </si>
  <si>
    <t>Chapel Lower Level Catawba College</t>
  </si>
  <si>
    <t>173204-008</t>
  </si>
  <si>
    <t>173204</t>
  </si>
  <si>
    <t>Shaw Commercial Hard Surfaces Quiet Cover (0186V) Luxury Vinyl Plank 7in x 48in Undefined - Timber (00750)</t>
  </si>
  <si>
    <t>Hollywood Joliet Land</t>
  </si>
  <si>
    <t>Aspecta One Shipwright 7.87in x 48.11in - Monarch (1329415)</t>
  </si>
  <si>
    <t>Care Pet Animal Hospital - Jax</t>
  </si>
  <si>
    <t>Shaw Patcraft Polychrome (I746V) 9in x 48in 2.5MM - Radiance-V2 (00520)</t>
  </si>
  <si>
    <t>Congregation Zera Abraham</t>
  </si>
  <si>
    <t>Milliken Fortified Foundations 2.5MM 5in x 48in - Applewood (APP224)</t>
  </si>
  <si>
    <t>WMG KOP OBGYN WAITING AREA</t>
  </si>
  <si>
    <t>196386-018</t>
  </si>
  <si>
    <t>196386</t>
  </si>
  <si>
    <t>Mannington Select Plank 30 mil Micro-Beveled 5in x 48in 2.5 MM - TOFFEE HERITAGE HICKORY (MSC160)</t>
  </si>
  <si>
    <t>Bristol Lake</t>
  </si>
  <si>
    <t>193602-006</t>
  </si>
  <si>
    <t>193602</t>
  </si>
  <si>
    <t>US Floors COREtec Pro Plus (VV017) 20 mil Micro-Bevel Glue Down Plank 7.2in x 48.03in 5.0mm - BELMONT HICKORY (50RLV1005)</t>
  </si>
  <si>
    <t>58722CLEAROUT</t>
  </si>
  <si>
    <t>SPCP108807</t>
  </si>
  <si>
    <t>Tom Thumb - Lexington</t>
  </si>
  <si>
    <t>PORTICO NATURES VIEW LUXURY VINYL PLANK Style Rustique, Color (COASTAL BARNWOOD #VPNVR3029) 7" X 48", 30 mil</t>
  </si>
  <si>
    <t>Northcross Dental Care Persinger -</t>
  </si>
  <si>
    <t>Cobalt Surfaces-Katanga (KP5-821)-20 mil LooseLay-7in x 48in-5.0mm- Doe (821)</t>
  </si>
  <si>
    <t>MLGW LVT Material Sale 02-28-25</t>
  </si>
  <si>
    <t>198246-008</t>
  </si>
  <si>
    <t>198246</t>
  </si>
  <si>
    <t>Shaw Contract Inlet (0926V) 20 mil commercial LVT w/ fiberglass 9in x 48in 5.0mm - Coarse (26595)</t>
  </si>
  <si>
    <t>Pediatrix</t>
  </si>
  <si>
    <t>Karndean LooseLay 59in x 10in 4.5MM - Pure Danish Oak (LLP357)</t>
  </si>
  <si>
    <t>Havana Phils Cigar Bar</t>
  </si>
  <si>
    <t>Interface Natural Woodgrains 25cm x 1m 3.0MM - Washed Maple (C00905)</t>
  </si>
  <si>
    <t>1790 Corporate Dr St 330 CIP Real E</t>
  </si>
  <si>
    <t>Shaw Patcraft Wood + Weald (I781V) 8in x 51in 2.5MM - Arbor-V2 (00710)</t>
  </si>
  <si>
    <t>Physical Therapy Now</t>
  </si>
  <si>
    <t>Shaw Philadelphia Indwell 12 (5661V) 7in x 48in 2MM - South Bay (02029)</t>
  </si>
  <si>
    <t>Diamond Surfaces and Supply</t>
  </si>
  <si>
    <t>Sage Infusion Tampa</t>
  </si>
  <si>
    <t>Aquashield+ SPC 20mil 9" x 60" Ceramic Bead Grey Skies Oak (DS-201)</t>
  </si>
  <si>
    <t>New Caney High School Extra - Phase</t>
  </si>
  <si>
    <t>Tarkett Event+ Wood Crafted Plank (PECF) 6in x 48in 3.0MM - Genuine (11208)</t>
  </si>
  <si>
    <t>SPLV40278</t>
  </si>
  <si>
    <t>Scott County High School</t>
  </si>
  <si>
    <t>Mannington-Amtico Signature Wood-40 mil wearlayer Vinyl Tile Plank-9in x 36in-2.5 MM-WHARF OAK (AROW8190)</t>
  </si>
  <si>
    <t>West Minster Unit 205 GL LVT</t>
  </si>
  <si>
    <t>Shaw Ohio Living LVP I 6in x 48in 2.5MM - Liberty (00173)</t>
  </si>
  <si>
    <t>SPJ107747</t>
  </si>
  <si>
    <t>Rendina - FSED Eustis</t>
  </si>
  <si>
    <t>Gerflor Contract Flooring-Creation 70-LVP-7.25in x 48in-2.5 MM-MIDWEST (0538)</t>
  </si>
  <si>
    <t>Administration Office , VCT Clean a</t>
  </si>
  <si>
    <t>Cobalt Surfaces Katanga 7in x 48in 3.0MM - Mineral (K320-807)</t>
  </si>
  <si>
    <t>C&amp;C Wholesale Distributors</t>
  </si>
  <si>
    <t>216227-001</t>
  </si>
  <si>
    <t>216227</t>
  </si>
  <si>
    <t>C&amp;C Wholesale Nature's Reflection Plank 6 Mil Dryback 7in x 48in 2.0 MM - Mammoth Mist (NR1851)</t>
  </si>
  <si>
    <t>SPLA41729</t>
  </si>
  <si>
    <t>Main Place Mall Parcel 5 - Flooring</t>
  </si>
  <si>
    <t>211910-009</t>
  </si>
  <si>
    <t>211910</t>
  </si>
  <si>
    <t>CityWide-CityWide LVP (CW12xxx)-12 mil Square Edge-7in x 48in-2.0 MM-Chestnut Drive (009)</t>
  </si>
  <si>
    <t>6-4423610</t>
  </si>
  <si>
    <t>Truck Driving School - York Technic</t>
  </si>
  <si>
    <t>J&amp;J Step by Step 3mm (V5043) 18in x 36in - All Purpose (1121)</t>
  </si>
  <si>
    <t>Boeing 8th Floor</t>
  </si>
  <si>
    <t>Shaw Surface (0515V) Luxury Resilient Planks 18in x 36in 2.5 MM - Sediment (15595)</t>
  </si>
  <si>
    <t>WYNDHAM BEST WESTERN PLUS</t>
  </si>
  <si>
    <t>Shaw Branching Out 5.0 MM (4480V) 6in x 48in - Pinecone Oak (56720)</t>
  </si>
  <si>
    <t>Purchase Discounts</t>
  </si>
  <si>
    <t>198374-024</t>
  </si>
  <si>
    <t>198374</t>
  </si>
  <si>
    <t>Shaw Commercial Hard Surfaces-Optimum 512C Plus (VE210)-Click Lock Plank-7in x 48in-1/8in-Lighthouse (05091)</t>
  </si>
  <si>
    <t>C2351134</t>
  </si>
  <si>
    <t>FirstHealth - Neurosurgery</t>
  </si>
  <si>
    <t>192778-010</t>
  </si>
  <si>
    <t>192778</t>
  </si>
  <si>
    <t>Mohawk Living Local 20 mil glue down 6in x 48in 2.5 MM - Sandy (829)</t>
  </si>
  <si>
    <t>2VCT</t>
  </si>
  <si>
    <t>VCT</t>
  </si>
  <si>
    <t>VCT_1VNL_SQFT</t>
  </si>
  <si>
    <t>WB Olson Office Renovation</t>
  </si>
  <si>
    <t>ARMSTRONG\IMPERIAL TEXTURE\51941 POLAR WHITE\12X12</t>
  </si>
  <si>
    <t>VCT_1VNL_CTN</t>
  </si>
  <si>
    <t>LVT Material Sale</t>
  </si>
  <si>
    <t>197158-007</t>
  </si>
  <si>
    <t>197158</t>
  </si>
  <si>
    <t>Shaw Commercial Hard Surfaces Uncommon Ground 4in (0187V) 20 Mil Direct Glue 4in x 36in 3 MM - French Grey (02500)</t>
  </si>
  <si>
    <t>NORTHEAST NEIGHBORHOOD EARLY LEARNI</t>
  </si>
  <si>
    <t>140588-035</t>
  </si>
  <si>
    <t>140588</t>
  </si>
  <si>
    <t>Karndean Van Gogh 20 mil glue down 7in x 48in 3 MM - Honey Oak (VGW94T)</t>
  </si>
  <si>
    <t>MICHAEL HALEBIAN &amp; CO</t>
  </si>
  <si>
    <t>NYP LMH Chemistry 3B Replacement</t>
  </si>
  <si>
    <t>TARKETT\VCT II\580 MINERAL WHITE\12"X12"</t>
  </si>
  <si>
    <t>Novant Health - Lakeside Primary Ca</t>
  </si>
  <si>
    <t xml:space="preserve"> Shaw Patcraft Sense (I634V) 20 Mil Squared Edge ExoGuard 9in x 36in 2.5 MM - Strength - VI (00115)</t>
  </si>
  <si>
    <t>CITGO Comfort Station</t>
  </si>
  <si>
    <t>126730-002</t>
  </si>
  <si>
    <t>126730</t>
  </si>
  <si>
    <t>Armstrong Safety Zone Slip Retardent 12in x 12in 1/8 - Shale Gray (57001)</t>
  </si>
  <si>
    <t>CAS Mansfield, TX</t>
  </si>
  <si>
    <t>Milliken Vinyl Tile - Local Measure Wilderness 2.5 mm thick with a 22 mil ware layer Color: (MWD79 Sesame) Size: (6" x 48")</t>
  </si>
  <si>
    <t>NSHC 470 Suite Replacement</t>
  </si>
  <si>
    <t>200055-006</t>
  </si>
  <si>
    <t>200055</t>
  </si>
  <si>
    <t>Shaw Patcraft Surface Tone (I464V) 20 mil glue down 9in x 36in 5.0mm - Strata (00505)</t>
  </si>
  <si>
    <t>BMH COLLIERVILLE -DOCTORS LOUNGE AR</t>
  </si>
  <si>
    <t>214915-010</t>
  </si>
  <si>
    <t>214915</t>
  </si>
  <si>
    <t>Mannington Spacia Wood 6in x 36in 2.5 MM - Heritage Cherry Select SS512103</t>
  </si>
  <si>
    <t>Push Buffalo Site 12 422 14th st</t>
  </si>
  <si>
    <t>RDW37909</t>
  </si>
  <si>
    <t>SHAW\0454V TERRAIN II 20 MIL\00572 TIMBER\6"X48"</t>
  </si>
  <si>
    <t>African Community Edu Center PHASE</t>
  </si>
  <si>
    <t>Forbo Marmoleum Modular 9.84X19.69 2.5mm Pumpkin Yellow (T3354)</t>
  </si>
  <si>
    <t>Mark Making</t>
  </si>
  <si>
    <t>213416-007</t>
  </si>
  <si>
    <t>213416</t>
  </si>
  <si>
    <t>Shaw Patcraft Mark Making 2.5 (I692V) 20 mil ExoGuard Glue Down 5.96in x 48in 2.5 MM - Watercolor (00400)</t>
  </si>
  <si>
    <t>Belden</t>
  </si>
  <si>
    <t>Armstrong-Exelon SDT-Static Control-12in x 12in -3.2mm-Ridge (51957)</t>
  </si>
  <si>
    <t>RNI30702</t>
  </si>
  <si>
    <t>DAVES HOT CHICKEN - MECHANICSBURG,</t>
  </si>
  <si>
    <t>211081-004</t>
  </si>
  <si>
    <t>211081</t>
  </si>
  <si>
    <t>Protect All Specialty Flooring Designer Series Matte Finish 5' x 8' Sheet 1/4in - Dark Gray (231229)</t>
  </si>
  <si>
    <t>Yara North America</t>
  </si>
  <si>
    <t>Armstrong Excelon SDT 12in x 12in x 1/8in - Armor Gray (51951)</t>
  </si>
  <si>
    <t>Commercial Flooring Distributors</t>
  </si>
  <si>
    <t>RNI41865A</t>
  </si>
  <si>
    <t>SPT93284</t>
  </si>
  <si>
    <t>Southeast Modular Manufacturing</t>
  </si>
  <si>
    <t>41865A</t>
  </si>
  <si>
    <t>213747-001</t>
  </si>
  <si>
    <t>213747</t>
  </si>
  <si>
    <t>Evo Floors Hybrid Vinyl Tile (HVT) VCT Alternative 18in x 18in - Pebble (336)</t>
  </si>
  <si>
    <t>Loris OR VCT Materials Quote 1</t>
  </si>
  <si>
    <t>Armstrong Standard Excelon Imperial Texture Vinyl Composition 12in x 12in 1/8in - Silver Green (51802)</t>
  </si>
  <si>
    <t>DID Lake Suite 101-102-202</t>
  </si>
  <si>
    <t>Cobalt Surfaces-Katanga (KPS-xxx)-12 mil Glue Down-7in x 48In-2.0mm-Tundra (805)</t>
  </si>
  <si>
    <t>U OF M MOOS DENTISTRY MRI</t>
  </si>
  <si>
    <t>176705-035</t>
  </si>
  <si>
    <t>176705</t>
  </si>
  <si>
    <t>Amtico Spacia Stone Vinyl 18in x 18in 2.5 MM - Gallery Concrete (SS5S3071)</t>
  </si>
  <si>
    <t>OPTIMA SONORAN VILLAGE 5TH AVE INST</t>
  </si>
  <si>
    <t>Cobalt Surfaces Katanga (KP5-xxx) 20 mil LooseLay 7in x 48in 5.0mm - Amaretto (827)</t>
  </si>
  <si>
    <t>SPN186842</t>
  </si>
  <si>
    <t>1439 Rhapsody - Amenity Tile</t>
  </si>
  <si>
    <t>199636-004</t>
  </si>
  <si>
    <t>199636</t>
  </si>
  <si>
    <t>Tarkett Woodlot 20 Mil Standard Square Edge 7.25in x 48in 4.5 mm - Pale Cypress (2325)</t>
  </si>
  <si>
    <t>TRIHEALTH LIBERTY MOB - WOMENS SERV</t>
  </si>
  <si>
    <t>ARMSTRONG\CROWN TEXTURE\5C858 SANDRIFT WHITE\12"X12"</t>
  </si>
  <si>
    <t>D116 Early Education Center Additio</t>
  </si>
  <si>
    <t>FORBO\FLOTEX METRO\T546036 METRO GOLD\20"X20"</t>
  </si>
  <si>
    <t>CPS EVERETT-2022</t>
  </si>
  <si>
    <t>ARMSTRONG\IMPERIAL TEXTURE\51946 GENTIAN BLUE\12X12</t>
  </si>
  <si>
    <t>Building 3281 - RCT4 Trainer Renova</t>
  </si>
  <si>
    <t>AHF Contract Iliad 12in x 12in x 1/8in - Dominant Gray (CR009)</t>
  </si>
  <si>
    <t>SPCP109334</t>
  </si>
  <si>
    <t>Dream Center II - Flooring</t>
  </si>
  <si>
    <t>LVT-1 Tarkett iQ Granit Tile 24in x 24in (5mm) Soft White Sand (0527)</t>
  </si>
  <si>
    <t>ARMSTRONG\IMPERIAL TEXTURE\51802 SILVER GREEN\12X12</t>
  </si>
  <si>
    <t>DANVILLE CCSD - KDBA ADD. &amp; REMODEL</t>
  </si>
  <si>
    <t>ARMSTRONG\CROWN TEXTURE\5C230 VISTORIA BLUE\12"X12"</t>
  </si>
  <si>
    <t>Composite Applications, Inc. dba Ultrasonic Cutting</t>
  </si>
  <si>
    <t>SPW107486</t>
  </si>
  <si>
    <t>Dickerson Heritage Library</t>
  </si>
  <si>
    <t>177119-000</t>
  </si>
  <si>
    <t>177119</t>
  </si>
  <si>
    <t>Forbo Custom Logo Quote #1257 Undefined 4in x 6in Undefined - To Be Selected (TBS)</t>
  </si>
  <si>
    <t>VCT_1VNL_EA</t>
  </si>
  <si>
    <t>The Brooks Institute</t>
  </si>
  <si>
    <t>Interface Northern Grain (A026) 25cm x 1m 4.5 mm 22 mil Dark Satin (A02612)</t>
  </si>
  <si>
    <t>C2578743</t>
  </si>
  <si>
    <t>Decatur PD</t>
  </si>
  <si>
    <t>193657-010</t>
  </si>
  <si>
    <t>193657</t>
  </si>
  <si>
    <t>LVT3b -Mohawk Hot &amp; Heavy Lineate (C0089) 20 mil LooseLay 9in x 59in 5.0mm - Figured (948) 61 ctns</t>
  </si>
  <si>
    <t>Cincinnati, Dayton, Columbus Distributors</t>
  </si>
  <si>
    <t>RNI2341</t>
  </si>
  <si>
    <t>SPL41114</t>
  </si>
  <si>
    <t>UD Garden Apartments 361 Stewart St</t>
  </si>
  <si>
    <t>202382-004</t>
  </si>
  <si>
    <t>202382</t>
  </si>
  <si>
    <t>Beau Flor-Parkway Pro-12 Mil Dryback-7in x 48in-2.0 MM-BARK (60001377)</t>
  </si>
  <si>
    <t>Z1992 BCH 6 Project DUPLICATE</t>
  </si>
  <si>
    <t>Forbo:Marmoleum-Modular-19.69x19.69-Color: Lemon Zest t3251</t>
  </si>
  <si>
    <t>SPT91721</t>
  </si>
  <si>
    <t>Salvation Army Triplex Lakeland</t>
  </si>
  <si>
    <t>209331-007</t>
  </si>
  <si>
    <t>209331</t>
  </si>
  <si>
    <t>Shaw Contract Brio Plus (VE285) 6 mil SPC 7in x 48in 4.4mm - Greige Walnut (05078)</t>
  </si>
  <si>
    <t>B0845 Applied Materials Main Buildi</t>
  </si>
  <si>
    <t>214589-001</t>
  </si>
  <si>
    <t>214589</t>
  </si>
  <si>
    <t>LVT1as: Shaw Commercial Resilient Commingle (4350V) 20 mil squared edge 9in x 48in 5.0mm - Concrete (50105)_x000D_
24SF/CTN</t>
  </si>
  <si>
    <t>MCKINLEY ELEMENTARY SCHOOL</t>
  </si>
  <si>
    <t>RICKETT\QUARTZ TILE\8943 JUNGLE\24"X24"</t>
  </si>
  <si>
    <t>S8276398.001</t>
  </si>
  <si>
    <t>Davita Tyrone Dialysis WEB 454483</t>
  </si>
  <si>
    <t>TARKETT\VCT II\503 ADOBE\12"X12"</t>
  </si>
  <si>
    <t>SHAW\4308V BRANCHING OUT CORETEC 12 MIL\56760 TRAVERSE OAK\7"X48"</t>
  </si>
  <si>
    <t>A1995 Cafe Ramp</t>
  </si>
  <si>
    <t>CF-80199</t>
  </si>
  <si>
    <t>Forbo\Flotex Canyon\Sapphire (S445028)\Sheet</t>
  </si>
  <si>
    <t>VCT_1VNL_SQYD</t>
  </si>
  <si>
    <t>CB  965 County Rd Barrington, RI 02</t>
  </si>
  <si>
    <t>210608-001</t>
  </si>
  <si>
    <t>210608</t>
  </si>
  <si>
    <t>Milliken Fortified Foundations Pike 22 mil Micro Bevel Flexform 9in x 60in 5.0mm _x000D_
DEW (PIK121-204)_x000D_
22.4sf/ctn_x000D_
1,926.4sf=86ctn</t>
  </si>
  <si>
    <t>HYDE PARK ELEMENTARY PHASE 2 - SOFT</t>
  </si>
  <si>
    <t>TARKETT\VCT II\323 STARRY NIGHT\12"X12"</t>
  </si>
  <si>
    <t>Cornice Office TI Flooring</t>
  </si>
  <si>
    <t>Shaw Local Reserve I592V 7x48 20mil 02001 Jute Multilayer SPC</t>
  </si>
  <si>
    <t>ELARC A8 First Floor Event Space</t>
  </si>
  <si>
    <t>209077-008</t>
  </si>
  <si>
    <t>209077</t>
  </si>
  <si>
    <t>Mannington Primary Elements Bond 20 mil Micro-Bevel Edge 12in x 12in 2.5 MM - POINT (PE117)</t>
  </si>
  <si>
    <t>TRIHEALTH 6030 MASON-MONTGOMERY RD.</t>
  </si>
  <si>
    <t>ARMSTRONG\IMPERIAL TEXTURE\51903 BLUE GREY\12X12</t>
  </si>
  <si>
    <t>Logistics Solutions, LLC</t>
  </si>
  <si>
    <t>02172025SCT</t>
  </si>
  <si>
    <t>Oviedo ICU Surgery &amp; MD Expansion</t>
  </si>
  <si>
    <t>Mannington Spacia Stone 18 x 18 - Bottocino Grey</t>
  </si>
  <si>
    <t>X0840 10 World Trade 401 Congress S</t>
  </si>
  <si>
    <t>R2 Forbo Marmoleum Modular TE3725 Welsh Slate 25cm x 50cm Tile_x000D_
53.82 SF/CTN_x000D_
1,130.22 SF = 21 CTNS</t>
  </si>
  <si>
    <t>SPT90824</t>
  </si>
  <si>
    <t>Climate First Bank, St.Petersburg</t>
  </si>
  <si>
    <t>210532-003</t>
  </si>
  <si>
    <t>210532</t>
  </si>
  <si>
    <t>Milliken Lumenology Reflective 22 mil square edge 9.84in x 39.37in 5.0mm - REVERSE (LRF154)</t>
  </si>
  <si>
    <t>US BANK GAHANNA</t>
  </si>
  <si>
    <t>TARKETT\VCT II\522 STEEL WORKS\12"X12"</t>
  </si>
  <si>
    <t>C1608281</t>
  </si>
  <si>
    <t>Anchor Construction Facility</t>
  </si>
  <si>
    <t>208388-010</t>
  </si>
  <si>
    <t>208388</t>
  </si>
  <si>
    <t>Mohawk Living Local Stonework 20 Mil Standard Square Edge 12in x 24in 2.5 MM - Patina (940)</t>
  </si>
  <si>
    <t>Hyatt House IDRIVE Replacement</t>
  </si>
  <si>
    <t>ARMSTRONG\IMPERIAL TEXTURE\51830 COTTAGE TAN\12X12</t>
  </si>
  <si>
    <t>SLCH GTI MAX Attic Stock</t>
  </si>
  <si>
    <t>GERFLOR\GTI MAX CONNECT\0266 PELER\25X25</t>
  </si>
  <si>
    <t>PCS</t>
  </si>
  <si>
    <t>VCT_1VNL_PCS</t>
  </si>
  <si>
    <t>REGIONS HOSPITAL 4TH MRI</t>
  </si>
  <si>
    <t>ALTRO\W137/32 WHITEROCK\OYSTER\4'X9'10"</t>
  </si>
  <si>
    <t>VOS FIRE HOUSE 52 - 1st FL CPT</t>
  </si>
  <si>
    <t>MILLIKEN\REMIX REMASTERED MIX TAPE\MXT27 VINYL\STANDARD\50CMX50CM</t>
  </si>
  <si>
    <t>Wentworth Tire - Raffin</t>
  </si>
  <si>
    <t>ARMSTRONG\IMPERIAL TEXTURE\51908 PEWTER\12"X12"</t>
  </si>
  <si>
    <t>BOA Office Vinyl Base</t>
  </si>
  <si>
    <t>ARMSTRONG\ARMSTRONG STANDARD EXCELEON IMPERIAL TEXTURE VINYL COMPOSITION\12in x 12in 1/8in\COLOR- SMOKEY BROWN (51868)</t>
  </si>
  <si>
    <t>C1273643</t>
  </si>
  <si>
    <t>Carlton Academy</t>
  </si>
  <si>
    <t>208195-016</t>
  </si>
  <si>
    <t>208195</t>
  </si>
  <si>
    <t>Mohawk Living Local Chromascope 20 mil glue down 12in x 24in 2.5 MM - Sporty Blue (620)</t>
  </si>
  <si>
    <t>SPK50230</t>
  </si>
  <si>
    <t>Repair Command Suite, B7000-Bangor</t>
  </si>
  <si>
    <t>174345-005</t>
  </si>
  <si>
    <t>174345</t>
  </si>
  <si>
    <t>Shaw Commercial Hard Surfaces-Crete (0203V)-Vinyl-18in x 18in-.125-Industrial (03520)</t>
  </si>
  <si>
    <t>CAVALLA CONTRACTORS (PATCRAFT CROSS</t>
  </si>
  <si>
    <t>205544-019</t>
  </si>
  <si>
    <t>205544</t>
  </si>
  <si>
    <t>Shaw Patcraft Crossover Click (1440V) 20 mil Micro-Bevel Edge 7.28in x 47.72in 5.0mm - 0500 HAZE</t>
  </si>
  <si>
    <t>Dr. Allar</t>
  </si>
  <si>
    <t>197427-004</t>
  </si>
  <si>
    <t>197427</t>
  </si>
  <si>
    <t>Cobalt Surfaces Katanga (KP5-xxx) 20 mil LooseLay 7in x 48in 5.0mm - MYRTLE (801)</t>
  </si>
  <si>
    <t>NATIONAL\NCE6282 PANTHER HEAVY-DUTY FLAT BLADE\3"X14"</t>
  </si>
  <si>
    <t>BWW Protect-ALL Platform Wallisvill</t>
  </si>
  <si>
    <t>211089-004</t>
  </si>
  <si>
    <t>211089</t>
  </si>
  <si>
    <t>Protect All Specialty Flooring Standard Matte Finish 5' x 8' Sheet 1/4in - Dark Gray</t>
  </si>
  <si>
    <t>Kitty Brew Cafe CPT and RES</t>
  </si>
  <si>
    <t>TARKETT\VCT II\557 SHOOTING STAR\12"X12"</t>
  </si>
  <si>
    <t>Valley View SD365U - Material Only</t>
  </si>
  <si>
    <t>ARMSTRONG\IMPERIAL TEXTURE\57518 WHITE OUT\12X12</t>
  </si>
  <si>
    <t>6-3211445</t>
  </si>
  <si>
    <t>Sandy Springs Psychological</t>
  </si>
  <si>
    <t>207096-008</t>
  </si>
  <si>
    <t>EF Contract Woodlands (EFCWL) 20 mil Wear Layer 7in x 48in 2.5 MM - Acacia (008)</t>
  </si>
  <si>
    <t>CPS Gallistel ES 2023</t>
  </si>
  <si>
    <t>ARMSTRONG\IMPERIAL TEXTURE\51803 PEARL WHITE\12X12</t>
  </si>
  <si>
    <t>Noyes OBGYN Geneseo Office Remodel</t>
  </si>
  <si>
    <t>Milliken Merge Forward - High Ground 7" x 48" 20 mil HIG231 Fauna</t>
  </si>
  <si>
    <t>WASH RADIOLOGY STERLING PHASE 3</t>
  </si>
  <si>
    <t>205916-005</t>
  </si>
  <si>
    <t>205916</t>
  </si>
  <si>
    <t>Shaw Commercial Resilient Abide (4107V) Heavy Commercial 7in x 48in 20 mil - Tahini Oak (07240)</t>
  </si>
  <si>
    <t>CloudHQ LC2 PH3 Trailers</t>
  </si>
  <si>
    <t>196717-018</t>
  </si>
  <si>
    <t>196717</t>
  </si>
  <si>
    <t>Shaw Patcraft CMYK (I426V) 20 mil Glue Down ExoGuard 12in x 24in 2.5 MM - Obsidian (00590)</t>
  </si>
  <si>
    <t>SIMFLO</t>
  </si>
  <si>
    <t>Mannington abstract THE DRIFT 6X48 2.5MM PAX ORE D214 tile</t>
  </si>
  <si>
    <t>SPN201192</t>
  </si>
  <si>
    <t>Parsons &amp; Liu</t>
  </si>
  <si>
    <t>216136-002</t>
  </si>
  <si>
    <t>216136</t>
  </si>
  <si>
    <t>Interface Great Heights (A025) 22 Mil Ceramor 25cm x 1m 4.5 mm - DOUGLAS FIR (A02504)</t>
  </si>
  <si>
    <t>Suite 130 - 4555 Mansell</t>
  </si>
  <si>
    <t>215754-012</t>
  </si>
  <si>
    <t>215754</t>
  </si>
  <si>
    <t>Interface Even Path Woodgrains (A05xxx) 22 mil Ceramor X Rigid Core Click 25cm x 1m 4.5 mm - Raven (009)</t>
  </si>
  <si>
    <t>NLUC Manvel</t>
  </si>
  <si>
    <t>206555-013</t>
  </si>
  <si>
    <t>206555</t>
  </si>
  <si>
    <t>Armstrong Parallel USA 20 20 MIl Urethane Plus/No polish-No Buff 18in x 18in 2.5 MM - Havana Biscuit Beige (J5261)</t>
  </si>
  <si>
    <t>Bay Stage Live</t>
  </si>
  <si>
    <t>RNISPJ159660</t>
  </si>
  <si>
    <t>SPJ101644</t>
  </si>
  <si>
    <t>PGA Tour - Digital Media Center</t>
  </si>
  <si>
    <t>SPJ159660</t>
  </si>
  <si>
    <t>214559-002</t>
  </si>
  <si>
    <t>214559</t>
  </si>
  <si>
    <t>Rosco Dance Floors Luxury Vinyl Studio Tiles Homogeneous Vinyl 36in x 36in 3 MM</t>
  </si>
  <si>
    <t>SPHU85555</t>
  </si>
  <si>
    <t>Sienna Maint. Facility</t>
  </si>
  <si>
    <t>196237-009</t>
  </si>
  <si>
    <t>Karndean K-Trade 12 Mil Glue Down 7in x 48in 2.0 MM - SICILIA (PVP142)</t>
  </si>
  <si>
    <t>INV1221</t>
  </si>
  <si>
    <t>RP3 3rd Floor Demo</t>
  </si>
  <si>
    <t>211205-001</t>
  </si>
  <si>
    <t>211205</t>
  </si>
  <si>
    <t>Bering Floors &amp; Coverings-Powell (11001)-12 Mil Dryback Square Edge-7in x 48in-2.0 MM-Mohegan Bluff (0101)</t>
  </si>
  <si>
    <t>Grove Church</t>
  </si>
  <si>
    <t>192326-013</t>
  </si>
  <si>
    <t>192326</t>
  </si>
  <si>
    <t>Shaw Patcraft Timber Grove II (I421V) 20 mil glue down 6in x 48in 2.5 MM - Courtyard (07005)</t>
  </si>
  <si>
    <t>Ascension RMC ED Addition</t>
  </si>
  <si>
    <t>ALTRO\W137/44 WHITEROCK\44 ICE\3MMX4'X9'10"</t>
  </si>
  <si>
    <t>MDMC Flouro Room 5</t>
  </si>
  <si>
    <t>188389-029</t>
  </si>
  <si>
    <t>188389</t>
  </si>
  <si>
    <t>Altro Floors Altro Quartz Tile (AQT) Vinyl Composition 24in x 24in 2.0 MM - Shale CD (9324)</t>
  </si>
  <si>
    <t>6-4053238</t>
  </si>
  <si>
    <t>197056-001</t>
  </si>
  <si>
    <t>197056</t>
  </si>
  <si>
    <t>J&amp;J-Modern Classics (V5002)-20 mil Heavy Commercial-9in x 48in-3 MM-Charles (1024)</t>
  </si>
  <si>
    <t>Amscot Branch 066 Bradenton</t>
  </si>
  <si>
    <t>ARMSTRONG\IMPERIAL TEXTURE\51927 FIELD GRAY\12"X12"</t>
  </si>
  <si>
    <t>SPHU82225</t>
  </si>
  <si>
    <t>CFISD Wilbern Resilient</t>
  </si>
  <si>
    <t>SPHU104473</t>
  </si>
  <si>
    <t>216177-004</t>
  </si>
  <si>
    <t>216177</t>
  </si>
  <si>
    <t>Dal Tile Luxury Vinyl Pines Terrace 20 mil Flexible Glue Down 7.25in x 48in 3 MM - CINNAMON(PT79)</t>
  </si>
  <si>
    <t>MT CALVARY SANCTUARY - REVISED</t>
  </si>
  <si>
    <t>201229-003</t>
  </si>
  <si>
    <t>201229</t>
  </si>
  <si>
    <t>Shaw Patcraft-Molten (I478V)-20 mil glue down-23.6in x 23.6in-5.0mm-Quartz (00520)</t>
  </si>
  <si>
    <t>Karndean - Korlok Select Material O</t>
  </si>
  <si>
    <t>206976-009</t>
  </si>
  <si>
    <t>206976</t>
  </si>
  <si>
    <t>Karndean-Korlok Select (RKP)-20 Mil 5G vertical click locking sys-9in x 56in-6.5 mm-Cathedral Oak (RKP8114)</t>
  </si>
  <si>
    <t>Little Texans of Conroe</t>
  </si>
  <si>
    <t>Tarkett VCT 11 533 True Beige</t>
  </si>
  <si>
    <t>C1453421</t>
  </si>
  <si>
    <t>Power Home Remodeling Repair</t>
  </si>
  <si>
    <t>206789-016</t>
  </si>
  <si>
    <t>206789</t>
  </si>
  <si>
    <t>Mohawk Matuto Plus Stone 20 Mil M-Force Ultra 12in x 24in 2.5 MM - Grey Granite Stone (959A)</t>
  </si>
  <si>
    <t>BWCM Harrisburg</t>
  </si>
  <si>
    <t>202726-009</t>
  </si>
  <si>
    <t>202726</t>
  </si>
  <si>
    <t>Shaw Commercial Resilient Compound 2.5 MM (4074V) Vinyl 24in x 24in 2.5 MM - Chisel (77520)</t>
  </si>
  <si>
    <t>Bethesda North repairs 10550 and 10</t>
  </si>
  <si>
    <t>TARKETT\VCT II\326 DUNES\12"X12"</t>
  </si>
  <si>
    <t>ToMarket</t>
  </si>
  <si>
    <t>78701-1</t>
  </si>
  <si>
    <t>RBC Winter Park</t>
  </si>
  <si>
    <t>212109-001</t>
  </si>
  <si>
    <t>212109</t>
  </si>
  <si>
    <t>To Market Ozogrip Gallery Whitney 20 Mil Square Edge Direct Glue 12in x 24in 5.0mm - CHELSEA (TM102)</t>
  </si>
  <si>
    <t>C2117862</t>
  </si>
  <si>
    <t>AVANT ENERGY-(13th Flr Remodel)</t>
  </si>
  <si>
    <t>209976-007</t>
  </si>
  <si>
    <t>209976</t>
  </si>
  <si>
    <t>Mohawk Reforestation (C0188) 20 mil glue down 9.25in x 59in 4.5 mm - Cumberland (838)</t>
  </si>
  <si>
    <t>ENSO Fabrication LLC</t>
  </si>
  <si>
    <t>3778-1</t>
  </si>
  <si>
    <t>SPCP107830</t>
  </si>
  <si>
    <t>Denton ISD - Calhoun MS Ceramic</t>
  </si>
  <si>
    <t>505952-000</t>
  </si>
  <si>
    <t>505952</t>
  </si>
  <si>
    <t>Water Jet Products VCT or Sheet Vinyl</t>
  </si>
  <si>
    <t>MANNINGTON COMMERCIAL</t>
  </si>
  <si>
    <t>CommuniCare Green Park Memory Care</t>
  </si>
  <si>
    <t>MANNINGTON\NATURES PATH\CUSTOM HERRITAGE CHERRY CORDOVAN\6"X36"</t>
  </si>
  <si>
    <t>S8357264.001A</t>
  </si>
  <si>
    <t>PERATON STONEGATE 1- AUDOTRIUM AND</t>
  </si>
  <si>
    <t>213949-005</t>
  </si>
  <si>
    <t>213949</t>
  </si>
  <si>
    <t>Tarkett VCT II Solids Phthalate-Free Vinyl 12in x 12in .125 - Pewter (509)</t>
  </si>
  <si>
    <t>Customer Owned Material</t>
  </si>
  <si>
    <t>RNI83767</t>
  </si>
  <si>
    <t>Warren Public Safety Building</t>
  </si>
  <si>
    <t>202480-000</t>
  </si>
  <si>
    <t>202480</t>
  </si>
  <si>
    <t>MS International Stone Rigid Core Cyrus (Everlife) 12 mil Uniclic 7in x 48in 5.0mm - To Be Selected (TBS)</t>
  </si>
  <si>
    <t>Tropical Smoothie Beavercreek Reno</t>
  </si>
  <si>
    <t>Shaw NSP 3MM 30 MIL LV223 6"x48" 3mm 00200 - 30 mil</t>
  </si>
  <si>
    <t>TECUMSEH ELEMENTARY SCHOOL</t>
  </si>
  <si>
    <t>RICKETT\QUARTZ TILE\8872 WARM BISQUE\24"X24"</t>
  </si>
  <si>
    <t>FAA Nashua 23014</t>
  </si>
  <si>
    <t>204261-002</t>
  </si>
  <si>
    <t>204261</t>
  </si>
  <si>
    <t>Shaw Patcraft Natural State (I532V) 20 Mil Click 7in x 48in 4.4mm - Honey Walnut (00130)</t>
  </si>
  <si>
    <t>SPCP109268</t>
  </si>
  <si>
    <t>BCB Transporation Warehouse - Updat</t>
  </si>
  <si>
    <t>Milliken Local Measure Wilderness Allspice 22 Mil 6in x 48in</t>
  </si>
  <si>
    <t>S8277524.002</t>
  </si>
  <si>
    <t>Ram Board RBVCT3-108 Vapor Cure Tape 3"x108'</t>
  </si>
  <si>
    <t>Lumen Fox Valley PH2</t>
  </si>
  <si>
    <t>208270-006</t>
  </si>
  <si>
    <t>208270</t>
  </si>
  <si>
    <t>Cobalt Surfaces-Petrous (P20-xxx)-20 Mil Rigid Core IXPE-7in x 48in-5.0mm-FAWN (401)</t>
  </si>
  <si>
    <t>ESO</t>
  </si>
  <si>
    <t>210209-018</t>
  </si>
  <si>
    <t>210209</t>
  </si>
  <si>
    <t>Interface Natural Woodgrains (A002) 22 mil Commercial Ceramor 25cm x 1m 4.5 mm - Washed Wheat (A00207)</t>
  </si>
  <si>
    <t>1905155CCP</t>
  </si>
  <si>
    <t>ST. BERNARD-ELMWOOD PL PK-12</t>
  </si>
  <si>
    <t>DCN37632</t>
  </si>
  <si>
    <t>RIKETT\QUARTZ TILE\0807 GALAXY BLACK\24"X24"</t>
  </si>
  <si>
    <t>13100 NW Frwy #300</t>
  </si>
  <si>
    <t>Armstrong Parallel 12 6x48 3.0 mm J5116 Glendale Oak Silver Fox</t>
  </si>
  <si>
    <t>Affordable Pest Control</t>
  </si>
  <si>
    <t>215541-001</t>
  </si>
  <si>
    <t>215541</t>
  </si>
  <si>
    <t>Revere Flooring-Broadstreet-20 mil glue down plank-7in x 48in-3 MM-Rustic Oak (900)</t>
  </si>
  <si>
    <t>FLUENT DISPENSARY - HANOVER, PA</t>
  </si>
  <si>
    <t>189458-026</t>
  </si>
  <si>
    <t>189458</t>
  </si>
  <si>
    <t>Amtico-Abstract -Straight Edge-18in x 36in-2.5 MM-Umbra Veil (AROAUA13)</t>
  </si>
  <si>
    <t>Genotek Inc.</t>
  </si>
  <si>
    <t>Health Care Campus at El Toro</t>
  </si>
  <si>
    <t>Genotek VCT Reducer 3/8"-#818-64/Satin Black</t>
  </si>
  <si>
    <t>Office Material Sale</t>
  </si>
  <si>
    <t>199017-014</t>
  </si>
  <si>
    <t>199017</t>
  </si>
  <si>
    <t>Karndean Opus Wood Plank 20 Mil Microbeveled 6in x 36in 2.5 MM - WASHED WALNUT (WP328)</t>
  </si>
  <si>
    <t>Rikett America Holding, Inc.</t>
  </si>
  <si>
    <t>USPS Flywheel GA</t>
  </si>
  <si>
    <t>DSL37903</t>
  </si>
  <si>
    <t>RIKETT\MEDELEY QUARTZ\8804 TRIBECA\24"X24"</t>
  </si>
  <si>
    <t>STELLANTIS SAMSUNG (SOFT)</t>
  </si>
  <si>
    <t>TARKETT\VCT II\509 PEWTER\12"X12"</t>
  </si>
  <si>
    <t>Vital Care</t>
  </si>
  <si>
    <t>195315-007</t>
  </si>
  <si>
    <t>195315</t>
  </si>
  <si>
    <t>Shaw Commercial Resilient Inspire (0884V) 20 mil glue down 12in x 24in 2.5 MM - Encourage (84535)</t>
  </si>
  <si>
    <t>6-3263004</t>
  </si>
  <si>
    <t>INVICTUS SCIF</t>
  </si>
  <si>
    <t>191822-010</t>
  </si>
  <si>
    <t>191822</t>
  </si>
  <si>
    <t>J&amp;J Classics (V5000) 20 mil Heavy Commercial 9in x 48in 3 MM - Heritage (1009)</t>
  </si>
  <si>
    <t>MFBC Building 19 Spec Office TI</t>
  </si>
  <si>
    <t>200723-000</t>
  </si>
  <si>
    <t>200723</t>
  </si>
  <si>
    <t>Tarkett-100 Clear Thin Spread-VCT Dry Set (100)-1 Gallon</t>
  </si>
  <si>
    <t>AR013793</t>
  </si>
  <si>
    <t>GSMC Red Line Replacement Floor 3</t>
  </si>
  <si>
    <t>American Biltrite Texas Granite Chromatic Vinyl Tile 24" X 24" Micro-Ground 3.17mm - Primary Red (VTG-157)</t>
  </si>
  <si>
    <t>MCD 4TH FLOOR SPEC LABS</t>
  </si>
  <si>
    <t>Armstrong Standard Excelon 12x12 2.4 mm Pewter 51908 Vinyl</t>
  </si>
  <si>
    <t>One Buc Place-Advent Health</t>
  </si>
  <si>
    <t>Armstrong Standard Excelon Imperial Texture Vinyl Composition 12x12 1/8 - EARTH GREEN (51877)</t>
  </si>
  <si>
    <t>Jamie McGee Elementary SD 365 - Mat</t>
  </si>
  <si>
    <t>ARMSTRONG\IMPERIAL TEXTURE\51882 SERENE BLUE\12X12</t>
  </si>
  <si>
    <t>CPS Fairfield ES 2023</t>
  </si>
  <si>
    <t>ARMSTRONG\IMPERIAL TEXTURE\51877 EARTH GREEN\12"X12"</t>
  </si>
  <si>
    <t>Stellar- 1C Nutrition-Revised</t>
  </si>
  <si>
    <t>216386-001</t>
  </si>
  <si>
    <t>216386</t>
  </si>
  <si>
    <t>Shaw Contract Crossing Paths (4431V) 20 mil square edge 18in x 18in 2.5 MM - Eggshell (91111)</t>
  </si>
  <si>
    <t>Gompers Preparatory Academy WSM</t>
  </si>
  <si>
    <t>181747-007</t>
  </si>
  <si>
    <t>181747</t>
  </si>
  <si>
    <t>Forbo-Marmoleum Modular-Undefined-20in x 20in-Undefined-Dove Blue (T3053)</t>
  </si>
  <si>
    <t>Arhaus Old Orchard Mall Skokie</t>
  </si>
  <si>
    <t>TARKETT\VCT II\530 WINTER STORM\12"X12"</t>
  </si>
  <si>
    <t>Sarahs Circle</t>
  </si>
  <si>
    <t>ARMSTRONG\IMPERIAL TEXTURE\51861 SOFT WARM GRAY\12X12</t>
  </si>
  <si>
    <t>SUSAN DAVIS INTERNATIONAL</t>
  </si>
  <si>
    <t>192392-011</t>
  </si>
  <si>
    <t>192392</t>
  </si>
  <si>
    <t>Shaw Commercial Hard Surfaces Terrain II 20 MIL (0454V) 20 mil glue down 6in x 48in 2.5 MM - Pirch (00684)</t>
  </si>
  <si>
    <t>WC TINGLE</t>
  </si>
  <si>
    <t>SLU McDonnell Douglas - 2001 Classr</t>
  </si>
  <si>
    <t>ARMSTRONG\IMPERIAL TEXTURE\52514 JUBILEE WHITE\12X12</t>
  </si>
  <si>
    <t>HISTOSONICS STE 400-450</t>
  </si>
  <si>
    <t>194663-003</t>
  </si>
  <si>
    <t>194663</t>
  </si>
  <si>
    <t>Shaw Patcraft Withdraw (I418V) 20 mil glue down 11.81in x 23.62in 5.0mm - Pure Gray (00520)</t>
  </si>
  <si>
    <t>SPB35294</t>
  </si>
  <si>
    <t>CCA- YORK V2</t>
  </si>
  <si>
    <t>182212-035</t>
  </si>
  <si>
    <t>182212</t>
  </si>
  <si>
    <t>Forbo-Marmoleum Modular-Undefined-10in x 10in-Undefined-Pluto (T3718)</t>
  </si>
  <si>
    <t>CPS Ruggles ES 2023</t>
  </si>
  <si>
    <t>DIT40457</t>
  </si>
  <si>
    <t>ARMSTRONG\IMPERIAL TEXTURE\51933 BLUE CLOUD\12X12</t>
  </si>
  <si>
    <t>CPS Franklin Fine Arts Center - 202</t>
  </si>
  <si>
    <t>TARKETT\VCT II\533 TRUE BEIGE\12"X12"</t>
  </si>
  <si>
    <t>Meeting Street School ECB</t>
  </si>
  <si>
    <t>RCT10: Forbo Flotex Metro Tile  T546034_x000D_
Lilac 20in x 20in (5.0mm) 32.2sf/ctn_x000D_
418.6sf = 13 ctns_x000D_
Good Stock Dallas TX</t>
  </si>
  <si>
    <t>IPS Eliza Blaker 56 - Phase 1</t>
  </si>
  <si>
    <t>AHF Contract Iliad 12in x 12in x 1/8in - Ermine White (CR007)</t>
  </si>
  <si>
    <t>Ledo Pizza Severna Park</t>
  </si>
  <si>
    <t>214364-001</t>
  </si>
  <si>
    <t>214364</t>
  </si>
  <si>
    <t>Milliken-Fortified Foundations Aged Oak-22 mil Micro Bevel-9in x 48in-2.5 MM-OAK144-121 (OAK144-121)</t>
  </si>
  <si>
    <t>Archdiocese Basement Reno</t>
  </si>
  <si>
    <t>ARMSTRONG\IMPERIAL TEXTURE\51858 SANDRIFT WHITE\12X12</t>
  </si>
  <si>
    <t>11757 Katy Frwy #890</t>
  </si>
  <si>
    <t>191889-010</t>
  </si>
  <si>
    <t>Shaw Patcraft Timber Grove II (I420V) 12 Mil Glue Down 6in x 48in 2.5 MM - Shady Grove (05012)</t>
  </si>
  <si>
    <t>Construction Specialties, Inc</t>
  </si>
  <si>
    <t>A2 44011613</t>
  </si>
  <si>
    <t>Construction Specialties Pedimat (M1MHCNONE) recessed mat with heavy duty carpet inserts in one of 15 heavy duty colors in mill finish (12.0) L/F 2" square edge/end vinyl frame.</t>
  </si>
  <si>
    <t>Atlantic Retail</t>
  </si>
  <si>
    <t>191758-002</t>
  </si>
  <si>
    <t>191758</t>
  </si>
  <si>
    <t>Karndean Longboard 20 mil LooseLay 10in x 59in 4.5 mm - WEATHERED HEART PINE (LLP304)</t>
  </si>
  <si>
    <t>C3043524</t>
  </si>
  <si>
    <t>(DUPLICATE) SPCC RENO</t>
  </si>
  <si>
    <t>209799-007</t>
  </si>
  <si>
    <t>Mohawk Chromascope (CO159) 20 mil glue down 12in x 24in 2.5 MM - Jack Rabbit (940)</t>
  </si>
  <si>
    <t>BWCM Ortho Pedo Dental Office</t>
  </si>
  <si>
    <t>209334-005</t>
  </si>
  <si>
    <t>209334</t>
  </si>
  <si>
    <t>Mannington Poured (Mixed Monolith) 20 mil Micro-Bevel Edge 6in x 48in 5.0mm - LIGHT (MIX101)</t>
  </si>
  <si>
    <t>NRF DISTRIBUTORS INC</t>
  </si>
  <si>
    <t>VT3: TARKETT - IQ OPTIMA Tile 0849_x000D_
BLUE SATIN 24"x24" 56sf/ctn_x000D_
784sf = 14 cartons</t>
  </si>
  <si>
    <t>Burbank SD 111 - Byrd &amp; Maddock Sch</t>
  </si>
  <si>
    <t>SHAW\0892V TERRAIN II 30 MIL\00370 AQUA\6"X48"</t>
  </si>
  <si>
    <t>Certainteed Office</t>
  </si>
  <si>
    <t>SHAW\0454V TERRAIN II\00170 WILLOW\6"X48"</t>
  </si>
  <si>
    <t>ST FRANCIS PYYSICIAN -6 BARRY NURSE</t>
  </si>
  <si>
    <t>205750-001</t>
  </si>
  <si>
    <t>205750</t>
  </si>
  <si>
    <t>Armstrong Parallel USA 20 20 MIl Urethane Plus/No polish-No Buff 6in x 48in 2.5 MM - Glen Brook Oak Drift Sand (J5203)</t>
  </si>
  <si>
    <t>United Methodist Church - Duluth</t>
  </si>
  <si>
    <t>206319-009</t>
  </si>
  <si>
    <t>206319</t>
  </si>
  <si>
    <t>Shaw Commercial Resilient Cover (4140V) 20 mil Micro-Bevel Edge 7in x 48in 4 mm - Enshroud (06000)</t>
  </si>
  <si>
    <t>C1121743</t>
  </si>
  <si>
    <t>5885 RIDGEWAY CENTER SUITE 101</t>
  </si>
  <si>
    <t>212348-003</t>
  </si>
  <si>
    <t>212348</t>
  </si>
  <si>
    <t>Mohawk Large and Local Rugged Foundation (C0191) 20 mil glue down M-Force Ultra 6in x 48in 4.5 mm - New Clay 940</t>
  </si>
  <si>
    <t>SPJ106741</t>
  </si>
  <si>
    <t>UF Health North Phase 3 Tower</t>
  </si>
  <si>
    <t>Mannington-Nature's Paths Wood-6in x 36in (custom)-Northern Maple Espresso (12121)</t>
  </si>
  <si>
    <t>TRANSNEXTYX</t>
  </si>
  <si>
    <t>interface Criterion Classic woodgrains C001 12.5cm X 1M 3 MM 958 mushroom TILE</t>
  </si>
  <si>
    <t>SPCP109638</t>
  </si>
  <si>
    <t>Texas Instruments - Soft Goods OFCI</t>
  </si>
  <si>
    <t>CHILEWICH Speckle w/ BioFelt Backing 6" x 36" BioFelt: 0.20'' Onyx Vinyl Tile</t>
  </si>
  <si>
    <t>PSC45116</t>
  </si>
  <si>
    <t>Delta Sky Way at LAX - Terminal 3</t>
  </si>
  <si>
    <t>210234-001</t>
  </si>
  <si>
    <t>210234</t>
  </si>
  <si>
    <t>Armstrong-Biome Boreal-20 mil Diamond 10-9in x 48in-2.5 MM-MALMO (ST282)</t>
  </si>
  <si>
    <t>PROJECT NOVA - THROUGH BULLETIN 01</t>
  </si>
  <si>
    <t>204888-002</t>
  </si>
  <si>
    <t>204888</t>
  </si>
  <si>
    <t>Shaw Commercial Resilient Terrace 5.0 MM (4216V) Heavy Commercial 12in x 24in 20 mil - Path (08120)</t>
  </si>
  <si>
    <t>Hawthorne Facility</t>
  </si>
  <si>
    <t xml:space="preserve"> Shaw Contract Reside (4381V) 20 mil squared edge 6in x 47in 2.5 MM - Inhabit (94155)</t>
  </si>
  <si>
    <t>ARROWOOD ELEMENTARY SCHOOL</t>
  </si>
  <si>
    <t>DCN34455</t>
  </si>
  <si>
    <t>RICKETT\QUARTZ TILE\8834 PERSION INDIGO\24"X24"</t>
  </si>
  <si>
    <t>Carpet Services, Inc.</t>
  </si>
  <si>
    <t>31859CLEAROUT</t>
  </si>
  <si>
    <t>Swissport Office LVT</t>
  </si>
  <si>
    <t>ShawContract Compound + Cast 24x24 Instill (98585)</t>
  </si>
  <si>
    <t>SPCP108965</t>
  </si>
  <si>
    <t>Master Meter Additions</t>
  </si>
  <si>
    <t>196361-002</t>
  </si>
  <si>
    <t>196361</t>
  </si>
  <si>
    <t>Eco-Grip, Inc. (Allied) Eco-Grip Slip Resistant Safety Flooring 60in x 96in 1/4in - Pewter (Pewter)</t>
  </si>
  <si>
    <t>PSP46328</t>
  </si>
  <si>
    <t>San Diego High School WSM</t>
  </si>
  <si>
    <t>210699-003</t>
  </si>
  <si>
    <t>210699</t>
  </si>
  <si>
    <t>Armstrong-Duo-20 mil Diamond 10-18in x 36in-2.5 MM-EnglGry w/BluHawaiian/Blu (ST2PR)</t>
  </si>
  <si>
    <t>Alberici Restroom Renovations</t>
  </si>
  <si>
    <t>MILLIKEN\REMIX REMASTERED MIX TAPE TRIMLINE\MXT27 VINYL NO VIBE\50CMX50CM</t>
  </si>
  <si>
    <t>SPCP106748</t>
  </si>
  <si>
    <t>New Luna K-12 Campus - Resilient</t>
  </si>
  <si>
    <t>191770-019</t>
  </si>
  <si>
    <t>191770</t>
  </si>
  <si>
    <t>Six Degrees Flooring Surfaces Compass 28 Mil Embossed Glue Down 6in x 48in 3 MM - PORTLAND (CP236_C13)</t>
  </si>
  <si>
    <t>Murrayville Multi-Purpose Room</t>
  </si>
  <si>
    <t>FORBO FLOTEX COLOUR TILE 19.69" X 19.69" ANTHRACITE (T382001)</t>
  </si>
  <si>
    <t>Northbay Corridors First Floor</t>
  </si>
  <si>
    <t>TARKETT\IQ OPTIMA\0897 SLATE\12"X24"</t>
  </si>
  <si>
    <t>SelecTech Inc</t>
  </si>
  <si>
    <t>RNI27433</t>
  </si>
  <si>
    <t>SRP-Material Only</t>
  </si>
  <si>
    <t>148856-011</t>
  </si>
  <si>
    <t>148856</t>
  </si>
  <si>
    <t>SelecTech-Free Style Interlocking Floor Tile-Recycled Vinyl-18.5in x 18.5in-.375in-Atlantic Slate (Atlantic Slate)</t>
  </si>
  <si>
    <t>One Stop Title Lobby</t>
  </si>
  <si>
    <t>214781-001</t>
  </si>
  <si>
    <t>214781</t>
  </si>
  <si>
    <t>GemCore-Advantage II-20 mil Plank-7in x 48in-3 MM-Oak Riverstone (Oak Riverstone)</t>
  </si>
  <si>
    <t>C1378296</t>
  </si>
  <si>
    <t>SPCP108822</t>
  </si>
  <si>
    <t>The Hills NRH</t>
  </si>
  <si>
    <t>194944-015</t>
  </si>
  <si>
    <t>194944</t>
  </si>
  <si>
    <t>Mohawk Matuto Plus Resilient 12in x 24in 20 mil - Sonic Silver (927)</t>
  </si>
  <si>
    <t>JPS ELEVATORS</t>
  </si>
  <si>
    <t>204482-005</t>
  </si>
  <si>
    <t>204482</t>
  </si>
  <si>
    <t>Forbo mct 2.0 tural 13.11in x 13.11in 2.0 MM - Eiger (629)</t>
  </si>
  <si>
    <t>Rowan Elementary School WSM</t>
  </si>
  <si>
    <t>210642-001</t>
  </si>
  <si>
    <t>210642</t>
  </si>
  <si>
    <t>Armstrong-Duo-20 mil Diamond 10-6in x 36in-2.5 MM-EngGrayw/BluHawai/BluLag (ST2PR)</t>
  </si>
  <si>
    <t>Johnson City, NY - LVT</t>
  </si>
  <si>
    <t>Shaw Dialogue 4142V 24"x24" 5mm - 20 mil 42100 Converse Vinyl Tile</t>
  </si>
  <si>
    <t>BLAZE CU WOODBURY REBRAND</t>
  </si>
  <si>
    <t>Tarkett Crafted Plank ECF Event + Wood 6"X48" 3.0MM - Provence (2131)</t>
  </si>
  <si>
    <t>Celtic Creamery Porters Neck</t>
  </si>
  <si>
    <t>Armstrong Crown Texture (Premium Excelon Crown Tex) Vinyl Composition 12in x 12in 3.2mm - Classic Black (5C910)</t>
  </si>
  <si>
    <t>SPT86070</t>
  </si>
  <si>
    <t>Palmetto Park Apartments</t>
  </si>
  <si>
    <t>212821-001</t>
  </si>
  <si>
    <t>212821</t>
  </si>
  <si>
    <t>Shaw Contract Downtown (VE167) 8 Mil ArmourBead Square Edge 6in x 48in 2.0 MM - Sweet Auburn (00116)</t>
  </si>
  <si>
    <t>CHILEWICH Boucle w/ BioFelt Backing 6" x 36" BioFelt: 0.19'' Sterling Vinyl Tile</t>
  </si>
  <si>
    <t>Publix 1415 - Knoxville</t>
  </si>
  <si>
    <t>199319-005</t>
  </si>
  <si>
    <t>199319</t>
  </si>
  <si>
    <t>Karndean Opus Wood Plank 20 Mil Microbeveled 9in x 48in 2.5 MM - SYLVA (WP417)</t>
  </si>
  <si>
    <t>SPK50941</t>
  </si>
  <si>
    <t>JBLM BLDG 8300 CDC BROADMORE</t>
  </si>
  <si>
    <t>213065-019</t>
  </si>
  <si>
    <t>213065</t>
  </si>
  <si>
    <t>AHF Contract-Expressive Ideas (1TE02xxx)-Square Edge Vinyl Based Tile-12in x 12in-2.5 MM-OCEAN BLUE (821)</t>
  </si>
  <si>
    <t>C1857140</t>
  </si>
  <si>
    <t>SPP189923</t>
  </si>
  <si>
    <t>UNA CSIS | Mathematics Building</t>
  </si>
  <si>
    <t>187900-012</t>
  </si>
  <si>
    <t>187900</t>
  </si>
  <si>
    <t>Mohawk Metal (c0059 20 mil) Loose Lay 18in x 36in 5.0mm - So Fetch (959)</t>
  </si>
  <si>
    <t>S8179041.001</t>
  </si>
  <si>
    <t>Octapharma Lab</t>
  </si>
  <si>
    <t xml:space="preserve"> Tarkett IQ Optima (OPT-JT XX) Commercial Vinyl Flooring 24in x 24in 2mm - Concrete Slab (864)</t>
  </si>
  <si>
    <t>Onni TI Package 2</t>
  </si>
  <si>
    <t>ARMSTRONG\CROWN TEXTURE\5C904 STERLING\12"X12"</t>
  </si>
  <si>
    <t>CommuniCare Burlington House</t>
  </si>
  <si>
    <t>CTS37532</t>
  </si>
  <si>
    <t>MANNINGTON\293319 NATURES PATH\12103 CUSTOM CHERRY SELECT\6"X36"</t>
  </si>
  <si>
    <t>Rush Cancer Center Lisle DD Budget</t>
  </si>
  <si>
    <t>Armstrong Duo Vinyl Tile 18"x36" - Nile Night (ST933)</t>
  </si>
  <si>
    <t>NSH buford MOB CVCD</t>
  </si>
  <si>
    <t>215731-004</t>
  </si>
  <si>
    <t>215731</t>
  </si>
  <si>
    <t>Interface Cactus Makes Perfect (A021xxx) 22 mil Ceramor Finish 25cm x 1m 4.5 mm - Fossil (103)</t>
  </si>
  <si>
    <t>Level 5 Game Room</t>
  </si>
  <si>
    <t>SHAW\4094V RESIDE\94121 REST\12 MILX6"X47"</t>
  </si>
  <si>
    <t>The Belknap White Group, LLC dba UCX Flooring</t>
  </si>
  <si>
    <t>Department of Developmental Service</t>
  </si>
  <si>
    <t>214878-002</t>
  </si>
  <si>
    <t>214878</t>
  </si>
  <si>
    <t>Armstrong J7202  Unify 0.5mm Solid Vinyl Tile 18in x 18in 2.5 MM _x000D_
Fjord (J7202)_x000D_
36SF/16pc/ctn_x000D_
1656SF=46 ctn</t>
  </si>
  <si>
    <t>BPCS additional VCT patching</t>
  </si>
  <si>
    <t>TARKETT\VCT II\568 SKY VISTA\12"X12"</t>
  </si>
  <si>
    <t>DCAMM Shattuck Hospital RES</t>
  </si>
  <si>
    <t>178771-017</t>
  </si>
  <si>
    <t>178771</t>
  </si>
  <si>
    <t>Shaw Commercial Hard Surfaces Chordinates: BassTones (0301V) Heterogeneous 6' .086in - Amplitude (00350)</t>
  </si>
  <si>
    <t>2ROLL</t>
  </si>
  <si>
    <t>ROLL</t>
  </si>
  <si>
    <t>ROLL_1VNL_SQYD</t>
  </si>
  <si>
    <t>SPRINGFIELD TOWNSHIP PUBLIC WORKS B</t>
  </si>
  <si>
    <t>MANNINGTON\BIOSPEC MD\15384 FLINT\6'6</t>
  </si>
  <si>
    <t>PSUC47667</t>
  </si>
  <si>
    <t>OIS Student Services Building</t>
  </si>
  <si>
    <t>213063-007</t>
  </si>
  <si>
    <t>213063</t>
  </si>
  <si>
    <t>AHF Contract-Distinct-Inlaid Heterogeneous Sheet-6'-2.0 MM-DREAMY  WAY (1NS2M707)</t>
  </si>
  <si>
    <t>X100072</t>
  </si>
  <si>
    <t>Altro USA, Inc</t>
  </si>
  <si>
    <t>Bar Sotto-RESILIENT</t>
  </si>
  <si>
    <t>ALTRO\CF38R COVE STICK\BLACK\20MM\6'7</t>
  </si>
  <si>
    <t>ROLL_1VNL_PCS</t>
  </si>
  <si>
    <t>MBMC Neurology RAX Addition</t>
  </si>
  <si>
    <t>Mannington Paradigm II 6' rolled goods Precedent (PD117)</t>
  </si>
  <si>
    <t>INV18539</t>
  </si>
  <si>
    <t>SPN198429</t>
  </si>
  <si>
    <t>First Solar-Trinity Alabama</t>
  </si>
  <si>
    <t>Stanley Stephens Co. Inc. Altro Xpresslay Fog/XL122153 Sheet Vinyl 6'7"x65.5</t>
  </si>
  <si>
    <t>0125202-IN</t>
  </si>
  <si>
    <t>Mercy FF Nuc Cam 2</t>
  </si>
  <si>
    <t>TEKNOFLOR FORESTSCAPES SHEET VINYL 6'6" 2.3mm FLAME 88075</t>
  </si>
  <si>
    <t>S8118344.003</t>
  </si>
  <si>
    <t>Marfocyber Building 8605</t>
  </si>
  <si>
    <t>Tarkett IQ Optima Homogeneous 6' 6in .080in - White Beige Grey (0245)</t>
  </si>
  <si>
    <t>PF America</t>
  </si>
  <si>
    <t>PS-INV001105</t>
  </si>
  <si>
    <t>McCain Foods - Oakbrook Terrace</t>
  </si>
  <si>
    <t>Polyflor Stone fx PUR 6'7" x 65.71' roll 2 mm Grey Flourite 4042</t>
  </si>
  <si>
    <t>Moose Sports Surfaces, LTD</t>
  </si>
  <si>
    <t>NM Bronzeville AOCC SD</t>
  </si>
  <si>
    <t>Tarkett IQ Optima 2X25m 2mm - Soft Grey (947)</t>
  </si>
  <si>
    <t>S8492061.001</t>
  </si>
  <si>
    <t>OSU EAST XRAY MACHINES</t>
  </si>
  <si>
    <t>Tarkett iQ Granit 6ft 6in - Warm Grey (0296)</t>
  </si>
  <si>
    <t>SPB28824</t>
  </si>
  <si>
    <t>LEBANON VA OUTPATIENT BEHAVIORAL HE</t>
  </si>
  <si>
    <t>171011-007</t>
  </si>
  <si>
    <t>171011</t>
  </si>
  <si>
    <t>Teknoflor-Forestscapes Legacy HPD (Legacy Collection)-20 Mil Vinyl-6'-2.3 MM-Virginia Butternut (61022)</t>
  </si>
  <si>
    <t>COBS Bread Compo - Flooring 3</t>
  </si>
  <si>
    <t>ALTRO\CF 20R COVE STICK\20MM\6'7"</t>
  </si>
  <si>
    <t>Mercy CT Repairs</t>
  </si>
  <si>
    <t>TARKETT\IQ OPTIMA\0860 MALT\6'6</t>
  </si>
  <si>
    <t>PS-INV001674</t>
  </si>
  <si>
    <t>Magnolia Womens Center</t>
  </si>
  <si>
    <t>Polyflor Expona Flow PUR 6ft X 7in - Roasted Limed Ash (9831)</t>
  </si>
  <si>
    <t>Colorado Kidney Care</t>
  </si>
  <si>
    <t>194977-006</t>
  </si>
  <si>
    <t>194977</t>
  </si>
  <si>
    <t>Mannington-Realities II Maple Creek-.020in wear layer Heterogeneous sheet-6'-2.03 MM-Sycamore (5696R)</t>
  </si>
  <si>
    <t>PSUC48283</t>
  </si>
  <si>
    <t>Anderson ES Modernization</t>
  </si>
  <si>
    <t>188973-004</t>
  </si>
  <si>
    <t>188973</t>
  </si>
  <si>
    <t>Altro Floors-Reliance 25-Slip Resistant Heavy Duty Areas-6' 7in-2.5 MM-Fog (D25153)</t>
  </si>
  <si>
    <t>Andover West Elm RES</t>
  </si>
  <si>
    <t>FORBO\MARMOLEUM TERRA\5801 RIVER BANK\6'7"</t>
  </si>
  <si>
    <t>Northside terraces</t>
  </si>
  <si>
    <t>SHAW\0797V REED SHEET\96216 TEA GARDEN\6'6</t>
  </si>
  <si>
    <t>DCH TAGGART 1</t>
  </si>
  <si>
    <t>Mannington Realities III Persian Walnut 9' - Wicker (5679r)</t>
  </si>
  <si>
    <t>WRNMC BLDG#9 CONTROL ROOM</t>
  </si>
  <si>
    <t>210833-014</t>
  </si>
  <si>
    <t>210833</t>
  </si>
  <si>
    <t>Mannington BioSpec Armor Homogeneous Sheet 6' 6in .100in - KOALA (OR105)</t>
  </si>
  <si>
    <t>PSLV</t>
  </si>
  <si>
    <t>ProSpectra Las Vegas</t>
  </si>
  <si>
    <t>98525637 39133</t>
  </si>
  <si>
    <t>PSLV47771</t>
  </si>
  <si>
    <t>West Henderson Hospital</t>
  </si>
  <si>
    <t>Mannington-BioSpec MD-Homogeneous-6' 6in.080in-Gargoyle (15515)</t>
  </si>
  <si>
    <t>C2466050</t>
  </si>
  <si>
    <t>LEBONHEUR -ER MENS RESTROOM -SHEET</t>
  </si>
  <si>
    <t>Mohawk Medella Fleck C2061 6'7in 2.0mm Healthy Enviroments Resilient - Sandstone 84970</t>
  </si>
  <si>
    <t>Family Dollar- Kermit</t>
  </si>
  <si>
    <t>199423-021</t>
  </si>
  <si>
    <t>199423</t>
  </si>
  <si>
    <t>Johnsonite Melodia 3.0 Homogeneous 6' 6in .080in - Quartz (0969)</t>
  </si>
  <si>
    <t>CISH 19th Ave MRI</t>
  </si>
  <si>
    <t>Tarkett Melodia 3.0 6.5lf x 75.5lf - Silver Lining (0964)</t>
  </si>
  <si>
    <t>SPN183836</t>
  </si>
  <si>
    <t>A.G. Rhodes Memory Care Village</t>
  </si>
  <si>
    <t>216229-001</t>
  </si>
  <si>
    <t>216229</t>
  </si>
  <si>
    <t>Teknoflor Urbanscapes HPD 20 Mil Wearlayer 6' 2.3 MM - Soho (88077)</t>
  </si>
  <si>
    <t>OR 3</t>
  </si>
  <si>
    <t>Armstrong Medintone Homogeneous Sheet 6' x 5in 2 mm - Almond Tea (H2002)</t>
  </si>
  <si>
    <t>SPJ105712</t>
  </si>
  <si>
    <t>Turie T Small Elementary School</t>
  </si>
  <si>
    <t>Tarkett IQ Granit 6'6" .080" Sheet Vinyl -Grey (161)</t>
  </si>
  <si>
    <t>Duly Winfield 3rd Floor</t>
  </si>
  <si>
    <t>Tarquett iQ Optima 6'6" 2MM - Egyptian Scrolls (3242246)</t>
  </si>
  <si>
    <t>SPW109117</t>
  </si>
  <si>
    <t>HF Viera 5th FL -  Resilient Scope</t>
  </si>
  <si>
    <t>Mannington BioSpec MD Homogeneous 6' 6in .080in - Cherry Tomato (15508)</t>
  </si>
  <si>
    <t>BNY - Mellon 2 nd floor</t>
  </si>
  <si>
    <t>191068-004</t>
  </si>
  <si>
    <t>191068</t>
  </si>
  <si>
    <t>Shaw Contract Basstones (0301V) Undefined 6' 2.2 MM - Polished Brass (00140)</t>
  </si>
  <si>
    <t>C2095228</t>
  </si>
  <si>
    <t>BMH EAST INPATIENT  ADD YELLOW LINE</t>
  </si>
  <si>
    <t>Mohawk	Healthy Environments Homogeneous Resilient Sheet	C2062 6ft 7in 2.0mm H5423 Golden Sun Sheet Vinyl</t>
  </si>
  <si>
    <t>BioLife Grandville, MI renovation</t>
  </si>
  <si>
    <t>GERFLOR\MIPOLAM SYMBIOZ 2MM\6050 HURRICANE\6'6"</t>
  </si>
  <si>
    <t>ROLL_1VNL_SQFT</t>
  </si>
  <si>
    <t>Center One Surgery Center Repairs</t>
  </si>
  <si>
    <t>Tarkett iQ Granit 6ft 6in 2MM - Warm Sand (0322)</t>
  </si>
  <si>
    <t>SPT91442</t>
  </si>
  <si>
    <t>TGH MRI Equipment Addition</t>
  </si>
  <si>
    <t>193022-006</t>
  </si>
  <si>
    <t>193022</t>
  </si>
  <si>
    <t>Mannington Realities II Maple Grove II Heterogeneous 6' .080in - Teak (5623R)</t>
  </si>
  <si>
    <t>Bibb Medical ER</t>
  </si>
  <si>
    <t>Tarkett Acczent Wood 6ft 6in 2MM - Long Modern Oak Grege (29008)</t>
  </si>
  <si>
    <t>S8384727.001</t>
  </si>
  <si>
    <t>Tarkett Melodia 3.0 Homogenous Sheet Commercial Vinyl Flooring (MLD3-R XX) 6.5' 2mm - Sand Dollar (973)</t>
  </si>
  <si>
    <t>Momentum Textiles &amp; Wallcovering</t>
  </si>
  <si>
    <t>RNI186781</t>
  </si>
  <si>
    <t>Momentum  WALLCOVERING ABSOLUTE - T2-AL-19 FRESH WHITE</t>
  </si>
  <si>
    <t>S8507351.001</t>
  </si>
  <si>
    <t>NSHF CSPD</t>
  </si>
  <si>
    <t>Tarkett iQ Eminent 6ft 6in 0.08 Sand (883)</t>
  </si>
  <si>
    <t>(DUPLICATE) SMH OR EXPANSION &amp; RENO</t>
  </si>
  <si>
    <t>Shaw Contract Vitality Hues (4376V) Homogeneous ExoGuard Sheet 6.56' 2.0 MM - Goodness (00761)</t>
  </si>
  <si>
    <t>RNI30334</t>
  </si>
  <si>
    <t>PCP OT_PT Sheet Vinyl Patches</t>
  </si>
  <si>
    <t>199620-018</t>
  </si>
  <si>
    <t>199620</t>
  </si>
  <si>
    <t>Tarkett Performa (21300xxxx) 25 mil glue-down 6' .080in - Seasoned (55003) (2003)</t>
  </si>
  <si>
    <t>C9974255</t>
  </si>
  <si>
    <t>Guilford Behavioral Floor Repair</t>
  </si>
  <si>
    <t>Mohawk Medella Hues (C2062) Healthy Environments Resilient 6' 7in 2.0 MM - Mazarine (H5434)</t>
  </si>
  <si>
    <t>MacNeal Records Corridor</t>
  </si>
  <si>
    <t>Gerflor Tarasafe Ultra 6.5ft x 30ft - Ruby (4128)</t>
  </si>
  <si>
    <t>C3819267</t>
  </si>
  <si>
    <t>MOHAWK\C2062 MEDELLA HUES\H5306 NATURAL GREY DARK\6'7"</t>
  </si>
  <si>
    <t>Jewish Hospital Restroom 4307</t>
  </si>
  <si>
    <t>MANNINGTON\ASSURANCE II\16344 KHAKI\6'6</t>
  </si>
  <si>
    <t>Shannon Specialty Floors dba Teknoflor</t>
  </si>
  <si>
    <t>0130901 -IN</t>
  </si>
  <si>
    <t>UC HEALTH - 4TH FLR RENO - GNI - SO</t>
  </si>
  <si>
    <t>TEKNOFLOR\FORESTSCAPES\88069 STEEL\6'</t>
  </si>
  <si>
    <t>TCH Anderson Suite Treatment Rm</t>
  </si>
  <si>
    <t>SHAW\0301V BASSTONES\00610 ADOBE VERSE\6'</t>
  </si>
  <si>
    <t>Wood and Brooks Co Tile and Resilie</t>
  </si>
  <si>
    <t>Shaw Vitality Hues (4376V) 6.56ft x 65.62ft - Encourage (00535)</t>
  </si>
  <si>
    <t>Kroger Pharmacy Sheet Vinyl Repair</t>
  </si>
  <si>
    <t>206037-002</t>
  </si>
  <si>
    <t>206037</t>
  </si>
  <si>
    <t>Ecore International Strait Fx Vinyl Rubber Backing Fusion 6' 7.0MM - Ash Cloud (6622)</t>
  </si>
  <si>
    <t>SPB35137</t>
  </si>
  <si>
    <t>CENTRE ANIMAL HOSPITAL ADDITIONS V2</t>
  </si>
  <si>
    <t>201729-002</t>
  </si>
  <si>
    <t>201729</t>
  </si>
  <si>
    <t>Mannington-Assurance III-Homogeneous Slip Resistant-6' 6in-.080in-Dapple Gray (16341)</t>
  </si>
  <si>
    <t>Shannon Sales, Inc</t>
  </si>
  <si>
    <t>0125206-IN</t>
  </si>
  <si>
    <t>GRANDVIEW 2ND FLOOR PT</t>
  </si>
  <si>
    <t>TEKNOFLOR FORESTSCAPES 6' 31111 BRAZILIAN TEAK</t>
  </si>
  <si>
    <t>Silver Cross corridors C102-104, C1</t>
  </si>
  <si>
    <t>TARKETT\ACCZENT SERENE OAK\WARM BROWN\6'6"</t>
  </si>
  <si>
    <t>PS-INV000774</t>
  </si>
  <si>
    <t>SPCP103687</t>
  </si>
  <si>
    <t>Loews Ocho common area flooring 100</t>
  </si>
  <si>
    <t>Polyflor  sheet vinyl - Style - Quattro PUR color - Sea Spray 5763 wide:  6.6" x 65'  thickness 2mm</t>
  </si>
  <si>
    <t>Dillon Medical Records</t>
  </si>
  <si>
    <t>Toli Mature Advantage Wood (MAV) 6ft x 66ft Light Vermont Maple (771)</t>
  </si>
  <si>
    <t>BJC OR Pod 2 Renovation</t>
  </si>
  <si>
    <t>GERFLOR\MIPOLAM SYMBIOZ 2MM\6039 PEBBLE\6'6"</t>
  </si>
  <si>
    <t>Seacoast Endo Procedure Rooms 1,2 a</t>
  </si>
  <si>
    <t>213064-014</t>
  </si>
  <si>
    <t>213064</t>
  </si>
  <si>
    <t>AHF Contract Mixed and Variegated Homogeneous Sheet 78.74in 2.0 MM - SPRING RAIN (1HG2M014)</t>
  </si>
  <si>
    <t>Ferguson Tamarac</t>
  </si>
  <si>
    <t>Armstrong Natralis 6ft 2MM - White Rim (70001)</t>
  </si>
  <si>
    <t>NIH BLDG 10 RM 1C536 SIEMENS CT</t>
  </si>
  <si>
    <t>Armstrong MedinTone Vinyl 6' 6in .080in SAVANNAH BALM H2010</t>
  </si>
  <si>
    <t>Optum - Lake Mary</t>
  </si>
  <si>
    <t>Mannington Entwined Suber Heterogeneous 12' .080in - BERGAMOT (ETW454)</t>
  </si>
  <si>
    <t>Imaging Corridor and CPU Exam Room</t>
  </si>
  <si>
    <t>183733-019</t>
  </si>
  <si>
    <t>183733</t>
  </si>
  <si>
    <t>Shaw Patcraft Brookwood + (I319V) Vinyl 6' Undefined - Toffee (07720)</t>
  </si>
  <si>
    <t>Baxter Renovation 4A Admin Building</t>
  </si>
  <si>
    <t>ALTRO\WOOD\WSA2003 URBAN CHERRY \6'7"</t>
  </si>
  <si>
    <t xml:space="preserve"> RIDOH RISHL Tenant Interior  A139</t>
  </si>
  <si>
    <t>170044-027</t>
  </si>
  <si>
    <t>170044</t>
  </si>
  <si>
    <t>RF03:Gerflor Contract Flooring Mipolam Symbioz Homogeneous 6' 6in 2.0 MM - Tulum (6056)_x000D_
RF03:430.56SF= 1 FULL ROLL = 47.84SY_x000D_
861.12SF = 2 ROLLS = 95.69SY</t>
  </si>
  <si>
    <t>Enovis Sheet Vinyl Option</t>
  </si>
  <si>
    <t>Tarkett Melodia Premium 2 X 23m - Light Pure Grey (0963)</t>
  </si>
  <si>
    <t>USPI Pasadena Sheet Goods</t>
  </si>
  <si>
    <t>Armstrong Medintone Homogeneous Sheet 6.5x65.6 - Healing Sage (H2005)</t>
  </si>
  <si>
    <t>AHF CONTRACT SHEET VINYL 2.0 m (78.74?) W x 20.9 m (68.57Â´) L  Style:  MIXED AND VARIEGATED 1HG2M005 color Fog</t>
  </si>
  <si>
    <t>Tarkett iQ Granit SD 6.5ft 2.0 mm Grey (395)</t>
  </si>
  <si>
    <t>BJSP RF Room Replacement T&amp;M</t>
  </si>
  <si>
    <t>MANNINGTON\PARADIGM II INTERSECT\PD117 PRECEDENT\6'</t>
  </si>
  <si>
    <t>PSC47816</t>
  </si>
  <si>
    <t>425 Towne Apartments</t>
  </si>
  <si>
    <t>AHF Contract-Concepts of Landscape -78.74in-2.0 MM-Concrete Effect Gray (1HE2M411)</t>
  </si>
  <si>
    <t>MacNeal Hospital Sterilizer Replace</t>
  </si>
  <si>
    <t>Tarkett IQ Granit 6ft 6in 2.0MM - Yellow Brick (0444)</t>
  </si>
  <si>
    <t>RNI210153</t>
  </si>
  <si>
    <t>LeBonheur CVICU - Duplicate</t>
  </si>
  <si>
    <t>215714-020</t>
  </si>
  <si>
    <t>215714</t>
  </si>
  <si>
    <t>Tarkett-Acczent Excellence 80 (251xxxxx)-0.80mm wearlayer Heterogeneous poly-6.56'-2.0 MM-MAPLE  28141 (MODERN MAPLE)</t>
  </si>
  <si>
    <t>Flintile</t>
  </si>
  <si>
    <t>Kitchen Budget - Protect - All</t>
  </si>
  <si>
    <t>Protect All Resilient Vinyl Flooring Sheet 5ft x 8ft x 1/4in Matte - Dark Gray</t>
  </si>
  <si>
    <t>ROLL_1VNL_EA</t>
  </si>
  <si>
    <t>SPT91989</t>
  </si>
  <si>
    <t>Best Box</t>
  </si>
  <si>
    <t>SHAW CONTRACT \VITALITY HUES 4376v\COLOR 00100 REPLENISH\Size: 6.56 ft x 65.62 ft | 2 m x 20 m</t>
  </si>
  <si>
    <t>THR Alliance MRI Gauss Lines</t>
  </si>
  <si>
    <t>212056-002</t>
  </si>
  <si>
    <t>212056</t>
  </si>
  <si>
    <t>Mannington Color Anchor Prism Quantum Guard Elite Homogeneous Sheet 6&amp;apos; 6in 2.03 MM - Buzzy Bee (15432)</t>
  </si>
  <si>
    <t>Loris 2nd Floor Patient Room Materi</t>
  </si>
  <si>
    <t>Toli Mature Advantage 6ft 2.0MM - Light Vermont Maple (MAV771)</t>
  </si>
  <si>
    <t>C3682057</t>
  </si>
  <si>
    <t>BMH EAST  SUB STERILE  31-33    SHE</t>
  </si>
  <si>
    <t>Mohawk Medella Fleck (C2061) Healthy Environments Resilient 6' 7in 2.0 MM - Snow (84980)</t>
  </si>
  <si>
    <t>VALOR CAFETERIA REMODEL</t>
  </si>
  <si>
    <t>GERFLOR TERALAY PREMIUM COMPACT METALLICA 6'6" .08" 9719	ECLIPSE	VINYL FLOOR</t>
  </si>
  <si>
    <t>98528033-75596</t>
  </si>
  <si>
    <t>UF Health Elevator Modernization</t>
  </si>
  <si>
    <t>Mannington Realities III Maple Creek 12' Maple Grove Teak (5623R)</t>
  </si>
  <si>
    <t>Zoche LLC.</t>
  </si>
  <si>
    <t>S3663-4</t>
  </si>
  <si>
    <t>SC-Waller #8...</t>
  </si>
  <si>
    <t>190802-002</t>
  </si>
  <si>
    <t>190802</t>
  </si>
  <si>
    <t>Tarkett-Omnisports Compact-Homogeneous-2m x 25.9m-2.0 MM-Grey (3917009)</t>
  </si>
  <si>
    <t>Ann Lurie Outpatient Westchester S1</t>
  </si>
  <si>
    <t>GERFLOR\MIPOLAM ACCORD\0319 TOBA\6'6"</t>
  </si>
  <si>
    <t>193627-001</t>
  </si>
  <si>
    <t>193627</t>
  </si>
  <si>
    <t>Shaw Contract Tatami Sheet (0796V) 20 mil glue down 6' 6in 2.2 MM - Pebble (96114)</t>
  </si>
  <si>
    <t>S8217046.001</t>
  </si>
  <si>
    <t>AAFB ROOM 1J41</t>
  </si>
  <si>
    <t>TARKETT PERFORMA MISSION OAK 6' .080"  55001 LETTEWOOD SHEET VINYL</t>
  </si>
  <si>
    <t>Geisinger South Tower Mock Up</t>
  </si>
  <si>
    <t>198251-002</t>
  </si>
  <si>
    <t>198251</t>
  </si>
  <si>
    <t>Mannington-Realities II Southern Oak II-.020in wear layer Heterogeneous sheet-12'-.080in-Cotton (5615R)</t>
  </si>
  <si>
    <t>SEHC EDGEWOOD 2C SICU RENO - CPT &amp;</t>
  </si>
  <si>
    <t>SHAW\0301V BASSTONES\00530 PEWTER SERENADE\6'</t>
  </si>
  <si>
    <t>TCH C-LEVEL EP DPT. RELOCATION CPT/</t>
  </si>
  <si>
    <t>SHAW\0873V VITALITY\73700 THRIVE\6.58'</t>
  </si>
  <si>
    <t>CHI Cardiac CT 1st FL North Tower</t>
  </si>
  <si>
    <t>Armstrong Medintone 6.5'1/8" H2006 Calming Gray Sheet Vinyl</t>
  </si>
  <si>
    <t>RUSH Specialty Hosp with select Med</t>
  </si>
  <si>
    <t>MANNINGTON\PARADIGM II FLOW\PD318 ARCHETYPE\12'</t>
  </si>
  <si>
    <t>Davita Ohio Pike</t>
  </si>
  <si>
    <t>185007-001</t>
  </si>
  <si>
    <t>185007</t>
  </si>
  <si>
    <t>Shaw Contract-Davita Hope-Resilient Sheet Flooring-6'-Undefined-Living (Living)</t>
  </si>
  <si>
    <t>Clayton Cataract and Laser</t>
  </si>
  <si>
    <t>AHF Contract Concepts of Landscape Heterogeneous 78.74in 2.0 MM - Ironside (1HE2M404)</t>
  </si>
  <si>
    <t>01222024SCL</t>
  </si>
  <si>
    <t>SPW105385</t>
  </si>
  <si>
    <t>Oviedo Medical Center Maitland FSER</t>
  </si>
  <si>
    <t>186146-013</t>
  </si>
  <si>
    <t>186146</t>
  </si>
  <si>
    <t>Mannington BioSpec SR (BioSpec SR) Homogeneous/Slip Resistant 6' 6in .080in - Sandrift (67203)</t>
  </si>
  <si>
    <t>BMH EAST 3RD FLOOR WEST -MANNINGTON</t>
  </si>
  <si>
    <t>Mannington Unlock 0.020in Wear Layer Heterogeneous Sheet 12' .080in - LUCK (DC202)</t>
  </si>
  <si>
    <t>LAGMC CT SIMULATOR REPLACEMENT SV I</t>
  </si>
  <si>
    <t>194778-015</t>
  </si>
  <si>
    <t>194778</t>
  </si>
  <si>
    <t>Shaw Patcraft-Holistic (I422V)-Homogeneous-6.57'-2.0 MM-Dawn (00515)</t>
  </si>
  <si>
    <t>0125252-IN</t>
  </si>
  <si>
    <t>Norton West Louisville Hospital</t>
  </si>
  <si>
    <t>Teknoflor Medscapes HPD 6' 7" 2MM - Fossil Gray (88702P)</t>
  </si>
  <si>
    <t>RNI128271</t>
  </si>
  <si>
    <t>VILLAGE @ GTOWN 1131 BATHROOM</t>
  </si>
  <si>
    <t>PolyFlor Polysafe Stone fx PUR 2m x 20m 2.0 mm - Andesite (4049)</t>
  </si>
  <si>
    <t>Mats Inc DBA Matter Surfaces</t>
  </si>
  <si>
    <t>SPW102832</t>
  </si>
  <si>
    <t>Novel Beach Amenities</t>
  </si>
  <si>
    <t>167043-016</t>
  </si>
  <si>
    <t>167043</t>
  </si>
  <si>
    <t>Bolon BKB Woven Vinyl 6' 7in 2.8 MM - Trend Metallic Alpha (102 757)</t>
  </si>
  <si>
    <t>MUSC Lab Sheet Vinyl Replacement</t>
  </si>
  <si>
    <t>Mannington-Realities III-Heterogeneous Sheet-12'-Maple Grove Cherry (5625R)</t>
  </si>
  <si>
    <t>LEGACY-175183 MILLER MILLING OFFICE</t>
  </si>
  <si>
    <t>Novalis Flooring Ava Vexx Sheet Vinyl 2m X 20m - Flare Sandstone (VEF0002)</t>
  </si>
  <si>
    <t>Amita SJH-C Eating Disorder Unit</t>
  </si>
  <si>
    <t>TARKETT\IQ OPTIMA\0853 THUNDER HEAD\6'6</t>
  </si>
  <si>
    <t>STANLEY STEPHENS COMPANY, INC</t>
  </si>
  <si>
    <t>#INV58896</t>
  </si>
  <si>
    <t>Hedrick Building 2nd &amp; 4th Floor</t>
  </si>
  <si>
    <t>Altro Stronghold 30 6ft 7in 3.0MM - Dolphin (K3010)</t>
  </si>
  <si>
    <t>Cincinnati Zoo EEHV and NeoNatal</t>
  </si>
  <si>
    <t>ARMSTRONG\MIXED &amp; VARIEGATED\1HG2M005 FOG\6'6"</t>
  </si>
  <si>
    <t>STANLEY STEPHENS COMANY, INC</t>
  </si>
  <si>
    <t>#INV50555</t>
  </si>
  <si>
    <t>Maimonides Health 4802 10Th Ave 1St</t>
  </si>
  <si>
    <t>ALTRO\C7 CAPPING STRIP\WHITE\82'2"</t>
  </si>
  <si>
    <t>Midwest Floor Coverings Inc</t>
  </si>
  <si>
    <t>1000/70003081</t>
  </si>
  <si>
    <t>Legacy Ogden Apt.215</t>
  </si>
  <si>
    <t>213627-002</t>
  </si>
  <si>
    <t>213627</t>
  </si>
  <si>
    <t>Mannington-Better Benchmark-Resilient-12'-N/A-New Castle Knight's Armor (4031)</t>
  </si>
  <si>
    <t>MANNINGTON\REALITIES III\5612R SOUTHERN OAK HONEYTONE\6'</t>
  </si>
  <si>
    <t>SPW107485</t>
  </si>
  <si>
    <t>Pierson Library</t>
  </si>
  <si>
    <t>206375-008</t>
  </si>
  <si>
    <t>206375</t>
  </si>
  <si>
    <t>Forbo Flotex Autumn (Flotex Vision Floral) Luxury Vinyl 6' 6in 4.3 mm - Stream (640008)</t>
  </si>
  <si>
    <t>BJC OR 3 Pod Renovation</t>
  </si>
  <si>
    <t>GERFLOR\MIPOLAM SYMBIOZ 2MM\6008 CALICO\6'6"</t>
  </si>
  <si>
    <t>Ann Lurie Childrens- Elevator 19P</t>
  </si>
  <si>
    <t>ALTRO\DS VISEDGE\ALUMINUM\6'7"</t>
  </si>
  <si>
    <t>0120589-IN</t>
  </si>
  <si>
    <t>SPL40807</t>
  </si>
  <si>
    <t>SEHC 2B Renovation</t>
  </si>
  <si>
    <t>191192-008</t>
  </si>
  <si>
    <t>191192</t>
  </si>
  <si>
    <t>Teknoflor-Tuf Stuf Classic Cut-Traditional/Classic Design Vinyl-6'-2.3 MM-MINK MUFFS (CC43108)</t>
  </si>
  <si>
    <t>183642-011</t>
  </si>
  <si>
    <t>183642</t>
  </si>
  <si>
    <t>Gerflor Contract Flooring-Taraflex Recreation 45 Wood-Resilient Sheet Flooring-4.92'-4.5 MM-Canadian Maple (6062)</t>
  </si>
  <si>
    <t>Ann Lurie Childrens- 7th Floor IMRI</t>
  </si>
  <si>
    <t>ALTRO\SYMPHONIA\SYI20022 DICENTRA\6.58'</t>
  </si>
  <si>
    <t>BJC 6400 EP 06-106</t>
  </si>
  <si>
    <t>GERFLOR\MIPOLAM AFFINITY\4405 SAND OPAL\6'6"</t>
  </si>
  <si>
    <t>0123886-IN</t>
  </si>
  <si>
    <t>TEKNOFLOR\TIMBERSCAPES\51025 BEECH\5'11"</t>
  </si>
  <si>
    <t>SurgCenter of Western Maryland</t>
  </si>
  <si>
    <t>Mannington BioSpec MD Sheet Vinyl 6ft 6in 2m - Mojave (15525)</t>
  </si>
  <si>
    <t>VA Jamaica Plain R and F X-Ra B1999</t>
  </si>
  <si>
    <t>Mohawk - Juniperus II (C2059) - 6Â’6Â” - Vinyl Sheet - Copper Mine (358)_x000D_
13'2" Rolled Goods</t>
  </si>
  <si>
    <t>Novant Health Dilworth Pediatrics</t>
  </si>
  <si>
    <t>Shaw Industries Quiet Canvas-Artesian Shaw Sheet Vinyl-Artesian 12in'2mm 00201 Historian SHEET VINYL</t>
  </si>
  <si>
    <t>PRINCETON TECHNICAL SERVICES INC</t>
  </si>
  <si>
    <t>RNIDSL22713</t>
  </si>
  <si>
    <t>LADUE MIDDLE SCHOOL</t>
  </si>
  <si>
    <t>DSL22713</t>
  </si>
  <si>
    <t>ARMSTRONG\REJUVENATIONS RESTORE\38909 KEAMZIE MELBOURNE\6'7</t>
  </si>
  <si>
    <t>Ann Lurie Childrens-9th Floor Pharm</t>
  </si>
  <si>
    <t>MOHAWK\C2062 MEDELLA HUES\H5351 INDIGO\6'7"</t>
  </si>
  <si>
    <t>Laurels of Worthington DON &amp; Social</t>
  </si>
  <si>
    <t>173811-005</t>
  </si>
  <si>
    <t>173811</t>
  </si>
  <si>
    <t>Shaw Patcraft-Brookwood-Vinyl-6'-Undefined-Spicewood (45301)</t>
  </si>
  <si>
    <t>Mercy Fairfield Cpt and Res</t>
  </si>
  <si>
    <t>FORBO\MARMOLEUM VIVACE\3420 SURPRISING STORM\6'7"</t>
  </si>
  <si>
    <t>PRECISION INDUSTRIAL SERVICES INC</t>
  </si>
  <si>
    <t>UC Health Ridgeway 1st Fl Primary C</t>
  </si>
  <si>
    <t>SHAW\0301V BASSTONES\00410 GRAYTONE FADE\6'</t>
  </si>
  <si>
    <t>URBANA MIDDLE SCHOOL 6TH GRADE EXP.</t>
  </si>
  <si>
    <t>Armstrong MedinTone Vinyl 6' 6in .080in - Raven (H2022)</t>
  </si>
  <si>
    <t>PSUC47639</t>
  </si>
  <si>
    <t>SHC CT-2 Installation</t>
  </si>
  <si>
    <t>187825-000</t>
  </si>
  <si>
    <t>187825</t>
  </si>
  <si>
    <t>Johnsonite-IQ Granit (GRT-R)-Homogeneous-6' 6in-.080in-188 Dark Grey</t>
  </si>
  <si>
    <t>NFRMC- Womens Center Basement Offic</t>
  </si>
  <si>
    <t>ARMSTRONG COMMERCIAL\MEDINTONE HOM LINE\SHEET VINYL (6.5ft X UP TO 65.6ft X 0.080in)\COLOR-CALMING GRAY: H2006</t>
  </si>
  <si>
    <t>TARKETT\IQ OPTIMA\874 HARDWIRED\6'6</t>
  </si>
  <si>
    <t>MMC - Bed Tower Attic Stock</t>
  </si>
  <si>
    <t xml:space="preserve"> Mannington Realities II Wild Cherry .020in wear layer Heterogeneous sheet 12' .080in - Brighton (5648R)</t>
  </si>
  <si>
    <t>INV73137</t>
  </si>
  <si>
    <t>WYH IR Phase 2 &amp; Micro Stat</t>
  </si>
  <si>
    <t>Altro Floors Symphonia 6ft 7in 2.0MM - Primula (SY20023)</t>
  </si>
  <si>
    <t>Advent Health Hinsdale Hospital NIC</t>
  </si>
  <si>
    <t>GERFLOR\MIPOLAM SYMBIOZ 2MM\6001 COTTON\6'6"</t>
  </si>
  <si>
    <t>Mercy Anderson IR Resilient</t>
  </si>
  <si>
    <t>FORBO\MARMOLEUM REAL\2629 EIGER\6.58 LF</t>
  </si>
  <si>
    <t>Michael Halebian &amp; Co Inc</t>
  </si>
  <si>
    <t>Tarkett Performa 6Â’  0.080in Grey Sand 55033</t>
  </si>
  <si>
    <t>Mellon - Martha Office</t>
  </si>
  <si>
    <t>FORBO\MARMOLEUM PIANO\3630 ANGORA\6'7"</t>
  </si>
  <si>
    <t>CCHMC Norwood PHP Leak</t>
  </si>
  <si>
    <t>188140-037</t>
  </si>
  <si>
    <t>188140</t>
  </si>
  <si>
    <t>Altro Floors-Symphonia-Smooth-6' 7in-2.0 MM-MARGARITA (PH2035)</t>
  </si>
  <si>
    <t>PetVet Emergency Pet Clinic TI Long</t>
  </si>
  <si>
    <t>Mannington BioSpec MD Homogeneous 6' 6in .080in - Koala (15505)</t>
  </si>
  <si>
    <t>Novant Health CDC G3 Patch</t>
  </si>
  <si>
    <t>110185-1</t>
  </si>
  <si>
    <t>Mannington Biospec MD 6'6" 0.08 15433 Twilight SHEET VINYL</t>
  </si>
  <si>
    <t>RMC Surgery center repair</t>
  </si>
  <si>
    <t>Armstrong Medintone (h2031) 6'5 2.0mm Jasmine Bloom</t>
  </si>
  <si>
    <t>Loyola University Medical Center Pa</t>
  </si>
  <si>
    <t>GERFLOR\MIPOLAM SYMBIOZ 2MM\6044 SEA STORM\6'6"</t>
  </si>
  <si>
    <t>INV40917</t>
  </si>
  <si>
    <t>RL-First Solar Repairs #007</t>
  </si>
  <si>
    <t>143669-016</t>
  </si>
  <si>
    <t>143669</t>
  </si>
  <si>
    <t>Altro Floors Walkway 20 (VM20) Slip Resistant 6' 7in .080in - Tundra (VM20910)</t>
  </si>
  <si>
    <t>HMC - STERILIZER FLOOR REPLACEMENT</t>
  </si>
  <si>
    <t>145584-017</t>
  </si>
  <si>
    <t>145584</t>
  </si>
  <si>
    <t>Gerflor Contract Flooring-Tarasafe Ultra-Slip Resistant-6' 7in-2.0 MM-Moonstone (4472)</t>
  </si>
  <si>
    <t>Mannington BioSpec MD 6ft 6in 0.080in - Cherry Tomato (15508)</t>
  </si>
  <si>
    <t>Crestwood Coffee and Common</t>
  </si>
  <si>
    <t>Mannington Realities III Heterogenous 9ft - Maple Grove Cherry (5625r)</t>
  </si>
  <si>
    <t>0129759-IN</t>
  </si>
  <si>
    <t>Crestwood CCU Expansion</t>
  </si>
  <si>
    <t>195579-017</t>
  </si>
  <si>
    <t>195579</t>
  </si>
  <si>
    <t>Teknoflor Medscapes HPD Homogeneous 6' 2.0 MM - Gray Quartz (88701P)</t>
  </si>
  <si>
    <t>OXFORD ASC SURGERY CENTER</t>
  </si>
  <si>
    <t>205037-057</t>
  </si>
  <si>
    <t>205037</t>
  </si>
  <si>
    <t>Tarkett IQ Optima Homogeneous 6' 6in .080in - Egyptian Scrolls (0246) TAR3242246</t>
  </si>
  <si>
    <t>172744-017</t>
  </si>
  <si>
    <t>172744</t>
  </si>
  <si>
    <t>Forbo Eternal Step SR  6' 7in 2.0 MM - Elephant (174952)</t>
  </si>
  <si>
    <t>REGIONAL ONE JEFFERSON BUILDING   E</t>
  </si>
  <si>
    <t>Tarkett Acczent Flourish 6ft 6in 2.0MM - Thrive Stability (83206)</t>
  </si>
  <si>
    <t>S8418837.001</t>
  </si>
  <si>
    <t>OSU MMP MRI DOOR REPLACE</t>
  </si>
  <si>
    <t>Tarkett iQ Granit 6ft 6in - Warm Concrete (0297)</t>
  </si>
  <si>
    <t>C3961333</t>
  </si>
  <si>
    <t>Mohawk Medella Hues (C2062) Healthy Environments Resilient 6' 7in 2.0 MM - Hazel (H5421)</t>
  </si>
  <si>
    <t>CCHMC Eastgate MOB</t>
  </si>
  <si>
    <t>GERFLOR DLW LINOLEUM URBAN 0557 2.5MM 6'6" 2.5MM 0557 URBAN GREY SHEET VINYL</t>
  </si>
  <si>
    <t>IKEA Performing Arts Center Restroo</t>
  </si>
  <si>
    <t>192818-006</t>
  </si>
  <si>
    <t>192818</t>
  </si>
  <si>
    <t>Mannington-Entwined Suber-Heterogeneous-9'-.080in-LEAD WHITE (ETW453)</t>
  </si>
  <si>
    <t>PS-INV001840</t>
  </si>
  <si>
    <t>1924 W Princeton St</t>
  </si>
  <si>
    <t>Polyflor Polyflor 2000 PUR Homogeneous/Marbleised 6' 6in 2.0 MM - Shadow (8150)</t>
  </si>
  <si>
    <t>KUS</t>
  </si>
  <si>
    <t>Kiefer USA</t>
  </si>
  <si>
    <t>Icon Sports Surfaces LLC</t>
  </si>
  <si>
    <t>Athlete Performance Vinyl Sports Fl</t>
  </si>
  <si>
    <t>60031-9163</t>
  </si>
  <si>
    <t>Icon Surfaces Active Pro 5ft 10in 7MM - Custom Blonde Maple Match Ecore Wheat per custom sample provided</t>
  </si>
  <si>
    <t>S8374635.001</t>
  </si>
  <si>
    <t>Seacoast Patient Toilet 1068</t>
  </si>
  <si>
    <t>Tarkett Melodia 3.0 Homogenous Sheet Commercial Vinyl Flooring (MLD3-R XX) 6' x 6in 2mm - Beachside (972)</t>
  </si>
  <si>
    <t>Housing Hope Twin Lakes Water Damag</t>
  </si>
  <si>
    <t>194580-002</t>
  </si>
  <si>
    <t>194580</t>
  </si>
  <si>
    <t>Mannington-Terrene-Heterogeneous -6' 6in-2.0 MM-Basaltina (18023)</t>
  </si>
  <si>
    <t>VA Dorn Operating Room 2A 150 Build</t>
  </si>
  <si>
    <t>Mannington Assurance III Homogeneous Slip Resistant 6' 6in .080in - Gulf (16355)</t>
  </si>
  <si>
    <t>Providence Clackamas Dermatology</t>
  </si>
  <si>
    <t>205779-010</t>
  </si>
  <si>
    <t>205779</t>
  </si>
  <si>
    <t>Shaw Patcraft-Meaning Sheet (I584V)-Polyurethane Heterogeneous-6.59'-2.5 MM-Respond (00750)</t>
  </si>
  <si>
    <t>SPT88952</t>
  </si>
  <si>
    <t>Pasco County Jail Expansion (C/G/H)</t>
  </si>
  <si>
    <t>187827-013</t>
  </si>
  <si>
    <t>187827</t>
  </si>
  <si>
    <t>Johnsonite IQ Granit Micro (GRT-R Micro 21050) Homogeneous 6' 6in .080in - Grey (0161)</t>
  </si>
  <si>
    <t>B632 - HMS Countway Library Kitchen</t>
  </si>
  <si>
    <t>FORBO MARMOLEUM Linear STRIATO  6'7in 2.5MM DESERT SAND (5255)</t>
  </si>
  <si>
    <t>INV65290</t>
  </si>
  <si>
    <t>EDENVILLE BATHROOM RENO OCTOBER 202</t>
  </si>
  <si>
    <t>Altro Floors Aquarius Safety Flooring 6' 7in 2.0 MM - Abalone (AQI2028)</t>
  </si>
  <si>
    <t>DNU (108164) Mannington Mills Inc</t>
  </si>
  <si>
    <t>RNI6679</t>
  </si>
  <si>
    <t>PSC42990</t>
  </si>
  <si>
    <t>VA Healthcare System</t>
  </si>
  <si>
    <t>195262-003</t>
  </si>
  <si>
    <t>195262</t>
  </si>
  <si>
    <t>Mannington-Realities II Boardwalk-.020in wear layer Heterogeneous sheet-6'-2.03 MM-Honeyotne (5664R)</t>
  </si>
  <si>
    <t>PSH - 4230 CRUMS MILL ROAD - TOILET</t>
  </si>
  <si>
    <t>193626-003</t>
  </si>
  <si>
    <t>193626</t>
  </si>
  <si>
    <t>Shaw Contract Reed Sheet (0797V) 20 mil glue down 6' 6in 2.2 MM - Zen (96515)</t>
  </si>
  <si>
    <t>SURMODICS COATING ROOM</t>
  </si>
  <si>
    <t>Mannington Biospec MD 6ft 6in - Hush (15511)</t>
  </si>
  <si>
    <t>GSMC PACU Bay 10 and Corridor Repai</t>
  </si>
  <si>
    <t>200951-010</t>
  </si>
  <si>
    <t>200951</t>
  </si>
  <si>
    <t>Mohawk Medella (C2048) Healthy Environments Resilient 6' 6in 2.0 MM - Cotton (717)</t>
  </si>
  <si>
    <t>BANNER BOSWELL SURGERY CORRIDOR PAR</t>
  </si>
  <si>
    <t>Shaw Contract Vitality Hues (4376V) Homogeneous ExoGuard Sheet 6.56' 2.0 MM - Nurture (00130)</t>
  </si>
  <si>
    <t>INV70031</t>
  </si>
  <si>
    <t>Meadowood Azalea Health Center Reno</t>
  </si>
  <si>
    <t>Altro Floors Altro Wood Comfort .7mm wear layer vinyl sheet 6' 7in 2.85 MM - Bleached Oak (WSMSC2801)</t>
  </si>
  <si>
    <t>UNC Southeastern Room 6</t>
  </si>
  <si>
    <t>Mannington BioSpec MD Homogeneous Sheet Vinyl without Backing 6Â’ x 6in 2.03mm - Horizon Blue (15378)</t>
  </si>
  <si>
    <t>UF Health GI Fellows Reno</t>
  </si>
  <si>
    <t>Shaw Patcraft Pursue Within (I623V) Resilient Sheet 6.5' - Sterling (00530)</t>
  </si>
  <si>
    <t>FKC Coria Reno</t>
  </si>
  <si>
    <t>207624-001</t>
  </si>
  <si>
    <t>207624</t>
  </si>
  <si>
    <t>Mannington Wildflower (Bloom Collection) 0.020in Heterogeneous Sheet 12' 2.03 MM - HARVEST (B102)</t>
  </si>
  <si>
    <t>Atrium Health Cabarrus - Shared Vas</t>
  </si>
  <si>
    <t>Shaw Contract Vitality Sheet (0873V) 6.58 X 65.94 - Robust (73855)</t>
  </si>
  <si>
    <t>SHAW\0796V TATAMI\96114 PEBBLE\6'7</t>
  </si>
  <si>
    <t>UC West Chester Rm 221</t>
  </si>
  <si>
    <t>MANNINGTON\REALITIES III\5664R BOARDWALK HONEYTONE\6'</t>
  </si>
  <si>
    <t>Tarkett iQ Granit 6ft 6in 2MM - Dark Blue (0339)</t>
  </si>
  <si>
    <t>S7723053.005</t>
  </si>
  <si>
    <t>SPN195210</t>
  </si>
  <si>
    <t>Louisville Rehab Facility</t>
  </si>
  <si>
    <t>SPN265722</t>
  </si>
  <si>
    <t>189168-007</t>
  </si>
  <si>
    <t>189168</t>
  </si>
  <si>
    <t>Johnsonite Acczent Flourish Heterogeneous 6' 6in 2.0 MM - Essence(204)</t>
  </si>
  <si>
    <t>Dosher CSP</t>
  </si>
  <si>
    <t>Mannington BioSpec MD Homogeneous 6' 6in .080in - Spearmint (15375)</t>
  </si>
  <si>
    <t>OMC_600 Westage MRI Upgrade</t>
  </si>
  <si>
    <t>Mannington Entwined Lino 12ft 2mm ETW102 Hull Heterogeneous Sheet</t>
  </si>
  <si>
    <t>B1491 Massport Reno CPT RES</t>
  </si>
  <si>
    <t>150231-011</t>
  </si>
  <si>
    <t>150231</t>
  </si>
  <si>
    <t>Forbo Marmoleum Piano Undefined 6' 6in 2.5 MM - Grey Dusk (3607)</t>
  </si>
  <si>
    <t>C3499657</t>
  </si>
  <si>
    <t>Dialysis Room 242 243</t>
  </si>
  <si>
    <t>214722-005</t>
  </si>
  <si>
    <t>214722</t>
  </si>
  <si>
    <t>Mohawk Medella Fleck (C2061) Healthy Environments Resilient 6' 7in 2.0 MM - Almond (84163)</t>
  </si>
  <si>
    <t>Tenet-Baylor Scott Garland</t>
  </si>
  <si>
    <t>213438-006</t>
  </si>
  <si>
    <t>213438</t>
  </si>
  <si>
    <t>Tarkett Melodia 3.0 Homogenous Sheet 6' 6in 2.0 MM - Dove Grey (0701)</t>
  </si>
  <si>
    <t>Peninsula Paver Deck</t>
  </si>
  <si>
    <t>Tarkett Acczent Excellence 80 (251xxxxx) 0.80mm wearlayer 6.56ft 2.0 MM - MAPLE  28141 (MODERN MAPLE)</t>
  </si>
  <si>
    <t>SPW110565</t>
  </si>
  <si>
    <t>Dr. Peter Kelley - Altamonte Spring</t>
  </si>
  <si>
    <t>Shaw Philadelphia Silva Valley 20 (5611V) ExoGuard Direct Glue 20 mil 6in x 48in 2.5 MM - White Sands (00104)</t>
  </si>
  <si>
    <t>Vinyl Tile</t>
  </si>
  <si>
    <t>Old</t>
  </si>
  <si>
    <t>vinyl tile</t>
  </si>
  <si>
    <t>vinyl_tile_1VNL_SQFT</t>
  </si>
  <si>
    <t>NYIT - Serota Lounge Open Shop</t>
  </si>
  <si>
    <t>AR014722</t>
  </si>
  <si>
    <t>CERMC 8060 Material Sale</t>
  </si>
  <si>
    <t>American Biltrite Mirra Classic Wood LVT 4 X 36 3mm - Local Teak (Wp-005)</t>
  </si>
  <si>
    <t>AR013966</t>
  </si>
  <si>
    <t>GSMC - Work order request 7454963 1</t>
  </si>
  <si>
    <t>AMERICAN BILTRITE TEXAS GRANITE 24in X 24in 1/8" VCT - FOREST GREEN (VTG-186)</t>
  </si>
  <si>
    <t>Providence POP 1 Womens Clinic - Re</t>
  </si>
  <si>
    <t>Mannington Commercial Spacia Stone 18" x 18" 20 mil SS5S3600 Ocean Travertine Non-ortho Phthalate</t>
  </si>
  <si>
    <t>CHASKA PUBLIC SAFETY FACILITY</t>
  </si>
  <si>
    <t>MILLIKEN FORTIFIED FOUNDATIONS 5MM PIKE PIK121-204 DEW</t>
  </si>
  <si>
    <t>BEAVERCREEK HEALTH CENTER IMAGING</t>
  </si>
  <si>
    <t>Shaw Branching Out 5.0 MM (4480V) 6in x 48in 5MM - Plains Oak (56250)</t>
  </si>
  <si>
    <t>KIND</t>
  </si>
  <si>
    <t>Patcraft - Meaning Resilient Tile - I446V - Alighn-V1 (00450)</t>
  </si>
  <si>
    <t>TFA corridor and Room 136</t>
  </si>
  <si>
    <t>Shaw Contract Branching Out 5.0Mm (4480V) 6in x 48in 56504 Ridgeline Oak</t>
  </si>
  <si>
    <t>AR012271</t>
  </si>
  <si>
    <t>Dermatology Center Rolling Files</t>
  </si>
  <si>
    <t>American Biltrite Mirra Classic Grey Wood (WP7-03-7G1) 7 1/4in x 48in 3mm - Greystone (WP-703)</t>
  </si>
  <si>
    <t>Y0714    NWH X-Ray</t>
  </si>
  <si>
    <t>Mannington - Spacia Wood (SS5W12119) - 6in x 36in - Northern Maple Natural</t>
  </si>
  <si>
    <t>HC Justice Center Jail Investigator</t>
  </si>
  <si>
    <t>Milliken-The Magic Hour-25cm x 150cm-5.0MM-Exposure (HZN144)</t>
  </si>
  <si>
    <t>Suite 1200 bathroom</t>
  </si>
  <si>
    <t>Floorfolio Verona 18in x 36in 3MM 1836-222</t>
  </si>
  <si>
    <t>Park National Bank</t>
  </si>
  <si>
    <t>Bentley Sure Bet 4EB26 18x36 404254 Deuce</t>
  </si>
  <si>
    <t>vinyl_tile_1VNL_SQYD</t>
  </si>
  <si>
    <t>Embold Credit Union - Oregon City</t>
  </si>
  <si>
    <t>Patcraft Wooden Warp I484V 9 inches x 36 inches 3mm 00580 Bobbin Commercial Woven Luxury Vinyl Plank</t>
  </si>
  <si>
    <t>Armstrong Coalesce 18in x 36in 2.5MM - Oxide Rhodium (ST884)</t>
  </si>
  <si>
    <t>Bethesda Butler Pain Rm F</t>
  </si>
  <si>
    <t>Jeff State CC</t>
  </si>
  <si>
    <t xml:space="preserve"> Shaw Uptown Now 20 6in x 48in - Music Row (00775)</t>
  </si>
  <si>
    <t>SPN200427</t>
  </si>
  <si>
    <t>Gwinnett Dermatology Suite 300</t>
  </si>
  <si>
    <t>Tarkett event + wood 6 x 48 3mm veranda 11214</t>
  </si>
  <si>
    <t>MID SOUTH TRANSPLANT FOUNDATION</t>
  </si>
  <si>
    <t>Milliken The magic hour-Horizon HZN208 25cmx1.5m 5mm 208 Indirect WOOD LOOK</t>
  </si>
  <si>
    <t>PSP48230</t>
  </si>
  <si>
    <t>Maxwell Transportation Center</t>
  </si>
  <si>
    <t>Tarkett Contour 12x24 0.081 0631 Rialto LVT</t>
  </si>
  <si>
    <t>GE Johnson DTC Office</t>
  </si>
  <si>
    <t>Patcraft Crossover I439V 7" X 48" 5 mm 00250 Beachscape V2 Plank</t>
  </si>
  <si>
    <t>Milliken Merge Forward - High Ground 7" x 48" 20 mil Brackish (HIG6</t>
  </si>
  <si>
    <t>vinyl_tile_1VNL_CTN</t>
  </si>
  <si>
    <t>Charter Cary</t>
  </si>
  <si>
    <t>Bruce Frontier Engineered Hickory 3/8in x 5in - Brushed Sahara Sand (BRUEEL5205EE)</t>
  </si>
  <si>
    <t>Aflac 6000 SPT LVL 4</t>
  </si>
  <si>
    <t>Shaw Terrain II 20 Mil 0454V 6in x 48in 2.5 mm LVT - Graphite (00580)</t>
  </si>
  <si>
    <t>MOMENT APARTMENT REPAIR #735</t>
  </si>
  <si>
    <t>PATCRAFT ADESA/1424 - CABIN V2/00100 - 7.2" X 48.03" CLICK PLANK</t>
  </si>
  <si>
    <t>SPP194974</t>
  </si>
  <si>
    <t>Chilton County Medical Revised</t>
  </si>
  <si>
    <t>Tarkett Quartizite PEQZ Event Stone 18x18 3mm 7233 Rosa Quartzite</t>
  </si>
  <si>
    <t>St Joseph Modular</t>
  </si>
  <si>
    <t>LG HAUSYS\HFLOR\20MIL LVT\PIKES PEAK\7" X 48"\COLOR-1360 GREY WALNUT\41.85 SF/CTN</t>
  </si>
  <si>
    <t>Golden Pond LVT IND 109</t>
  </si>
  <si>
    <t>Evoke Coffeehouse 4.5 48"x7" 4.5mm 45617 Mocha LVT</t>
  </si>
  <si>
    <t>MPS Cy Fair Office</t>
  </si>
  <si>
    <t>Armstrong Unify 18"x18" 2.5mm J7204 Ekelund Vinyl Tiles</t>
  </si>
  <si>
    <t>Hays Farm Spec Office Building</t>
  </si>
  <si>
    <t>Tarkett Victory Coral Reef VCR 12x18 3.0 mm VCR 0065 Black Pearl Square Edge (SE)</t>
  </si>
  <si>
    <t>INOVA Central Pharmacy</t>
  </si>
  <si>
    <t>Mannington London Fog C119 Square Edge 2.5MM 18in" x 18in" LVT</t>
  </si>
  <si>
    <t>Georgia Power C3</t>
  </si>
  <si>
    <t>Milliken The Magic Hour - Horizon HZN196-121 Ethereal</t>
  </si>
  <si>
    <t>Catalina Products International, LLC</t>
  </si>
  <si>
    <t>S3758</t>
  </si>
  <si>
    <t>Prospect Studio Cottages Room #103</t>
  </si>
  <si>
    <t>Catalina Products International Hybrid Vinyl Tile HVT 18"x18" 2.5 216 Noir</t>
  </si>
  <si>
    <t>Stagestep, Inc.</t>
  </si>
  <si>
    <t>93756CLEAROUT</t>
  </si>
  <si>
    <t>Murray Middle - Stage</t>
  </si>
  <si>
    <t>Stagestep Bravo Classic LVT 6.56? - Black/Grey</t>
  </si>
  <si>
    <t>Admin Flooring Replacement</t>
  </si>
  <si>
    <t>Mannington Amtico Signature Wood 20mil Micro Bevel Luxury Vinyl Tile 4.5in x 36in 2.5mm - Teak (AROW6990)</t>
  </si>
  <si>
    <t>Two Briarlake Suite 800 Revised Per</t>
  </si>
  <si>
    <t>Shaw	Function + Flow	4385V 18in" x 18in" 2.5mm LVT - Streamline (85520)</t>
  </si>
  <si>
    <t>C3386282</t>
  </si>
  <si>
    <t>St. Margaret's/Classroom 133</t>
  </si>
  <si>
    <t>Mohawk Living Local Premium Wood (C0194) Luxury Vinyl Plank 7.72in x 51.97in 838 Beagle</t>
  </si>
  <si>
    <t>SPW102032</t>
  </si>
  <si>
    <t>P901- 1295 East Retail</t>
  </si>
  <si>
    <t>Forbo Allura Flex1.0 20cmx120cm 60374FL1 Natural Collage Oak LVT</t>
  </si>
  <si>
    <t>6-3753137</t>
  </si>
  <si>
    <t>Lindbergh High Washington House Flo</t>
  </si>
  <si>
    <t>J&amp;J Flooring Network Demi-Plank / 1842 12in" x 48in" .205" - 2910 Maze Textile Composite Plank</t>
  </si>
  <si>
    <t>1-3401922</t>
  </si>
  <si>
    <t>SPLA43405</t>
  </si>
  <si>
    <t>Delhaven Apts: Unit Flooring</t>
  </si>
  <si>
    <t>( Scheme 1 )   Pentz Avenue P1000 7" x 48" Key Largo (4006)</t>
  </si>
  <si>
    <t>Johnny Evans - Material Sale</t>
  </si>
  <si>
    <t>Readers Wholesale Waterfront	MOLSTWF129 6"x 48" 2.5mm FRE40129	Galveston LVT</t>
  </si>
  <si>
    <t>The Woodlands Methodist Church - Al</t>
  </si>
  <si>
    <t>Redco Hill Country LVT 6" x 36" - Rustic Brown</t>
  </si>
  <si>
    <t>Southwind Building Products LLC</t>
  </si>
  <si>
    <t>124487CLEAROUT</t>
  </si>
  <si>
    <t>Health Park-Raleigh</t>
  </si>
  <si>
    <t>Southwind Floors for life Harbor Plank 6" x 45" 20 Mil 2002 Tea Party Brown LVT</t>
  </si>
  <si>
    <t>Amhurst Lofts- x2 Elevators</t>
  </si>
  <si>
    <t>Parterre Vertu Crosswalk 18in x 18in 3.0MM - Asphalt (81845)</t>
  </si>
  <si>
    <t>Shaw Emergence Plus - Material Only</t>
  </si>
  <si>
    <t>Shaw Emergence Plus (HL444) (8mm) 7.59"x54.45" Blaze (07717)</t>
  </si>
  <si>
    <t>S539694</t>
  </si>
  <si>
    <t>GOSHORN LVP</t>
  </si>
  <si>
    <t>Aqua Armour 94" LVP Waterproof SPC - Flush Wide Stair Nosing - CHALK</t>
  </si>
  <si>
    <t>vinyl_tile_1VNL_EA</t>
  </si>
  <si>
    <t>Village at Brookwood Lot #73</t>
  </si>
  <si>
    <t>Mannington Realta Glue Down RGD106 7.1" x 48" 2 mil Oasis Mist Purchased</t>
  </si>
  <si>
    <t>C2728795</t>
  </si>
  <si>
    <t>FIRST RESOURSE BANK MPLS EXPANSION</t>
  </si>
  <si>
    <t>MOHAWK HEMSTITCH / SAKIORI HEMSTITCH CR710 9.25" X 59.25 '3MM 735	JERGA LUXURY VINYL PLANK</t>
  </si>
  <si>
    <t>New Ulm-Blake Campbell</t>
  </si>
  <si>
    <t>Metroflor Inception 120XL 8.66" x 59.45" (5mm) Atmosphere (7718)</t>
  </si>
  <si>
    <t>CGA Enterprise Inc</t>
  </si>
  <si>
    <t>SPCP107397</t>
  </si>
  <si>
    <t>2811 Maple</t>
  </si>
  <si>
    <t>Swiss Krono Grand Selection Origin 9.6" x 80" - Moon (D4498)</t>
  </si>
  <si>
    <t>PS-INV001358</t>
  </si>
  <si>
    <t>Mezzafloor 65' x 7-1/4" Roll 8980 Black</t>
  </si>
  <si>
    <t>vinyl_tile_1VNL_ROLL</t>
  </si>
  <si>
    <t>#INV44725</t>
  </si>
  <si>
    <t>SUITE 310 IMPROVEMENTS</t>
  </si>
  <si>
    <t>Traverse-Boardwalk-6inx36in-TVW1013(Fine Grain)</t>
  </si>
  <si>
    <t>C1916420</t>
  </si>
  <si>
    <t>FLOOR DAMAGE 4131 CHURCHMAN</t>
  </si>
  <si>
    <t>Mohawk REVWOOD Nominal 5/16" / 8 mm Laminated Wood CARROLTON/CDL16 7 1/2" W x 47 1/4" L HARVEST OAK (03)</t>
  </si>
  <si>
    <t>Shaw/Patcraft/Treeline 20MIL/2.5MM/ 7x48/COLOR ELEMENT-V2 00549</t>
  </si>
  <si>
    <t>5020- A SUITE (WHITE MARSH)</t>
  </si>
  <si>
    <t>Eastern Flooring-Heavyweight (HW	KO20136)-7in x 48in- Sussex (2023)</t>
  </si>
  <si>
    <t>6-3503735</t>
  </si>
  <si>
    <t>Estatax suite 830</t>
  </si>
  <si>
    <t>J&amp;J Classics II (V5023) 9in x 48in 3MM - Ideal (1087)</t>
  </si>
  <si>
    <t>PSP47344</t>
  </si>
  <si>
    <t>SWC - Instructional Complex</t>
  </si>
  <si>
    <t>Bentley LVT/Ground Rules (BGRRUL) 6x48 2.5mm - Wait Your Turn (802015)</t>
  </si>
  <si>
    <t>Arcadium Lithium</t>
  </si>
  <si>
    <t>Shaw Cultura Crossing Paths 2.5, 4431V 18 in x 18 in 2.5 mm LVT - Gesso (91520)</t>
  </si>
  <si>
    <t>Hickory Grove Sharon Elementary Sch</t>
  </si>
  <si>
    <t>MILLIKEN LIGHT WASH LUMENOLOGY 25CM X 1M 22 MIL LIGHT (LLW265-126)</t>
  </si>
  <si>
    <t>Chase Bank Mundelein, Town Line &amp; L</t>
  </si>
  <si>
    <t>Interface Criterion Classic Stones (3mm) 50cm x 50cm Light Concrete (C00203)</t>
  </si>
  <si>
    <t>Salamander DC Spa</t>
  </si>
  <si>
    <t>Tarkett -Adaptt SSP 2311 RT-7.2in x 48in (251021006) -Oak Grove (2122)</t>
  </si>
  <si>
    <t>American Red Cross Torrance</t>
  </si>
  <si>
    <t>Mannington Upward 20 6in x 36in 2.5MM - Frosted Oak (UPW20 5020)</t>
  </si>
  <si>
    <t>Family Health Center Portland Pharm</t>
  </si>
  <si>
    <t>Flexco Natural Elements 12x24 685 Portofino LVT</t>
  </si>
  <si>
    <t>LCPM Common Areas &amp; Offices LVT</t>
  </si>
  <si>
    <t>Mannington Amtico Signature AROW7810 7.25 x 48 2.5 mm 7810 Dry Teak</t>
  </si>
  <si>
    <t>Novant Health Internal Medicine</t>
  </si>
  <si>
    <t>Shaw Contract Crossing Paths (4431V) 20 mil 18in x 18in 2.5 MM - Summit</t>
  </si>
  <si>
    <t>Duke Macon Pond - Room 1240 Renovat</t>
  </si>
  <si>
    <t>PARTERRE TELA 18 X 36 3MM 63381 SKETCH</t>
  </si>
  <si>
    <t>SPW106937</t>
  </si>
  <si>
    <t>Rollins Orlando Hall | Sullivan Hou</t>
  </si>
  <si>
    <t>Shaw Patcraft Homegrain 20 Mil glue down 203922 6x48 2.0MM Parlor Vinyl Tile</t>
  </si>
  <si>
    <t>Downers Grove SD 58 - ONeill &amp; Herr</t>
  </si>
  <si>
    <t>Shaw In Unison 2.5 (4430V) 9in x 36in 2.5MM - Join (91895)</t>
  </si>
  <si>
    <t>CT-Avalon Cypress Leasing Center</t>
  </si>
  <si>
    <t>Marazzi	Artezen 1.5x1.5 hex Ceramic AT22 Ideal Gray</t>
  </si>
  <si>
    <t>The Lion King Production</t>
  </si>
  <si>
    <t>Mannington Spacia Abstract 18in x 18in 2.5 MM - Zinc (SS5A3620)</t>
  </si>
  <si>
    <t>Duke Clinic - VCT Material Sale</t>
  </si>
  <si>
    <t>Armstrong World Industries Premium Excelon Feature Tile and Strip 12x12 Yellow II</t>
  </si>
  <si>
    <t>C1880898</t>
  </si>
  <si>
    <t>DIENER SCHOOL</t>
  </si>
  <si>
    <t>MOHAWK OPTIC HUES 961 FERRO</t>
  </si>
  <si>
    <t>Autism Living Experience</t>
  </si>
  <si>
    <t>Floorfolio Timber 6Â” x 36Â” 3mm 636-670-H LVT</t>
  </si>
  <si>
    <t>Gaither House</t>
  </si>
  <si>
    <t>Tarkett Adaptt 7.25in x 48in .5 mm LVT - Coventry</t>
  </si>
  <si>
    <t>DriveTime Columbia Breakroom</t>
  </si>
  <si>
    <t>Shaw Philadelphia Commerical Drive Time Plank 6" x 48" 20 Mil Drive Me LVT</t>
  </si>
  <si>
    <t>8992 University LVT/Sheet Replaceme</t>
  </si>
  <si>
    <t>Shaw Patcraft Timber Grove II 20mil - Veranda (00110-V2)</t>
  </si>
  <si>
    <t>UNIT 1015-F (TOPAZ HOUSE)</t>
  </si>
  <si>
    <t>Lazio Plus Shaw Flooring?s Lazio Plus vinyl / VE230 00157 Pecorino</t>
  </si>
  <si>
    <t>BLAZE CU EMPIRE BLDG FLR 2</t>
  </si>
  <si>
    <t>GERFLOR GTI MAX CONNECT 6MM INTERLOCKING 25IN X 25IN - CARBON (0249)</t>
  </si>
  <si>
    <t>Rapid Commerce</t>
  </si>
  <si>
    <t>Shaw Contract Terrain II 20 Mil 0454V 6" x 48" 20 Mil 00684 Pirch LVT</t>
  </si>
  <si>
    <t>Siena, LLC</t>
  </si>
  <si>
    <t>1-0022840</t>
  </si>
  <si>
    <t>3rd fl corridor, OLC</t>
  </si>
  <si>
    <t>Siena USA Canyon Tile (76T) Vinyl Compound - Yosemite (76T59)</t>
  </si>
  <si>
    <t>Lucida USA LLC</t>
  </si>
  <si>
    <t>105679CLEAROUT</t>
  </si>
  <si>
    <t>Charlotte Christian Dining BOH Reno</t>
  </si>
  <si>
    <t>Lucida Surfaces Gluecore Classic 7x48 3mm 320 FADEWOOD LVP</t>
  </si>
  <si>
    <t>S8562066.001</t>
  </si>
  <si>
    <t>Landmark Interiors Hilltop Essential 6in x 48in 4.7MM - Stonebridge (BR4-16SB)</t>
  </si>
  <si>
    <t>Roesel-Heck Company Inc</t>
  </si>
  <si>
    <t>Georgetown LVT in Basement</t>
  </si>
  <si>
    <t>RASKIN Acrylx Brooklyn Reserve in Park Slope ACX-503 6in X 30in (4.5mm)</t>
  </si>
  <si>
    <t>Nusano TI</t>
  </si>
  <si>
    <t>Flexco Delane ESD Vinyl 24in x 24in White/Gray (040)</t>
  </si>
  <si>
    <t>SD-113A Lemont - Old Quarry MS</t>
  </si>
  <si>
    <t>Kiefer ActivePlay 5'10" Wide Roll Grey</t>
  </si>
  <si>
    <t>MSI SURFACES</t>
  </si>
  <si>
    <t>1116215702-IN</t>
  </si>
  <si>
    <t>Fountain of the Sun - Dance &amp; Bar F</t>
  </si>
  <si>
    <t>MSI SURFACES Prescott VTRWHTGRA7X48-6.5MM-20MIL 7"x48" Whitfield Gray CLICK</t>
  </si>
  <si>
    <t>Bickerdike - Boulevard Apartments -</t>
  </si>
  <si>
    <t>Mannington Amtico Wood 3in x 36in Unbeveled Edges - Classic Oak (AROW7430)</t>
  </si>
  <si>
    <t>Atrium Matthews Pharmacy</t>
  </si>
  <si>
    <t>Shaw Commercial Hard Surfaces Grain (0502V) Direct Glue 7.2in x 48in 2.5 MM - Honey (64240)</t>
  </si>
  <si>
    <t>Hector Barajas - LVT Material only</t>
  </si>
  <si>
    <t>Casabella Carolina Coastal 7in x 48in x 3/16in - South Khaki-Lacky (CBVGEM02RC)</t>
  </si>
  <si>
    <t>OHCI- 4ACC Cellular Therapy</t>
  </si>
  <si>
    <t>Armstrong Duo 18 x 36 2.5mm Specttro Caspian Sand (ST931)</t>
  </si>
  <si>
    <t>DUPLICATE 35433 HALL PARK D1 OFFICE</t>
  </si>
  <si>
    <t>EARTHWERKS CHASSIS PRO CHS 5488 7"X48" 5.0 MM 5488 BACKBONE CLICK PLANKS</t>
  </si>
  <si>
    <t>Sanford Hematology Waiting Room &amp; W</t>
  </si>
  <si>
    <t>Shaw Uncommon Ground (0188V) Heavy Commercial Luxury Vinyl Tile 20 6in x 36in 3mm - Zen (02520)</t>
  </si>
  <si>
    <t>Mones Law Group Updated</t>
  </si>
  <si>
    <t>Bentley-Balustrade (BBALU)-18in x 36in-5.0MM-Beaux Arts (802116)</t>
  </si>
  <si>
    <t>Foundation Repairs and LVT patch at</t>
  </si>
  <si>
    <t>Six Degrees Flooring Surfaces Radius Collection Plank 7 1/8" x 7 1/8" Silver Steele RP233_C17</t>
  </si>
  <si>
    <t>ft2</t>
  </si>
  <si>
    <t>FT2</t>
  </si>
  <si>
    <t>vinyl_tile_1VNL_FT2</t>
  </si>
  <si>
    <t>KUMON MATH</t>
  </si>
  <si>
    <t>Armstrong-Biome (ST284) -9in x 48in-BOREAL GOTHENBURG (BOREAL GOTHENBURG)</t>
  </si>
  <si>
    <t>AHF, LLC dba AHF Products</t>
  </si>
  <si>
    <t>Water System Building</t>
  </si>
  <si>
    <t>Crossville Studios Access Point LVT 3P202641 6" X 48" 2.5 mm 3P202641 Rustic Oak Dunescape Plank</t>
  </si>
  <si>
    <t>Rockefeller Carnegie X</t>
  </si>
  <si>
    <t xml:space="preserve"> Interface Brushed Lines 25CM x 1M 4.5 mm LVT - Shadow (A01612)</t>
  </si>
  <si>
    <t>B968 HKS - IOP</t>
  </si>
  <si>
    <t>Next Floor - Coastal Resort  - 7.25in x 48in - Light Twine (439-002)</t>
  </si>
  <si>
    <t>(DUPLICATE) NOVANT HEALTH - SCOTTS</t>
  </si>
  <si>
    <t>PATCRAFT - SENSE SHEET WITHIN 2.2 MM - 1624V - 78.72 INCHES EASE (00100)</t>
  </si>
  <si>
    <t>Jesse Stutts Breakroom</t>
  </si>
  <si>
    <t>Shaw-Reside 20 Mil (4381V)-6in x 47in-2.5 MM-Solace (94700)</t>
  </si>
  <si>
    <t>Lee County Cooperative-Minor Repair</t>
  </si>
  <si>
    <t>Patcraft CMYK (I426V) 12in x 24in Cloud-V2 (00510)</t>
  </si>
  <si>
    <t>6-3442118</t>
  </si>
  <si>
    <t>Lab Core Binz</t>
  </si>
  <si>
    <t>J+J Flooring Group Signature V5018	9x48 2.5 Heritage	12 Mil</t>
  </si>
  <si>
    <t>Zions - Carnegie X</t>
  </si>
  <si>
    <t>Trinity Tile Fave Baltic Oak 6in x 48in 22 Mill LVT - Toupe</t>
  </si>
  <si>
    <t>Emerson &amp; Friends</t>
  </si>
  <si>
    <t>AVA\2DSGN\STRAIGHT EDGE\6" x 48"\COLOR- PENINSULA OAK SUMMIT (PO2D001)</t>
  </si>
  <si>
    <t>Pinnacle Financial Partners - 1st a</t>
  </si>
  <si>
    <t>Shaw Inlet II (4372V) 9in x 48in 5MM - Spindle (72140)</t>
  </si>
  <si>
    <t>Holbrook Offices Wheeling</t>
  </si>
  <si>
    <t>Cobalt Surfaces Petrous 7in x 48in 5.0MM - Willow (P20-416)</t>
  </si>
  <si>
    <t>Tropical Smoothie Store 405</t>
  </si>
  <si>
    <t>SHAW CONTRACT\LV223-NSP 3MM 30 MIL\PLANK SIZE- 48" X 6"\COLOR-00200\MUST ORDER IN FULL CARTON QUANTITIES</t>
  </si>
  <si>
    <t>R&amp;S FENCE</t>
  </si>
  <si>
    <t>Shaw Contract-Union (4349V)-Heavy Commercial-9in x 48in-20 mil-CONCRETE VALLEY (49103)</t>
  </si>
  <si>
    <t>Garni 301 &amp; 305 Lab Reno</t>
  </si>
  <si>
    <t>Tarkett - Standard VCT II Blue Drop (579) - 12"x12"</t>
  </si>
  <si>
    <t>ABC SUPPLY BALTIMORE</t>
  </si>
  <si>
    <t>Eastern Flooring Heavyweight (HW30281) 7in x 48in 3MM - Shadyside (3095)</t>
  </si>
  <si>
    <t>Spring ISD Multi Campus Renovation</t>
  </si>
  <si>
    <t>Tarkett Contour 32 mm 6in x 36in 32 mm Vinyl Tiles - Cool Beige (3542) - Contour Cool Beige 6x36 Â– SKU#251127153 Wood TKSE</t>
  </si>
  <si>
    <t>Holy Family Parish Life Center - 1s</t>
  </si>
  <si>
    <t>Ava Ryme Peninsula Oak 9in x 48in x 5mm 22mil straight-edged - Canyon</t>
  </si>
  <si>
    <t>Courtyard by Marriott Elevators</t>
  </si>
  <si>
    <t>Armstrong American Charm 12mm U7019 Phantom Grey 6"x36" Glue Down</t>
  </si>
  <si>
    <t>Signature Periodontics Tripp Cocker</t>
  </si>
  <si>
    <t>Cobalt Surfaces Katanga (KP5-XXX) 20mil Loose Lay 7in x 48in 5mm - Tundra (805)</t>
  </si>
  <si>
    <t>NWCC MENS RESIDENT HALL-DUPLICATE</t>
  </si>
  <si>
    <t>Patcraft Shape Study Graph (I713V) 24in x 24in 20 mil	 490 Royal Heavy Commercial Luxury Vinyl</t>
  </si>
  <si>
    <t>Huber + Suhner</t>
  </si>
  <si>
    <t>Shaw Commercial Resilient Commingle (4350V) 20 mil squared edge 9in x 48in 5.0mm - Slate (50518)</t>
  </si>
  <si>
    <t>Florida Realtors HQ - Level 1-4</t>
  </si>
  <si>
    <t>Shaw Philadelphia OBELISK LL 5679V 18 in x 36 in 20 mil 938 Charcoal Soaptone Material</t>
  </si>
  <si>
    <t>LVP and Base Material Sale 6- 2024</t>
  </si>
  <si>
    <t>Mannington Spacia Wood 20mil Luxury Vinyl Tile Micro Bevel 7.25in x 49in 2.5mm - Worn Ash (SS5W2539)</t>
  </si>
  <si>
    <t>Sparrow Midtown</t>
  </si>
  <si>
    <t>Patcraft Earthen I676V 12in x 24in 2.5 mm Tile - Haze (00540)</t>
  </si>
  <si>
    <t>LVHN HAZELTON EXPRESS CARE</t>
  </si>
  <si>
    <t>MANNINGTON/AMTICO ABSTRACT 18"X18" 2.5MM SS5A4706 SABIRO STONE LVT</t>
  </si>
  <si>
    <t>SDT TILE- 8TH FLOOR</t>
  </si>
  <si>
    <t>Armstrong-Excelon SDT-12in x 12in x 1/8in-Armor Gray (51951)</t>
  </si>
  <si>
    <t>Johnson &amp; Wales - Dinning Renovatio</t>
  </si>
  <si>
    <t xml:space="preserve"> Shaw Dialogue Type 4142V 24in x 24in 5MM | 20Mil LVT - Engage (42595)</t>
  </si>
  <si>
    <t>X ROOSEVELT</t>
  </si>
  <si>
    <t>DAL TILE HALSTATT 7in 1/4 X 48in 4.7 MM 12 MIL LVT - COTTAGE (HT40)</t>
  </si>
  <si>
    <t>C2226958</t>
  </si>
  <si>
    <t>Tyler Williams - Hunting Property</t>
  </si>
  <si>
    <t>Mohawk Burkwood Cove 7.46in x 47.80in 5MM - Hemingway (940)</t>
  </si>
  <si>
    <t>SPLA40097</t>
  </si>
  <si>
    <t>7500 Sunset: East Bldg, Unit Floori</t>
  </si>
  <si>
    <t>LVT-1   GemCore MERIDIAN II 7x48 2mm OAK SIENNA</t>
  </si>
  <si>
    <t>Silverton AG47 Apartment Floor Repl</t>
  </si>
  <si>
    <t>Gerflor Creation living 6"x36" 2 mm	 0871 Bostonian Oak Field</t>
  </si>
  <si>
    <t>Vista at Council Square</t>
  </si>
  <si>
    <t>Shaw Reside 6in x 47in (12mm) Custom to Match Branching Out Rise Oak</t>
  </si>
  <si>
    <t>ALA Sierra Vista Classrooms</t>
  </si>
  <si>
    <t>Colbalt Surfaces Katanga 7in x 48in (20mil) Mineral (Mineral)</t>
  </si>
  <si>
    <t>UMD Cedar Dell rooms 411,412,413,41</t>
  </si>
  <si>
    <t>Tarkett ID Latitude 3305 6x48_x000D_
American Cherry (3305)_x000D_
36SF/ctn_x000D_
2880SF=80ctn</t>
  </si>
  <si>
    <t>EAGLE COMPANIES REVISED</t>
  </si>
  <si>
    <t>Shaw Midtown VY358 6in x 48in 5/64 LVP - Rejuvenate (24121)</t>
  </si>
  <si>
    <t>PRIME (FIT-OUT 2024)</t>
  </si>
  <si>
    <t>CENTIVA-HERITAGE PLANK EHP-ANTIQUE WALNUT GW38-(6"X36) EVENT+WOOD - SQUARE EDGES</t>
  </si>
  <si>
    <t>The Academy at Prosperity Pointe</t>
  </si>
  <si>
    <t>Shaw Contract-Solitude (0648V)-Luxury Resilient Planks-6in x 48in-13/64- Fawn (48516)</t>
  </si>
  <si>
    <t>Stellar 4E</t>
  </si>
  <si>
    <t>Shaw Contract Crossing Paths (4431V) 20 mil square edge 18in x 18in 2.5 MM - Smokey Oak (91516)</t>
  </si>
  <si>
    <t>Greenwood Village City Hall Phase I</t>
  </si>
  <si>
    <t>Powerhold Natchez 2.5mm 6in x 48in - Stonehenge</t>
  </si>
  <si>
    <t>Smile Portal - Dr. Sheila Starks</t>
  </si>
  <si>
    <t>Cobalt Katanga 7x48 5MM 20Mill KP5-804 Arctic Plank</t>
  </si>
  <si>
    <t>Lexmark Carpet Mills dba Tarkett Hospitality</t>
  </si>
  <si>
    <t>1-3565481</t>
  </si>
  <si>
    <t>EQC Back Of House Repairs</t>
  </si>
  <si>
    <t>Tarkett Contour Stone18"x18"0710	Prussian</t>
  </si>
  <si>
    <t>Pollo Campero Vista Palms</t>
  </si>
  <si>
    <t>Parterre Kilise oak\ R415 Â– 6Â”x36Â”</t>
  </si>
  <si>
    <t>1-3601250</t>
  </si>
  <si>
    <t>VERITAS</t>
  </si>
  <si>
    <t>Pentz Avenue LVT P1000 7in x 48in 12 mil 2mm LVT - Winchester Gray (0850)</t>
  </si>
  <si>
    <t>Randolph Health - Mamo Room #2</t>
  </si>
  <si>
    <t>Armstrong World Industries Natural Creations with Diamond 10 6" x 36" Solano Maple Sweet Sap</t>
  </si>
  <si>
    <t>C3008991</t>
  </si>
  <si>
    <t>THE WASHINGTON CAMPUS REVISED</t>
  </si>
  <si>
    <t>Mohawk Hot &amp; Heavy Lineate (C0089) 20 mil LooseLay 9in x 59in 5.0mm - Figured (948)</t>
  </si>
  <si>
    <t>AR014433</t>
  </si>
  <si>
    <t>Grand Strand MC MRI -1 Replacement</t>
  </si>
  <si>
    <t>AMERICAN BILTRITE TEXAS GRANITE 36 X 36 3.17 MM VTG-117 LUXE GREY VCT</t>
  </si>
  <si>
    <t>C2653011</t>
  </si>
  <si>
    <t>LO Alliance Watkinsville - LVT and</t>
  </si>
  <si>
    <t>Mohawk	Second Home C2071 7.46" X 47.80"20 mil 838 Wheat Click</t>
  </si>
  <si>
    <t>1-3772380</t>
  </si>
  <si>
    <t>Palmetto Learning Center</t>
  </si>
  <si>
    <t>Engineered Floors Cascade 7in" x 48in" 20 Mil Thickness 2.5 MM - Aspen (0800)</t>
  </si>
  <si>
    <t>C2791226</t>
  </si>
  <si>
    <t>Krevolin and Horst LLC</t>
  </si>
  <si>
    <t>Mohawk RevWood Contract, Voxwood C0182 7.5in x 54.34in 9.5 mm Click - Heriloom Oak (04)</t>
  </si>
  <si>
    <t>THRED UP</t>
  </si>
  <si>
    <t>Mannington Abstract No reservation xpress 6"x36" 4MM Affable NR303</t>
  </si>
  <si>
    <t>FLorida Cancer Specialists at Pineb</t>
  </si>
  <si>
    <t>Tarkett Create Emphasis PCCA 12in" x 36in" 32 mil 11513 Purpose LVT</t>
  </si>
  <si>
    <t>Eric LVT</t>
  </si>
  <si>
    <t>Provident Flooring Solutions Urban Plank - Abby Stone (PR7881LP)</t>
  </si>
  <si>
    <t>Montgomery County 10th Floor</t>
  </si>
  <si>
    <t>Flexco Crosswire Woven Vinyl 9.84" x 39.37" 3mm Firefly 255</t>
  </si>
  <si>
    <t>1001-D</t>
  </si>
  <si>
    <t>Abbvie/Abbott Holding</t>
  </si>
  <si>
    <t>Floorfolio Timber 6in x 36in 3MM - 636-670-H</t>
  </si>
  <si>
    <t>Superior Fiberglass</t>
  </si>
  <si>
    <t>Patcraft Anew 2.5 (I542V) 7.75in x 48in Mistral-V2 (00520)</t>
  </si>
  <si>
    <t>AR015013</t>
  </si>
  <si>
    <t>AMERICAN BILTRITE MIRRA NATURAL BEECH 7in X 48in 3MM LVT - TAUPE BROWN (MNB-02)</t>
  </si>
  <si>
    <t>REVEL Final Revised</t>
  </si>
  <si>
    <t>Shaw Patcraft-Earthen 5MM (I677V)-12in x 24in-Dusk V2 (00520)</t>
  </si>
  <si>
    <t>Bowie Suite 410 Northview Drive</t>
  </si>
  <si>
    <t>Shaw Terrace 4216V 5.0mm -12in x 24in 5 MM - Cedar (08755)</t>
  </si>
  <si>
    <t>BRIGHTVIEW NORTH FAX</t>
  </si>
  <si>
    <t>AVA Fave 22 mil Click 5.2mm x 5.75Â” x 47.75Â” - Baltic Oak Taupe (BO002S)</t>
  </si>
  <si>
    <t>AU MCDOWELL HALL</t>
  </si>
  <si>
    <t>INTERFACE NATURAL WOODGRAINS 25CM X 1M 4.5MM A00204 BEECH LVT</t>
  </si>
  <si>
    <t>PSP46071</t>
  </si>
  <si>
    <t>Pacific Highlands Ranch Library</t>
  </si>
  <si>
    <t>Chilewich-IKAT-6in x 36in (2.5mL) Fawn (400182-004M)</t>
  </si>
  <si>
    <t>vinyl_tile_1VNL_LF</t>
  </si>
  <si>
    <t>MCC Houston Office Renovation</t>
  </si>
  <si>
    <t>Interface Northern Grain 10in" x 40in" 4.5mm LVT - Antique Was (A02606)</t>
  </si>
  <si>
    <t>Nominal LLC Suite with Labor</t>
  </si>
  <si>
    <t>Shaw Function 5.0 (4388V) 18 in x 18 in Blend (86515)</t>
  </si>
  <si>
    <t>18050 Saturn Lane EarthStone</t>
  </si>
  <si>
    <t>BHW Floor Avalon 70008 7.20" x 48" 12 mil Lagoon LVT</t>
  </si>
  <si>
    <t>SAGE FIELDS EARLY LEARNING CENTER</t>
  </si>
  <si>
    <t>Philadelphia Shaw Symbiotic 20 (5m303) 6x48 - Canvas (02002)</t>
  </si>
  <si>
    <t>Brace YMCA Yoga Room</t>
  </si>
  <si>
    <t>Vinyl Sheet Goods EcoSurfaces Forest RX 7mmx72'x305MM 9822 Toasted Oak</t>
  </si>
  <si>
    <t>Olivia Restaruant at Ascent</t>
  </si>
  <si>
    <t>HMTX COMMERCIAL\ASPECTA 5\5473108X PERFECT OAK-BOGWOOD\9" x 60"</t>
  </si>
  <si>
    <t>Crossroads Dayton</t>
  </si>
  <si>
    <t>Tarkett Adaptt Woodlot 7.25in x 48in 4.5MM - Holly Oak (2323)</t>
  </si>
  <si>
    <t>TRIHEALTH 10495 MONTGOMERY RD. SUIT</t>
  </si>
  <si>
    <t>Tarkett Event+ Wood 6in x 48in 3.0MM - Gilded Oak (11210)</t>
  </si>
  <si>
    <t>West Marine First Aid Rooms</t>
  </si>
  <si>
    <t xml:space="preserve"> Milliken Local Measure Wilderness (MWDxxx) 22 Mil FlexForm ProGuard Gluedown 6in x 48in 2.5 MM - Clove (165)</t>
  </si>
  <si>
    <t>PROJECT PHOENIX</t>
  </si>
  <si>
    <t>Shaw Contract Union (4349V) Heavy Commercial 9in x 48in 20 mil - Iron Thatch (49720)</t>
  </si>
  <si>
    <t>ST. JUDE D5024</t>
  </si>
  <si>
    <t>Tarkett iD Latitude Wood 20 mil Techtonic Plank 6in x 48in 3 MM - laurel oak (3523)</t>
  </si>
  <si>
    <t>Row Labels</t>
  </si>
  <si>
    <t>Grand Total</t>
  </si>
  <si>
    <t>Column Labels</t>
  </si>
  <si>
    <t>Count of 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</si>
</sst>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5" formatCode="yyyy\-mm\-dd\ hh:mm:ss"/>
    </dxf>
    <dxf>
      <numFmt numFmtId="165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T ADMIN" refreshedDate="45785.824294328704" backgroundQuery="1" createdVersion="8" refreshedVersion="8" minRefreshableVersion="3" recordCount="0" supportSubquery="1" supportAdvancedDrill="1" xr:uid="{32E44A6D-0C30-4DA7-9E61-87714C6CE6EA}">
  <cacheSource type="external" connectionId="1"/>
  <cacheFields count="3">
    <cacheField name="[Table1].[supplier_name].[supplier_name]" caption="supplier_name" numFmtId="0" hierarchy="3" level="1">
      <sharedItems count="123">
        <s v=" To Market"/>
        <s v="Abraham Linc Corporation"/>
        <s v="Adleta Corporation"/>
        <s v="AHF, LLC dba AHF Products"/>
        <s v="All South Flooring"/>
        <s v="All Surfaces"/>
        <s v="Allied Business Solutions LLC"/>
        <s v="Altro USA, Inc"/>
        <s v="Altro USA, Inc."/>
        <s v="Bay Stage Live"/>
        <s v="Bentley Mills, Inc."/>
        <s v="Bering LLC"/>
        <s v="BPI-Building Plastics, Inc"/>
        <s v="C&amp;C Wholesale Distributors"/>
        <s v="Cain &amp; Bultman, Inc."/>
        <s v="Capri Cork LLC dba The Lititz Flooring Company"/>
        <s v="Carpet Services, Inc."/>
        <s v="Catalina Products International, LLC"/>
        <s v="CDC Distributors, Inc"/>
        <s v="Ceramic Installation Supply Co. of Central Florida Inc (CISCO)"/>
        <s v="CGA Enterprise Inc"/>
        <s v="Chilewich Sultan LLC"/>
        <s v="Cincinnati, Dayton, Columbus Distributors"/>
        <s v="Commercial Flooring Distributors"/>
        <s v="Composite Applications, Inc. dba Ultrasonic Cutting"/>
        <s v="Construction Specialties, Inc"/>
        <s v="Contract Furnishings Mart"/>
        <s v="Customer Owned Material"/>
        <s v="Dal Tile Corporation"/>
        <s v="Diamond Surfaces and Supply"/>
        <s v="Diamond W Floor Covering"/>
        <s v="Diverzify+LLC dba Epoxy SI"/>
        <s v="Division 9 Associates, Inc."/>
        <s v="DNU (108164) MANNINGTON COMMERCIAL"/>
        <s v="DNU (108164) Mannington Mills Inc"/>
        <s v="Durato International"/>
        <s v="Emser Tile LLC"/>
        <s v="Engineered Floors LLC"/>
        <s v="ENSO Fabrication LLC"/>
        <s v="Fishman Flooring Solutions"/>
        <s v="Flintile"/>
        <s v="Floorfolio Industries"/>
        <s v="Florstar Sales, Inc"/>
        <s v="Forbo Industries, Inc"/>
        <s v="Galleher Corporation"/>
        <s v="Genotek Inc."/>
        <s v="Gerflor USA, Inc."/>
        <s v="Hamilton Parker Company"/>
        <s v="Hero Flooring"/>
        <s v="Icon Sports Surfaces LLC"/>
        <s v="Interface Americas, Inc."/>
        <s v="J.J. Haines &amp; Company"/>
        <s v="J.J. Haines &amp; Company, LLC dba UCX Flooring"/>
        <s v="Jay Import Company, Inc."/>
        <s v="Karndean Design Flooring"/>
        <s v="Karndean International LLC"/>
        <s v="Lexmark Carpet Mills dba Tarkett Hospitality"/>
        <s v="Lions Investment &amp; Trading Inc dba Lions Floor"/>
        <s v="Lititz Flooring, Co"/>
        <s v="Logistics Solutions, LLC"/>
        <s v="Lucida USA LLC"/>
        <s v="MANNINGTON COMMERCIAL"/>
        <s v="Mannington Mills, Inc."/>
        <s v="Mats Inc DBA Matter Surfaces"/>
        <s v="Metropolitan Hardwood Floors Inc"/>
        <s v="MICHAEL HALEBIAN &amp; CO"/>
        <s v="Michael Halebian &amp; Co Inc"/>
        <s v="Midwest Floor Coverings Inc"/>
        <s v="Milliken &amp; Company"/>
        <s v="Mohawk Commercial, Inc"/>
        <s v="Mohawk Industries"/>
        <s v="Momentum Textiles &amp; Wallcovering"/>
        <s v="Moose Sports Surfaces, LTD"/>
        <s v="MS International Inc"/>
        <s v="MSI SURFACES"/>
        <s v="North Star Flooring"/>
        <s v="NRF DISTRIBUTORS INC"/>
        <s v="Ohio Valley Flooring"/>
        <s v="Ohio Valley Flooring, Inc"/>
        <s v="PANIAGUA GROUP INC"/>
        <s v="PF America"/>
        <s v="PF America Inc."/>
        <s v="PRECISION INDUSTRIAL SERVICES"/>
        <s v="PRECISION INDUSTRIAL SERVICES INC"/>
        <s v="PRINCETON TECHNICAL SERVICES INC"/>
        <s v="Professional Flooring Supply"/>
        <s v="Professional Flooring Supply Co"/>
        <s v="ProSource of Orlando"/>
        <s v="Raskin Industries"/>
        <s v="Ray Lynn Inc DBA Lynn Wholesale Flooring"/>
        <s v="Readers Wholesale"/>
        <s v="Redco Distribution LLC"/>
        <s v="Rikett America Holding, Inc."/>
        <s v="Roesel-Heck Company Inc"/>
        <s v="RW Supply and Design, LLC"/>
        <s v="SelecTech Inc"/>
        <s v="Shannon Sales, Inc"/>
        <s v="Shannon Sales, Inc."/>
        <s v="Shannon Specialty Floors"/>
        <s v="Shannon Specialty Floors dba Teknoflor"/>
        <s v="Shaw Industries, Inc."/>
        <s v="Siena, LLC"/>
        <s v="Southwind Building Products LLC"/>
        <s v="Spartan Surfaces"/>
        <s v="Stagestep, Inc."/>
        <s v="Stanley Stephens Co Inc"/>
        <s v="STANLEY STEPHENS COMANY, INC"/>
        <s v="STANLEY STEPHENS COMPANY, INC"/>
        <s v="T&amp;A Supply Company., Inc."/>
        <s v="TAJ Flooring Inc"/>
        <s v="Tarkett USA Inc"/>
        <s v="The Belknap White Group, LLC dba UCX Flooring"/>
        <s v="Tilebar LLC"/>
        <s v="Tiles &amp; Textiles dba Boss flooring"/>
        <s v="ToMarket"/>
        <s v="Trinity Tile"/>
        <s v="Tri-West, LTD."/>
        <s v="VAN GELDER INC"/>
        <s v="Wall 2 Wall"/>
        <s v="WC TINGLE"/>
        <s v="William M. Bird"/>
        <s v="XL Flooring Co. LTD"/>
        <s v="Zoche LLC."/>
      </sharedItems>
    </cacheField>
    <cacheField name="[Table1].[new_commodity_description].[new_commodity_description]" caption="new_commodity_description" numFmtId="0" hierarchy="38" level="1">
      <sharedItems count="5">
        <s v="LVP"/>
        <s v="LVT"/>
        <s v="ROLL"/>
        <s v="VCT"/>
        <s v="vinyl tile"/>
      </sharedItems>
    </cacheField>
    <cacheField name="[Measures].[Count of Part]" caption="Count of Part" numFmtId="0" hierarchy="57" level="32767"/>
  </cacheFields>
  <cacheHierarchies count="58">
    <cacheHierarchy uniqueName="[Table1].[site]" caption="site" attribute="1" defaultMemberUniqueName="[Table1].[site].[All]" allUniqueName="[Table1].[site].[All]" dimensionUniqueName="[Table1]" displayFolder="" count="0" memberValueDatatype="130" unbalanced="0"/>
    <cacheHierarchy uniqueName="[Table1].[site_description]" caption="site_description" attribute="1" defaultMemberUniqueName="[Table1].[site_description].[All]" allUniqueName="[Table1].[site_description].[All]" dimensionUniqueName="[Table1]" displayFolder="" count="0" memberValueDatatype="130" unbalanced="0"/>
    <cacheHierarchy uniqueName="[Table1].[supplier_no]" caption="supplier_no" attribute="1" defaultMemberUniqueName="[Table1].[supplier_no].[All]" allUniqueName="[Table1].[supplier_no].[All]" dimensionUniqueName="[Table1]" displayFolder="" count="0" memberValueDatatype="130" unbalanced="0"/>
    <cacheHierarchy uniqueName="[Table1].[supplier_name]" caption="supplier_name" attribute="1" defaultMemberUniqueName="[Table1].[supplier_name].[All]" allUniqueName="[Table1].[supplier_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invoice_id]" caption="invoice_id" attribute="1" defaultMemberUniqueName="[Table1].[invoice_id].[All]" allUniqueName="[Table1].[invoice_id].[All]" dimensionUniqueName="[Table1]" displayFolder="" count="0" memberValueDatatype="20" unbalanced="0"/>
    <cacheHierarchy uniqueName="[Table1].[invoice_no]" caption="invoice_no" attribute="1" defaultMemberUniqueName="[Table1].[invoice_no].[All]" allUniqueName="[Table1].[invoice_no].[All]" dimensionUniqueName="[Table1]" displayFolder="" count="0" memberValueDatatype="130" unbalanced="0"/>
    <cacheHierarchy uniqueName="[Table1].[date_posted]" caption="date_posted" attribute="1" time="1" defaultMemberUniqueName="[Table1].[date_posted].[All]" allUniqueName="[Table1].[date_posted].[All]" dimensionUniqueName="[Table1]" displayFolder="" count="0" memberValueDatatype="7" unbalanced="0"/>
    <cacheHierarchy uniqueName="[Table1].[project_id]" caption="project_id" attribute="1" defaultMemberUniqueName="[Table1].[project_id].[All]" allUniqueName="[Table1].[project_id].[All]" dimensionUniqueName="[Table1]" displayFolder="" count="0" memberValueDatatype="130" unbalanced="0"/>
    <cacheHierarchy uniqueName="[Table1].[project_name]" caption="project_name" attribute="1" defaultMemberUniqueName="[Table1].[project_name].[All]" allUniqueName="[Table1].[project_name].[All]" dimensionUniqueName="[Table1]" displayFolder="" count="0" memberValueDatatype="130" unbalanced="0"/>
    <cacheHierarchy uniqueName="[Table1].[account]" caption="account" attribute="1" defaultMemberUniqueName="[Table1].[account].[All]" allUniqueName="[Table1].[account].[All]" dimensionUniqueName="[Table1]" displayFolder="" count="0" memberValueDatatype="20" unbalanced="0"/>
    <cacheHierarchy uniqueName="[Table1].[account_description]" caption="account_description" attribute="1" defaultMemberUniqueName="[Table1].[account_description].[All]" allUniqueName="[Table1].[account_description].[All]" dimensionUniqueName="[Table1]" displayFolder="" count="0" memberValueDatatype="130" unbalanced="0"/>
    <cacheHierarchy uniqueName="[Table1].[planned_delivery_date]" caption="planned_delivery_date" attribute="1" time="1" defaultMemberUniqueName="[Table1].[planned_delivery_date].[All]" allUniqueName="[Table1].[planned_delivery_date].[All]" dimensionUniqueName="[Table1]" displayFolder="" count="0" memberValueDatatype="7" unbalanced="0"/>
    <cacheHierarchy uniqueName="[Table1].[ship_to_zip]" caption="ship_to_zip" attribute="1" defaultMemberUniqueName="[Table1].[ship_to_zip].[All]" allUniqueName="[Table1].[ship_to_zip].[All]" dimensionUniqueName="[Table1]" displayFolder="" count="0" memberValueDatatype="130" unbalanced="0"/>
    <cacheHierarchy uniqueName="[Table1].[po_no]" caption="po_no" attribute="1" defaultMemberUniqueName="[Table1].[po_no].[All]" allUniqueName="[Table1].[po_no].[All]" dimensionUniqueName="[Table1]" displayFolder="" count="0" memberValueDatatype="130" unbalanced="0"/>
    <cacheHierarchy uniqueName="[Table1].[po_line_no]" caption="po_line_no" attribute="1" defaultMemberUniqueName="[Table1].[po_line_no].[All]" allUniqueName="[Table1].[po_line_no].[All]" dimensionUniqueName="[Table1]" displayFolder="" count="0" memberValueDatatype="20" unbalanced="0"/>
    <cacheHierarchy uniqueName="[Table1].[po_rel_no]" caption="po_rel_no" attribute="1" defaultMemberUniqueName="[Table1].[po_rel_no].[All]" allUniqueName="[Table1].[po_rel_no].[All]" dimensionUniqueName="[Table1]" displayFolder="" count="0" memberValueDatatype="20" unbalanced="0"/>
    <cacheHierarchy uniqueName="[Table1].[receipt_no]" caption="receipt_no" attribute="1" defaultMemberUniqueName="[Table1].[receipt_no].[All]" allUniqueName="[Table1].[receipt_no].[All]" dimensionUniqueName="[Table1]" displayFolder="" count="0" memberValueDatatype="20" unbalanced="0"/>
    <cacheHierarchy uniqueName="[Table1].[part_no]" caption="part_no" attribute="1" defaultMemberUniqueName="[Table1].[part_no].[All]" allUniqueName="[Table1].[part_no].[All]" dimensionUniqueName="[Table1]" displayFolder="" count="0" memberValueDatatype="130" unbalanced="0"/>
    <cacheHierarchy uniqueName="[Table1].[Part]" caption="Part" attribute="1" defaultMemberUniqueName="[Table1].[Part].[All]" allUniqueName="[Table1].[Part].[All]" dimensionUniqueName="[Table1]" displayFolder="" count="2" memberValueDatatype="130" unbalanced="0"/>
    <cacheHierarchy uniqueName="[Table1].[part_description]" caption="part_description" attribute="1" defaultMemberUniqueName="[Table1].[part_description].[All]" allUniqueName="[Table1].[part_description].[All]" dimensionUniqueName="[Table1]" displayFolder="" count="0" memberValueDatatype="130" unbalanced="0"/>
    <cacheHierarchy uniqueName="[Table1].[comm_1]" caption="comm_1" attribute="1" defaultMemberUniqueName="[Table1].[comm_1].[All]" allUniqueName="[Table1].[comm_1].[All]" dimensionUniqueName="[Table1]" displayFolder="" count="0" memberValueDatatype="130" unbalanced="0"/>
    <cacheHierarchy uniqueName="[Table1].[comm_2]" caption="comm_2" attribute="1" defaultMemberUniqueName="[Table1].[comm_2].[All]" allUniqueName="[Table1].[comm_2].[All]" dimensionUniqueName="[Table1]" displayFolder="" count="0" memberValueDatatype="130" unbalanced="0"/>
    <cacheHierarchy uniqueName="[Table1].[po_purch_qty]" caption="po_purch_qty" attribute="1" defaultMemberUniqueName="[Table1].[po_purch_qty].[All]" allUniqueName="[Table1].[po_purch_qty].[All]" dimensionUniqueName="[Table1]" displayFolder="" count="0" memberValueDatatype="5" unbalanced="0"/>
    <cacheHierarchy uniqueName="[Table1].[purch_uom]" caption="purch_uom" attribute="1" defaultMemberUniqueName="[Table1].[purch_uom].[All]" allUniqueName="[Table1].[purch_uom].[All]" dimensionUniqueName="[Table1]" displayFolder="" count="0" memberValueDatatype="130" unbalanced="0"/>
    <cacheHierarchy uniqueName="[Table1].[po_inv_qty]" caption="po_inv_qty" attribute="1" defaultMemberUniqueName="[Table1].[po_inv_qty].[All]" allUniqueName="[Table1].[po_inv_qty].[All]" dimensionUniqueName="[Table1]" displayFolder="" count="0" memberValueDatatype="5" unbalanced="0"/>
    <cacheHierarchy uniqueName="[Table1].[inv_uom]" caption="inv_uom" attribute="1" defaultMemberUniqueName="[Table1].[inv_uom].[All]" allUniqueName="[Table1].[inv_uom].[All]" dimensionUniqueName="[Table1]" displayFolder="" count="0" memberValueDatatype="130" unbalanced="0"/>
    <cacheHierarchy uniqueName="[Table1].[invoiced_line_qty]" caption="invoiced_line_qty" attribute="1" defaultMemberUniqueName="[Table1].[invoiced_line_qty].[All]" allUniqueName="[Table1].[invoiced_line_qty].[All]" dimensionUniqueName="[Table1]" displayFolder="" count="0" memberValueDatatype="5" unbalanced="0"/>
    <cacheHierarchy uniqueName="[Table1].[invoice_line_total]" caption="invoice_line_total" attribute="1" defaultMemberUniqueName="[Table1].[invoice_line_total].[All]" allUniqueName="[Table1].[invoice_line_total].[All]" dimensionUniqueName="[Table1]" displayFolder="" count="0" memberValueDatatype="5" unbalanced="0"/>
    <cacheHierarchy uniqueName="[Table1].[po_price]" caption="po_price" attribute="1" defaultMemberUniqueName="[Table1].[po_price].[All]" allUniqueName="[Table1].[po_price].[All]" dimensionUniqueName="[Table1]" displayFolder="" count="0" memberValueDatatype="5" unbalanced="0"/>
    <cacheHierarchy uniqueName="[Table1].[supplier_name_mapped]" caption="supplier_name_mapped" attribute="1" defaultMemberUniqueName="[Table1].[supplier_name_mapped].[All]" allUniqueName="[Table1].[supplier_name_mapped].[All]" dimensionUniqueName="[Table1]" displayFolder="" count="0" memberValueDatatype="130" unbalanced="0"/>
    <cacheHierarchy uniqueName="[Table1].[match_supplier]" caption="match_supplier" attribute="1" defaultMemberUniqueName="[Table1].[match_supplier].[All]" allUniqueName="[Table1].[match_supplier].[All]" dimensionUniqueName="[Table1]" displayFolder="" count="0" memberValueDatatype="130" unbalanced="0"/>
    <cacheHierarchy uniqueName="[Table1].[commodity_group_mapped]" caption="commodity_group_mapped" attribute="1" defaultMemberUniqueName="[Table1].[commodity_group_mapped].[All]" allUniqueName="[Table1].[commodity_group_mapped].[All]" dimensionUniqueName="[Table1]" displayFolder="" count="0" memberValueDatatype="130" unbalanced="0"/>
    <cacheHierarchy uniqueName="[Table1].[commodity_description]" caption="commodity_description" attribute="1" defaultMemberUniqueName="[Table1].[commodity_description].[All]" allUniqueName="[Table1].[commodity_description].[All]" dimensionUniqueName="[Table1]" displayFolder="" count="0" memberValueDatatype="130" unbalanced="0"/>
    <cacheHierarchy uniqueName="[Table1].[commodity_code]" caption="commodity_code" attribute="1" defaultMemberUniqueName="[Table1].[commodity_code].[All]" allUniqueName="[Table1].[commodity_code].[All]" dimensionUniqueName="[Table1]" displayFolder="" count="0" memberValueDatatype="130" unbalanced="0"/>
    <cacheHierarchy uniqueName="[Table1].[priority_commodity]" caption="priority_commodity" attribute="1" defaultMemberUniqueName="[Table1].[priority_commodity].[All]" allUniqueName="[Table1].[priority_commodity].[All]" dimensionUniqueName="[Table1]" displayFolder="" count="0" memberValueDatatype="130" unbalanced="0"/>
    <cacheHierarchy uniqueName="[Table1].[match_commodity]" caption="match_commodity" attribute="1" defaultMemberUniqueName="[Table1].[match_commodity].[All]" allUniqueName="[Table1].[match_commodity].[All]" dimensionUniqueName="[Table1]" displayFolder="" count="0" memberValueDatatype="130" unbalanced="0"/>
    <cacheHierarchy uniqueName="[Table1].[is_classified]" caption="is_classified" attribute="1" defaultMemberUniqueName="[Table1].[is_classified].[All]" allUniqueName="[Table1].[is_classified].[All]" dimensionUniqueName="[Table1]" displayFolder="" count="0" memberValueDatatype="11" unbalanced="0"/>
    <cacheHierarchy uniqueName="[Table1].[line_classification]" caption="line_classification" attribute="1" defaultMemberUniqueName="[Table1].[line_classification].[All]" allUniqueName="[Table1].[line_classification].[All]" dimensionUniqueName="[Table1]" displayFolder="" count="0" memberValueDatatype="130" unbalanced="0"/>
    <cacheHierarchy uniqueName="[Table1].[new_commodity_description]" caption="new_commodity_description" attribute="1" defaultMemberUniqueName="[Table1].[new_commodity_description].[All]" allUniqueName="[Table1].[new_commodity_description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new_commodity_group]" caption="new_commodity_group" attribute="1" defaultMemberUniqueName="[Table1].[new_commodity_group].[All]" allUniqueName="[Table1].[new_commodity_group].[All]" dimensionUniqueName="[Table1]" displayFolder="" count="0" memberValueDatatype="130" unbalanced="0"/>
    <cacheHierarchy uniqueName="[Table1].[conversion_code]" caption="conversion_code" attribute="1" defaultMemberUniqueName="[Table1].[conversion_code].[All]" allUniqueName="[Table1].[conversion_code].[All]" dimensionUniqueName="[Table1]" displayFolder="" count="0" memberValueDatatype="130" unbalanced="0"/>
    <cacheHierarchy uniqueName="[Table1].[has_freight_line]" caption="has_freight_line" attribute="1" defaultMemberUniqueName="[Table1].[has_freight_line].[All]" allUniqueName="[Table1].[has_freight_line].[All]" dimensionUniqueName="[Table1]" displayFolder="" count="0" memberValueDatatype="11" unbalanced="0"/>
    <cacheHierarchy uniqueName="[Table1].[multiple_freight_lines]" caption="multiple_freight_lines" attribute="1" defaultMemberUniqueName="[Table1].[multiple_freight_lines].[All]" allUniqueName="[Table1].[multiple_freight_lines].[All]" dimensionUniqueName="[Table1]" displayFolder="" count="0" memberValueDatatype="11" unbalanced="0"/>
    <cacheHierarchy uniqueName="[Table1].[multiple_parts]" caption="multiple_parts" attribute="1" defaultMemberUniqueName="[Table1].[multiple_parts].[All]" allUniqueName="[Table1].[multiple_parts].[All]" dimensionUniqueName="[Table1]" displayFolder="" count="0" memberValueDatatype="11" unbalanced="0"/>
    <cacheHierarchy uniqueName="[Table1].[multiple_commodities]" caption="multiple_commodities" attribute="1" defaultMemberUniqueName="[Table1].[multiple_commodities].[All]" allUniqueName="[Table1].[multiple_commodities].[All]" dimensionUniqueName="[Table1]" displayFolder="" count="0" memberValueDatatype="11" unbalanced="0"/>
    <cacheHierarchy uniqueName="[Table1].[priority_multiple_commodities]" caption="priority_multiple_commodities" attribute="1" defaultMemberUniqueName="[Table1].[priority_multiple_commodities].[All]" allUniqueName="[Table1].[priority_multiple_commodities].[All]" dimensionUniqueName="[Table1]" displayFolder="" count="0" memberValueDatatype="20" unbalanced="0"/>
    <cacheHierarchy uniqueName="[Table1].[all_invoice_priority_products_2008]" caption="all_invoice_priority_products_2008" attribute="1" defaultMemberUniqueName="[Table1].[all_invoice_priority_products_2008].[All]" allUniqueName="[Table1].[all_invoice_priority_products_2008].[All]" dimensionUniqueName="[Table1]" displayFolder="" count="0" memberValueDatatype="11" unbalanced="0"/>
    <cacheHierarchy uniqueName="[Table1].[any_invoice_priority_products_2008]" caption="any_invoice_priority_products_2008" attribute="1" defaultMemberUniqueName="[Table1].[any_invoice_priority_products_2008].[All]" allUniqueName="[Table1].[any_invoice_priority_products_2008].[All]" dimensionUniqueName="[Table1]" displayFolder="" count="0" memberValueDatatype="11" unbalanced="0"/>
    <cacheHierarchy uniqueName="[Table1].[freight_per_invoice]" caption="freight_per_invoice" attribute="1" defaultMemberUniqueName="[Table1].[freight_per_invoice].[All]" allUniqueName="[Table1].[freight_per_invoice].[All]" dimensionUniqueName="[Table1]" displayFolder="" count="0" memberValueDatatype="5" unbalanced="0"/>
    <cacheHierarchy uniqueName="[Table1].[priority_product_total]" caption="priority_product_total" attribute="1" defaultMemberUniqueName="[Table1].[priority_product_total].[All]" allUniqueName="[Table1].[priority_product_total].[All]" dimensionUniqueName="[Table1]" displayFolder="" count="0" memberValueDatatype="5" unbalanced="0"/>
    <cacheHierarchy uniqueName="[Table1].[non_priority_product_total]" caption="non_priority_product_total" attribute="1" defaultMemberUniqueName="[Table1].[non_priority_product_total].[All]" allUniqueName="[Table1].[non_priority_product_total].[All]" dimensionUniqueName="[Table1]" displayFolder="" count="0" memberValueDatatype="5" unbalanced="0"/>
    <cacheHierarchy uniqueName="[Table1].[percentage_priority]" caption="percentage_priority" attribute="1" defaultMemberUniqueName="[Table1].[percentage_priority].[All]" allUniqueName="[Table1].[percentage_priority].[All]" dimensionUniqueName="[Table1]" displayFolder="" count="0" memberValueDatatype="5" unbalanced="0"/>
    <cacheHierarchy uniqueName="[Table1].[percentage_non_priority]" caption="percentage_non_priority" attribute="1" defaultMemberUniqueName="[Table1].[percentage_non_priority].[All]" allUniqueName="[Table1].[percentage_non_priority].[All]" dimensionUniqueName="[Table1]" displayFolder="" count="0" memberValueDatatype="5" unbalanced="0"/>
    <cacheHierarchy uniqueName="[Table1].[pct_priority_greater_than_70]" caption="pct_priority_greater_than_70" attribute="1" defaultMemberUniqueName="[Table1].[pct_priority_greater_than_70].[All]" allUniqueName="[Table1].[pct_priority_greater_than_70].[All]" dimensionUniqueName="[Table1]" displayFolder="" count="0" memberValueDatatype="11" unbalanced="0"/>
    <cacheHierarchy uniqueName="[Table1].[invoice_total]" caption="invoice_total" attribute="1" defaultMemberUniqueName="[Table1].[invoice_total].[All]" allUniqueName="[Table1].[invoice_total].[All]" dimensionUniqueName="[Table1]" displayFolder="" count="0" memberValueDatatype="5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Part]" caption="Count of Part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31025-B869-4EE9-B2EA-0130CBDF7068}" name="PivotTable15" cacheId="8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28" firstHeaderRow="1" firstDataRow="2" firstDataCol="1"/>
  <pivotFields count="3">
    <pivotField axis="axisRow" allDrilled="1" subtotalTop="0" showAll="0" sortType="descending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124">
    <i>
      <x v="100"/>
    </i>
    <i>
      <x v="62"/>
    </i>
    <i>
      <x v="103"/>
    </i>
    <i>
      <x v="70"/>
    </i>
    <i>
      <x v="110"/>
    </i>
    <i>
      <x v="50"/>
    </i>
    <i>
      <x v="42"/>
    </i>
    <i>
      <x v="68"/>
    </i>
    <i>
      <x v="43"/>
    </i>
    <i>
      <x v="51"/>
    </i>
    <i>
      <x v="37"/>
    </i>
    <i>
      <x v="55"/>
    </i>
    <i>
      <x v="46"/>
    </i>
    <i>
      <x v="90"/>
    </i>
    <i>
      <x v="39"/>
    </i>
    <i>
      <x v="105"/>
    </i>
    <i>
      <x v="116"/>
    </i>
    <i>
      <x v="28"/>
    </i>
    <i>
      <x v="52"/>
    </i>
    <i>
      <x v="4"/>
    </i>
    <i>
      <x v="10"/>
    </i>
    <i>
      <x v="8"/>
    </i>
    <i>
      <x v="14"/>
    </i>
    <i>
      <x v="2"/>
    </i>
    <i>
      <x v="81"/>
    </i>
    <i>
      <x v="44"/>
    </i>
    <i>
      <x v="77"/>
    </i>
    <i>
      <x v="18"/>
    </i>
    <i>
      <x v="1"/>
    </i>
    <i>
      <x v="5"/>
    </i>
    <i>
      <x v="13"/>
    </i>
    <i>
      <x v="61"/>
    </i>
    <i>
      <x v="58"/>
    </i>
    <i>
      <x v="91"/>
    </i>
    <i>
      <x v="98"/>
    </i>
    <i>
      <x v="12"/>
    </i>
    <i>
      <x v="41"/>
    </i>
    <i>
      <x v="21"/>
    </i>
    <i>
      <x v="7"/>
    </i>
    <i>
      <x v="86"/>
    </i>
    <i>
      <x v="85"/>
    </i>
    <i>
      <x v="19"/>
    </i>
    <i>
      <x v="89"/>
    </i>
    <i>
      <x v="120"/>
    </i>
    <i>
      <x v="97"/>
    </i>
    <i>
      <x v="79"/>
    </i>
    <i>
      <x v="30"/>
    </i>
    <i>
      <x v="22"/>
    </i>
    <i>
      <x v="78"/>
    </i>
    <i>
      <x v="76"/>
    </i>
    <i>
      <x v="33"/>
    </i>
    <i>
      <x v="96"/>
    </i>
    <i>
      <x v="72"/>
    </i>
    <i>
      <x v="53"/>
    </i>
    <i>
      <x v="117"/>
    </i>
    <i>
      <x v="54"/>
    </i>
    <i>
      <x v="69"/>
    </i>
    <i>
      <x v="11"/>
    </i>
    <i>
      <x v="15"/>
    </i>
    <i>
      <x v="59"/>
    </i>
    <i>
      <x v="111"/>
    </i>
    <i>
      <x v="64"/>
    </i>
    <i>
      <x v="65"/>
    </i>
    <i>
      <x v="49"/>
    </i>
    <i>
      <x v="95"/>
    </i>
    <i>
      <x v="38"/>
    </i>
    <i>
      <x v="6"/>
    </i>
    <i>
      <x v="56"/>
    </i>
    <i>
      <x v="20"/>
    </i>
    <i>
      <x v="66"/>
    </i>
    <i>
      <x v="99"/>
    </i>
    <i>
      <x v="67"/>
    </i>
    <i>
      <x v="107"/>
    </i>
    <i>
      <x v="57"/>
    </i>
    <i>
      <x v="115"/>
    </i>
    <i>
      <x v="9"/>
    </i>
    <i>
      <x v="93"/>
    </i>
    <i>
      <x v="23"/>
    </i>
    <i>
      <x v="16"/>
    </i>
    <i>
      <x v="71"/>
    </i>
    <i>
      <x v="101"/>
    </i>
    <i>
      <x v="36"/>
    </i>
    <i>
      <x v="29"/>
    </i>
    <i>
      <x v="73"/>
    </i>
    <i>
      <x v="109"/>
    </i>
    <i>
      <x v="74"/>
    </i>
    <i>
      <x v="113"/>
    </i>
    <i>
      <x v="75"/>
    </i>
    <i>
      <x v="63"/>
    </i>
    <i>
      <x v="122"/>
    </i>
    <i>
      <x v="92"/>
    </i>
    <i>
      <x v="32"/>
    </i>
    <i>
      <x v="94"/>
    </i>
    <i>
      <x v="40"/>
    </i>
    <i>
      <x/>
    </i>
    <i>
      <x v="34"/>
    </i>
    <i>
      <x v="47"/>
    </i>
    <i>
      <x v="80"/>
    </i>
    <i>
      <x v="27"/>
    </i>
    <i>
      <x v="25"/>
    </i>
    <i>
      <x v="102"/>
    </i>
    <i>
      <x v="82"/>
    </i>
    <i>
      <x v="104"/>
    </i>
    <i>
      <x v="83"/>
    </i>
    <i>
      <x v="106"/>
    </i>
    <i>
      <x v="119"/>
    </i>
    <i>
      <x v="108"/>
    </i>
    <i>
      <x v="121"/>
    </i>
    <i>
      <x v="48"/>
    </i>
    <i>
      <x v="3"/>
    </i>
    <i>
      <x v="112"/>
    </i>
    <i>
      <x v="87"/>
    </i>
    <i>
      <x v="114"/>
    </i>
    <i>
      <x v="88"/>
    </i>
    <i>
      <x v="31"/>
    </i>
    <i>
      <x v="60"/>
    </i>
    <i>
      <x v="118"/>
    </i>
    <i>
      <x v="26"/>
    </i>
    <i>
      <x v="45"/>
    </i>
    <i>
      <x v="84"/>
    </i>
    <i>
      <x v="17"/>
    </i>
    <i>
      <x v="35"/>
    </i>
    <i>
      <x v="2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art" fld="2" subtotal="count" baseField="0" baseItem="0"/>
  </dataField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3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d_parts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9D0273-863D-4117-A795-4CCD0DC6E9C2}" name="Table1" displayName="Table1" ref="A1:BC973" totalsRowShown="0" headerRowDxfId="0" headerRowBorderDxfId="3" tableBorderDxfId="4">
  <autoFilter ref="A1:BC973" xr:uid="{F89D0273-863D-4117-A795-4CCD0DC6E9C2}"/>
  <tableColumns count="55">
    <tableColumn id="1" xr3:uid="{2F8D9EDB-A115-4F11-BE95-14E78B540368}" name="site"/>
    <tableColumn id="2" xr3:uid="{F9E7545B-61F8-42C2-A0FE-791AAE31173D}" name="site_description"/>
    <tableColumn id="3" xr3:uid="{16DBB313-35CF-46BD-9C68-7824B457487D}" name="supplier_no"/>
    <tableColumn id="4" xr3:uid="{1A39CAC9-F8A3-46D4-BD53-22B433D67C36}" name="supplier_name"/>
    <tableColumn id="5" xr3:uid="{617EFA7B-1A20-4F34-96B8-5E72C4CC3FB8}" name="invoice_id"/>
    <tableColumn id="6" xr3:uid="{9E8F123D-EBF4-48E4-9A50-73A44CD57328}" name="invoice_no"/>
    <tableColumn id="7" xr3:uid="{BD79B9C3-E199-4BC1-8EE2-C430624D94FB}" name="date_posted" dataDxfId="2"/>
    <tableColumn id="8" xr3:uid="{092787BC-678C-4694-BE91-ADD46BD50F3A}" name="project_id"/>
    <tableColumn id="9" xr3:uid="{2417D9A1-BA44-420E-9449-AEEF8252B2A3}" name="project_name"/>
    <tableColumn id="10" xr3:uid="{D6380C20-1063-4F19-A7D1-AA2D6A60B2DD}" name="account"/>
    <tableColumn id="11" xr3:uid="{FE18AD9B-1646-4CA2-B961-8B1770E22F28}" name="account_description"/>
    <tableColumn id="12" xr3:uid="{C20AB20F-3529-45B4-B9EE-0E1E4F34D78F}" name="planned_delivery_date" dataDxfId="1"/>
    <tableColumn id="13" xr3:uid="{66160728-E61B-4087-A5D0-532594D7220F}" name="ship_to_zip"/>
    <tableColumn id="14" xr3:uid="{DDF6CEF2-DC01-42BF-AD7C-34EB2B72587C}" name="po_no"/>
    <tableColumn id="15" xr3:uid="{EE895CF5-1AD9-42C3-8C6C-FD2AB67FFB26}" name="po_line_no"/>
    <tableColumn id="16" xr3:uid="{9A1F3904-0B02-4D34-8A55-9A34C9EC1269}" name="po_rel_no"/>
    <tableColumn id="17" xr3:uid="{F6D7DA37-637A-42FC-84A3-F9D83D109358}" name="receipt_no"/>
    <tableColumn id="18" xr3:uid="{A99CD94D-411F-4888-80EC-CC6E58757267}" name="part_no"/>
    <tableColumn id="19" xr3:uid="{2491A6AA-F1E6-4A34-9B0D-54B60067AB62}" name="Part"/>
    <tableColumn id="20" xr3:uid="{D27D7764-AABB-478C-8E9C-46C776B59416}" name="part_description"/>
    <tableColumn id="21" xr3:uid="{970E22F0-9FA5-4770-BABD-2C0094C78896}" name="comm_1"/>
    <tableColumn id="22" xr3:uid="{EDC138F3-1217-4E66-8302-D1B1677D4298}" name="comm_2"/>
    <tableColumn id="23" xr3:uid="{E22DD34B-3789-44F7-BE76-E11E0E731855}" name="po_purch_qty"/>
    <tableColumn id="24" xr3:uid="{E447F68F-29BA-4E95-8225-FC607B8F4500}" name="purch_uom"/>
    <tableColumn id="25" xr3:uid="{3FACD3F3-7C69-4C47-A73D-E9D34EABD825}" name="po_inv_qty"/>
    <tableColumn id="26" xr3:uid="{60B18CEE-2F6E-4243-B1B7-D962196C49D1}" name="inv_uom"/>
    <tableColumn id="27" xr3:uid="{7F3A012F-2CDD-467F-B2F1-306D8E91E14B}" name="invoiced_line_qty"/>
    <tableColumn id="28" xr3:uid="{6E383A70-4C31-4998-8D41-98D1C4B22B82}" name="invoice_line_total"/>
    <tableColumn id="29" xr3:uid="{15731C37-E820-4F86-9123-35857DB7D670}" name="po_price"/>
    <tableColumn id="30" xr3:uid="{BD7D9254-4D60-42B0-8E12-AC9D2CEB22B4}" name="supplier_name_mapped"/>
    <tableColumn id="31" xr3:uid="{CC212B49-46C2-45B5-BB42-433C5D7D450E}" name="match_supplier"/>
    <tableColumn id="32" xr3:uid="{D82CE753-195E-4FEC-BE36-0608426BDB57}" name="commodity_group_mapped"/>
    <tableColumn id="33" xr3:uid="{590B0201-F78F-455F-A16C-B870D8C25F70}" name="commodity_description"/>
    <tableColumn id="34" xr3:uid="{39390C29-A938-42FF-AF71-DD8B7C74D7D8}" name="commodity_code"/>
    <tableColumn id="35" xr3:uid="{90037CE9-8892-4913-BB02-0CB6E2CC59BC}" name="priority_commodity"/>
    <tableColumn id="36" xr3:uid="{47777167-2B0F-408B-9B5E-978130A41BD8}" name="match_commodity"/>
    <tableColumn id="37" xr3:uid="{44EE5542-0700-4A3A-944F-C3A84AFE56DC}" name="is_classified"/>
    <tableColumn id="38" xr3:uid="{4EB130CE-24E1-4FC0-BC9B-01D8E9623D53}" name="line_classification"/>
    <tableColumn id="39" xr3:uid="{CCA41595-9512-4D05-BA92-FBD0DE4DE126}" name="new_commodity_description"/>
    <tableColumn id="40" xr3:uid="{22FD07F9-F3C9-4FF8-A727-20E724401EC4}" name="new_commodity_group"/>
    <tableColumn id="41" xr3:uid="{9D097BDA-4B82-41BD-A78B-46E906FAC325}" name="conversion_code"/>
    <tableColumn id="42" xr3:uid="{8EA2BA2E-EE0F-4189-A27E-0019AF2F7303}" name="has_freight_line"/>
    <tableColumn id="43" xr3:uid="{3BA46BD2-FD5B-4960-AD50-F6FFA7432015}" name="multiple_freight_lines"/>
    <tableColumn id="44" xr3:uid="{A374C54A-8671-4B76-A686-96554028F1F3}" name="multiple_parts"/>
    <tableColumn id="45" xr3:uid="{175B934A-D6DC-4D31-9C11-EE7728705519}" name="multiple_commodities"/>
    <tableColumn id="46" xr3:uid="{695937B1-D4F4-4FD3-90F2-31AFDE940530}" name="priority_multiple_commodities"/>
    <tableColumn id="47" xr3:uid="{1E56115B-8544-4086-8A83-181D0CCB65FD}" name="all_invoice_priority_products_2008"/>
    <tableColumn id="48" xr3:uid="{1C07B4FC-EABE-4B19-80E2-A007CD938F36}" name="any_invoice_priority_products_2008"/>
    <tableColumn id="49" xr3:uid="{1EB16525-D949-461A-8119-E311BF97899B}" name="freight_per_invoice"/>
    <tableColumn id="50" xr3:uid="{4EEFC500-6158-40DC-83EC-6EA4DFFB6649}" name="priority_product_total"/>
    <tableColumn id="51" xr3:uid="{12A4BA52-574C-487F-82EE-6C535F9F54A5}" name="non_priority_product_total"/>
    <tableColumn id="52" xr3:uid="{3374A9A4-05D8-4DAA-BF85-43BE7FA85554}" name="percentage_priority"/>
    <tableColumn id="53" xr3:uid="{B288ADF5-99FC-443A-86DA-2457B8CC1317}" name="percentage_non_priority"/>
    <tableColumn id="54" xr3:uid="{4BB8C6F0-394C-4278-89A8-85A771EB71FF}" name="pct_priority_greater_than_70"/>
    <tableColumn id="55" xr3:uid="{2500859F-C5B2-4B3E-89FC-0E8D33B348EE}" name="invoice_tota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0DE8F-9D9B-4306-894C-9D00B600754F}">
  <dimension ref="A3:G128"/>
  <sheetViews>
    <sheetView tabSelected="1" topLeftCell="A4" workbookViewId="0">
      <selection activeCell="L8" sqref="L8"/>
    </sheetView>
  </sheetViews>
  <sheetFormatPr defaultRowHeight="14.4" x14ac:dyDescent="0.3"/>
  <cols>
    <col min="1" max="1" width="54.109375" bestFit="1" customWidth="1"/>
    <col min="2" max="2" width="15.77734375" bestFit="1" customWidth="1"/>
    <col min="3" max="3" width="4.109375" bestFit="1" customWidth="1"/>
    <col min="4" max="4" width="5.21875" bestFit="1" customWidth="1"/>
    <col min="5" max="5" width="4.33203125" bestFit="1" customWidth="1"/>
    <col min="6" max="6" width="8.44140625" bestFit="1" customWidth="1"/>
    <col min="7" max="7" width="11" bestFit="1" customWidth="1"/>
  </cols>
  <sheetData>
    <row r="3" spans="1:7" x14ac:dyDescent="0.3">
      <c r="A3" s="3" t="s">
        <v>3041</v>
      </c>
      <c r="B3" s="3" t="s">
        <v>3040</v>
      </c>
    </row>
    <row r="4" spans="1:7" x14ac:dyDescent="0.3">
      <c r="A4" s="3" t="s">
        <v>3038</v>
      </c>
      <c r="B4" t="s">
        <v>917</v>
      </c>
      <c r="C4" t="s">
        <v>71</v>
      </c>
      <c r="D4" t="s">
        <v>2124</v>
      </c>
      <c r="E4" t="s">
        <v>1521</v>
      </c>
      <c r="F4" t="s">
        <v>2651</v>
      </c>
      <c r="G4" t="s">
        <v>3039</v>
      </c>
    </row>
    <row r="5" spans="1:7" x14ac:dyDescent="0.3">
      <c r="A5" s="4" t="s">
        <v>57</v>
      </c>
      <c r="B5" s="5">
        <v>41</v>
      </c>
      <c r="C5" s="5">
        <v>71</v>
      </c>
      <c r="D5" s="5">
        <v>20</v>
      </c>
      <c r="E5" s="5">
        <v>31</v>
      </c>
      <c r="F5" s="5">
        <v>44</v>
      </c>
      <c r="G5" s="5">
        <v>207</v>
      </c>
    </row>
    <row r="6" spans="1:7" x14ac:dyDescent="0.3">
      <c r="A6" s="4" t="s">
        <v>75</v>
      </c>
      <c r="B6" s="5">
        <v>25</v>
      </c>
      <c r="C6" s="5">
        <v>42</v>
      </c>
      <c r="D6" s="5">
        <v>30</v>
      </c>
      <c r="E6" s="5">
        <v>7</v>
      </c>
      <c r="F6" s="5">
        <v>13</v>
      </c>
      <c r="G6" s="5">
        <v>117</v>
      </c>
    </row>
    <row r="7" spans="1:7" x14ac:dyDescent="0.3">
      <c r="A7" s="4" t="s">
        <v>128</v>
      </c>
      <c r="B7" s="5">
        <v>17</v>
      </c>
      <c r="C7" s="5">
        <v>16</v>
      </c>
      <c r="D7" s="5">
        <v>3</v>
      </c>
      <c r="E7" s="5">
        <v>6</v>
      </c>
      <c r="F7" s="5">
        <v>10</v>
      </c>
      <c r="G7" s="5">
        <v>52</v>
      </c>
    </row>
    <row r="8" spans="1:7" x14ac:dyDescent="0.3">
      <c r="A8" s="4" t="s">
        <v>88</v>
      </c>
      <c r="B8" s="5">
        <v>6</v>
      </c>
      <c r="C8" s="5">
        <v>15</v>
      </c>
      <c r="D8" s="5">
        <v>9</v>
      </c>
      <c r="E8" s="5">
        <v>10</v>
      </c>
      <c r="F8" s="5">
        <v>7</v>
      </c>
      <c r="G8" s="5">
        <v>47</v>
      </c>
    </row>
    <row r="9" spans="1:7" x14ac:dyDescent="0.3">
      <c r="A9" s="4" t="s">
        <v>165</v>
      </c>
      <c r="B9" s="5">
        <v>8</v>
      </c>
      <c r="C9" s="5">
        <v>17</v>
      </c>
      <c r="D9" s="5"/>
      <c r="E9" s="5">
        <v>2</v>
      </c>
      <c r="F9" s="5">
        <v>11</v>
      </c>
      <c r="G9" s="5">
        <v>38</v>
      </c>
    </row>
    <row r="10" spans="1:7" x14ac:dyDescent="0.3">
      <c r="A10" s="4" t="s">
        <v>94</v>
      </c>
      <c r="B10" s="5">
        <v>12</v>
      </c>
      <c r="C10" s="5">
        <v>16</v>
      </c>
      <c r="D10" s="5"/>
      <c r="E10" s="5">
        <v>6</v>
      </c>
      <c r="F10" s="5">
        <v>4</v>
      </c>
      <c r="G10" s="5">
        <v>38</v>
      </c>
    </row>
    <row r="11" spans="1:7" x14ac:dyDescent="0.3">
      <c r="A11" s="4" t="s">
        <v>337</v>
      </c>
      <c r="B11" s="5">
        <v>1</v>
      </c>
      <c r="C11" s="5">
        <v>3</v>
      </c>
      <c r="D11" s="5">
        <v>8</v>
      </c>
      <c r="E11" s="5">
        <v>16</v>
      </c>
      <c r="F11" s="5">
        <v>1</v>
      </c>
      <c r="G11" s="5">
        <v>29</v>
      </c>
    </row>
    <row r="12" spans="1:7" x14ac:dyDescent="0.3">
      <c r="A12" s="4" t="s">
        <v>80</v>
      </c>
      <c r="B12" s="5">
        <v>5</v>
      </c>
      <c r="C12" s="5">
        <v>7</v>
      </c>
      <c r="D12" s="5"/>
      <c r="E12" s="5">
        <v>8</v>
      </c>
      <c r="F12" s="5">
        <v>7</v>
      </c>
      <c r="G12" s="5">
        <v>27</v>
      </c>
    </row>
    <row r="13" spans="1:7" x14ac:dyDescent="0.3">
      <c r="A13" s="4" t="s">
        <v>1056</v>
      </c>
      <c r="B13" s="5">
        <v>7</v>
      </c>
      <c r="C13" s="5"/>
      <c r="D13" s="5">
        <v>8</v>
      </c>
      <c r="E13" s="5">
        <v>10</v>
      </c>
      <c r="F13" s="5">
        <v>1</v>
      </c>
      <c r="G13" s="5">
        <v>26</v>
      </c>
    </row>
    <row r="14" spans="1:7" x14ac:dyDescent="0.3">
      <c r="A14" s="4" t="s">
        <v>288</v>
      </c>
      <c r="B14" s="5"/>
      <c r="C14" s="5">
        <v>3</v>
      </c>
      <c r="D14" s="5">
        <v>6</v>
      </c>
      <c r="E14" s="5">
        <v>10</v>
      </c>
      <c r="F14" s="5">
        <v>5</v>
      </c>
      <c r="G14" s="5">
        <v>24</v>
      </c>
    </row>
    <row r="15" spans="1:7" x14ac:dyDescent="0.3">
      <c r="A15" s="4" t="s">
        <v>159</v>
      </c>
      <c r="B15" s="5">
        <v>11</v>
      </c>
      <c r="C15" s="5">
        <v>4</v>
      </c>
      <c r="D15" s="5"/>
      <c r="E15" s="5">
        <v>3</v>
      </c>
      <c r="F15" s="5">
        <v>6</v>
      </c>
      <c r="G15" s="5">
        <v>24</v>
      </c>
    </row>
    <row r="16" spans="1:7" x14ac:dyDescent="0.3">
      <c r="A16" s="4" t="s">
        <v>333</v>
      </c>
      <c r="B16" s="5">
        <v>9</v>
      </c>
      <c r="C16" s="5">
        <v>5</v>
      </c>
      <c r="D16" s="5"/>
      <c r="E16" s="5">
        <v>6</v>
      </c>
      <c r="F16" s="5"/>
      <c r="G16" s="5">
        <v>20</v>
      </c>
    </row>
    <row r="17" spans="1:7" x14ac:dyDescent="0.3">
      <c r="A17" s="4" t="s">
        <v>317</v>
      </c>
      <c r="B17" s="5">
        <v>1</v>
      </c>
      <c r="C17" s="5">
        <v>3</v>
      </c>
      <c r="D17" s="5">
        <v>12</v>
      </c>
      <c r="E17" s="5">
        <v>1</v>
      </c>
      <c r="F17" s="5">
        <v>2</v>
      </c>
      <c r="G17" s="5">
        <v>19</v>
      </c>
    </row>
    <row r="18" spans="1:7" x14ac:dyDescent="0.3">
      <c r="A18" s="4" t="s">
        <v>244</v>
      </c>
      <c r="B18" s="5">
        <v>1</v>
      </c>
      <c r="C18" s="5">
        <v>4</v>
      </c>
      <c r="D18" s="5">
        <v>4</v>
      </c>
      <c r="E18" s="5">
        <v>4</v>
      </c>
      <c r="F18" s="5">
        <v>4</v>
      </c>
      <c r="G18" s="5">
        <v>17</v>
      </c>
    </row>
    <row r="19" spans="1:7" x14ac:dyDescent="0.3">
      <c r="A19" s="4" t="s">
        <v>462</v>
      </c>
      <c r="B19" s="5">
        <v>1</v>
      </c>
      <c r="C19" s="5">
        <v>1</v>
      </c>
      <c r="D19" s="5">
        <v>8</v>
      </c>
      <c r="E19" s="5">
        <v>4</v>
      </c>
      <c r="F19" s="5">
        <v>1</v>
      </c>
      <c r="G19" s="5">
        <v>15</v>
      </c>
    </row>
    <row r="20" spans="1:7" x14ac:dyDescent="0.3">
      <c r="A20" s="4" t="s">
        <v>430</v>
      </c>
      <c r="B20" s="5">
        <v>4</v>
      </c>
      <c r="C20" s="5">
        <v>2</v>
      </c>
      <c r="D20" s="5">
        <v>5</v>
      </c>
      <c r="E20" s="5"/>
      <c r="F20" s="5">
        <v>1</v>
      </c>
      <c r="G20" s="5">
        <v>12</v>
      </c>
    </row>
    <row r="21" spans="1:7" x14ac:dyDescent="0.3">
      <c r="A21" s="4" t="s">
        <v>455</v>
      </c>
      <c r="B21" s="5">
        <v>1</v>
      </c>
      <c r="C21" s="5">
        <v>1</v>
      </c>
      <c r="D21" s="5">
        <v>2</v>
      </c>
      <c r="E21" s="5">
        <v>5</v>
      </c>
      <c r="F21" s="5">
        <v>1</v>
      </c>
      <c r="G21" s="5">
        <v>10</v>
      </c>
    </row>
    <row r="22" spans="1:7" x14ac:dyDescent="0.3">
      <c r="A22" s="4" t="s">
        <v>436</v>
      </c>
      <c r="B22" s="5">
        <v>4</v>
      </c>
      <c r="C22" s="5">
        <v>3</v>
      </c>
      <c r="D22" s="5"/>
      <c r="E22" s="5">
        <v>1</v>
      </c>
      <c r="F22" s="5">
        <v>2</v>
      </c>
      <c r="G22" s="5">
        <v>10</v>
      </c>
    </row>
    <row r="23" spans="1:7" x14ac:dyDescent="0.3">
      <c r="A23" s="4" t="s">
        <v>293</v>
      </c>
      <c r="B23" s="5">
        <v>2</v>
      </c>
      <c r="C23" s="5">
        <v>2</v>
      </c>
      <c r="D23" s="5">
        <v>3</v>
      </c>
      <c r="E23" s="5">
        <v>1</v>
      </c>
      <c r="F23" s="5">
        <v>2</v>
      </c>
      <c r="G23" s="5">
        <v>10</v>
      </c>
    </row>
    <row r="24" spans="1:7" x14ac:dyDescent="0.3">
      <c r="A24" s="4" t="s">
        <v>273</v>
      </c>
      <c r="B24" s="5">
        <v>1</v>
      </c>
      <c r="C24" s="5">
        <v>3</v>
      </c>
      <c r="D24" s="5"/>
      <c r="E24" s="5">
        <v>1</v>
      </c>
      <c r="F24" s="5">
        <v>5</v>
      </c>
      <c r="G24" s="5">
        <v>10</v>
      </c>
    </row>
    <row r="25" spans="1:7" x14ac:dyDescent="0.3">
      <c r="A25" s="4" t="s">
        <v>375</v>
      </c>
      <c r="B25" s="5">
        <v>2</v>
      </c>
      <c r="C25" s="5">
        <v>3</v>
      </c>
      <c r="D25" s="5"/>
      <c r="E25" s="5"/>
      <c r="F25" s="5">
        <v>3</v>
      </c>
      <c r="G25" s="5">
        <v>8</v>
      </c>
    </row>
    <row r="26" spans="1:7" x14ac:dyDescent="0.3">
      <c r="A26" s="4" t="s">
        <v>1250</v>
      </c>
      <c r="B26" s="5">
        <v>1</v>
      </c>
      <c r="C26" s="5"/>
      <c r="D26" s="5">
        <v>4</v>
      </c>
      <c r="E26" s="5">
        <v>3</v>
      </c>
      <c r="F26" s="5"/>
      <c r="G26" s="5">
        <v>8</v>
      </c>
    </row>
    <row r="27" spans="1:7" x14ac:dyDescent="0.3">
      <c r="A27" s="4" t="s">
        <v>568</v>
      </c>
      <c r="B27" s="5">
        <v>2</v>
      </c>
      <c r="C27" s="5">
        <v>1</v>
      </c>
      <c r="D27" s="5">
        <v>4</v>
      </c>
      <c r="E27" s="5">
        <v>1</v>
      </c>
      <c r="F27" s="5"/>
      <c r="G27" s="5">
        <v>8</v>
      </c>
    </row>
    <row r="28" spans="1:7" x14ac:dyDescent="0.3">
      <c r="A28" s="4" t="s">
        <v>1001</v>
      </c>
      <c r="B28" s="5">
        <v>1</v>
      </c>
      <c r="C28" s="5"/>
      <c r="D28" s="5">
        <v>4</v>
      </c>
      <c r="E28" s="5">
        <v>1</v>
      </c>
      <c r="F28" s="5">
        <v>1</v>
      </c>
      <c r="G28" s="5">
        <v>7</v>
      </c>
    </row>
    <row r="29" spans="1:7" x14ac:dyDescent="0.3">
      <c r="A29" s="4" t="s">
        <v>1313</v>
      </c>
      <c r="B29" s="5">
        <v>1</v>
      </c>
      <c r="C29" s="5"/>
      <c r="D29" s="5">
        <v>4</v>
      </c>
      <c r="E29" s="5"/>
      <c r="F29" s="5">
        <v>1</v>
      </c>
      <c r="G29" s="5">
        <v>6</v>
      </c>
    </row>
    <row r="30" spans="1:7" x14ac:dyDescent="0.3">
      <c r="A30" s="4" t="s">
        <v>1337</v>
      </c>
      <c r="B30" s="5">
        <v>1</v>
      </c>
      <c r="C30" s="5"/>
      <c r="D30" s="5">
        <v>2</v>
      </c>
      <c r="E30" s="5">
        <v>2</v>
      </c>
      <c r="F30" s="5">
        <v>1</v>
      </c>
      <c r="G30" s="5">
        <v>6</v>
      </c>
    </row>
    <row r="31" spans="1:7" x14ac:dyDescent="0.3">
      <c r="A31" s="4" t="s">
        <v>674</v>
      </c>
      <c r="B31" s="5"/>
      <c r="C31" s="5">
        <v>1</v>
      </c>
      <c r="D31" s="5"/>
      <c r="E31" s="5">
        <v>4</v>
      </c>
      <c r="F31" s="5"/>
      <c r="G31" s="5">
        <v>5</v>
      </c>
    </row>
    <row r="32" spans="1:7" x14ac:dyDescent="0.3">
      <c r="A32" s="4" t="s">
        <v>1373</v>
      </c>
      <c r="B32" s="5">
        <v>1</v>
      </c>
      <c r="C32" s="5"/>
      <c r="D32" s="5"/>
      <c r="E32" s="5">
        <v>4</v>
      </c>
      <c r="F32" s="5"/>
      <c r="G32" s="5">
        <v>5</v>
      </c>
    </row>
    <row r="33" spans="1:7" x14ac:dyDescent="0.3">
      <c r="A33" s="4" t="s">
        <v>359</v>
      </c>
      <c r="B33" s="5">
        <v>1</v>
      </c>
      <c r="C33" s="5">
        <v>2</v>
      </c>
      <c r="D33" s="5"/>
      <c r="E33" s="5"/>
      <c r="F33" s="5">
        <v>2</v>
      </c>
      <c r="G33" s="5">
        <v>5</v>
      </c>
    </row>
    <row r="34" spans="1:7" x14ac:dyDescent="0.3">
      <c r="A34" s="4" t="s">
        <v>747</v>
      </c>
      <c r="B34" s="5">
        <v>2</v>
      </c>
      <c r="C34" s="5">
        <v>1</v>
      </c>
      <c r="D34" s="5"/>
      <c r="E34" s="5">
        <v>1</v>
      </c>
      <c r="F34" s="5">
        <v>1</v>
      </c>
      <c r="G34" s="5">
        <v>5</v>
      </c>
    </row>
    <row r="35" spans="1:7" x14ac:dyDescent="0.3">
      <c r="A35" s="4" t="s">
        <v>1495</v>
      </c>
      <c r="B35" s="5">
        <v>1</v>
      </c>
      <c r="C35" s="5"/>
      <c r="D35" s="5"/>
      <c r="E35" s="5">
        <v>3</v>
      </c>
      <c r="F35" s="5">
        <v>1</v>
      </c>
      <c r="G35" s="5">
        <v>5</v>
      </c>
    </row>
    <row r="36" spans="1:7" x14ac:dyDescent="0.3">
      <c r="A36" s="4" t="s">
        <v>1832</v>
      </c>
      <c r="B36" s="5"/>
      <c r="C36" s="5"/>
      <c r="D36" s="5">
        <v>3</v>
      </c>
      <c r="E36" s="5">
        <v>2</v>
      </c>
      <c r="F36" s="5"/>
      <c r="G36" s="5">
        <v>5</v>
      </c>
    </row>
    <row r="37" spans="1:7" x14ac:dyDescent="0.3">
      <c r="A37" s="4" t="s">
        <v>101</v>
      </c>
      <c r="B37" s="5"/>
      <c r="C37" s="5">
        <v>1</v>
      </c>
      <c r="D37" s="5">
        <v>1</v>
      </c>
      <c r="E37" s="5"/>
      <c r="F37" s="5">
        <v>2</v>
      </c>
      <c r="G37" s="5">
        <v>4</v>
      </c>
    </row>
    <row r="38" spans="1:7" x14ac:dyDescent="0.3">
      <c r="A38" s="4" t="s">
        <v>629</v>
      </c>
      <c r="B38" s="5">
        <v>1</v>
      </c>
      <c r="C38" s="5">
        <v>1</v>
      </c>
      <c r="D38" s="5"/>
      <c r="E38" s="5"/>
      <c r="F38" s="5">
        <v>2</v>
      </c>
      <c r="G38" s="5">
        <v>4</v>
      </c>
    </row>
    <row r="39" spans="1:7" x14ac:dyDescent="0.3">
      <c r="A39" s="4" t="s">
        <v>619</v>
      </c>
      <c r="B39" s="5"/>
      <c r="C39" s="5">
        <v>2</v>
      </c>
      <c r="D39" s="5">
        <v>2</v>
      </c>
      <c r="E39" s="5"/>
      <c r="F39" s="5"/>
      <c r="G39" s="5">
        <v>4</v>
      </c>
    </row>
    <row r="40" spans="1:7" x14ac:dyDescent="0.3">
      <c r="A40" s="4" t="s">
        <v>396</v>
      </c>
      <c r="B40" s="5"/>
      <c r="C40" s="5">
        <v>2</v>
      </c>
      <c r="D40" s="5">
        <v>2</v>
      </c>
      <c r="E40" s="5"/>
      <c r="F40" s="5"/>
      <c r="G40" s="5">
        <v>4</v>
      </c>
    </row>
    <row r="41" spans="1:7" x14ac:dyDescent="0.3">
      <c r="A41" s="4" t="s">
        <v>1162</v>
      </c>
      <c r="B41" s="5">
        <v>1</v>
      </c>
      <c r="C41" s="5"/>
      <c r="D41" s="5"/>
      <c r="E41" s="5"/>
      <c r="F41" s="5">
        <v>3</v>
      </c>
      <c r="G41" s="5">
        <v>4</v>
      </c>
    </row>
    <row r="42" spans="1:7" x14ac:dyDescent="0.3">
      <c r="A42" s="4" t="s">
        <v>404</v>
      </c>
      <c r="B42" s="5"/>
      <c r="C42" s="5">
        <v>1</v>
      </c>
      <c r="D42" s="5"/>
      <c r="E42" s="5">
        <v>2</v>
      </c>
      <c r="F42" s="5">
        <v>1</v>
      </c>
      <c r="G42" s="5">
        <v>4</v>
      </c>
    </row>
    <row r="43" spans="1:7" x14ac:dyDescent="0.3">
      <c r="A43" s="4" t="s">
        <v>2134</v>
      </c>
      <c r="B43" s="5"/>
      <c r="C43" s="5"/>
      <c r="D43" s="5">
        <v>3</v>
      </c>
      <c r="E43" s="5"/>
      <c r="F43" s="5"/>
      <c r="G43" s="5">
        <v>3</v>
      </c>
    </row>
    <row r="44" spans="1:7" x14ac:dyDescent="0.3">
      <c r="A44" s="4" t="s">
        <v>420</v>
      </c>
      <c r="B44" s="5"/>
      <c r="C44" s="5">
        <v>1</v>
      </c>
      <c r="D44" s="5"/>
      <c r="E44" s="5">
        <v>1</v>
      </c>
      <c r="F44" s="5">
        <v>1</v>
      </c>
      <c r="G44" s="5">
        <v>3</v>
      </c>
    </row>
    <row r="45" spans="1:7" x14ac:dyDescent="0.3">
      <c r="A45" s="4" t="s">
        <v>354</v>
      </c>
      <c r="B45" s="5"/>
      <c r="C45" s="5">
        <v>2</v>
      </c>
      <c r="D45" s="5"/>
      <c r="E45" s="5"/>
      <c r="F45" s="5">
        <v>1</v>
      </c>
      <c r="G45" s="5">
        <v>3</v>
      </c>
    </row>
    <row r="46" spans="1:7" x14ac:dyDescent="0.3">
      <c r="A46" s="4" t="s">
        <v>263</v>
      </c>
      <c r="B46" s="5">
        <v>1</v>
      </c>
      <c r="C46" s="5">
        <v>1</v>
      </c>
      <c r="D46" s="5"/>
      <c r="E46" s="5"/>
      <c r="F46" s="5">
        <v>1</v>
      </c>
      <c r="G46" s="5">
        <v>3</v>
      </c>
    </row>
    <row r="47" spans="1:7" x14ac:dyDescent="0.3">
      <c r="A47" s="4" t="s">
        <v>1246</v>
      </c>
      <c r="B47" s="5">
        <v>2</v>
      </c>
      <c r="C47" s="5"/>
      <c r="D47" s="5"/>
      <c r="E47" s="5"/>
      <c r="F47" s="5">
        <v>1</v>
      </c>
      <c r="G47" s="5">
        <v>3</v>
      </c>
    </row>
    <row r="48" spans="1:7" x14ac:dyDescent="0.3">
      <c r="A48" s="4" t="s">
        <v>992</v>
      </c>
      <c r="B48" s="5">
        <v>1</v>
      </c>
      <c r="C48" s="5"/>
      <c r="D48" s="5">
        <v>2</v>
      </c>
      <c r="E48" s="5"/>
      <c r="F48" s="5"/>
      <c r="G48" s="5">
        <v>3</v>
      </c>
    </row>
    <row r="49" spans="1:7" x14ac:dyDescent="0.3">
      <c r="A49" s="4" t="s">
        <v>1224</v>
      </c>
      <c r="B49" s="5">
        <v>1</v>
      </c>
      <c r="C49" s="5"/>
      <c r="D49" s="5">
        <v>2</v>
      </c>
      <c r="E49" s="5"/>
      <c r="F49" s="5"/>
      <c r="G49" s="5">
        <v>3</v>
      </c>
    </row>
    <row r="50" spans="1:7" x14ac:dyDescent="0.3">
      <c r="A50" s="4" t="s">
        <v>525</v>
      </c>
      <c r="B50" s="5"/>
      <c r="C50" s="5">
        <v>1</v>
      </c>
      <c r="D50" s="5">
        <v>2</v>
      </c>
      <c r="E50" s="5"/>
      <c r="F50" s="5"/>
      <c r="G50" s="5">
        <v>3</v>
      </c>
    </row>
    <row r="51" spans="1:7" x14ac:dyDescent="0.3">
      <c r="A51" s="4" t="s">
        <v>1116</v>
      </c>
      <c r="B51" s="5">
        <v>2</v>
      </c>
      <c r="C51" s="5"/>
      <c r="D51" s="5">
        <v>1</v>
      </c>
      <c r="E51" s="5"/>
      <c r="F51" s="5"/>
      <c r="G51" s="5">
        <v>3</v>
      </c>
    </row>
    <row r="52" spans="1:7" x14ac:dyDescent="0.3">
      <c r="A52" s="4" t="s">
        <v>1622</v>
      </c>
      <c r="B52" s="5"/>
      <c r="C52" s="5"/>
      <c r="D52" s="5"/>
      <c r="E52" s="5">
        <v>1</v>
      </c>
      <c r="F52" s="5">
        <v>2</v>
      </c>
      <c r="G52" s="5">
        <v>3</v>
      </c>
    </row>
    <row r="53" spans="1:7" x14ac:dyDescent="0.3">
      <c r="A53" s="4" t="s">
        <v>306</v>
      </c>
      <c r="B53" s="5"/>
      <c r="C53" s="5">
        <v>1</v>
      </c>
      <c r="D53" s="5"/>
      <c r="E53" s="5">
        <v>2</v>
      </c>
      <c r="F53" s="5"/>
      <c r="G53" s="5">
        <v>3</v>
      </c>
    </row>
    <row r="54" spans="1:7" x14ac:dyDescent="0.3">
      <c r="A54" s="4" t="s">
        <v>1979</v>
      </c>
      <c r="B54" s="5"/>
      <c r="C54" s="5"/>
      <c r="D54" s="5"/>
      <c r="E54" s="5">
        <v>1</v>
      </c>
      <c r="F54" s="5">
        <v>2</v>
      </c>
      <c r="G54" s="5">
        <v>3</v>
      </c>
    </row>
    <row r="55" spans="1:7" x14ac:dyDescent="0.3">
      <c r="A55" s="4" t="s">
        <v>344</v>
      </c>
      <c r="B55" s="5"/>
      <c r="C55" s="5">
        <v>1</v>
      </c>
      <c r="D55" s="5">
        <v>1</v>
      </c>
      <c r="E55" s="5"/>
      <c r="F55" s="5"/>
      <c r="G55" s="5">
        <v>2</v>
      </c>
    </row>
    <row r="56" spans="1:7" x14ac:dyDescent="0.3">
      <c r="A56" s="4" t="s">
        <v>2281</v>
      </c>
      <c r="B56" s="5"/>
      <c r="C56" s="5"/>
      <c r="D56" s="5">
        <v>2</v>
      </c>
      <c r="E56" s="5"/>
      <c r="F56" s="5"/>
      <c r="G56" s="5">
        <v>2</v>
      </c>
    </row>
    <row r="57" spans="1:7" x14ac:dyDescent="0.3">
      <c r="A57" s="4" t="s">
        <v>2154</v>
      </c>
      <c r="B57" s="5"/>
      <c r="C57" s="5"/>
      <c r="D57" s="5">
        <v>2</v>
      </c>
      <c r="E57" s="5"/>
      <c r="F57" s="5"/>
      <c r="G57" s="5">
        <v>2</v>
      </c>
    </row>
    <row r="58" spans="1:7" x14ac:dyDescent="0.3">
      <c r="A58" s="4" t="s">
        <v>388</v>
      </c>
      <c r="B58" s="5"/>
      <c r="C58" s="5">
        <v>2</v>
      </c>
      <c r="D58" s="5"/>
      <c r="E58" s="5"/>
      <c r="F58" s="5"/>
      <c r="G58" s="5">
        <v>2</v>
      </c>
    </row>
    <row r="59" spans="1:7" x14ac:dyDescent="0.3">
      <c r="A59" s="4" t="s">
        <v>576</v>
      </c>
      <c r="B59" s="5">
        <v>1</v>
      </c>
      <c r="C59" s="5">
        <v>1</v>
      </c>
      <c r="D59" s="5"/>
      <c r="E59" s="5"/>
      <c r="F59" s="5"/>
      <c r="G59" s="5">
        <v>2</v>
      </c>
    </row>
    <row r="60" spans="1:7" x14ac:dyDescent="0.3">
      <c r="A60" s="4" t="s">
        <v>399</v>
      </c>
      <c r="B60" s="5">
        <v>1</v>
      </c>
      <c r="C60" s="5">
        <v>1</v>
      </c>
      <c r="D60" s="5"/>
      <c r="E60" s="5"/>
      <c r="F60" s="5"/>
      <c r="G60" s="5">
        <v>2</v>
      </c>
    </row>
    <row r="61" spans="1:7" x14ac:dyDescent="0.3">
      <c r="A61" s="4" t="s">
        <v>852</v>
      </c>
      <c r="B61" s="5"/>
      <c r="C61" s="5">
        <v>1</v>
      </c>
      <c r="D61" s="5"/>
      <c r="E61" s="5"/>
      <c r="F61" s="5">
        <v>1</v>
      </c>
      <c r="G61" s="5">
        <v>2</v>
      </c>
    </row>
    <row r="62" spans="1:7" x14ac:dyDescent="0.3">
      <c r="A62" s="4" t="s">
        <v>547</v>
      </c>
      <c r="B62" s="5"/>
      <c r="C62" s="5">
        <v>1</v>
      </c>
      <c r="D62" s="5"/>
      <c r="E62" s="5">
        <v>1</v>
      </c>
      <c r="F62" s="5"/>
      <c r="G62" s="5">
        <v>2</v>
      </c>
    </row>
    <row r="63" spans="1:7" x14ac:dyDescent="0.3">
      <c r="A63" s="4" t="s">
        <v>703</v>
      </c>
      <c r="B63" s="5"/>
      <c r="C63" s="5">
        <v>1</v>
      </c>
      <c r="D63" s="5"/>
      <c r="E63" s="5"/>
      <c r="F63" s="5">
        <v>1</v>
      </c>
      <c r="G63" s="5">
        <v>2</v>
      </c>
    </row>
    <row r="64" spans="1:7" x14ac:dyDescent="0.3">
      <c r="A64" s="4" t="s">
        <v>1664</v>
      </c>
      <c r="B64" s="5"/>
      <c r="C64" s="5"/>
      <c r="D64" s="5">
        <v>1</v>
      </c>
      <c r="E64" s="5">
        <v>1</v>
      </c>
      <c r="F64" s="5"/>
      <c r="G64" s="5">
        <v>2</v>
      </c>
    </row>
    <row r="65" spans="1:7" x14ac:dyDescent="0.3">
      <c r="A65" s="4" t="s">
        <v>2112</v>
      </c>
      <c r="B65" s="5"/>
      <c r="C65" s="5"/>
      <c r="D65" s="5"/>
      <c r="E65" s="5">
        <v>1</v>
      </c>
      <c r="F65" s="5">
        <v>1</v>
      </c>
      <c r="G65" s="5">
        <v>2</v>
      </c>
    </row>
    <row r="66" spans="1:7" x14ac:dyDescent="0.3">
      <c r="A66" s="4" t="s">
        <v>953</v>
      </c>
      <c r="B66" s="5">
        <v>1</v>
      </c>
      <c r="C66" s="5"/>
      <c r="D66" s="5"/>
      <c r="E66" s="5"/>
      <c r="F66" s="5">
        <v>1</v>
      </c>
      <c r="G66" s="5">
        <v>2</v>
      </c>
    </row>
    <row r="67" spans="1:7" x14ac:dyDescent="0.3">
      <c r="A67" s="4" t="s">
        <v>1534</v>
      </c>
      <c r="B67" s="5"/>
      <c r="C67" s="5"/>
      <c r="D67" s="5"/>
      <c r="E67" s="5">
        <v>2</v>
      </c>
      <c r="F67" s="5"/>
      <c r="G67" s="5">
        <v>2</v>
      </c>
    </row>
    <row r="68" spans="1:7" x14ac:dyDescent="0.3">
      <c r="A68" s="4" t="s">
        <v>2557</v>
      </c>
      <c r="B68" s="5"/>
      <c r="C68" s="5"/>
      <c r="D68" s="5">
        <v>1</v>
      </c>
      <c r="E68" s="5"/>
      <c r="F68" s="5">
        <v>1</v>
      </c>
      <c r="G68" s="5">
        <v>2</v>
      </c>
    </row>
    <row r="69" spans="1:7" x14ac:dyDescent="0.3">
      <c r="A69" s="4" t="s">
        <v>2045</v>
      </c>
      <c r="B69" s="5"/>
      <c r="C69" s="5"/>
      <c r="D69" s="5"/>
      <c r="E69" s="5">
        <v>1</v>
      </c>
      <c r="F69" s="5"/>
      <c r="G69" s="5">
        <v>1</v>
      </c>
    </row>
    <row r="70" spans="1:7" x14ac:dyDescent="0.3">
      <c r="A70" s="4" t="s">
        <v>1825</v>
      </c>
      <c r="B70" s="5"/>
      <c r="C70" s="5"/>
      <c r="D70" s="5"/>
      <c r="E70" s="5">
        <v>1</v>
      </c>
      <c r="F70" s="5"/>
      <c r="G70" s="5">
        <v>1</v>
      </c>
    </row>
    <row r="71" spans="1:7" x14ac:dyDescent="0.3">
      <c r="A71" s="4" t="s">
        <v>573</v>
      </c>
      <c r="B71" s="5"/>
      <c r="C71" s="5">
        <v>1</v>
      </c>
      <c r="D71" s="5"/>
      <c r="E71" s="5"/>
      <c r="F71" s="5"/>
      <c r="G71" s="5">
        <v>1</v>
      </c>
    </row>
    <row r="72" spans="1:7" x14ac:dyDescent="0.3">
      <c r="A72" s="4" t="s">
        <v>2963</v>
      </c>
      <c r="B72" s="5"/>
      <c r="C72" s="5"/>
      <c r="D72" s="5"/>
      <c r="E72" s="5"/>
      <c r="F72" s="5">
        <v>1</v>
      </c>
      <c r="G72" s="5">
        <v>1</v>
      </c>
    </row>
    <row r="73" spans="1:7" x14ac:dyDescent="0.3">
      <c r="A73" s="4" t="s">
        <v>2769</v>
      </c>
      <c r="B73" s="5"/>
      <c r="C73" s="5"/>
      <c r="D73" s="5"/>
      <c r="E73" s="5"/>
      <c r="F73" s="5">
        <v>1</v>
      </c>
      <c r="G73" s="5">
        <v>1</v>
      </c>
    </row>
    <row r="74" spans="1:7" x14ac:dyDescent="0.3">
      <c r="A74" s="4" t="s">
        <v>2498</v>
      </c>
      <c r="B74" s="5"/>
      <c r="C74" s="5"/>
      <c r="D74" s="5">
        <v>1</v>
      </c>
      <c r="E74" s="5"/>
      <c r="F74" s="5"/>
      <c r="G74" s="5">
        <v>1</v>
      </c>
    </row>
    <row r="75" spans="1:7" x14ac:dyDescent="0.3">
      <c r="A75" s="4" t="s">
        <v>2264</v>
      </c>
      <c r="B75" s="5"/>
      <c r="C75" s="5"/>
      <c r="D75" s="5">
        <v>1</v>
      </c>
      <c r="E75" s="5"/>
      <c r="F75" s="5"/>
      <c r="G75" s="5">
        <v>1</v>
      </c>
    </row>
    <row r="76" spans="1:7" x14ac:dyDescent="0.3">
      <c r="A76" s="4" t="s">
        <v>2426</v>
      </c>
      <c r="B76" s="5"/>
      <c r="C76" s="5"/>
      <c r="D76" s="5">
        <v>1</v>
      </c>
      <c r="E76" s="5"/>
      <c r="F76" s="5"/>
      <c r="G76" s="5">
        <v>1</v>
      </c>
    </row>
    <row r="77" spans="1:7" x14ac:dyDescent="0.3">
      <c r="A77" s="4" t="s">
        <v>2416</v>
      </c>
      <c r="B77" s="5"/>
      <c r="C77" s="5"/>
      <c r="D77" s="5">
        <v>1</v>
      </c>
      <c r="E77" s="5"/>
      <c r="F77" s="5"/>
      <c r="G77" s="5">
        <v>1</v>
      </c>
    </row>
    <row r="78" spans="1:7" x14ac:dyDescent="0.3">
      <c r="A78" s="4" t="s">
        <v>1169</v>
      </c>
      <c r="B78" s="5">
        <v>1</v>
      </c>
      <c r="C78" s="5"/>
      <c r="D78" s="5"/>
      <c r="E78" s="5"/>
      <c r="F78" s="5"/>
      <c r="G78" s="5">
        <v>1</v>
      </c>
    </row>
    <row r="79" spans="1:7" x14ac:dyDescent="0.3">
      <c r="A79" s="4" t="s">
        <v>631</v>
      </c>
      <c r="B79" s="5"/>
      <c r="C79" s="5">
        <v>1</v>
      </c>
      <c r="D79" s="5"/>
      <c r="E79" s="5"/>
      <c r="F79" s="5"/>
      <c r="G79" s="5">
        <v>1</v>
      </c>
    </row>
    <row r="80" spans="1:7" x14ac:dyDescent="0.3">
      <c r="A80" s="4" t="s">
        <v>1754</v>
      </c>
      <c r="B80" s="5"/>
      <c r="C80" s="5"/>
      <c r="D80" s="5"/>
      <c r="E80" s="5">
        <v>1</v>
      </c>
      <c r="F80" s="5"/>
      <c r="G80" s="5">
        <v>1</v>
      </c>
    </row>
    <row r="81" spans="1:7" x14ac:dyDescent="0.3">
      <c r="A81" s="4" t="s">
        <v>2847</v>
      </c>
      <c r="B81" s="5"/>
      <c r="C81" s="5"/>
      <c r="D81" s="5"/>
      <c r="E81" s="5"/>
      <c r="F81" s="5">
        <v>1</v>
      </c>
      <c r="G81" s="5">
        <v>1</v>
      </c>
    </row>
    <row r="82" spans="1:7" x14ac:dyDescent="0.3">
      <c r="A82" s="4" t="s">
        <v>1571</v>
      </c>
      <c r="B82" s="5"/>
      <c r="C82" s="5"/>
      <c r="D82" s="5"/>
      <c r="E82" s="5">
        <v>1</v>
      </c>
      <c r="F82" s="5"/>
      <c r="G82" s="5">
        <v>1</v>
      </c>
    </row>
    <row r="83" spans="1:7" x14ac:dyDescent="0.3">
      <c r="A83" s="4" t="s">
        <v>2020</v>
      </c>
      <c r="B83" s="5"/>
      <c r="C83" s="5"/>
      <c r="D83" s="5"/>
      <c r="E83" s="5">
        <v>1</v>
      </c>
      <c r="F83" s="5"/>
      <c r="G83" s="5">
        <v>1</v>
      </c>
    </row>
    <row r="84" spans="1:7" x14ac:dyDescent="0.3">
      <c r="A84" s="4" t="s">
        <v>2242</v>
      </c>
      <c r="B84" s="5"/>
      <c r="C84" s="5"/>
      <c r="D84" s="5">
        <v>1</v>
      </c>
      <c r="E84" s="5"/>
      <c r="F84" s="5"/>
      <c r="G84" s="5">
        <v>1</v>
      </c>
    </row>
    <row r="85" spans="1:7" x14ac:dyDescent="0.3">
      <c r="A85" s="4" t="s">
        <v>2837</v>
      </c>
      <c r="B85" s="5"/>
      <c r="C85" s="5"/>
      <c r="D85" s="5"/>
      <c r="E85" s="5"/>
      <c r="F85" s="5">
        <v>1</v>
      </c>
      <c r="G85" s="5">
        <v>1</v>
      </c>
    </row>
    <row r="86" spans="1:7" x14ac:dyDescent="0.3">
      <c r="A86" s="4" t="s">
        <v>799</v>
      </c>
      <c r="B86" s="5"/>
      <c r="C86" s="5">
        <v>1</v>
      </c>
      <c r="D86" s="5"/>
      <c r="E86" s="5"/>
      <c r="F86" s="5"/>
      <c r="G86" s="5">
        <v>1</v>
      </c>
    </row>
    <row r="87" spans="1:7" x14ac:dyDescent="0.3">
      <c r="A87" s="4" t="s">
        <v>1480</v>
      </c>
      <c r="B87" s="5">
        <v>1</v>
      </c>
      <c r="C87" s="5"/>
      <c r="D87" s="5"/>
      <c r="E87" s="5"/>
      <c r="F87" s="5"/>
      <c r="G87" s="5">
        <v>1</v>
      </c>
    </row>
    <row r="88" spans="1:7" x14ac:dyDescent="0.3">
      <c r="A88" s="4" t="s">
        <v>949</v>
      </c>
      <c r="B88" s="5">
        <v>1</v>
      </c>
      <c r="C88" s="5"/>
      <c r="D88" s="5"/>
      <c r="E88" s="5"/>
      <c r="F88" s="5"/>
      <c r="G88" s="5">
        <v>1</v>
      </c>
    </row>
    <row r="89" spans="1:7" x14ac:dyDescent="0.3">
      <c r="A89" s="4" t="s">
        <v>518</v>
      </c>
      <c r="B89" s="5"/>
      <c r="C89" s="5">
        <v>1</v>
      </c>
      <c r="D89" s="5"/>
      <c r="E89" s="5"/>
      <c r="F89" s="5"/>
      <c r="G89" s="5">
        <v>1</v>
      </c>
    </row>
    <row r="90" spans="1:7" x14ac:dyDescent="0.3">
      <c r="A90" s="4" t="s">
        <v>2854</v>
      </c>
      <c r="B90" s="5"/>
      <c r="C90" s="5"/>
      <c r="D90" s="5"/>
      <c r="E90" s="5"/>
      <c r="F90" s="5">
        <v>1</v>
      </c>
      <c r="G90" s="5">
        <v>1</v>
      </c>
    </row>
    <row r="91" spans="1:7" x14ac:dyDescent="0.3">
      <c r="A91" s="4" t="s">
        <v>968</v>
      </c>
      <c r="B91" s="5">
        <v>1</v>
      </c>
      <c r="C91" s="5"/>
      <c r="D91" s="5"/>
      <c r="E91" s="5"/>
      <c r="F91" s="5"/>
      <c r="G91" s="5">
        <v>1</v>
      </c>
    </row>
    <row r="92" spans="1:7" x14ac:dyDescent="0.3">
      <c r="A92" s="4" t="s">
        <v>805</v>
      </c>
      <c r="B92" s="5"/>
      <c r="C92" s="5">
        <v>1</v>
      </c>
      <c r="D92" s="5"/>
      <c r="E92" s="5"/>
      <c r="F92" s="5"/>
      <c r="G92" s="5">
        <v>1</v>
      </c>
    </row>
    <row r="93" spans="1:7" x14ac:dyDescent="0.3">
      <c r="A93" s="4" t="s">
        <v>2404</v>
      </c>
      <c r="B93" s="5"/>
      <c r="C93" s="5"/>
      <c r="D93" s="5">
        <v>1</v>
      </c>
      <c r="E93" s="5"/>
      <c r="F93" s="5"/>
      <c r="G93" s="5">
        <v>1</v>
      </c>
    </row>
    <row r="94" spans="1:7" x14ac:dyDescent="0.3">
      <c r="A94" s="4" t="s">
        <v>2354</v>
      </c>
      <c r="B94" s="5"/>
      <c r="C94" s="5"/>
      <c r="D94" s="5">
        <v>1</v>
      </c>
      <c r="E94" s="5"/>
      <c r="F94" s="5"/>
      <c r="G94" s="5">
        <v>1</v>
      </c>
    </row>
    <row r="95" spans="1:7" x14ac:dyDescent="0.3">
      <c r="A95" s="4" t="s">
        <v>1888</v>
      </c>
      <c r="B95" s="5"/>
      <c r="C95" s="5"/>
      <c r="D95" s="5"/>
      <c r="E95" s="5">
        <v>1</v>
      </c>
      <c r="F95" s="5"/>
      <c r="G95" s="5">
        <v>1</v>
      </c>
    </row>
    <row r="96" spans="1:7" x14ac:dyDescent="0.3">
      <c r="A96" s="4" t="s">
        <v>1190</v>
      </c>
      <c r="B96" s="5">
        <v>1</v>
      </c>
      <c r="C96" s="5"/>
      <c r="D96" s="5"/>
      <c r="E96" s="5"/>
      <c r="F96" s="5"/>
      <c r="G96" s="5">
        <v>1</v>
      </c>
    </row>
    <row r="97" spans="1:7" x14ac:dyDescent="0.3">
      <c r="A97" s="4" t="s">
        <v>204</v>
      </c>
      <c r="B97" s="5"/>
      <c r="C97" s="5">
        <v>1</v>
      </c>
      <c r="D97" s="5"/>
      <c r="E97" s="5"/>
      <c r="F97" s="5"/>
      <c r="G97" s="5">
        <v>1</v>
      </c>
    </row>
    <row r="98" spans="1:7" x14ac:dyDescent="0.3">
      <c r="A98" s="4" t="s">
        <v>2333</v>
      </c>
      <c r="B98" s="5"/>
      <c r="C98" s="5"/>
      <c r="D98" s="5">
        <v>1</v>
      </c>
      <c r="E98" s="5"/>
      <c r="F98" s="5"/>
      <c r="G98" s="5">
        <v>1</v>
      </c>
    </row>
    <row r="99" spans="1:7" x14ac:dyDescent="0.3">
      <c r="A99" s="4" t="s">
        <v>531</v>
      </c>
      <c r="B99" s="5"/>
      <c r="C99" s="5">
        <v>1</v>
      </c>
      <c r="D99" s="5"/>
      <c r="E99" s="5"/>
      <c r="F99" s="5"/>
      <c r="G99" s="5">
        <v>1</v>
      </c>
    </row>
    <row r="100" spans="1:7" x14ac:dyDescent="0.3">
      <c r="A100" s="4" t="s">
        <v>2584</v>
      </c>
      <c r="B100" s="5"/>
      <c r="C100" s="5"/>
      <c r="D100" s="5">
        <v>1</v>
      </c>
      <c r="E100" s="5"/>
      <c r="F100" s="5"/>
      <c r="G100" s="5">
        <v>1</v>
      </c>
    </row>
    <row r="101" spans="1:7" x14ac:dyDescent="0.3">
      <c r="A101" s="4" t="s">
        <v>1342</v>
      </c>
      <c r="B101" s="5">
        <v>1</v>
      </c>
      <c r="C101" s="5"/>
      <c r="D101" s="5"/>
      <c r="E101" s="5"/>
      <c r="F101" s="5"/>
      <c r="G101" s="5">
        <v>1</v>
      </c>
    </row>
    <row r="102" spans="1:7" x14ac:dyDescent="0.3">
      <c r="A102" s="4" t="s">
        <v>2150</v>
      </c>
      <c r="B102" s="5"/>
      <c r="C102" s="5"/>
      <c r="D102" s="5">
        <v>1</v>
      </c>
      <c r="E102" s="5"/>
      <c r="F102" s="5"/>
      <c r="G102" s="5">
        <v>1</v>
      </c>
    </row>
    <row r="103" spans="1:7" x14ac:dyDescent="0.3">
      <c r="A103" s="4" t="s">
        <v>1840</v>
      </c>
      <c r="B103" s="5"/>
      <c r="C103" s="5"/>
      <c r="D103" s="5"/>
      <c r="E103" s="5">
        <v>1</v>
      </c>
      <c r="F103" s="5"/>
      <c r="G103" s="5">
        <v>1</v>
      </c>
    </row>
    <row r="104" spans="1:7" x14ac:dyDescent="0.3">
      <c r="A104" s="4" t="s">
        <v>1964</v>
      </c>
      <c r="B104" s="5"/>
      <c r="C104" s="5"/>
      <c r="D104" s="5"/>
      <c r="E104" s="5">
        <v>1</v>
      </c>
      <c r="F104" s="5"/>
      <c r="G104" s="5">
        <v>1</v>
      </c>
    </row>
    <row r="105" spans="1:7" x14ac:dyDescent="0.3">
      <c r="A105" s="4" t="s">
        <v>2750</v>
      </c>
      <c r="B105" s="5"/>
      <c r="C105" s="5"/>
      <c r="D105" s="5"/>
      <c r="E105" s="5"/>
      <c r="F105" s="5">
        <v>1</v>
      </c>
      <c r="G105" s="5">
        <v>1</v>
      </c>
    </row>
    <row r="106" spans="1:7" x14ac:dyDescent="0.3">
      <c r="A106" s="4" t="s">
        <v>591</v>
      </c>
      <c r="B106" s="5"/>
      <c r="C106" s="5">
        <v>1</v>
      </c>
      <c r="D106" s="5"/>
      <c r="E106" s="5"/>
      <c r="F106" s="5"/>
      <c r="G106" s="5">
        <v>1</v>
      </c>
    </row>
    <row r="107" spans="1:7" x14ac:dyDescent="0.3">
      <c r="A107" s="4" t="s">
        <v>2725</v>
      </c>
      <c r="B107" s="5"/>
      <c r="C107" s="5"/>
      <c r="D107" s="5"/>
      <c r="E107" s="5"/>
      <c r="F107" s="5">
        <v>1</v>
      </c>
      <c r="G107" s="5">
        <v>1</v>
      </c>
    </row>
    <row r="108" spans="1:7" x14ac:dyDescent="0.3">
      <c r="A108" s="4" t="s">
        <v>2476</v>
      </c>
      <c r="B108" s="5"/>
      <c r="C108" s="5"/>
      <c r="D108" s="5">
        <v>1</v>
      </c>
      <c r="E108" s="5"/>
      <c r="F108" s="5"/>
      <c r="G108" s="5">
        <v>1</v>
      </c>
    </row>
    <row r="109" spans="1:7" x14ac:dyDescent="0.3">
      <c r="A109" s="4" t="s">
        <v>2422</v>
      </c>
      <c r="B109" s="5"/>
      <c r="C109" s="5"/>
      <c r="D109" s="5">
        <v>1</v>
      </c>
      <c r="E109" s="5"/>
      <c r="F109" s="5"/>
      <c r="G109" s="5">
        <v>1</v>
      </c>
    </row>
    <row r="110" spans="1:7" x14ac:dyDescent="0.3">
      <c r="A110" s="4" t="s">
        <v>1934</v>
      </c>
      <c r="B110" s="5"/>
      <c r="C110" s="5"/>
      <c r="D110" s="5"/>
      <c r="E110" s="5">
        <v>1</v>
      </c>
      <c r="F110" s="5"/>
      <c r="G110" s="5">
        <v>1</v>
      </c>
    </row>
    <row r="111" spans="1:7" x14ac:dyDescent="0.3">
      <c r="A111" s="4" t="s">
        <v>186</v>
      </c>
      <c r="B111" s="5"/>
      <c r="C111" s="5">
        <v>1</v>
      </c>
      <c r="D111" s="5"/>
      <c r="E111" s="5"/>
      <c r="F111" s="5"/>
      <c r="G111" s="5">
        <v>1</v>
      </c>
    </row>
    <row r="112" spans="1:7" x14ac:dyDescent="0.3">
      <c r="A112" s="4" t="s">
        <v>656</v>
      </c>
      <c r="B112" s="5"/>
      <c r="C112" s="5">
        <v>1</v>
      </c>
      <c r="D112" s="5"/>
      <c r="E112" s="5"/>
      <c r="F112" s="5"/>
      <c r="G112" s="5">
        <v>1</v>
      </c>
    </row>
    <row r="113" spans="1:7" x14ac:dyDescent="0.3">
      <c r="A113" s="4" t="s">
        <v>1331</v>
      </c>
      <c r="B113" s="5">
        <v>1</v>
      </c>
      <c r="C113" s="5"/>
      <c r="D113" s="5"/>
      <c r="E113" s="5"/>
      <c r="F113" s="5"/>
      <c r="G113" s="5">
        <v>1</v>
      </c>
    </row>
    <row r="114" spans="1:7" x14ac:dyDescent="0.3">
      <c r="A114" s="4" t="s">
        <v>2879</v>
      </c>
      <c r="B114" s="5"/>
      <c r="C114" s="5"/>
      <c r="D114" s="5"/>
      <c r="E114" s="5"/>
      <c r="F114" s="5">
        <v>1</v>
      </c>
      <c r="G114" s="5">
        <v>1</v>
      </c>
    </row>
    <row r="115" spans="1:7" x14ac:dyDescent="0.3">
      <c r="A115" s="4" t="s">
        <v>872</v>
      </c>
      <c r="B115" s="5"/>
      <c r="C115" s="5">
        <v>1</v>
      </c>
      <c r="D115" s="5"/>
      <c r="E115" s="5"/>
      <c r="F115" s="5"/>
      <c r="G115" s="5">
        <v>1</v>
      </c>
    </row>
    <row r="116" spans="1:7" x14ac:dyDescent="0.3">
      <c r="A116" s="4" t="s">
        <v>1237</v>
      </c>
      <c r="B116" s="5">
        <v>1</v>
      </c>
      <c r="C116" s="5"/>
      <c r="D116" s="5"/>
      <c r="E116" s="5"/>
      <c r="F116" s="5"/>
      <c r="G116" s="5">
        <v>1</v>
      </c>
    </row>
    <row r="117" spans="1:7" x14ac:dyDescent="0.3">
      <c r="A117" s="4" t="s">
        <v>1814</v>
      </c>
      <c r="B117" s="5"/>
      <c r="C117" s="5"/>
      <c r="D117" s="5"/>
      <c r="E117" s="5">
        <v>1</v>
      </c>
      <c r="F117" s="5"/>
      <c r="G117" s="5">
        <v>1</v>
      </c>
    </row>
    <row r="118" spans="1:7" x14ac:dyDescent="0.3">
      <c r="A118" s="4" t="s">
        <v>1419</v>
      </c>
      <c r="B118" s="5">
        <v>1</v>
      </c>
      <c r="C118" s="5"/>
      <c r="D118" s="5"/>
      <c r="E118" s="5"/>
      <c r="F118" s="5"/>
      <c r="G118" s="5">
        <v>1</v>
      </c>
    </row>
    <row r="119" spans="1:7" x14ac:dyDescent="0.3">
      <c r="A119" s="4" t="s">
        <v>230</v>
      </c>
      <c r="B119" s="5"/>
      <c r="C119" s="5">
        <v>1</v>
      </c>
      <c r="D119" s="5"/>
      <c r="E119" s="5"/>
      <c r="F119" s="5"/>
      <c r="G119" s="5">
        <v>1</v>
      </c>
    </row>
    <row r="120" spans="1:7" x14ac:dyDescent="0.3">
      <c r="A120" s="4" t="s">
        <v>2841</v>
      </c>
      <c r="B120" s="5"/>
      <c r="C120" s="5"/>
      <c r="D120" s="5"/>
      <c r="E120" s="5"/>
      <c r="F120" s="5">
        <v>1</v>
      </c>
      <c r="G120" s="5">
        <v>1</v>
      </c>
    </row>
    <row r="121" spans="1:7" x14ac:dyDescent="0.3">
      <c r="A121" s="4" t="s">
        <v>133</v>
      </c>
      <c r="B121" s="5"/>
      <c r="C121" s="5">
        <v>1</v>
      </c>
      <c r="D121" s="5"/>
      <c r="E121" s="5"/>
      <c r="F121" s="5"/>
      <c r="G121" s="5">
        <v>1</v>
      </c>
    </row>
    <row r="122" spans="1:7" x14ac:dyDescent="0.3">
      <c r="A122" s="4" t="s">
        <v>695</v>
      </c>
      <c r="B122" s="5"/>
      <c r="C122" s="5">
        <v>1</v>
      </c>
      <c r="D122" s="5"/>
      <c r="E122" s="5"/>
      <c r="F122" s="5"/>
      <c r="G122" s="5">
        <v>1</v>
      </c>
    </row>
    <row r="123" spans="1:7" x14ac:dyDescent="0.3">
      <c r="A123" s="4" t="s">
        <v>1881</v>
      </c>
      <c r="B123" s="5"/>
      <c r="C123" s="5"/>
      <c r="D123" s="5"/>
      <c r="E123" s="5">
        <v>1</v>
      </c>
      <c r="F123" s="5"/>
      <c r="G123" s="5">
        <v>1</v>
      </c>
    </row>
    <row r="124" spans="1:7" x14ac:dyDescent="0.3">
      <c r="A124" s="4" t="s">
        <v>2463</v>
      </c>
      <c r="B124" s="5"/>
      <c r="C124" s="5"/>
      <c r="D124" s="5">
        <v>1</v>
      </c>
      <c r="E124" s="5"/>
      <c r="F124" s="5"/>
      <c r="G124" s="5">
        <v>1</v>
      </c>
    </row>
    <row r="125" spans="1:7" x14ac:dyDescent="0.3">
      <c r="A125" s="4" t="s">
        <v>2721</v>
      </c>
      <c r="B125" s="5"/>
      <c r="C125" s="5"/>
      <c r="D125" s="5"/>
      <c r="E125" s="5"/>
      <c r="F125" s="5">
        <v>1</v>
      </c>
      <c r="G125" s="5">
        <v>1</v>
      </c>
    </row>
    <row r="126" spans="1:7" x14ac:dyDescent="0.3">
      <c r="A126" s="4" t="s">
        <v>1068</v>
      </c>
      <c r="B126" s="5">
        <v>1</v>
      </c>
      <c r="C126" s="5"/>
      <c r="D126" s="5"/>
      <c r="E126" s="5"/>
      <c r="F126" s="5"/>
      <c r="G126" s="5">
        <v>1</v>
      </c>
    </row>
    <row r="127" spans="1:7" x14ac:dyDescent="0.3">
      <c r="A127" s="4" t="s">
        <v>1608</v>
      </c>
      <c r="B127" s="5"/>
      <c r="C127" s="5"/>
      <c r="D127" s="5"/>
      <c r="E127" s="5">
        <v>1</v>
      </c>
      <c r="F127" s="5"/>
      <c r="G127" s="5">
        <v>1</v>
      </c>
    </row>
    <row r="128" spans="1:7" x14ac:dyDescent="0.3">
      <c r="A128" s="4" t="s">
        <v>3039</v>
      </c>
      <c r="B128" s="5">
        <v>192</v>
      </c>
      <c r="C128" s="5">
        <v>261</v>
      </c>
      <c r="D128" s="5">
        <v>174</v>
      </c>
      <c r="E128" s="5">
        <v>177</v>
      </c>
      <c r="F128" s="5">
        <v>168</v>
      </c>
      <c r="G128" s="5">
        <v>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973"/>
  <sheetViews>
    <sheetView workbookViewId="0">
      <selection activeCell="E973" sqref="E2:E973"/>
    </sheetView>
  </sheetViews>
  <sheetFormatPr defaultRowHeight="14.4" x14ac:dyDescent="0.3"/>
  <cols>
    <col min="2" max="2" width="20.109375" bestFit="1" customWidth="1"/>
    <col min="3" max="3" width="13.21875" customWidth="1"/>
    <col min="4" max="4" width="54.109375" bestFit="1" customWidth="1"/>
    <col min="5" max="5" width="11.77734375" customWidth="1"/>
    <col min="6" max="6" width="12.33203125" customWidth="1"/>
    <col min="7" max="7" width="13.77734375" customWidth="1"/>
    <col min="8" max="8" width="11.6640625" customWidth="1"/>
    <col min="9" max="9" width="14.88671875" customWidth="1"/>
    <col min="10" max="10" width="9.5546875" customWidth="1"/>
    <col min="11" max="11" width="20.33203125" customWidth="1"/>
    <col min="12" max="12" width="25.77734375" bestFit="1" customWidth="1"/>
    <col min="13" max="13" width="12.77734375" customWidth="1"/>
    <col min="15" max="15" width="12.6640625" customWidth="1"/>
    <col min="16" max="16" width="11.6640625" customWidth="1"/>
    <col min="17" max="17" width="12.21875" customWidth="1"/>
    <col min="18" max="18" width="9.5546875" customWidth="1"/>
    <col min="20" max="20" width="17.109375" customWidth="1"/>
    <col min="21" max="22" width="10.109375" customWidth="1"/>
    <col min="23" max="23" width="14.77734375" customWidth="1"/>
    <col min="24" max="24" width="12.6640625" customWidth="1"/>
    <col min="25" max="25" width="12.5546875" customWidth="1"/>
    <col min="26" max="26" width="10.44140625" customWidth="1"/>
    <col min="27" max="27" width="18.33203125" customWidth="1"/>
    <col min="28" max="28" width="18.44140625" customWidth="1"/>
    <col min="29" max="29" width="10.44140625" customWidth="1"/>
    <col min="30" max="30" width="23.88671875" customWidth="1"/>
    <col min="31" max="31" width="16.21875" customWidth="1"/>
    <col min="32" max="32" width="26.6640625" customWidth="1"/>
    <col min="33" max="33" width="23.33203125" customWidth="1"/>
    <col min="34" max="34" width="17.77734375" customWidth="1"/>
    <col min="35" max="35" width="20" customWidth="1"/>
    <col min="36" max="36" width="18.88671875" customWidth="1"/>
    <col min="37" max="37" width="13.33203125" customWidth="1"/>
    <col min="38" max="38" width="18.33203125" customWidth="1"/>
    <col min="39" max="39" width="28.109375" customWidth="1"/>
    <col min="40" max="40" width="23.33203125" customWidth="1"/>
    <col min="41" max="41" width="17.5546875" customWidth="1"/>
    <col min="42" max="42" width="17" customWidth="1"/>
    <col min="43" max="43" width="22.21875" customWidth="1"/>
    <col min="44" max="44" width="15.5546875" customWidth="1"/>
    <col min="45" max="45" width="22.5546875" customWidth="1"/>
    <col min="46" max="46" width="29.88671875" customWidth="1"/>
    <col min="47" max="47" width="32.88671875" customWidth="1"/>
    <col min="48" max="48" width="33.88671875" customWidth="1"/>
    <col min="49" max="49" width="19.88671875" customWidth="1"/>
    <col min="50" max="50" width="22" customWidth="1"/>
    <col min="51" max="51" width="26.21875" customWidth="1"/>
    <col min="52" max="52" width="20" customWidth="1"/>
    <col min="53" max="53" width="24.33203125" customWidth="1"/>
    <col min="54" max="54" width="27.88671875" customWidth="1"/>
    <col min="55" max="55" width="14.21875" customWidth="1"/>
  </cols>
  <sheetData>
    <row r="1" spans="1:5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</row>
    <row r="2" spans="1:55" x14ac:dyDescent="0.3">
      <c r="A2" t="s">
        <v>55</v>
      </c>
      <c r="B2" t="s">
        <v>56</v>
      </c>
      <c r="C2">
        <v>103423</v>
      </c>
      <c r="D2" t="s">
        <v>57</v>
      </c>
      <c r="E2">
        <v>1092500</v>
      </c>
      <c r="F2">
        <v>3563404</v>
      </c>
      <c r="G2" s="1">
        <v>45533</v>
      </c>
      <c r="H2">
        <v>2401129313</v>
      </c>
      <c r="I2" t="s">
        <v>58</v>
      </c>
      <c r="J2">
        <v>2008</v>
      </c>
      <c r="K2" t="s">
        <v>59</v>
      </c>
      <c r="L2" s="1">
        <v>45503</v>
      </c>
      <c r="M2">
        <v>29418</v>
      </c>
      <c r="N2">
        <v>121683</v>
      </c>
      <c r="O2">
        <v>2</v>
      </c>
      <c r="P2">
        <v>1</v>
      </c>
      <c r="Q2">
        <v>1</v>
      </c>
      <c r="R2">
        <v>1000028065</v>
      </c>
      <c r="S2">
        <v>1000028065</v>
      </c>
      <c r="T2" t="s">
        <v>60</v>
      </c>
      <c r="U2" t="s">
        <v>61</v>
      </c>
      <c r="V2" t="s">
        <v>62</v>
      </c>
      <c r="W2">
        <v>2333.1</v>
      </c>
      <c r="X2" t="s">
        <v>63</v>
      </c>
      <c r="Y2">
        <v>2333.1</v>
      </c>
      <c r="Z2" t="s">
        <v>64</v>
      </c>
      <c r="AA2">
        <v>2340</v>
      </c>
      <c r="AB2">
        <v>4375.8</v>
      </c>
      <c r="AC2">
        <v>4375.8</v>
      </c>
      <c r="AD2" t="s">
        <v>57</v>
      </c>
      <c r="AE2" t="s">
        <v>65</v>
      </c>
      <c r="AF2" t="s">
        <v>61</v>
      </c>
      <c r="AG2" t="s">
        <v>66</v>
      </c>
      <c r="AH2" t="s">
        <v>67</v>
      </c>
      <c r="AI2" t="s">
        <v>68</v>
      </c>
      <c r="AJ2" t="s">
        <v>69</v>
      </c>
      <c r="AK2" t="b">
        <v>1</v>
      </c>
      <c r="AL2" t="s">
        <v>70</v>
      </c>
      <c r="AM2" t="s">
        <v>71</v>
      </c>
      <c r="AN2" t="s">
        <v>61</v>
      </c>
      <c r="AO2" t="s">
        <v>72</v>
      </c>
      <c r="AP2" t="b">
        <v>1</v>
      </c>
      <c r="AQ2" t="b">
        <v>0</v>
      </c>
      <c r="AR2" t="b">
        <v>1</v>
      </c>
      <c r="AS2" t="b">
        <v>0</v>
      </c>
      <c r="AT2">
        <v>0</v>
      </c>
      <c r="AU2" t="b">
        <v>1</v>
      </c>
      <c r="AV2" t="b">
        <v>1</v>
      </c>
      <c r="AW2">
        <v>478.8</v>
      </c>
      <c r="AX2">
        <v>10536.17</v>
      </c>
      <c r="AY2">
        <v>0</v>
      </c>
      <c r="AZ2">
        <v>100</v>
      </c>
      <c r="BA2">
        <v>0</v>
      </c>
      <c r="BB2" t="b">
        <v>1</v>
      </c>
      <c r="BC2">
        <v>11014.97</v>
      </c>
    </row>
    <row r="3" spans="1:55" x14ac:dyDescent="0.3">
      <c r="A3" t="s">
        <v>73</v>
      </c>
      <c r="B3" t="s">
        <v>74</v>
      </c>
      <c r="C3">
        <v>108164</v>
      </c>
      <c r="D3" t="s">
        <v>75</v>
      </c>
      <c r="E3">
        <v>1251379</v>
      </c>
      <c r="F3">
        <v>98960227</v>
      </c>
      <c r="G3" s="1">
        <v>45637</v>
      </c>
      <c r="H3">
        <v>2402140826</v>
      </c>
      <c r="I3" t="s">
        <v>76</v>
      </c>
      <c r="J3">
        <v>2008</v>
      </c>
      <c r="K3" t="s">
        <v>59</v>
      </c>
      <c r="L3" s="1">
        <v>45635</v>
      </c>
      <c r="M3">
        <v>45215</v>
      </c>
      <c r="N3">
        <v>168805</v>
      </c>
      <c r="O3">
        <v>1</v>
      </c>
      <c r="P3">
        <v>1</v>
      </c>
      <c r="Q3">
        <v>1</v>
      </c>
      <c r="R3">
        <v>1000016535</v>
      </c>
      <c r="S3">
        <v>1000016535</v>
      </c>
      <c r="T3" t="s">
        <v>77</v>
      </c>
      <c r="U3" t="s">
        <v>61</v>
      </c>
      <c r="V3" t="s">
        <v>62</v>
      </c>
      <c r="W3">
        <v>450</v>
      </c>
      <c r="X3" t="s">
        <v>63</v>
      </c>
      <c r="Y3">
        <v>450</v>
      </c>
      <c r="Z3" t="s">
        <v>64</v>
      </c>
      <c r="AA3">
        <v>450</v>
      </c>
      <c r="AB3">
        <v>1300.5</v>
      </c>
      <c r="AC3">
        <v>1300.5</v>
      </c>
      <c r="AD3" t="s">
        <v>75</v>
      </c>
      <c r="AE3" t="s">
        <v>65</v>
      </c>
      <c r="AF3" t="s">
        <v>61</v>
      </c>
      <c r="AG3" t="s">
        <v>66</v>
      </c>
      <c r="AH3" t="s">
        <v>67</v>
      </c>
      <c r="AI3" t="s">
        <v>68</v>
      </c>
      <c r="AJ3" t="s">
        <v>69</v>
      </c>
      <c r="AK3" t="b">
        <v>1</v>
      </c>
      <c r="AL3" t="s">
        <v>70</v>
      </c>
      <c r="AM3" t="s">
        <v>71</v>
      </c>
      <c r="AN3" t="s">
        <v>61</v>
      </c>
      <c r="AO3" t="s">
        <v>72</v>
      </c>
      <c r="AP3" t="b">
        <v>1</v>
      </c>
      <c r="AQ3" t="b">
        <v>0</v>
      </c>
      <c r="AR3" t="b">
        <v>0</v>
      </c>
      <c r="AS3" t="b">
        <v>0</v>
      </c>
      <c r="AT3">
        <v>0</v>
      </c>
      <c r="AU3" t="b">
        <v>1</v>
      </c>
      <c r="AV3" t="b">
        <v>1</v>
      </c>
      <c r="AW3">
        <v>153.51</v>
      </c>
      <c r="AX3">
        <v>1300.5</v>
      </c>
      <c r="AY3">
        <v>0</v>
      </c>
      <c r="AZ3">
        <v>100</v>
      </c>
      <c r="BA3">
        <v>0</v>
      </c>
      <c r="BB3" t="b">
        <v>1</v>
      </c>
      <c r="BC3">
        <v>1454.01</v>
      </c>
    </row>
    <row r="4" spans="1:55" x14ac:dyDescent="0.3">
      <c r="A4" t="s">
        <v>78</v>
      </c>
      <c r="B4" t="s">
        <v>79</v>
      </c>
      <c r="C4">
        <v>107768</v>
      </c>
      <c r="D4" t="s">
        <v>80</v>
      </c>
      <c r="E4">
        <v>444414</v>
      </c>
      <c r="F4">
        <v>14578068</v>
      </c>
      <c r="G4" s="1">
        <v>45302</v>
      </c>
      <c r="H4">
        <v>230898007</v>
      </c>
      <c r="I4" t="s">
        <v>81</v>
      </c>
      <c r="J4">
        <v>2008</v>
      </c>
      <c r="K4" t="s">
        <v>59</v>
      </c>
      <c r="L4" s="1">
        <v>45240</v>
      </c>
      <c r="M4">
        <v>63110</v>
      </c>
      <c r="N4">
        <v>33646</v>
      </c>
      <c r="O4">
        <v>1</v>
      </c>
      <c r="P4">
        <v>1</v>
      </c>
      <c r="Q4">
        <v>1</v>
      </c>
      <c r="R4">
        <v>12480</v>
      </c>
      <c r="S4">
        <v>12480</v>
      </c>
      <c r="T4" t="s">
        <v>82</v>
      </c>
      <c r="U4" t="s">
        <v>61</v>
      </c>
      <c r="V4" t="s">
        <v>62</v>
      </c>
      <c r="W4">
        <v>175</v>
      </c>
      <c r="X4" t="s">
        <v>63</v>
      </c>
      <c r="Y4">
        <v>5</v>
      </c>
      <c r="Z4" t="s">
        <v>83</v>
      </c>
      <c r="AA4">
        <v>175</v>
      </c>
      <c r="AB4">
        <v>446.25</v>
      </c>
      <c r="AC4">
        <v>446.25</v>
      </c>
      <c r="AD4" t="s">
        <v>80</v>
      </c>
      <c r="AE4" t="s">
        <v>65</v>
      </c>
      <c r="AF4" t="s">
        <v>61</v>
      </c>
      <c r="AG4" t="s">
        <v>66</v>
      </c>
      <c r="AH4" t="s">
        <v>67</v>
      </c>
      <c r="AI4" t="s">
        <v>68</v>
      </c>
      <c r="AJ4" t="s">
        <v>69</v>
      </c>
      <c r="AK4" t="b">
        <v>0</v>
      </c>
      <c r="AL4" t="s">
        <v>84</v>
      </c>
      <c r="AM4" t="s">
        <v>71</v>
      </c>
      <c r="AN4" t="s">
        <v>61</v>
      </c>
      <c r="AO4" t="s">
        <v>85</v>
      </c>
      <c r="AP4" t="b">
        <v>1</v>
      </c>
      <c r="AQ4" t="b">
        <v>0</v>
      </c>
      <c r="AR4" t="b">
        <v>0</v>
      </c>
      <c r="AS4" t="b">
        <v>0</v>
      </c>
      <c r="AT4">
        <v>0</v>
      </c>
      <c r="AU4" t="b">
        <v>1</v>
      </c>
      <c r="AV4" t="b">
        <v>1</v>
      </c>
      <c r="AW4">
        <v>69.87</v>
      </c>
      <c r="AX4">
        <v>446.25</v>
      </c>
      <c r="AY4">
        <v>0</v>
      </c>
      <c r="AZ4">
        <v>100</v>
      </c>
      <c r="BA4">
        <v>0</v>
      </c>
      <c r="BB4" t="b">
        <v>1</v>
      </c>
      <c r="BC4">
        <v>516.12</v>
      </c>
    </row>
    <row r="5" spans="1:55" x14ac:dyDescent="0.3">
      <c r="A5" t="s">
        <v>86</v>
      </c>
      <c r="B5" t="s">
        <v>87</v>
      </c>
      <c r="C5">
        <v>121550</v>
      </c>
      <c r="D5" t="s">
        <v>88</v>
      </c>
      <c r="E5">
        <v>520382</v>
      </c>
      <c r="F5" t="s">
        <v>89</v>
      </c>
      <c r="G5" s="1">
        <v>45348</v>
      </c>
      <c r="H5">
        <v>2401131264</v>
      </c>
      <c r="I5" t="s">
        <v>90</v>
      </c>
      <c r="J5">
        <v>2008</v>
      </c>
      <c r="K5" t="s">
        <v>59</v>
      </c>
      <c r="L5" s="1">
        <v>45308</v>
      </c>
      <c r="M5">
        <v>28079</v>
      </c>
      <c r="N5">
        <v>53202</v>
      </c>
      <c r="O5">
        <v>1</v>
      </c>
      <c r="P5">
        <v>1</v>
      </c>
      <c r="Q5">
        <v>1</v>
      </c>
      <c r="R5">
        <v>1000009609</v>
      </c>
      <c r="S5">
        <v>1000009609</v>
      </c>
      <c r="T5" t="s">
        <v>91</v>
      </c>
      <c r="U5" t="s">
        <v>61</v>
      </c>
      <c r="V5" t="s">
        <v>62</v>
      </c>
      <c r="W5">
        <v>196.32</v>
      </c>
      <c r="X5" t="s">
        <v>63</v>
      </c>
      <c r="Y5">
        <v>196.32</v>
      </c>
      <c r="Z5" t="s">
        <v>64</v>
      </c>
      <c r="AA5">
        <v>147.06</v>
      </c>
      <c r="AB5">
        <v>316.18</v>
      </c>
      <c r="AC5">
        <v>316.18</v>
      </c>
      <c r="AD5" t="s">
        <v>88</v>
      </c>
      <c r="AE5" t="s">
        <v>65</v>
      </c>
      <c r="AF5" t="s">
        <v>61</v>
      </c>
      <c r="AG5" t="s">
        <v>66</v>
      </c>
      <c r="AH5" t="s">
        <v>67</v>
      </c>
      <c r="AI5" t="s">
        <v>68</v>
      </c>
      <c r="AJ5" t="s">
        <v>69</v>
      </c>
      <c r="AK5" t="b">
        <v>1</v>
      </c>
      <c r="AL5" t="s">
        <v>70</v>
      </c>
      <c r="AM5" t="s">
        <v>71</v>
      </c>
      <c r="AN5" t="s">
        <v>61</v>
      </c>
      <c r="AO5" t="s">
        <v>72</v>
      </c>
      <c r="AP5" t="b">
        <v>1</v>
      </c>
      <c r="AQ5" t="b">
        <v>0</v>
      </c>
      <c r="AR5" t="b">
        <v>0</v>
      </c>
      <c r="AS5" t="b">
        <v>0</v>
      </c>
      <c r="AT5">
        <v>0</v>
      </c>
      <c r="AU5" t="b">
        <v>1</v>
      </c>
      <c r="AV5" t="b">
        <v>1</v>
      </c>
      <c r="AW5">
        <v>114.4</v>
      </c>
      <c r="AX5">
        <v>421.57</v>
      </c>
      <c r="AY5">
        <v>0</v>
      </c>
      <c r="AZ5">
        <v>100</v>
      </c>
      <c r="BA5">
        <v>0</v>
      </c>
      <c r="BB5" t="b">
        <v>1</v>
      </c>
      <c r="BC5">
        <v>536.49</v>
      </c>
    </row>
    <row r="6" spans="1:55" x14ac:dyDescent="0.3">
      <c r="A6" t="s">
        <v>92</v>
      </c>
      <c r="B6" t="s">
        <v>93</v>
      </c>
      <c r="C6">
        <v>102775</v>
      </c>
      <c r="D6" t="s">
        <v>94</v>
      </c>
      <c r="E6">
        <v>492996</v>
      </c>
      <c r="F6">
        <v>2482796</v>
      </c>
      <c r="G6" s="1">
        <v>45371</v>
      </c>
      <c r="H6">
        <v>2310118115</v>
      </c>
      <c r="I6" t="s">
        <v>95</v>
      </c>
      <c r="J6">
        <v>2008</v>
      </c>
      <c r="K6" t="s">
        <v>59</v>
      </c>
      <c r="L6" s="1">
        <v>45324</v>
      </c>
      <c r="M6">
        <v>35758</v>
      </c>
      <c r="N6">
        <v>33266</v>
      </c>
      <c r="O6">
        <v>5</v>
      </c>
      <c r="P6">
        <v>1</v>
      </c>
      <c r="Q6">
        <v>1</v>
      </c>
      <c r="R6" t="s">
        <v>96</v>
      </c>
      <c r="S6" t="s">
        <v>97</v>
      </c>
      <c r="T6" t="s">
        <v>98</v>
      </c>
      <c r="U6" t="s">
        <v>61</v>
      </c>
      <c r="V6" t="s">
        <v>62</v>
      </c>
      <c r="W6">
        <v>489.71</v>
      </c>
      <c r="X6" t="s">
        <v>63</v>
      </c>
      <c r="Y6">
        <v>489.71</v>
      </c>
      <c r="Z6" t="s">
        <v>64</v>
      </c>
      <c r="AA6">
        <v>489.71</v>
      </c>
      <c r="AB6">
        <v>817.82</v>
      </c>
      <c r="AC6">
        <v>817.82</v>
      </c>
      <c r="AD6" t="s">
        <v>94</v>
      </c>
      <c r="AE6" t="s">
        <v>65</v>
      </c>
      <c r="AF6" t="s">
        <v>61</v>
      </c>
      <c r="AG6" t="s">
        <v>66</v>
      </c>
      <c r="AH6" t="s">
        <v>67</v>
      </c>
      <c r="AI6" t="s">
        <v>68</v>
      </c>
      <c r="AJ6" t="s">
        <v>69</v>
      </c>
      <c r="AK6" t="b">
        <v>1</v>
      </c>
      <c r="AL6" t="s">
        <v>70</v>
      </c>
      <c r="AM6" t="s">
        <v>71</v>
      </c>
      <c r="AN6" t="s">
        <v>61</v>
      </c>
      <c r="AO6" t="s">
        <v>72</v>
      </c>
      <c r="AP6" t="b">
        <v>1</v>
      </c>
      <c r="AQ6" t="b">
        <v>0</v>
      </c>
      <c r="AR6" t="b">
        <v>1</v>
      </c>
      <c r="AS6" t="b">
        <v>1</v>
      </c>
      <c r="AT6">
        <v>1</v>
      </c>
      <c r="AU6" t="b">
        <v>1</v>
      </c>
      <c r="AV6" t="b">
        <v>1</v>
      </c>
      <c r="AW6">
        <v>233.42</v>
      </c>
      <c r="AX6">
        <v>13079.1</v>
      </c>
      <c r="AY6">
        <v>0</v>
      </c>
      <c r="AZ6">
        <v>100</v>
      </c>
      <c r="BA6">
        <v>0</v>
      </c>
      <c r="BB6" t="b">
        <v>1</v>
      </c>
      <c r="BC6">
        <v>13312.52</v>
      </c>
    </row>
    <row r="7" spans="1:55" x14ac:dyDescent="0.3">
      <c r="A7" t="s">
        <v>99</v>
      </c>
      <c r="B7" t="s">
        <v>100</v>
      </c>
      <c r="C7">
        <v>102066</v>
      </c>
      <c r="D7" t="s">
        <v>101</v>
      </c>
      <c r="E7">
        <v>1688809</v>
      </c>
      <c r="F7">
        <v>852657</v>
      </c>
      <c r="G7" s="1">
        <v>45706</v>
      </c>
      <c r="H7">
        <v>2502208744</v>
      </c>
      <c r="I7" t="s">
        <v>102</v>
      </c>
      <c r="J7">
        <v>2008</v>
      </c>
      <c r="K7" t="s">
        <v>59</v>
      </c>
      <c r="L7" s="1">
        <v>45712</v>
      </c>
      <c r="M7">
        <v>32750</v>
      </c>
      <c r="N7">
        <v>190808</v>
      </c>
      <c r="O7">
        <v>1</v>
      </c>
      <c r="P7">
        <v>1</v>
      </c>
      <c r="Q7">
        <v>1</v>
      </c>
      <c r="R7">
        <v>1000041318</v>
      </c>
      <c r="S7">
        <v>1000041318</v>
      </c>
      <c r="T7" t="s">
        <v>103</v>
      </c>
      <c r="U7" t="s">
        <v>61</v>
      </c>
      <c r="V7" t="s">
        <v>62</v>
      </c>
      <c r="W7">
        <v>6144</v>
      </c>
      <c r="X7" t="s">
        <v>63</v>
      </c>
      <c r="Y7">
        <v>6144</v>
      </c>
      <c r="Z7" t="s">
        <v>64</v>
      </c>
      <c r="AA7">
        <v>6144</v>
      </c>
      <c r="AB7">
        <v>13946.88</v>
      </c>
      <c r="AC7">
        <v>13946.88</v>
      </c>
      <c r="AE7" t="s">
        <v>104</v>
      </c>
      <c r="AF7" t="s">
        <v>61</v>
      </c>
      <c r="AG7" t="s">
        <v>66</v>
      </c>
      <c r="AH7" t="s">
        <v>67</v>
      </c>
      <c r="AI7" t="s">
        <v>68</v>
      </c>
      <c r="AJ7" t="s">
        <v>69</v>
      </c>
      <c r="AK7" t="b">
        <v>1</v>
      </c>
      <c r="AL7" t="s">
        <v>70</v>
      </c>
      <c r="AM7" t="s">
        <v>71</v>
      </c>
      <c r="AN7" t="s">
        <v>61</v>
      </c>
      <c r="AO7" t="s">
        <v>72</v>
      </c>
      <c r="AP7" t="b">
        <v>0</v>
      </c>
      <c r="AQ7" t="b">
        <v>0</v>
      </c>
      <c r="AR7" t="b">
        <v>0</v>
      </c>
      <c r="AS7" t="b">
        <v>0</v>
      </c>
      <c r="AT7">
        <v>0</v>
      </c>
      <c r="AU7" t="b">
        <v>1</v>
      </c>
      <c r="AV7" t="b">
        <v>1</v>
      </c>
      <c r="AW7">
        <v>0</v>
      </c>
      <c r="AX7">
        <v>13946.88</v>
      </c>
      <c r="AY7">
        <v>0</v>
      </c>
      <c r="AZ7">
        <v>100</v>
      </c>
      <c r="BA7">
        <v>0</v>
      </c>
      <c r="BB7" t="b">
        <v>1</v>
      </c>
      <c r="BC7">
        <v>13946.88</v>
      </c>
    </row>
    <row r="8" spans="1:55" x14ac:dyDescent="0.3">
      <c r="A8" t="s">
        <v>105</v>
      </c>
      <c r="B8" t="s">
        <v>106</v>
      </c>
      <c r="C8">
        <v>103423</v>
      </c>
      <c r="D8" t="s">
        <v>57</v>
      </c>
      <c r="E8">
        <v>1048817</v>
      </c>
      <c r="F8">
        <v>3328901</v>
      </c>
      <c r="G8" s="1">
        <v>45509</v>
      </c>
      <c r="H8">
        <v>2407169062</v>
      </c>
      <c r="I8" t="s">
        <v>107</v>
      </c>
      <c r="J8">
        <v>2008</v>
      </c>
      <c r="K8" t="s">
        <v>59</v>
      </c>
      <c r="L8" s="1">
        <v>45504</v>
      </c>
      <c r="M8">
        <v>60143</v>
      </c>
      <c r="N8">
        <v>123186</v>
      </c>
      <c r="O8">
        <v>1</v>
      </c>
      <c r="P8">
        <v>1</v>
      </c>
      <c r="Q8">
        <v>1</v>
      </c>
      <c r="R8">
        <v>1000028372</v>
      </c>
      <c r="S8">
        <v>1000028372</v>
      </c>
      <c r="T8" t="s">
        <v>108</v>
      </c>
      <c r="U8" t="s">
        <v>61</v>
      </c>
      <c r="V8" t="s">
        <v>62</v>
      </c>
      <c r="W8">
        <v>936</v>
      </c>
      <c r="X8" t="s">
        <v>63</v>
      </c>
      <c r="Y8">
        <v>936</v>
      </c>
      <c r="Z8" t="s">
        <v>64</v>
      </c>
      <c r="AA8">
        <v>936</v>
      </c>
      <c r="AB8">
        <v>2152.8000000000002</v>
      </c>
      <c r="AC8">
        <v>2152.8000000000002</v>
      </c>
      <c r="AD8" t="s">
        <v>57</v>
      </c>
      <c r="AE8" t="s">
        <v>65</v>
      </c>
      <c r="AF8" t="s">
        <v>61</v>
      </c>
      <c r="AG8" t="s">
        <v>66</v>
      </c>
      <c r="AH8" t="s">
        <v>67</v>
      </c>
      <c r="AI8" t="s">
        <v>68</v>
      </c>
      <c r="AJ8" t="s">
        <v>69</v>
      </c>
      <c r="AK8" t="b">
        <v>1</v>
      </c>
      <c r="AL8" t="s">
        <v>70</v>
      </c>
      <c r="AM8" t="s">
        <v>71</v>
      </c>
      <c r="AN8" t="s">
        <v>61</v>
      </c>
      <c r="AO8" t="s">
        <v>72</v>
      </c>
      <c r="AP8" t="b">
        <v>1</v>
      </c>
      <c r="AQ8" t="b">
        <v>0</v>
      </c>
      <c r="AR8" t="b">
        <v>0</v>
      </c>
      <c r="AS8" t="b">
        <v>0</v>
      </c>
      <c r="AT8">
        <v>0</v>
      </c>
      <c r="AU8" t="b">
        <v>1</v>
      </c>
      <c r="AV8" t="b">
        <v>1</v>
      </c>
      <c r="AW8">
        <v>261.47000000000003</v>
      </c>
      <c r="AX8">
        <v>2152.8000000000002</v>
      </c>
      <c r="AY8">
        <v>0</v>
      </c>
      <c r="AZ8">
        <v>100</v>
      </c>
      <c r="BA8">
        <v>0</v>
      </c>
      <c r="BB8" t="b">
        <v>1</v>
      </c>
      <c r="BC8">
        <v>2414.27</v>
      </c>
    </row>
    <row r="9" spans="1:55" x14ac:dyDescent="0.3">
      <c r="A9" t="s">
        <v>109</v>
      </c>
      <c r="B9" t="s">
        <v>110</v>
      </c>
      <c r="C9">
        <v>103423</v>
      </c>
      <c r="D9" t="s">
        <v>57</v>
      </c>
      <c r="E9">
        <v>790832</v>
      </c>
      <c r="F9">
        <v>3018027</v>
      </c>
      <c r="G9" s="1">
        <v>45474</v>
      </c>
      <c r="H9">
        <v>230485354</v>
      </c>
      <c r="I9" t="s">
        <v>111</v>
      </c>
      <c r="J9">
        <v>2008</v>
      </c>
      <c r="K9" t="s">
        <v>59</v>
      </c>
      <c r="L9" s="1">
        <v>45471</v>
      </c>
      <c r="M9">
        <v>40228</v>
      </c>
      <c r="N9">
        <v>85622</v>
      </c>
      <c r="O9">
        <v>1</v>
      </c>
      <c r="P9">
        <v>1</v>
      </c>
      <c r="Q9">
        <v>1</v>
      </c>
      <c r="R9">
        <v>1000019786</v>
      </c>
      <c r="S9">
        <v>1000019786</v>
      </c>
      <c r="T9" t="s">
        <v>112</v>
      </c>
      <c r="U9" t="s">
        <v>61</v>
      </c>
      <c r="V9" t="s">
        <v>62</v>
      </c>
      <c r="W9">
        <v>8526</v>
      </c>
      <c r="X9" t="s">
        <v>63</v>
      </c>
      <c r="Y9">
        <v>8526</v>
      </c>
      <c r="Z9" t="s">
        <v>64</v>
      </c>
      <c r="AA9">
        <v>8526</v>
      </c>
      <c r="AB9">
        <v>21911.83</v>
      </c>
      <c r="AC9">
        <v>21911.82</v>
      </c>
      <c r="AD9" t="s">
        <v>57</v>
      </c>
      <c r="AE9" t="s">
        <v>65</v>
      </c>
      <c r="AF9" t="s">
        <v>61</v>
      </c>
      <c r="AG9" t="s">
        <v>66</v>
      </c>
      <c r="AH9" t="s">
        <v>67</v>
      </c>
      <c r="AI9" t="s">
        <v>68</v>
      </c>
      <c r="AJ9" t="s">
        <v>69</v>
      </c>
      <c r="AK9" t="b">
        <v>1</v>
      </c>
      <c r="AL9" t="s">
        <v>70</v>
      </c>
      <c r="AM9" t="s">
        <v>71</v>
      </c>
      <c r="AN9" t="s">
        <v>61</v>
      </c>
      <c r="AO9" t="s">
        <v>72</v>
      </c>
      <c r="AP9" t="b">
        <v>1</v>
      </c>
      <c r="AQ9" t="b">
        <v>0</v>
      </c>
      <c r="AR9" t="b">
        <v>0</v>
      </c>
      <c r="AS9" t="b">
        <v>0</v>
      </c>
      <c r="AT9">
        <v>0</v>
      </c>
      <c r="AU9" t="b">
        <v>1</v>
      </c>
      <c r="AV9" t="b">
        <v>1</v>
      </c>
      <c r="AW9">
        <v>965.9</v>
      </c>
      <c r="AX9">
        <v>21911.83</v>
      </c>
      <c r="AY9">
        <v>0</v>
      </c>
      <c r="AZ9">
        <v>100</v>
      </c>
      <c r="BA9">
        <v>0</v>
      </c>
      <c r="BB9" t="b">
        <v>1</v>
      </c>
      <c r="BC9">
        <v>22877.72</v>
      </c>
    </row>
    <row r="10" spans="1:55" x14ac:dyDescent="0.3">
      <c r="A10" t="s">
        <v>86</v>
      </c>
      <c r="B10" t="s">
        <v>87</v>
      </c>
      <c r="C10">
        <v>102775</v>
      </c>
      <c r="D10" t="s">
        <v>94</v>
      </c>
      <c r="E10">
        <v>1024192</v>
      </c>
      <c r="F10">
        <v>2544416</v>
      </c>
      <c r="G10" s="1">
        <v>45492</v>
      </c>
      <c r="H10">
        <v>2407165997</v>
      </c>
      <c r="I10" t="s">
        <v>113</v>
      </c>
      <c r="J10">
        <v>2008</v>
      </c>
      <c r="K10" t="s">
        <v>59</v>
      </c>
      <c r="L10" s="1">
        <v>45491</v>
      </c>
      <c r="M10">
        <v>28079</v>
      </c>
      <c r="N10">
        <v>117058</v>
      </c>
      <c r="O10">
        <v>1</v>
      </c>
      <c r="P10">
        <v>1</v>
      </c>
      <c r="Q10">
        <v>1</v>
      </c>
      <c r="R10">
        <v>1000021523</v>
      </c>
      <c r="S10">
        <v>1000021523</v>
      </c>
      <c r="T10" t="s">
        <v>114</v>
      </c>
      <c r="U10" t="s">
        <v>61</v>
      </c>
      <c r="V10" t="s">
        <v>62</v>
      </c>
      <c r="W10">
        <v>376.74</v>
      </c>
      <c r="X10" t="s">
        <v>63</v>
      </c>
      <c r="Y10">
        <v>376.74</v>
      </c>
      <c r="Z10" t="s">
        <v>64</v>
      </c>
      <c r="AA10">
        <v>376.74</v>
      </c>
      <c r="AB10">
        <v>1333.66</v>
      </c>
      <c r="AC10">
        <v>1333.66</v>
      </c>
      <c r="AD10" t="s">
        <v>94</v>
      </c>
      <c r="AE10" t="s">
        <v>65</v>
      </c>
      <c r="AF10" t="s">
        <v>61</v>
      </c>
      <c r="AG10" t="s">
        <v>66</v>
      </c>
      <c r="AH10" t="s">
        <v>67</v>
      </c>
      <c r="AI10" t="s">
        <v>68</v>
      </c>
      <c r="AJ10" t="s">
        <v>69</v>
      </c>
      <c r="AK10" t="b">
        <v>1</v>
      </c>
      <c r="AL10" t="s">
        <v>70</v>
      </c>
      <c r="AM10" t="s">
        <v>71</v>
      </c>
      <c r="AN10" t="s">
        <v>61</v>
      </c>
      <c r="AO10" t="s">
        <v>72</v>
      </c>
      <c r="AP10" t="b">
        <v>1</v>
      </c>
      <c r="AQ10" t="b">
        <v>0</v>
      </c>
      <c r="AR10" t="b">
        <v>0</v>
      </c>
      <c r="AS10" t="b">
        <v>0</v>
      </c>
      <c r="AT10">
        <v>0</v>
      </c>
      <c r="AU10" t="b">
        <v>1</v>
      </c>
      <c r="AV10" t="b">
        <v>1</v>
      </c>
      <c r="AW10">
        <v>106.38</v>
      </c>
      <c r="AX10">
        <v>1333.66</v>
      </c>
      <c r="AY10">
        <v>0</v>
      </c>
      <c r="AZ10">
        <v>100</v>
      </c>
      <c r="BA10">
        <v>0</v>
      </c>
      <c r="BB10" t="b">
        <v>1</v>
      </c>
      <c r="BC10">
        <v>1440.04</v>
      </c>
    </row>
    <row r="11" spans="1:55" x14ac:dyDescent="0.3">
      <c r="A11" t="s">
        <v>73</v>
      </c>
      <c r="B11" t="s">
        <v>74</v>
      </c>
      <c r="C11">
        <v>107768</v>
      </c>
      <c r="D11" t="s">
        <v>80</v>
      </c>
      <c r="E11">
        <v>1037158</v>
      </c>
      <c r="F11">
        <v>14691457</v>
      </c>
      <c r="G11" s="1">
        <v>45506</v>
      </c>
      <c r="H11">
        <v>2406160288</v>
      </c>
      <c r="I11" t="s">
        <v>115</v>
      </c>
      <c r="J11">
        <v>2008</v>
      </c>
      <c r="K11" t="s">
        <v>59</v>
      </c>
      <c r="L11" s="1">
        <v>45511</v>
      </c>
      <c r="M11">
        <v>45215</v>
      </c>
      <c r="N11">
        <v>114892</v>
      </c>
      <c r="O11">
        <v>3</v>
      </c>
      <c r="P11">
        <v>1</v>
      </c>
      <c r="Q11">
        <v>1</v>
      </c>
      <c r="R11" t="s">
        <v>116</v>
      </c>
      <c r="S11" t="s">
        <v>117</v>
      </c>
      <c r="T11" t="s">
        <v>118</v>
      </c>
      <c r="U11" t="s">
        <v>61</v>
      </c>
      <c r="V11" t="s">
        <v>62</v>
      </c>
      <c r="W11">
        <v>234</v>
      </c>
      <c r="X11" t="s">
        <v>63</v>
      </c>
      <c r="Y11">
        <v>234</v>
      </c>
      <c r="Z11" t="s">
        <v>64</v>
      </c>
      <c r="AA11">
        <v>234</v>
      </c>
      <c r="AB11">
        <v>643.5</v>
      </c>
      <c r="AC11">
        <v>643.5</v>
      </c>
      <c r="AD11" t="s">
        <v>80</v>
      </c>
      <c r="AE11" t="s">
        <v>65</v>
      </c>
      <c r="AF11" t="s">
        <v>61</v>
      </c>
      <c r="AG11" t="s">
        <v>66</v>
      </c>
      <c r="AH11" t="s">
        <v>67</v>
      </c>
      <c r="AI11" t="s">
        <v>68</v>
      </c>
      <c r="AJ11" t="s">
        <v>69</v>
      </c>
      <c r="AK11" t="b">
        <v>1</v>
      </c>
      <c r="AL11" t="s">
        <v>70</v>
      </c>
      <c r="AM11" t="s">
        <v>71</v>
      </c>
      <c r="AN11" t="s">
        <v>61</v>
      </c>
      <c r="AO11" t="s">
        <v>72</v>
      </c>
      <c r="AP11" t="b">
        <v>0</v>
      </c>
      <c r="AQ11" t="b">
        <v>0</v>
      </c>
      <c r="AR11" t="b">
        <v>1</v>
      </c>
      <c r="AS11" t="b">
        <v>0</v>
      </c>
      <c r="AT11">
        <v>0</v>
      </c>
      <c r="AU11" t="b">
        <v>0</v>
      </c>
      <c r="AV11" t="b">
        <v>1</v>
      </c>
      <c r="AW11">
        <v>0</v>
      </c>
      <c r="AX11">
        <v>643.5</v>
      </c>
      <c r="AY11">
        <v>0</v>
      </c>
      <c r="AZ11">
        <v>100</v>
      </c>
      <c r="BA11">
        <v>0</v>
      </c>
      <c r="BB11" t="b">
        <v>1</v>
      </c>
      <c r="BC11">
        <v>2741.76</v>
      </c>
    </row>
    <row r="12" spans="1:55" x14ac:dyDescent="0.3">
      <c r="A12" t="s">
        <v>119</v>
      </c>
      <c r="B12" t="s">
        <v>120</v>
      </c>
      <c r="C12">
        <v>108164</v>
      </c>
      <c r="D12" t="s">
        <v>75</v>
      </c>
      <c r="E12">
        <v>614015</v>
      </c>
      <c r="F12">
        <v>98673694</v>
      </c>
      <c r="G12" s="1">
        <v>45421</v>
      </c>
      <c r="H12">
        <v>220669378</v>
      </c>
      <c r="I12" t="s">
        <v>121</v>
      </c>
      <c r="J12">
        <v>2008</v>
      </c>
      <c r="K12" t="s">
        <v>59</v>
      </c>
      <c r="L12" s="1">
        <v>45335</v>
      </c>
      <c r="M12">
        <v>30326</v>
      </c>
      <c r="N12">
        <v>73128</v>
      </c>
      <c r="O12">
        <v>4</v>
      </c>
      <c r="P12">
        <v>1</v>
      </c>
      <c r="Q12">
        <v>1</v>
      </c>
      <c r="R12">
        <v>41939</v>
      </c>
      <c r="S12">
        <v>41939</v>
      </c>
      <c r="T12" t="s">
        <v>122</v>
      </c>
      <c r="U12" t="s">
        <v>61</v>
      </c>
      <c r="V12" t="s">
        <v>62</v>
      </c>
      <c r="W12">
        <v>6615</v>
      </c>
      <c r="X12" t="s">
        <v>63</v>
      </c>
      <c r="Y12">
        <v>147</v>
      </c>
      <c r="Z12" t="s">
        <v>83</v>
      </c>
      <c r="AA12">
        <v>6615</v>
      </c>
      <c r="AB12">
        <v>14486.85</v>
      </c>
      <c r="AC12">
        <v>14486.85</v>
      </c>
      <c r="AD12" t="s">
        <v>75</v>
      </c>
      <c r="AE12" t="s">
        <v>65</v>
      </c>
      <c r="AF12" t="s">
        <v>61</v>
      </c>
      <c r="AG12" t="s">
        <v>66</v>
      </c>
      <c r="AH12" t="s">
        <v>67</v>
      </c>
      <c r="AI12" t="s">
        <v>68</v>
      </c>
      <c r="AJ12" t="s">
        <v>69</v>
      </c>
      <c r="AK12" t="b">
        <v>0</v>
      </c>
      <c r="AL12" t="s">
        <v>84</v>
      </c>
      <c r="AM12" t="s">
        <v>71</v>
      </c>
      <c r="AN12" t="s">
        <v>61</v>
      </c>
      <c r="AO12" t="s">
        <v>85</v>
      </c>
      <c r="AP12" t="b">
        <v>1</v>
      </c>
      <c r="AQ12" t="b">
        <v>0</v>
      </c>
      <c r="AR12" t="b">
        <v>1</v>
      </c>
      <c r="AS12" t="b">
        <v>0</v>
      </c>
      <c r="AT12">
        <v>0</v>
      </c>
      <c r="AU12" t="b">
        <v>1</v>
      </c>
      <c r="AV12" t="b">
        <v>1</v>
      </c>
      <c r="AW12">
        <v>947.48</v>
      </c>
      <c r="AX12">
        <v>15472.35</v>
      </c>
      <c r="AY12">
        <v>0</v>
      </c>
      <c r="AZ12">
        <v>100</v>
      </c>
      <c r="BA12">
        <v>0</v>
      </c>
      <c r="BB12" t="b">
        <v>1</v>
      </c>
      <c r="BC12">
        <v>17348.169999999998</v>
      </c>
    </row>
    <row r="13" spans="1:55" x14ac:dyDescent="0.3">
      <c r="A13" t="s">
        <v>78</v>
      </c>
      <c r="B13" t="s">
        <v>79</v>
      </c>
      <c r="C13">
        <v>102775</v>
      </c>
      <c r="D13" t="s">
        <v>94</v>
      </c>
      <c r="E13">
        <v>600566</v>
      </c>
      <c r="F13">
        <v>2485117</v>
      </c>
      <c r="G13" s="1">
        <v>45391</v>
      </c>
      <c r="H13">
        <v>230897117</v>
      </c>
      <c r="I13" t="s">
        <v>123</v>
      </c>
      <c r="J13">
        <v>5205</v>
      </c>
      <c r="K13" t="s">
        <v>124</v>
      </c>
      <c r="L13" s="1">
        <v>45329</v>
      </c>
      <c r="M13">
        <v>63139</v>
      </c>
      <c r="N13">
        <v>61148</v>
      </c>
      <c r="O13">
        <v>1</v>
      </c>
      <c r="P13">
        <v>1</v>
      </c>
      <c r="Q13">
        <v>1</v>
      </c>
      <c r="R13">
        <v>1000006215</v>
      </c>
      <c r="S13">
        <v>1000006215</v>
      </c>
      <c r="T13" t="s">
        <v>125</v>
      </c>
      <c r="U13" t="s">
        <v>61</v>
      </c>
      <c r="V13" t="s">
        <v>62</v>
      </c>
      <c r="W13">
        <v>242.19</v>
      </c>
      <c r="X13" t="s">
        <v>63</v>
      </c>
      <c r="Y13">
        <v>242.19</v>
      </c>
      <c r="Z13" t="s">
        <v>64</v>
      </c>
      <c r="AB13">
        <v>-60.55</v>
      </c>
      <c r="AD13" t="s">
        <v>94</v>
      </c>
      <c r="AE13" t="s">
        <v>65</v>
      </c>
      <c r="AF13" t="s">
        <v>61</v>
      </c>
      <c r="AG13" t="s">
        <v>66</v>
      </c>
      <c r="AH13" t="s">
        <v>67</v>
      </c>
      <c r="AI13" t="s">
        <v>68</v>
      </c>
      <c r="AJ13" t="s">
        <v>69</v>
      </c>
      <c r="AK13" t="b">
        <v>1</v>
      </c>
      <c r="AL13" t="s">
        <v>70</v>
      </c>
      <c r="AM13" t="s">
        <v>71</v>
      </c>
      <c r="AN13" t="s">
        <v>61</v>
      </c>
      <c r="AO13" t="s">
        <v>72</v>
      </c>
      <c r="AP13" t="b">
        <v>1</v>
      </c>
      <c r="AQ13" t="b">
        <v>0</v>
      </c>
      <c r="AR13" t="b">
        <v>1</v>
      </c>
      <c r="AS13" t="b">
        <v>0</v>
      </c>
      <c r="AT13">
        <v>0</v>
      </c>
      <c r="AU13" t="b">
        <v>1</v>
      </c>
      <c r="AV13" t="b">
        <v>1</v>
      </c>
      <c r="AW13">
        <v>374.52</v>
      </c>
      <c r="AX13">
        <v>4722.71</v>
      </c>
      <c r="AY13">
        <v>0</v>
      </c>
      <c r="AZ13">
        <v>100</v>
      </c>
      <c r="BA13">
        <v>0</v>
      </c>
      <c r="BB13" t="b">
        <v>1</v>
      </c>
      <c r="BC13">
        <v>5126.8599999999997</v>
      </c>
    </row>
    <row r="14" spans="1:55" x14ac:dyDescent="0.3">
      <c r="A14" t="s">
        <v>126</v>
      </c>
      <c r="B14" t="s">
        <v>127</v>
      </c>
      <c r="C14">
        <v>104804</v>
      </c>
      <c r="D14" t="s">
        <v>128</v>
      </c>
      <c r="E14">
        <v>683391</v>
      </c>
      <c r="F14">
        <v>672376</v>
      </c>
      <c r="G14" s="1">
        <v>45440</v>
      </c>
      <c r="H14">
        <v>2404152167</v>
      </c>
      <c r="I14" t="s">
        <v>129</v>
      </c>
      <c r="J14">
        <v>2008</v>
      </c>
      <c r="K14" t="s">
        <v>59</v>
      </c>
      <c r="L14" s="1">
        <v>45414</v>
      </c>
      <c r="M14">
        <v>17111</v>
      </c>
      <c r="N14">
        <v>91616</v>
      </c>
      <c r="O14">
        <v>8</v>
      </c>
      <c r="P14">
        <v>1</v>
      </c>
      <c r="Q14">
        <v>1</v>
      </c>
      <c r="R14">
        <v>1000021411</v>
      </c>
      <c r="S14">
        <v>1000021411</v>
      </c>
      <c r="T14" t="s">
        <v>130</v>
      </c>
      <c r="U14" t="s">
        <v>61</v>
      </c>
      <c r="V14" t="s">
        <v>62</v>
      </c>
      <c r="W14">
        <v>891</v>
      </c>
      <c r="X14" t="s">
        <v>63</v>
      </c>
      <c r="Y14">
        <v>891</v>
      </c>
      <c r="Z14" t="s">
        <v>64</v>
      </c>
      <c r="AA14">
        <v>891</v>
      </c>
      <c r="AB14">
        <v>2022.57</v>
      </c>
      <c r="AC14">
        <v>2022.57</v>
      </c>
      <c r="AD14" t="s">
        <v>128</v>
      </c>
      <c r="AE14" t="s">
        <v>65</v>
      </c>
      <c r="AF14" t="s">
        <v>61</v>
      </c>
      <c r="AG14" t="s">
        <v>66</v>
      </c>
      <c r="AH14" t="s">
        <v>67</v>
      </c>
      <c r="AI14" t="s">
        <v>68</v>
      </c>
      <c r="AJ14" t="s">
        <v>69</v>
      </c>
      <c r="AK14" t="b">
        <v>1</v>
      </c>
      <c r="AL14" t="s">
        <v>70</v>
      </c>
      <c r="AM14" t="s">
        <v>71</v>
      </c>
      <c r="AN14" t="s">
        <v>61</v>
      </c>
      <c r="AO14" t="s">
        <v>72</v>
      </c>
      <c r="AP14" t="b">
        <v>0</v>
      </c>
      <c r="AQ14" t="b">
        <v>0</v>
      </c>
      <c r="AR14" t="b">
        <v>1</v>
      </c>
      <c r="AS14" t="b">
        <v>0</v>
      </c>
      <c r="AT14">
        <v>0</v>
      </c>
      <c r="AU14" t="b">
        <v>0</v>
      </c>
      <c r="AV14" t="b">
        <v>1</v>
      </c>
      <c r="AW14">
        <v>0</v>
      </c>
      <c r="AX14">
        <v>15813.33</v>
      </c>
      <c r="AY14">
        <v>0</v>
      </c>
      <c r="AZ14">
        <v>100</v>
      </c>
      <c r="BA14">
        <v>0</v>
      </c>
      <c r="BB14" t="b">
        <v>1</v>
      </c>
      <c r="BC14">
        <v>17118.75</v>
      </c>
    </row>
    <row r="15" spans="1:55" x14ac:dyDescent="0.3">
      <c r="A15" t="s">
        <v>131</v>
      </c>
      <c r="B15" t="s">
        <v>132</v>
      </c>
      <c r="C15">
        <v>102672</v>
      </c>
      <c r="D15" t="s">
        <v>133</v>
      </c>
      <c r="E15">
        <v>687387</v>
      </c>
      <c r="F15">
        <v>8031</v>
      </c>
      <c r="G15" s="1">
        <v>45441</v>
      </c>
      <c r="H15" t="s">
        <v>134</v>
      </c>
      <c r="I15" t="s">
        <v>135</v>
      </c>
      <c r="J15">
        <v>5205</v>
      </c>
      <c r="K15" t="s">
        <v>124</v>
      </c>
      <c r="L15" s="1">
        <v>45271</v>
      </c>
      <c r="M15">
        <v>84120</v>
      </c>
      <c r="N15">
        <v>91886</v>
      </c>
      <c r="O15">
        <v>1</v>
      </c>
      <c r="P15">
        <v>1</v>
      </c>
      <c r="Q15">
        <v>1</v>
      </c>
      <c r="R15" t="s">
        <v>136</v>
      </c>
      <c r="S15" t="s">
        <v>137</v>
      </c>
      <c r="T15" t="s">
        <v>138</v>
      </c>
      <c r="U15" t="s">
        <v>61</v>
      </c>
      <c r="V15" t="s">
        <v>62</v>
      </c>
      <c r="W15">
        <v>432</v>
      </c>
      <c r="X15" t="s">
        <v>63</v>
      </c>
      <c r="Y15">
        <v>432</v>
      </c>
      <c r="Z15" t="s">
        <v>64</v>
      </c>
      <c r="AB15">
        <v>0.44</v>
      </c>
      <c r="AE15" t="s">
        <v>104</v>
      </c>
      <c r="AF15" t="s">
        <v>61</v>
      </c>
      <c r="AG15" t="s">
        <v>66</v>
      </c>
      <c r="AH15" t="s">
        <v>67</v>
      </c>
      <c r="AI15" t="s">
        <v>68</v>
      </c>
      <c r="AJ15" t="s">
        <v>69</v>
      </c>
      <c r="AK15" t="b">
        <v>1</v>
      </c>
      <c r="AL15" t="s">
        <v>70</v>
      </c>
      <c r="AM15" t="s">
        <v>71</v>
      </c>
      <c r="AN15" t="s">
        <v>61</v>
      </c>
      <c r="AO15" t="s">
        <v>72</v>
      </c>
      <c r="AP15" t="b">
        <v>0</v>
      </c>
      <c r="AQ15" t="b">
        <v>0</v>
      </c>
      <c r="AR15" t="b">
        <v>0</v>
      </c>
      <c r="AS15" t="b">
        <v>0</v>
      </c>
      <c r="AT15">
        <v>0</v>
      </c>
      <c r="AU15" t="b">
        <v>1</v>
      </c>
      <c r="AV15" t="b">
        <v>1</v>
      </c>
      <c r="AW15">
        <v>0</v>
      </c>
      <c r="AX15">
        <v>1330.56</v>
      </c>
      <c r="AY15">
        <v>0</v>
      </c>
      <c r="AZ15">
        <v>100</v>
      </c>
      <c r="BA15">
        <v>0</v>
      </c>
      <c r="BB15" t="b">
        <v>1</v>
      </c>
      <c r="BC15">
        <v>1331</v>
      </c>
    </row>
    <row r="16" spans="1:55" x14ac:dyDescent="0.3">
      <c r="A16" t="s">
        <v>139</v>
      </c>
      <c r="B16" t="s">
        <v>140</v>
      </c>
      <c r="C16">
        <v>108164</v>
      </c>
      <c r="D16" t="s">
        <v>75</v>
      </c>
      <c r="E16">
        <v>1146268</v>
      </c>
      <c r="F16" t="s">
        <v>141</v>
      </c>
      <c r="G16" s="1">
        <v>45566</v>
      </c>
      <c r="H16">
        <v>2405158479</v>
      </c>
      <c r="I16" t="s">
        <v>142</v>
      </c>
      <c r="J16">
        <v>2008</v>
      </c>
      <c r="K16" t="s">
        <v>59</v>
      </c>
      <c r="L16" s="1">
        <v>45534</v>
      </c>
      <c r="M16">
        <v>27407</v>
      </c>
      <c r="N16">
        <v>146418</v>
      </c>
      <c r="O16">
        <v>1</v>
      </c>
      <c r="P16">
        <v>1</v>
      </c>
      <c r="Q16">
        <v>1</v>
      </c>
      <c r="R16">
        <v>1000028434</v>
      </c>
      <c r="S16">
        <v>1000028434</v>
      </c>
      <c r="T16" t="s">
        <v>143</v>
      </c>
      <c r="U16" t="s">
        <v>61</v>
      </c>
      <c r="V16" t="s">
        <v>62</v>
      </c>
      <c r="W16">
        <v>2532.69</v>
      </c>
      <c r="X16" t="s">
        <v>63</v>
      </c>
      <c r="Y16">
        <v>2532.69</v>
      </c>
      <c r="Z16" t="s">
        <v>64</v>
      </c>
      <c r="AA16">
        <v>2532.69</v>
      </c>
      <c r="AB16">
        <v>4812.1099999999997</v>
      </c>
      <c r="AC16">
        <v>4812.1099999999997</v>
      </c>
      <c r="AD16" t="s">
        <v>75</v>
      </c>
      <c r="AE16" t="s">
        <v>65</v>
      </c>
      <c r="AF16" t="s">
        <v>61</v>
      </c>
      <c r="AG16" t="s">
        <v>66</v>
      </c>
      <c r="AH16" t="s">
        <v>67</v>
      </c>
      <c r="AI16" t="s">
        <v>68</v>
      </c>
      <c r="AJ16" t="s">
        <v>69</v>
      </c>
      <c r="AK16" t="b">
        <v>1</v>
      </c>
      <c r="AL16" t="s">
        <v>70</v>
      </c>
      <c r="AM16" t="s">
        <v>71</v>
      </c>
      <c r="AN16" t="s">
        <v>61</v>
      </c>
      <c r="AO16" t="s">
        <v>72</v>
      </c>
      <c r="AP16" t="b">
        <v>0</v>
      </c>
      <c r="AQ16" t="b">
        <v>0</v>
      </c>
      <c r="AR16" t="b">
        <v>0</v>
      </c>
      <c r="AS16" t="b">
        <v>0</v>
      </c>
      <c r="AT16">
        <v>0</v>
      </c>
      <c r="AU16" t="b">
        <v>1</v>
      </c>
      <c r="AV16" t="b">
        <v>1</v>
      </c>
      <c r="AW16">
        <v>0</v>
      </c>
      <c r="AX16">
        <v>4812.1099999999997</v>
      </c>
      <c r="AY16">
        <v>0</v>
      </c>
      <c r="AZ16">
        <v>100</v>
      </c>
      <c r="BA16">
        <v>0</v>
      </c>
      <c r="BB16" t="b">
        <v>1</v>
      </c>
      <c r="BC16">
        <v>4812.1099999999997</v>
      </c>
    </row>
    <row r="17" spans="1:55" x14ac:dyDescent="0.3">
      <c r="A17" t="s">
        <v>126</v>
      </c>
      <c r="B17" t="s">
        <v>127</v>
      </c>
      <c r="C17">
        <v>108164</v>
      </c>
      <c r="D17" t="s">
        <v>75</v>
      </c>
      <c r="E17">
        <v>400680</v>
      </c>
      <c r="F17">
        <v>98546239</v>
      </c>
      <c r="G17" s="1">
        <v>45294</v>
      </c>
      <c r="H17" t="s">
        <v>144</v>
      </c>
      <c r="I17" t="s">
        <v>145</v>
      </c>
      <c r="J17">
        <v>2008</v>
      </c>
      <c r="K17" t="s">
        <v>59</v>
      </c>
      <c r="L17" s="1">
        <v>45266</v>
      </c>
      <c r="M17">
        <v>17111</v>
      </c>
      <c r="N17">
        <v>40742</v>
      </c>
      <c r="O17">
        <v>1</v>
      </c>
      <c r="P17">
        <v>1</v>
      </c>
      <c r="Q17">
        <v>1</v>
      </c>
      <c r="R17">
        <v>1000001426</v>
      </c>
      <c r="S17">
        <v>1000001426</v>
      </c>
      <c r="T17" t="s">
        <v>146</v>
      </c>
      <c r="U17" t="s">
        <v>61</v>
      </c>
      <c r="V17" t="s">
        <v>62</v>
      </c>
      <c r="W17">
        <v>180</v>
      </c>
      <c r="X17" t="s">
        <v>63</v>
      </c>
      <c r="Y17">
        <v>180</v>
      </c>
      <c r="Z17" t="s">
        <v>64</v>
      </c>
      <c r="AA17">
        <v>180</v>
      </c>
      <c r="AB17">
        <v>630</v>
      </c>
      <c r="AC17">
        <v>630</v>
      </c>
      <c r="AD17" t="s">
        <v>75</v>
      </c>
      <c r="AE17" t="s">
        <v>65</v>
      </c>
      <c r="AF17" t="s">
        <v>61</v>
      </c>
      <c r="AG17" t="s">
        <v>66</v>
      </c>
      <c r="AH17" t="s">
        <v>67</v>
      </c>
      <c r="AI17" t="s">
        <v>68</v>
      </c>
      <c r="AJ17" t="s">
        <v>69</v>
      </c>
      <c r="AK17" t="b">
        <v>1</v>
      </c>
      <c r="AL17" t="s">
        <v>70</v>
      </c>
      <c r="AM17" t="s">
        <v>71</v>
      </c>
      <c r="AN17" t="s">
        <v>61</v>
      </c>
      <c r="AO17" t="s">
        <v>72</v>
      </c>
      <c r="AP17" t="b">
        <v>1</v>
      </c>
      <c r="AQ17" t="b">
        <v>0</v>
      </c>
      <c r="AR17" t="b">
        <v>0</v>
      </c>
      <c r="AS17" t="b">
        <v>0</v>
      </c>
      <c r="AT17">
        <v>0</v>
      </c>
      <c r="AU17" t="b">
        <v>1</v>
      </c>
      <c r="AV17" t="b">
        <v>1</v>
      </c>
      <c r="AW17">
        <v>54.9</v>
      </c>
      <c r="AX17">
        <v>630</v>
      </c>
      <c r="AY17">
        <v>0</v>
      </c>
      <c r="AZ17">
        <v>100</v>
      </c>
      <c r="BA17">
        <v>0</v>
      </c>
      <c r="BB17" t="b">
        <v>1</v>
      </c>
      <c r="BC17">
        <v>684.9</v>
      </c>
    </row>
    <row r="18" spans="1:55" x14ac:dyDescent="0.3">
      <c r="A18" t="s">
        <v>86</v>
      </c>
      <c r="B18" t="s">
        <v>87</v>
      </c>
      <c r="C18">
        <v>103423</v>
      </c>
      <c r="D18" t="s">
        <v>57</v>
      </c>
      <c r="E18">
        <v>731863</v>
      </c>
      <c r="F18">
        <v>2257078</v>
      </c>
      <c r="G18" s="1">
        <v>45468</v>
      </c>
      <c r="H18">
        <v>2401131415</v>
      </c>
      <c r="I18" t="s">
        <v>147</v>
      </c>
      <c r="J18">
        <v>2008</v>
      </c>
      <c r="K18" t="s">
        <v>59</v>
      </c>
      <c r="L18" s="1">
        <v>45385</v>
      </c>
      <c r="M18">
        <v>28079</v>
      </c>
      <c r="N18">
        <v>80923</v>
      </c>
      <c r="O18">
        <v>1</v>
      </c>
      <c r="P18">
        <v>1</v>
      </c>
      <c r="Q18">
        <v>1</v>
      </c>
      <c r="R18">
        <v>1000018606</v>
      </c>
      <c r="S18">
        <v>1000018606</v>
      </c>
      <c r="T18" t="s">
        <v>148</v>
      </c>
      <c r="U18" t="s">
        <v>61</v>
      </c>
      <c r="V18" t="s">
        <v>62</v>
      </c>
      <c r="W18">
        <v>3072</v>
      </c>
      <c r="X18" t="s">
        <v>63</v>
      </c>
      <c r="Y18">
        <v>3072</v>
      </c>
      <c r="Z18" t="s">
        <v>64</v>
      </c>
      <c r="AA18">
        <v>3072</v>
      </c>
      <c r="AB18">
        <v>10321.92</v>
      </c>
      <c r="AC18">
        <v>10321.92</v>
      </c>
      <c r="AD18" t="s">
        <v>57</v>
      </c>
      <c r="AE18" t="s">
        <v>65</v>
      </c>
      <c r="AF18" t="s">
        <v>61</v>
      </c>
      <c r="AG18" t="s">
        <v>66</v>
      </c>
      <c r="AH18" t="s">
        <v>67</v>
      </c>
      <c r="AI18" t="s">
        <v>68</v>
      </c>
      <c r="AJ18" t="s">
        <v>69</v>
      </c>
      <c r="AK18" t="b">
        <v>1</v>
      </c>
      <c r="AL18" t="s">
        <v>70</v>
      </c>
      <c r="AM18" t="s">
        <v>71</v>
      </c>
      <c r="AN18" t="s">
        <v>61</v>
      </c>
      <c r="AO18" t="s">
        <v>72</v>
      </c>
      <c r="AP18" t="b">
        <v>1</v>
      </c>
      <c r="AQ18" t="b">
        <v>0</v>
      </c>
      <c r="AR18" t="b">
        <v>1</v>
      </c>
      <c r="AS18" t="b">
        <v>1</v>
      </c>
      <c r="AT18">
        <v>0</v>
      </c>
      <c r="AU18" t="b">
        <v>0</v>
      </c>
      <c r="AV18" t="b">
        <v>1</v>
      </c>
      <c r="AW18">
        <v>272.23</v>
      </c>
      <c r="AX18">
        <v>10321.92</v>
      </c>
      <c r="AY18">
        <v>679</v>
      </c>
      <c r="AZ18">
        <v>93.827788948560595</v>
      </c>
      <c r="BA18">
        <v>6.17221105143933</v>
      </c>
      <c r="BB18" t="b">
        <v>1</v>
      </c>
      <c r="BC18">
        <v>11273.15</v>
      </c>
    </row>
    <row r="19" spans="1:55" x14ac:dyDescent="0.3">
      <c r="A19" t="s">
        <v>149</v>
      </c>
      <c r="B19" t="s">
        <v>150</v>
      </c>
      <c r="C19">
        <v>103423</v>
      </c>
      <c r="D19" t="s">
        <v>57</v>
      </c>
      <c r="E19">
        <v>1282639</v>
      </c>
      <c r="F19">
        <v>4437136</v>
      </c>
      <c r="G19" s="1">
        <v>45652</v>
      </c>
      <c r="H19">
        <v>221073135</v>
      </c>
      <c r="I19" t="s">
        <v>151</v>
      </c>
      <c r="J19">
        <v>2008</v>
      </c>
      <c r="K19" t="s">
        <v>59</v>
      </c>
      <c r="L19" s="1">
        <v>45622</v>
      </c>
      <c r="M19">
        <v>45246</v>
      </c>
      <c r="N19">
        <v>167565</v>
      </c>
      <c r="O19">
        <v>1</v>
      </c>
      <c r="P19">
        <v>1</v>
      </c>
      <c r="Q19">
        <v>1</v>
      </c>
      <c r="R19">
        <v>16784</v>
      </c>
      <c r="S19">
        <v>16784</v>
      </c>
      <c r="T19" t="s">
        <v>152</v>
      </c>
      <c r="U19" t="s">
        <v>61</v>
      </c>
      <c r="V19" t="s">
        <v>62</v>
      </c>
      <c r="W19">
        <v>127.87</v>
      </c>
      <c r="X19" t="s">
        <v>63</v>
      </c>
      <c r="Y19">
        <v>6</v>
      </c>
      <c r="Z19" t="s">
        <v>83</v>
      </c>
      <c r="AA19">
        <v>127.87</v>
      </c>
      <c r="AB19">
        <v>381.05</v>
      </c>
      <c r="AC19">
        <v>381.05</v>
      </c>
      <c r="AD19" t="s">
        <v>57</v>
      </c>
      <c r="AE19" t="s">
        <v>65</v>
      </c>
      <c r="AF19" t="s">
        <v>61</v>
      </c>
      <c r="AG19" t="s">
        <v>66</v>
      </c>
      <c r="AH19" t="s">
        <v>67</v>
      </c>
      <c r="AI19" t="s">
        <v>68</v>
      </c>
      <c r="AJ19" t="s">
        <v>69</v>
      </c>
      <c r="AK19" t="b">
        <v>0</v>
      </c>
      <c r="AL19" t="s">
        <v>84</v>
      </c>
      <c r="AM19" t="s">
        <v>71</v>
      </c>
      <c r="AN19" t="s">
        <v>61</v>
      </c>
      <c r="AO19" t="s">
        <v>85</v>
      </c>
      <c r="AP19" t="b">
        <v>1</v>
      </c>
      <c r="AQ19" t="b">
        <v>0</v>
      </c>
      <c r="AR19" t="b">
        <v>0</v>
      </c>
      <c r="AS19" t="b">
        <v>0</v>
      </c>
      <c r="AT19">
        <v>0</v>
      </c>
      <c r="AU19" t="b">
        <v>1</v>
      </c>
      <c r="AV19" t="b">
        <v>1</v>
      </c>
      <c r="AW19">
        <v>80.09</v>
      </c>
      <c r="AX19">
        <v>381.05</v>
      </c>
      <c r="AY19">
        <v>0</v>
      </c>
      <c r="AZ19">
        <v>100</v>
      </c>
      <c r="BA19">
        <v>0</v>
      </c>
      <c r="BB19" t="b">
        <v>1</v>
      </c>
      <c r="BC19">
        <v>461.11</v>
      </c>
    </row>
    <row r="20" spans="1:55" x14ac:dyDescent="0.3">
      <c r="A20" t="s">
        <v>153</v>
      </c>
      <c r="B20" t="s">
        <v>154</v>
      </c>
      <c r="C20">
        <v>103423</v>
      </c>
      <c r="D20" t="s">
        <v>57</v>
      </c>
      <c r="E20">
        <v>1235783</v>
      </c>
      <c r="F20">
        <v>4351579</v>
      </c>
      <c r="G20" s="1">
        <v>45628</v>
      </c>
      <c r="H20">
        <v>2410188146</v>
      </c>
      <c r="I20" t="s">
        <v>155</v>
      </c>
      <c r="J20">
        <v>2008</v>
      </c>
      <c r="K20" t="s">
        <v>59</v>
      </c>
      <c r="L20" s="1">
        <v>45611</v>
      </c>
      <c r="M20">
        <v>38112</v>
      </c>
      <c r="N20">
        <v>163444</v>
      </c>
      <c r="O20">
        <v>1</v>
      </c>
      <c r="P20">
        <v>1</v>
      </c>
      <c r="Q20">
        <v>2</v>
      </c>
      <c r="R20">
        <v>1000036552</v>
      </c>
      <c r="S20">
        <v>1000036552</v>
      </c>
      <c r="T20" t="s">
        <v>156</v>
      </c>
      <c r="U20" t="s">
        <v>61</v>
      </c>
      <c r="V20" t="s">
        <v>62</v>
      </c>
      <c r="W20">
        <v>1272</v>
      </c>
      <c r="X20" t="s">
        <v>63</v>
      </c>
      <c r="Y20">
        <v>1272</v>
      </c>
      <c r="Z20" t="s">
        <v>64</v>
      </c>
      <c r="AA20">
        <v>1272</v>
      </c>
      <c r="AB20">
        <v>4693.68</v>
      </c>
      <c r="AC20">
        <v>4693.68</v>
      </c>
      <c r="AD20" t="s">
        <v>57</v>
      </c>
      <c r="AE20" t="s">
        <v>65</v>
      </c>
      <c r="AF20" t="s">
        <v>61</v>
      </c>
      <c r="AG20" t="s">
        <v>66</v>
      </c>
      <c r="AH20" t="s">
        <v>67</v>
      </c>
      <c r="AI20" t="s">
        <v>68</v>
      </c>
      <c r="AJ20" t="s">
        <v>69</v>
      </c>
      <c r="AK20" t="b">
        <v>1</v>
      </c>
      <c r="AL20" t="s">
        <v>70</v>
      </c>
      <c r="AM20" t="s">
        <v>71</v>
      </c>
      <c r="AN20" t="s">
        <v>61</v>
      </c>
      <c r="AO20" t="s">
        <v>72</v>
      </c>
      <c r="AP20" t="b">
        <v>1</v>
      </c>
      <c r="AQ20" t="b">
        <v>0</v>
      </c>
      <c r="AR20" t="b">
        <v>1</v>
      </c>
      <c r="AS20" t="b">
        <v>1</v>
      </c>
      <c r="AT20">
        <v>0</v>
      </c>
      <c r="AU20" t="b">
        <v>0</v>
      </c>
      <c r="AV20" t="b">
        <v>1</v>
      </c>
      <c r="AW20">
        <v>345.37</v>
      </c>
      <c r="AX20">
        <v>4693.68</v>
      </c>
      <c r="AY20">
        <v>310</v>
      </c>
      <c r="AZ20">
        <v>93.804559843954806</v>
      </c>
      <c r="BA20">
        <v>6.1954401560451497</v>
      </c>
      <c r="BB20" t="b">
        <v>1</v>
      </c>
      <c r="BC20">
        <v>5349.05</v>
      </c>
    </row>
    <row r="21" spans="1:55" x14ac:dyDescent="0.3">
      <c r="A21" t="s">
        <v>157</v>
      </c>
      <c r="B21" t="s">
        <v>158</v>
      </c>
      <c r="C21">
        <v>122034</v>
      </c>
      <c r="D21" t="s">
        <v>159</v>
      </c>
      <c r="E21">
        <v>1212683</v>
      </c>
      <c r="F21" t="s">
        <v>160</v>
      </c>
      <c r="G21" s="1">
        <v>45611</v>
      </c>
      <c r="H21">
        <v>2410184012</v>
      </c>
      <c r="I21" t="s">
        <v>161</v>
      </c>
      <c r="J21">
        <v>2008</v>
      </c>
      <c r="K21" t="s">
        <v>59</v>
      </c>
      <c r="L21" s="1">
        <v>45602</v>
      </c>
      <c r="M21">
        <v>77040</v>
      </c>
      <c r="N21">
        <v>161466</v>
      </c>
      <c r="O21">
        <v>1</v>
      </c>
      <c r="P21">
        <v>1</v>
      </c>
      <c r="Q21">
        <v>1</v>
      </c>
      <c r="R21" t="s">
        <v>162</v>
      </c>
      <c r="S21" t="s">
        <v>163</v>
      </c>
      <c r="T21" t="s">
        <v>164</v>
      </c>
      <c r="U21" t="s">
        <v>61</v>
      </c>
      <c r="V21" t="s">
        <v>62</v>
      </c>
      <c r="W21">
        <v>4536</v>
      </c>
      <c r="X21" t="s">
        <v>63</v>
      </c>
      <c r="Y21">
        <v>4536</v>
      </c>
      <c r="Z21" t="s">
        <v>64</v>
      </c>
      <c r="AA21">
        <v>4536</v>
      </c>
      <c r="AB21">
        <v>6758.64</v>
      </c>
      <c r="AC21">
        <v>6758.64</v>
      </c>
      <c r="AD21" t="s">
        <v>159</v>
      </c>
      <c r="AE21" t="s">
        <v>65</v>
      </c>
      <c r="AF21" t="s">
        <v>61</v>
      </c>
      <c r="AG21" t="s">
        <v>66</v>
      </c>
      <c r="AH21" t="s">
        <v>67</v>
      </c>
      <c r="AI21" t="s">
        <v>68</v>
      </c>
      <c r="AJ21" t="s">
        <v>69</v>
      </c>
      <c r="AK21" t="b">
        <v>1</v>
      </c>
      <c r="AL21" t="s">
        <v>70</v>
      </c>
      <c r="AM21" t="s">
        <v>71</v>
      </c>
      <c r="AN21" t="s">
        <v>61</v>
      </c>
      <c r="AO21" t="s">
        <v>72</v>
      </c>
      <c r="AP21" t="b">
        <v>0</v>
      </c>
      <c r="AQ21" t="b">
        <v>0</v>
      </c>
      <c r="AR21" t="b">
        <v>0</v>
      </c>
      <c r="AS21" t="b">
        <v>0</v>
      </c>
      <c r="AT21">
        <v>0</v>
      </c>
      <c r="AU21" t="b">
        <v>1</v>
      </c>
      <c r="AV21" t="b">
        <v>1</v>
      </c>
      <c r="AW21">
        <v>0</v>
      </c>
      <c r="AX21">
        <v>6758.64</v>
      </c>
      <c r="AY21">
        <v>0</v>
      </c>
      <c r="AZ21">
        <v>100</v>
      </c>
      <c r="BA21">
        <v>0</v>
      </c>
      <c r="BB21" t="b">
        <v>1</v>
      </c>
      <c r="BC21">
        <v>6758.64</v>
      </c>
    </row>
    <row r="22" spans="1:55" x14ac:dyDescent="0.3">
      <c r="A22" t="s">
        <v>105</v>
      </c>
      <c r="B22" t="s">
        <v>106</v>
      </c>
      <c r="C22">
        <v>126695</v>
      </c>
      <c r="D22" t="s">
        <v>165</v>
      </c>
      <c r="E22">
        <v>437544</v>
      </c>
      <c r="F22">
        <v>8201895424</v>
      </c>
      <c r="G22" s="1">
        <v>45297</v>
      </c>
      <c r="H22">
        <v>221276742</v>
      </c>
      <c r="I22" t="s">
        <v>166</v>
      </c>
      <c r="J22">
        <v>2008</v>
      </c>
      <c r="K22" t="s">
        <v>59</v>
      </c>
      <c r="L22" s="1">
        <v>45237</v>
      </c>
      <c r="M22">
        <v>60143</v>
      </c>
      <c r="N22" t="s">
        <v>167</v>
      </c>
      <c r="O22">
        <v>5</v>
      </c>
      <c r="P22">
        <v>1</v>
      </c>
      <c r="Q22">
        <v>1</v>
      </c>
      <c r="R22">
        <v>51863</v>
      </c>
      <c r="S22">
        <v>51863</v>
      </c>
      <c r="T22" t="s">
        <v>168</v>
      </c>
      <c r="U22" t="s">
        <v>61</v>
      </c>
      <c r="V22" t="s">
        <v>62</v>
      </c>
      <c r="W22">
        <v>179.55</v>
      </c>
      <c r="X22" t="s">
        <v>63</v>
      </c>
      <c r="Y22">
        <v>3.99</v>
      </c>
      <c r="Z22" t="s">
        <v>83</v>
      </c>
      <c r="AA22">
        <v>180</v>
      </c>
      <c r="AB22">
        <v>1616.4</v>
      </c>
      <c r="AC22">
        <v>1616.4</v>
      </c>
      <c r="AD22" t="s">
        <v>165</v>
      </c>
      <c r="AE22" t="s">
        <v>65</v>
      </c>
      <c r="AF22" t="s">
        <v>61</v>
      </c>
      <c r="AG22" t="s">
        <v>66</v>
      </c>
      <c r="AH22" t="s">
        <v>67</v>
      </c>
      <c r="AI22" t="s">
        <v>68</v>
      </c>
      <c r="AJ22" t="s">
        <v>69</v>
      </c>
      <c r="AK22" t="b">
        <v>0</v>
      </c>
      <c r="AL22" t="s">
        <v>84</v>
      </c>
      <c r="AM22" t="s">
        <v>71</v>
      </c>
      <c r="AN22" t="s">
        <v>61</v>
      </c>
      <c r="AO22" t="s">
        <v>85</v>
      </c>
      <c r="AP22" t="b">
        <v>1</v>
      </c>
      <c r="AQ22" t="b">
        <v>0</v>
      </c>
      <c r="AR22" t="b">
        <v>1</v>
      </c>
      <c r="AS22" t="b">
        <v>0</v>
      </c>
      <c r="AT22">
        <v>0</v>
      </c>
      <c r="AU22" t="b">
        <v>1</v>
      </c>
      <c r="AV22" t="b">
        <v>1</v>
      </c>
      <c r="AW22">
        <v>113.4</v>
      </c>
      <c r="AX22">
        <v>8486.1</v>
      </c>
      <c r="AY22">
        <v>0</v>
      </c>
      <c r="AZ22">
        <v>100</v>
      </c>
      <c r="BA22">
        <v>0</v>
      </c>
      <c r="BB22" t="b">
        <v>1</v>
      </c>
      <c r="BC22">
        <v>8599.5</v>
      </c>
    </row>
    <row r="23" spans="1:55" x14ac:dyDescent="0.3">
      <c r="A23" t="s">
        <v>119</v>
      </c>
      <c r="B23" t="s">
        <v>120</v>
      </c>
      <c r="C23">
        <v>108164</v>
      </c>
      <c r="D23" t="s">
        <v>75</v>
      </c>
      <c r="E23">
        <v>634208</v>
      </c>
      <c r="F23">
        <v>98690424</v>
      </c>
      <c r="G23" s="1">
        <v>45433</v>
      </c>
      <c r="H23">
        <v>2311120718</v>
      </c>
      <c r="I23" t="s">
        <v>169</v>
      </c>
      <c r="J23">
        <v>2008</v>
      </c>
      <c r="K23" t="s">
        <v>59</v>
      </c>
      <c r="L23" s="1">
        <v>45371</v>
      </c>
      <c r="M23">
        <v>30326</v>
      </c>
      <c r="N23">
        <v>75478</v>
      </c>
      <c r="O23">
        <v>3</v>
      </c>
      <c r="P23">
        <v>1</v>
      </c>
      <c r="Q23">
        <v>1</v>
      </c>
      <c r="R23">
        <v>1000016927</v>
      </c>
      <c r="S23">
        <v>1000016927</v>
      </c>
      <c r="T23" t="s">
        <v>170</v>
      </c>
      <c r="U23" t="s">
        <v>61</v>
      </c>
      <c r="V23" t="s">
        <v>62</v>
      </c>
      <c r="W23">
        <v>14520</v>
      </c>
      <c r="X23" t="s">
        <v>63</v>
      </c>
      <c r="Y23">
        <v>14520</v>
      </c>
      <c r="Z23" t="s">
        <v>64</v>
      </c>
      <c r="AA23">
        <v>14520</v>
      </c>
      <c r="AB23">
        <v>15826.8</v>
      </c>
      <c r="AC23">
        <v>15826.8</v>
      </c>
      <c r="AD23" t="s">
        <v>75</v>
      </c>
      <c r="AE23" t="s">
        <v>65</v>
      </c>
      <c r="AF23" t="s">
        <v>61</v>
      </c>
      <c r="AG23" t="s">
        <v>66</v>
      </c>
      <c r="AH23" t="s">
        <v>67</v>
      </c>
      <c r="AI23" t="s">
        <v>68</v>
      </c>
      <c r="AJ23" t="s">
        <v>69</v>
      </c>
      <c r="AK23" t="b">
        <v>1</v>
      </c>
      <c r="AL23" t="s">
        <v>70</v>
      </c>
      <c r="AM23" t="s">
        <v>71</v>
      </c>
      <c r="AN23" t="s">
        <v>61</v>
      </c>
      <c r="AO23" t="s">
        <v>72</v>
      </c>
      <c r="AP23" t="b">
        <v>0</v>
      </c>
      <c r="AQ23" t="b">
        <v>0</v>
      </c>
      <c r="AR23" t="b">
        <v>1</v>
      </c>
      <c r="AS23" t="b">
        <v>0</v>
      </c>
      <c r="AT23">
        <v>0</v>
      </c>
      <c r="AU23" t="b">
        <v>1</v>
      </c>
      <c r="AV23" t="b">
        <v>1</v>
      </c>
      <c r="AW23">
        <v>0</v>
      </c>
      <c r="AX23">
        <v>17368.95</v>
      </c>
      <c r="AY23">
        <v>0</v>
      </c>
      <c r="AZ23">
        <v>100</v>
      </c>
      <c r="BA23">
        <v>0</v>
      </c>
      <c r="BB23" t="b">
        <v>1</v>
      </c>
      <c r="BC23">
        <v>19166.63</v>
      </c>
    </row>
    <row r="24" spans="1:55" x14ac:dyDescent="0.3">
      <c r="A24" t="s">
        <v>86</v>
      </c>
      <c r="B24" t="s">
        <v>87</v>
      </c>
      <c r="C24">
        <v>121550</v>
      </c>
      <c r="D24" t="s">
        <v>88</v>
      </c>
      <c r="E24">
        <v>1700506</v>
      </c>
      <c r="F24" t="s">
        <v>171</v>
      </c>
      <c r="G24" s="1">
        <v>45712</v>
      </c>
      <c r="H24">
        <v>2409178193</v>
      </c>
      <c r="I24" t="s">
        <v>172</v>
      </c>
      <c r="J24">
        <v>2008</v>
      </c>
      <c r="K24" t="s">
        <v>59</v>
      </c>
      <c r="L24" s="1">
        <v>45553</v>
      </c>
      <c r="M24">
        <v>28079</v>
      </c>
      <c r="N24">
        <v>142434</v>
      </c>
      <c r="O24">
        <v>1</v>
      </c>
      <c r="P24">
        <v>1</v>
      </c>
      <c r="Q24">
        <v>1</v>
      </c>
      <c r="R24">
        <v>1000031378</v>
      </c>
      <c r="S24">
        <v>1000031378</v>
      </c>
      <c r="T24" t="s">
        <v>173</v>
      </c>
      <c r="U24" t="s">
        <v>61</v>
      </c>
      <c r="V24" t="s">
        <v>62</v>
      </c>
      <c r="W24">
        <v>72</v>
      </c>
      <c r="X24" t="s">
        <v>63</v>
      </c>
      <c r="Y24">
        <v>72</v>
      </c>
      <c r="Z24" t="s">
        <v>64</v>
      </c>
      <c r="AA24">
        <v>72</v>
      </c>
      <c r="AB24">
        <v>136.08000000000001</v>
      </c>
      <c r="AC24">
        <v>136.08000000000001</v>
      </c>
      <c r="AD24" t="s">
        <v>88</v>
      </c>
      <c r="AE24" t="s">
        <v>65</v>
      </c>
      <c r="AF24" t="s">
        <v>61</v>
      </c>
      <c r="AG24" t="s">
        <v>66</v>
      </c>
      <c r="AH24" t="s">
        <v>67</v>
      </c>
      <c r="AI24" t="s">
        <v>68</v>
      </c>
      <c r="AJ24" t="s">
        <v>69</v>
      </c>
      <c r="AK24" t="b">
        <v>1</v>
      </c>
      <c r="AL24" t="s">
        <v>70</v>
      </c>
      <c r="AM24" t="s">
        <v>71</v>
      </c>
      <c r="AN24" t="s">
        <v>61</v>
      </c>
      <c r="AO24" t="s">
        <v>72</v>
      </c>
      <c r="AP24" t="b">
        <v>1</v>
      </c>
      <c r="AQ24" t="b">
        <v>0</v>
      </c>
      <c r="AR24" t="b">
        <v>0</v>
      </c>
      <c r="AS24" t="b">
        <v>0</v>
      </c>
      <c r="AT24">
        <v>0</v>
      </c>
      <c r="AU24" t="b">
        <v>1</v>
      </c>
      <c r="AV24" t="b">
        <v>1</v>
      </c>
      <c r="AW24">
        <v>147.38</v>
      </c>
      <c r="AX24">
        <v>136.08000000000001</v>
      </c>
      <c r="AY24">
        <v>0</v>
      </c>
      <c r="AZ24">
        <v>100</v>
      </c>
      <c r="BA24">
        <v>0</v>
      </c>
      <c r="BB24" t="b">
        <v>1</v>
      </c>
      <c r="BC24">
        <v>283.45999999999998</v>
      </c>
    </row>
    <row r="25" spans="1:55" x14ac:dyDescent="0.3">
      <c r="A25" t="s">
        <v>153</v>
      </c>
      <c r="B25" t="s">
        <v>154</v>
      </c>
      <c r="C25">
        <v>103423</v>
      </c>
      <c r="D25" t="s">
        <v>57</v>
      </c>
      <c r="E25">
        <v>474453</v>
      </c>
      <c r="F25">
        <v>9172885</v>
      </c>
      <c r="G25" s="1">
        <v>45322</v>
      </c>
      <c r="H25">
        <v>2311123651</v>
      </c>
      <c r="I25" t="s">
        <v>174</v>
      </c>
      <c r="J25">
        <v>2008</v>
      </c>
      <c r="K25" t="s">
        <v>59</v>
      </c>
      <c r="L25" s="1">
        <v>45258</v>
      </c>
      <c r="M25">
        <v>38112</v>
      </c>
      <c r="N25">
        <v>38622</v>
      </c>
      <c r="O25">
        <v>2</v>
      </c>
      <c r="P25">
        <v>1</v>
      </c>
      <c r="Q25">
        <v>1</v>
      </c>
      <c r="R25" t="s">
        <v>175</v>
      </c>
      <c r="S25" t="s">
        <v>176</v>
      </c>
      <c r="T25" t="s">
        <v>177</v>
      </c>
      <c r="U25" t="s">
        <v>61</v>
      </c>
      <c r="V25" t="s">
        <v>62</v>
      </c>
      <c r="W25">
        <v>909.48</v>
      </c>
      <c r="X25" t="s">
        <v>63</v>
      </c>
      <c r="Y25">
        <v>909.48</v>
      </c>
      <c r="Z25" t="s">
        <v>64</v>
      </c>
      <c r="AA25">
        <v>900</v>
      </c>
      <c r="AB25">
        <v>900</v>
      </c>
      <c r="AC25">
        <v>2016</v>
      </c>
      <c r="AD25" t="s">
        <v>57</v>
      </c>
      <c r="AE25" t="s">
        <v>65</v>
      </c>
      <c r="AF25" t="s">
        <v>61</v>
      </c>
      <c r="AG25" t="s">
        <v>66</v>
      </c>
      <c r="AH25" t="s">
        <v>67</v>
      </c>
      <c r="AI25" t="s">
        <v>68</v>
      </c>
      <c r="AJ25" t="s">
        <v>69</v>
      </c>
      <c r="AK25" t="b">
        <v>1</v>
      </c>
      <c r="AL25" t="s">
        <v>70</v>
      </c>
      <c r="AM25" t="s">
        <v>71</v>
      </c>
      <c r="AN25" t="s">
        <v>61</v>
      </c>
      <c r="AO25" t="s">
        <v>72</v>
      </c>
      <c r="AP25" t="b">
        <v>1</v>
      </c>
      <c r="AQ25" t="b">
        <v>0</v>
      </c>
      <c r="AR25" t="b">
        <v>0</v>
      </c>
      <c r="AS25" t="b">
        <v>0</v>
      </c>
      <c r="AT25">
        <v>0</v>
      </c>
      <c r="AU25" t="b">
        <v>1</v>
      </c>
      <c r="AV25" t="b">
        <v>1</v>
      </c>
      <c r="AW25">
        <v>119.29</v>
      </c>
      <c r="AX25">
        <v>900</v>
      </c>
      <c r="AY25">
        <v>0</v>
      </c>
      <c r="AZ25">
        <v>100</v>
      </c>
      <c r="BA25">
        <v>0</v>
      </c>
      <c r="BB25" t="b">
        <v>1</v>
      </c>
      <c r="BC25">
        <v>1028.77</v>
      </c>
    </row>
    <row r="26" spans="1:55" x14ac:dyDescent="0.3">
      <c r="A26" t="s">
        <v>178</v>
      </c>
      <c r="B26" t="s">
        <v>179</v>
      </c>
      <c r="C26">
        <v>104804</v>
      </c>
      <c r="D26" t="s">
        <v>128</v>
      </c>
      <c r="E26">
        <v>1100223</v>
      </c>
      <c r="F26">
        <v>680578</v>
      </c>
      <c r="G26" s="1">
        <v>45538</v>
      </c>
      <c r="H26">
        <v>2407167497</v>
      </c>
      <c r="I26" t="s">
        <v>180</v>
      </c>
      <c r="J26">
        <v>2008</v>
      </c>
      <c r="K26" t="s">
        <v>59</v>
      </c>
      <c r="L26" s="1">
        <v>45531</v>
      </c>
      <c r="M26">
        <v>20705</v>
      </c>
      <c r="N26">
        <v>134371</v>
      </c>
      <c r="O26">
        <v>2</v>
      </c>
      <c r="P26">
        <v>1</v>
      </c>
      <c r="Q26">
        <v>1</v>
      </c>
      <c r="R26">
        <v>1000030703</v>
      </c>
      <c r="S26">
        <v>1000030703</v>
      </c>
      <c r="T26" t="s">
        <v>181</v>
      </c>
      <c r="U26" t="s">
        <v>61</v>
      </c>
      <c r="V26" t="s">
        <v>62</v>
      </c>
      <c r="W26">
        <v>280.32</v>
      </c>
      <c r="X26" t="s">
        <v>63</v>
      </c>
      <c r="Y26">
        <v>280.32</v>
      </c>
      <c r="Z26" t="s">
        <v>64</v>
      </c>
      <c r="AA26">
        <v>280.32</v>
      </c>
      <c r="AB26">
        <v>557.84</v>
      </c>
      <c r="AC26">
        <v>557.84</v>
      </c>
      <c r="AD26" t="s">
        <v>128</v>
      </c>
      <c r="AE26" t="s">
        <v>65</v>
      </c>
      <c r="AF26" t="s">
        <v>61</v>
      </c>
      <c r="AG26" t="s">
        <v>66</v>
      </c>
      <c r="AH26" t="s">
        <v>67</v>
      </c>
      <c r="AI26" t="s">
        <v>68</v>
      </c>
      <c r="AJ26" t="s">
        <v>69</v>
      </c>
      <c r="AK26" t="b">
        <v>1</v>
      </c>
      <c r="AL26" t="s">
        <v>70</v>
      </c>
      <c r="AM26" t="s">
        <v>71</v>
      </c>
      <c r="AN26" t="s">
        <v>61</v>
      </c>
      <c r="AO26" t="s">
        <v>72</v>
      </c>
      <c r="AP26" t="b">
        <v>0</v>
      </c>
      <c r="AQ26" t="b">
        <v>0</v>
      </c>
      <c r="AR26" t="b">
        <v>0</v>
      </c>
      <c r="AS26" t="b">
        <v>0</v>
      </c>
      <c r="AT26">
        <v>0</v>
      </c>
      <c r="AU26" t="b">
        <v>1</v>
      </c>
      <c r="AV26" t="b">
        <v>1</v>
      </c>
      <c r="AW26">
        <v>0</v>
      </c>
      <c r="AX26">
        <v>557.84</v>
      </c>
      <c r="AY26">
        <v>0</v>
      </c>
      <c r="AZ26">
        <v>100</v>
      </c>
      <c r="BA26">
        <v>0</v>
      </c>
      <c r="BB26" t="b">
        <v>1</v>
      </c>
      <c r="BC26">
        <v>557.84</v>
      </c>
    </row>
    <row r="27" spans="1:55" x14ac:dyDescent="0.3">
      <c r="A27" t="s">
        <v>178</v>
      </c>
      <c r="B27" t="s">
        <v>179</v>
      </c>
      <c r="C27">
        <v>103423</v>
      </c>
      <c r="D27" t="s">
        <v>57</v>
      </c>
      <c r="E27">
        <v>638893</v>
      </c>
      <c r="F27">
        <v>2460346</v>
      </c>
      <c r="G27" s="1">
        <v>45441</v>
      </c>
      <c r="H27">
        <v>2404150078</v>
      </c>
      <c r="I27" t="s">
        <v>182</v>
      </c>
      <c r="J27">
        <v>2008</v>
      </c>
      <c r="K27" t="s">
        <v>59</v>
      </c>
      <c r="L27" s="1">
        <v>45405</v>
      </c>
      <c r="M27">
        <v>20705</v>
      </c>
      <c r="N27">
        <v>88073</v>
      </c>
      <c r="O27">
        <v>2</v>
      </c>
      <c r="P27">
        <v>1</v>
      </c>
      <c r="Q27">
        <v>1</v>
      </c>
      <c r="R27">
        <v>1000020568</v>
      </c>
      <c r="S27">
        <v>1000020568</v>
      </c>
      <c r="T27" t="s">
        <v>183</v>
      </c>
      <c r="U27" t="s">
        <v>61</v>
      </c>
      <c r="V27" t="s">
        <v>62</v>
      </c>
      <c r="W27">
        <v>417.2</v>
      </c>
      <c r="X27" t="s">
        <v>63</v>
      </c>
      <c r="Y27">
        <v>417.2</v>
      </c>
      <c r="Z27" t="s">
        <v>64</v>
      </c>
      <c r="AA27">
        <v>417.2</v>
      </c>
      <c r="AB27">
        <v>863.6</v>
      </c>
      <c r="AC27">
        <v>863.6</v>
      </c>
      <c r="AD27" t="s">
        <v>57</v>
      </c>
      <c r="AE27" t="s">
        <v>65</v>
      </c>
      <c r="AF27" t="s">
        <v>61</v>
      </c>
      <c r="AG27" t="s">
        <v>66</v>
      </c>
      <c r="AH27" t="s">
        <v>67</v>
      </c>
      <c r="AI27" t="s">
        <v>68</v>
      </c>
      <c r="AJ27" t="s">
        <v>69</v>
      </c>
      <c r="AK27" t="b">
        <v>1</v>
      </c>
      <c r="AL27" t="s">
        <v>70</v>
      </c>
      <c r="AM27" t="s">
        <v>71</v>
      </c>
      <c r="AN27" t="s">
        <v>61</v>
      </c>
      <c r="AO27" t="s">
        <v>72</v>
      </c>
      <c r="AP27" t="b">
        <v>1</v>
      </c>
      <c r="AQ27" t="b">
        <v>0</v>
      </c>
      <c r="AR27" t="b">
        <v>0</v>
      </c>
      <c r="AS27" t="b">
        <v>0</v>
      </c>
      <c r="AT27">
        <v>0</v>
      </c>
      <c r="AU27" t="b">
        <v>1</v>
      </c>
      <c r="AV27" t="b">
        <v>1</v>
      </c>
      <c r="AW27">
        <v>84.66</v>
      </c>
      <c r="AX27">
        <v>863.6</v>
      </c>
      <c r="AY27">
        <v>0</v>
      </c>
      <c r="AZ27">
        <v>100</v>
      </c>
      <c r="BA27">
        <v>0</v>
      </c>
      <c r="BB27" t="b">
        <v>1</v>
      </c>
      <c r="BC27">
        <v>948.26</v>
      </c>
    </row>
    <row r="28" spans="1:55" x14ac:dyDescent="0.3">
      <c r="A28" t="s">
        <v>184</v>
      </c>
      <c r="B28" t="s">
        <v>185</v>
      </c>
      <c r="C28">
        <v>109287</v>
      </c>
      <c r="D28" t="s">
        <v>186</v>
      </c>
      <c r="E28">
        <v>1001146</v>
      </c>
      <c r="F28">
        <v>350107</v>
      </c>
      <c r="G28" s="1">
        <v>45476</v>
      </c>
      <c r="H28">
        <v>2402140297</v>
      </c>
      <c r="I28" t="s">
        <v>187</v>
      </c>
      <c r="J28">
        <v>2008</v>
      </c>
      <c r="K28" t="s">
        <v>59</v>
      </c>
      <c r="L28" s="1">
        <v>45467</v>
      </c>
      <c r="M28">
        <v>97223</v>
      </c>
      <c r="N28">
        <v>111841</v>
      </c>
      <c r="O28">
        <v>1</v>
      </c>
      <c r="P28">
        <v>1</v>
      </c>
      <c r="Q28">
        <v>1</v>
      </c>
      <c r="R28" t="s">
        <v>188</v>
      </c>
      <c r="S28" t="s">
        <v>189</v>
      </c>
      <c r="T28" t="s">
        <v>190</v>
      </c>
      <c r="U28" t="s">
        <v>61</v>
      </c>
      <c r="V28" t="s">
        <v>62</v>
      </c>
      <c r="W28">
        <v>1</v>
      </c>
      <c r="X28" t="s">
        <v>191</v>
      </c>
      <c r="Y28">
        <v>1</v>
      </c>
      <c r="Z28" t="s">
        <v>191</v>
      </c>
      <c r="AA28">
        <v>1</v>
      </c>
      <c r="AB28">
        <v>40.049999999999997</v>
      </c>
      <c r="AC28">
        <v>40.049999999999997</v>
      </c>
      <c r="AE28" t="s">
        <v>104</v>
      </c>
      <c r="AF28" t="s">
        <v>61</v>
      </c>
      <c r="AG28" t="s">
        <v>66</v>
      </c>
      <c r="AH28" t="s">
        <v>67</v>
      </c>
      <c r="AI28" t="s">
        <v>68</v>
      </c>
      <c r="AJ28" t="s">
        <v>69</v>
      </c>
      <c r="AK28" t="b">
        <v>0</v>
      </c>
      <c r="AL28" t="s">
        <v>84</v>
      </c>
      <c r="AM28" t="s">
        <v>71</v>
      </c>
      <c r="AN28" t="s">
        <v>61</v>
      </c>
      <c r="AO28" t="s">
        <v>192</v>
      </c>
      <c r="AP28" t="b">
        <v>0</v>
      </c>
      <c r="AQ28" t="b">
        <v>0</v>
      </c>
      <c r="AR28" t="b">
        <v>0</v>
      </c>
      <c r="AS28" t="b">
        <v>0</v>
      </c>
      <c r="AT28">
        <v>0</v>
      </c>
      <c r="AU28" t="b">
        <v>1</v>
      </c>
      <c r="AV28" t="b">
        <v>1</v>
      </c>
      <c r="AW28">
        <v>0</v>
      </c>
      <c r="AX28">
        <v>40.049999999999997</v>
      </c>
      <c r="AY28">
        <v>0</v>
      </c>
      <c r="AZ28">
        <v>100</v>
      </c>
      <c r="BA28">
        <v>0</v>
      </c>
      <c r="BB28" t="b">
        <v>1</v>
      </c>
      <c r="BC28">
        <v>40.049999999999997</v>
      </c>
    </row>
    <row r="29" spans="1:55" x14ac:dyDescent="0.3">
      <c r="A29" t="s">
        <v>105</v>
      </c>
      <c r="B29" t="s">
        <v>106</v>
      </c>
      <c r="C29">
        <v>108164</v>
      </c>
      <c r="D29" t="s">
        <v>75</v>
      </c>
      <c r="E29">
        <v>1168864</v>
      </c>
      <c r="F29">
        <v>98896085</v>
      </c>
      <c r="G29" s="1">
        <v>45581</v>
      </c>
      <c r="H29">
        <v>2405157146</v>
      </c>
      <c r="I29" t="s">
        <v>193</v>
      </c>
      <c r="J29">
        <v>2008</v>
      </c>
      <c r="K29" t="s">
        <v>59</v>
      </c>
      <c r="L29" s="1">
        <v>45614</v>
      </c>
      <c r="M29">
        <v>60143</v>
      </c>
      <c r="N29">
        <v>149305</v>
      </c>
      <c r="O29">
        <v>9</v>
      </c>
      <c r="P29">
        <v>1</v>
      </c>
      <c r="Q29">
        <v>1</v>
      </c>
      <c r="R29">
        <v>1000032890</v>
      </c>
      <c r="S29">
        <v>1000032890</v>
      </c>
      <c r="T29" t="s">
        <v>194</v>
      </c>
      <c r="U29" t="s">
        <v>61</v>
      </c>
      <c r="V29" t="s">
        <v>62</v>
      </c>
      <c r="W29">
        <v>648</v>
      </c>
      <c r="X29" t="s">
        <v>63</v>
      </c>
      <c r="Y29">
        <v>648</v>
      </c>
      <c r="Z29" t="s">
        <v>64</v>
      </c>
      <c r="AA29">
        <v>648</v>
      </c>
      <c r="AB29">
        <v>2481.84</v>
      </c>
      <c r="AC29">
        <v>2481.84</v>
      </c>
      <c r="AD29" t="s">
        <v>75</v>
      </c>
      <c r="AE29" t="s">
        <v>65</v>
      </c>
      <c r="AF29" t="s">
        <v>61</v>
      </c>
      <c r="AG29" t="s">
        <v>66</v>
      </c>
      <c r="AH29" t="s">
        <v>67</v>
      </c>
      <c r="AI29" t="s">
        <v>68</v>
      </c>
      <c r="AJ29" t="s">
        <v>69</v>
      </c>
      <c r="AK29" t="b">
        <v>1</v>
      </c>
      <c r="AL29" t="s">
        <v>70</v>
      </c>
      <c r="AM29" t="s">
        <v>71</v>
      </c>
      <c r="AN29" t="s">
        <v>61</v>
      </c>
      <c r="AO29" t="s">
        <v>72</v>
      </c>
      <c r="AP29" t="b">
        <v>1</v>
      </c>
      <c r="AQ29" t="b">
        <v>0</v>
      </c>
      <c r="AR29" t="b">
        <v>1</v>
      </c>
      <c r="AS29" t="b">
        <v>0</v>
      </c>
      <c r="AT29">
        <v>0</v>
      </c>
      <c r="AU29" t="b">
        <v>1</v>
      </c>
      <c r="AV29" t="b">
        <v>1</v>
      </c>
      <c r="AW29">
        <v>308.54000000000002</v>
      </c>
      <c r="AX29">
        <v>3881.16</v>
      </c>
      <c r="AY29">
        <v>0</v>
      </c>
      <c r="AZ29">
        <v>100</v>
      </c>
      <c r="BA29">
        <v>0</v>
      </c>
      <c r="BB29" t="b">
        <v>1</v>
      </c>
      <c r="BC29">
        <v>4189.7</v>
      </c>
    </row>
    <row r="30" spans="1:55" x14ac:dyDescent="0.3">
      <c r="A30" t="s">
        <v>105</v>
      </c>
      <c r="B30" t="s">
        <v>106</v>
      </c>
      <c r="C30">
        <v>102775</v>
      </c>
      <c r="D30" t="s">
        <v>94</v>
      </c>
      <c r="E30">
        <v>1172566</v>
      </c>
      <c r="F30">
        <v>2579786</v>
      </c>
      <c r="G30" s="1">
        <v>45588</v>
      </c>
      <c r="H30">
        <v>221174010</v>
      </c>
      <c r="I30" t="s">
        <v>195</v>
      </c>
      <c r="J30">
        <v>2008</v>
      </c>
      <c r="K30" t="s">
        <v>59</v>
      </c>
      <c r="L30" s="1">
        <v>45593</v>
      </c>
      <c r="M30">
        <v>60143</v>
      </c>
      <c r="N30">
        <v>141692</v>
      </c>
      <c r="O30">
        <v>2</v>
      </c>
      <c r="P30">
        <v>1</v>
      </c>
      <c r="Q30">
        <v>1</v>
      </c>
      <c r="R30">
        <v>9306</v>
      </c>
      <c r="S30">
        <v>9306</v>
      </c>
      <c r="T30" t="s">
        <v>196</v>
      </c>
      <c r="U30" t="s">
        <v>61</v>
      </c>
      <c r="V30" t="s">
        <v>62</v>
      </c>
      <c r="W30">
        <v>26</v>
      </c>
      <c r="X30" t="s">
        <v>63</v>
      </c>
      <c r="Y30">
        <v>0.97</v>
      </c>
      <c r="Z30" t="s">
        <v>83</v>
      </c>
      <c r="AA30">
        <v>26.91</v>
      </c>
      <c r="AB30">
        <v>94.45</v>
      </c>
      <c r="AC30">
        <v>94.45</v>
      </c>
      <c r="AD30" t="s">
        <v>94</v>
      </c>
      <c r="AE30" t="s">
        <v>65</v>
      </c>
      <c r="AF30" t="s">
        <v>61</v>
      </c>
      <c r="AG30" t="s">
        <v>66</v>
      </c>
      <c r="AH30" t="s">
        <v>67</v>
      </c>
      <c r="AI30" t="s">
        <v>68</v>
      </c>
      <c r="AJ30" t="s">
        <v>69</v>
      </c>
      <c r="AK30" t="b">
        <v>0</v>
      </c>
      <c r="AL30" t="s">
        <v>84</v>
      </c>
      <c r="AM30" t="s">
        <v>71</v>
      </c>
      <c r="AN30" t="s">
        <v>61</v>
      </c>
      <c r="AO30" t="s">
        <v>85</v>
      </c>
      <c r="AP30" t="b">
        <v>1</v>
      </c>
      <c r="AQ30" t="b">
        <v>0</v>
      </c>
      <c r="AR30" t="b">
        <v>1</v>
      </c>
      <c r="AS30" t="b">
        <v>1</v>
      </c>
      <c r="AT30">
        <v>1</v>
      </c>
      <c r="AU30" t="b">
        <v>0</v>
      </c>
      <c r="AV30" t="b">
        <v>1</v>
      </c>
      <c r="AW30">
        <v>1335.9</v>
      </c>
      <c r="AX30">
        <v>28418.01</v>
      </c>
      <c r="AY30">
        <v>96177.75</v>
      </c>
      <c r="AZ30">
        <v>22.808167789979301</v>
      </c>
      <c r="BA30">
        <v>77.191832210020607</v>
      </c>
      <c r="BB30" t="b">
        <v>0</v>
      </c>
      <c r="BC30">
        <v>127319.3</v>
      </c>
    </row>
    <row r="31" spans="1:55" x14ac:dyDescent="0.3">
      <c r="A31" t="s">
        <v>119</v>
      </c>
      <c r="B31" t="s">
        <v>120</v>
      </c>
      <c r="C31">
        <v>103423</v>
      </c>
      <c r="D31" t="s">
        <v>57</v>
      </c>
      <c r="E31">
        <v>1249709</v>
      </c>
      <c r="F31">
        <v>4391357</v>
      </c>
      <c r="G31" s="1">
        <v>45631</v>
      </c>
      <c r="H31">
        <v>2407169531</v>
      </c>
      <c r="I31" t="s">
        <v>197</v>
      </c>
      <c r="J31">
        <v>2008</v>
      </c>
      <c r="K31" t="s">
        <v>59</v>
      </c>
      <c r="L31" s="1">
        <v>45576</v>
      </c>
      <c r="M31">
        <v>30326</v>
      </c>
      <c r="N31">
        <v>151119</v>
      </c>
      <c r="O31">
        <v>3</v>
      </c>
      <c r="P31">
        <v>1</v>
      </c>
      <c r="Q31">
        <v>1</v>
      </c>
      <c r="R31">
        <v>1000031889</v>
      </c>
      <c r="S31">
        <v>1000031889</v>
      </c>
      <c r="T31" t="s">
        <v>198</v>
      </c>
      <c r="U31" t="s">
        <v>61</v>
      </c>
      <c r="V31" t="s">
        <v>62</v>
      </c>
      <c r="W31">
        <v>360</v>
      </c>
      <c r="X31" t="s">
        <v>63</v>
      </c>
      <c r="Y31">
        <v>360</v>
      </c>
      <c r="Z31" t="s">
        <v>64</v>
      </c>
      <c r="AA31">
        <v>360</v>
      </c>
      <c r="AB31">
        <v>1166.4000000000001</v>
      </c>
      <c r="AC31">
        <v>1166.4000000000001</v>
      </c>
      <c r="AD31" t="s">
        <v>57</v>
      </c>
      <c r="AE31" t="s">
        <v>65</v>
      </c>
      <c r="AF31" t="s">
        <v>61</v>
      </c>
      <c r="AG31" t="s">
        <v>66</v>
      </c>
      <c r="AH31" t="s">
        <v>67</v>
      </c>
      <c r="AI31" t="s">
        <v>68</v>
      </c>
      <c r="AJ31" t="s">
        <v>69</v>
      </c>
      <c r="AK31" t="b">
        <v>1</v>
      </c>
      <c r="AL31" t="s">
        <v>70</v>
      </c>
      <c r="AM31" t="s">
        <v>71</v>
      </c>
      <c r="AN31" t="s">
        <v>61</v>
      </c>
      <c r="AO31" t="s">
        <v>72</v>
      </c>
      <c r="AP31" t="b">
        <v>0</v>
      </c>
      <c r="AQ31" t="b">
        <v>0</v>
      </c>
      <c r="AR31" t="b">
        <v>1</v>
      </c>
      <c r="AS31" t="b">
        <v>1</v>
      </c>
      <c r="AT31">
        <v>0</v>
      </c>
      <c r="AU31" t="b">
        <v>0</v>
      </c>
      <c r="AV31" t="b">
        <v>1</v>
      </c>
      <c r="AW31">
        <v>0</v>
      </c>
      <c r="AX31">
        <v>1166.4000000000001</v>
      </c>
      <c r="AY31">
        <v>3111.2</v>
      </c>
      <c r="AZ31">
        <v>27.2676267065644</v>
      </c>
      <c r="BA31">
        <v>72.732373293435501</v>
      </c>
      <c r="BB31" t="b">
        <v>0</v>
      </c>
      <c r="BC31">
        <v>4277.6000000000004</v>
      </c>
    </row>
    <row r="32" spans="1:55" x14ac:dyDescent="0.3">
      <c r="A32" t="s">
        <v>199</v>
      </c>
      <c r="B32" t="s">
        <v>200</v>
      </c>
      <c r="C32">
        <v>126695</v>
      </c>
      <c r="D32" t="s">
        <v>165</v>
      </c>
      <c r="E32">
        <v>1272996</v>
      </c>
      <c r="F32">
        <v>8202054277</v>
      </c>
      <c r="G32" s="1">
        <v>45653</v>
      </c>
      <c r="H32" t="s">
        <v>201</v>
      </c>
      <c r="I32" t="s">
        <v>202</v>
      </c>
      <c r="J32">
        <v>2008</v>
      </c>
      <c r="K32" t="s">
        <v>59</v>
      </c>
      <c r="L32" s="1">
        <v>45646</v>
      </c>
      <c r="M32">
        <v>30071</v>
      </c>
      <c r="N32">
        <v>163865</v>
      </c>
      <c r="O32">
        <v>1</v>
      </c>
      <c r="P32">
        <v>1</v>
      </c>
      <c r="Q32">
        <v>1</v>
      </c>
      <c r="R32">
        <v>1000036471</v>
      </c>
      <c r="S32">
        <v>1000036471</v>
      </c>
      <c r="T32" t="s">
        <v>203</v>
      </c>
      <c r="U32" t="s">
        <v>61</v>
      </c>
      <c r="V32" t="s">
        <v>62</v>
      </c>
      <c r="W32">
        <v>14805</v>
      </c>
      <c r="X32" t="s">
        <v>63</v>
      </c>
      <c r="Y32">
        <v>14805</v>
      </c>
      <c r="Z32" t="s">
        <v>64</v>
      </c>
      <c r="AA32">
        <v>14805</v>
      </c>
      <c r="AB32">
        <v>54038.25</v>
      </c>
      <c r="AC32">
        <v>54038.25</v>
      </c>
      <c r="AD32" t="s">
        <v>165</v>
      </c>
      <c r="AE32" t="s">
        <v>65</v>
      </c>
      <c r="AF32" t="s">
        <v>61</v>
      </c>
      <c r="AG32" t="s">
        <v>66</v>
      </c>
      <c r="AH32" t="s">
        <v>67</v>
      </c>
      <c r="AI32" t="s">
        <v>68</v>
      </c>
      <c r="AJ32" t="s">
        <v>69</v>
      </c>
      <c r="AK32" t="b">
        <v>1</v>
      </c>
      <c r="AL32" t="s">
        <v>70</v>
      </c>
      <c r="AM32" t="s">
        <v>71</v>
      </c>
      <c r="AN32" t="s">
        <v>61</v>
      </c>
      <c r="AO32" t="s">
        <v>72</v>
      </c>
      <c r="AP32" t="b">
        <v>1</v>
      </c>
      <c r="AQ32" t="b">
        <v>0</v>
      </c>
      <c r="AR32" t="b">
        <v>0</v>
      </c>
      <c r="AS32" t="b">
        <v>0</v>
      </c>
      <c r="AT32">
        <v>0</v>
      </c>
      <c r="AU32" t="b">
        <v>1</v>
      </c>
      <c r="AV32" t="b">
        <v>1</v>
      </c>
      <c r="AW32">
        <v>1019</v>
      </c>
      <c r="AX32">
        <v>54038.25</v>
      </c>
      <c r="AY32">
        <v>0</v>
      </c>
      <c r="AZ32">
        <v>100</v>
      </c>
      <c r="BA32">
        <v>0</v>
      </c>
      <c r="BB32" t="b">
        <v>1</v>
      </c>
      <c r="BC32">
        <v>55057.25</v>
      </c>
    </row>
    <row r="33" spans="1:55" x14ac:dyDescent="0.3">
      <c r="A33" t="s">
        <v>199</v>
      </c>
      <c r="B33" t="s">
        <v>200</v>
      </c>
      <c r="C33">
        <v>502</v>
      </c>
      <c r="D33" t="s">
        <v>204</v>
      </c>
      <c r="E33">
        <v>685956</v>
      </c>
      <c r="F33">
        <v>2183</v>
      </c>
      <c r="G33" s="1">
        <v>45441</v>
      </c>
      <c r="H33" t="s">
        <v>205</v>
      </c>
      <c r="I33" t="s">
        <v>206</v>
      </c>
      <c r="J33">
        <v>2008</v>
      </c>
      <c r="K33" t="s">
        <v>59</v>
      </c>
      <c r="L33" s="1">
        <v>45468</v>
      </c>
      <c r="M33">
        <v>30071</v>
      </c>
      <c r="N33">
        <v>50690</v>
      </c>
      <c r="O33">
        <v>1</v>
      </c>
      <c r="P33">
        <v>1</v>
      </c>
      <c r="Q33">
        <v>4</v>
      </c>
      <c r="R33">
        <v>1000008466</v>
      </c>
      <c r="S33">
        <v>1000008466</v>
      </c>
      <c r="T33" t="s">
        <v>207</v>
      </c>
      <c r="U33" t="s">
        <v>61</v>
      </c>
      <c r="V33" t="s">
        <v>62</v>
      </c>
      <c r="W33">
        <v>220554.09</v>
      </c>
      <c r="X33" t="s">
        <v>63</v>
      </c>
      <c r="Y33">
        <v>220554.09</v>
      </c>
      <c r="Z33" t="s">
        <v>64</v>
      </c>
      <c r="AA33">
        <v>1291.4100000000001</v>
      </c>
      <c r="AB33">
        <v>2259.9699999999998</v>
      </c>
      <c r="AC33">
        <v>2259.9699999999998</v>
      </c>
      <c r="AE33" t="s">
        <v>104</v>
      </c>
      <c r="AF33" t="s">
        <v>61</v>
      </c>
      <c r="AG33" t="s">
        <v>66</v>
      </c>
      <c r="AH33" t="s">
        <v>67</v>
      </c>
      <c r="AI33" t="s">
        <v>68</v>
      </c>
      <c r="AJ33" t="s">
        <v>69</v>
      </c>
      <c r="AK33" t="b">
        <v>1</v>
      </c>
      <c r="AL33" t="s">
        <v>70</v>
      </c>
      <c r="AM33" t="s">
        <v>71</v>
      </c>
      <c r="AN33" t="s">
        <v>61</v>
      </c>
      <c r="AO33" t="s">
        <v>72</v>
      </c>
      <c r="AP33" t="b">
        <v>0</v>
      </c>
      <c r="AQ33" t="b">
        <v>0</v>
      </c>
      <c r="AR33" t="b">
        <v>0</v>
      </c>
      <c r="AS33" t="b">
        <v>0</v>
      </c>
      <c r="AT33">
        <v>0</v>
      </c>
      <c r="AU33" t="b">
        <v>1</v>
      </c>
      <c r="AV33" t="b">
        <v>1</v>
      </c>
      <c r="AW33">
        <v>0</v>
      </c>
      <c r="AX33">
        <v>42885.61</v>
      </c>
      <c r="AY33">
        <v>0</v>
      </c>
      <c r="AZ33">
        <v>100</v>
      </c>
      <c r="BA33">
        <v>0</v>
      </c>
      <c r="BB33" t="b">
        <v>1</v>
      </c>
      <c r="BC33">
        <v>42885.52</v>
      </c>
    </row>
    <row r="34" spans="1:55" x14ac:dyDescent="0.3">
      <c r="A34" t="s">
        <v>199</v>
      </c>
      <c r="B34" t="s">
        <v>200</v>
      </c>
      <c r="C34">
        <v>103423</v>
      </c>
      <c r="D34" t="s">
        <v>57</v>
      </c>
      <c r="E34">
        <v>1718509</v>
      </c>
      <c r="F34">
        <v>5122091</v>
      </c>
      <c r="G34" s="1">
        <v>45721</v>
      </c>
      <c r="H34" t="s">
        <v>208</v>
      </c>
      <c r="I34" t="s">
        <v>209</v>
      </c>
      <c r="J34">
        <v>2008</v>
      </c>
      <c r="K34" t="s">
        <v>59</v>
      </c>
      <c r="L34" s="1">
        <v>45777</v>
      </c>
      <c r="M34">
        <v>30071</v>
      </c>
      <c r="N34">
        <v>141436</v>
      </c>
      <c r="O34">
        <v>2</v>
      </c>
      <c r="P34">
        <v>1</v>
      </c>
      <c r="Q34">
        <v>1</v>
      </c>
      <c r="R34">
        <v>1000032160</v>
      </c>
      <c r="S34">
        <v>1000032160</v>
      </c>
      <c r="T34" t="s">
        <v>210</v>
      </c>
      <c r="U34" t="s">
        <v>61</v>
      </c>
      <c r="V34" t="s">
        <v>62</v>
      </c>
      <c r="W34">
        <v>27540</v>
      </c>
      <c r="X34" t="s">
        <v>63</v>
      </c>
      <c r="Y34">
        <v>27540</v>
      </c>
      <c r="Z34" t="s">
        <v>64</v>
      </c>
      <c r="AA34">
        <v>6435</v>
      </c>
      <c r="AB34">
        <v>10167.299999999999</v>
      </c>
      <c r="AC34">
        <v>10167.299999999999</v>
      </c>
      <c r="AD34" t="s">
        <v>57</v>
      </c>
      <c r="AE34" t="s">
        <v>65</v>
      </c>
      <c r="AF34" t="s">
        <v>61</v>
      </c>
      <c r="AG34" t="s">
        <v>66</v>
      </c>
      <c r="AH34" t="s">
        <v>67</v>
      </c>
      <c r="AI34" t="s">
        <v>68</v>
      </c>
      <c r="AJ34" t="s">
        <v>69</v>
      </c>
      <c r="AK34" t="b">
        <v>1</v>
      </c>
      <c r="AL34" t="s">
        <v>70</v>
      </c>
      <c r="AM34" t="s">
        <v>71</v>
      </c>
      <c r="AN34" t="s">
        <v>61</v>
      </c>
      <c r="AO34" t="s">
        <v>72</v>
      </c>
      <c r="AP34" t="b">
        <v>0</v>
      </c>
      <c r="AQ34" t="b">
        <v>0</v>
      </c>
      <c r="AR34" t="b">
        <v>0</v>
      </c>
      <c r="AS34" t="b">
        <v>0</v>
      </c>
      <c r="AT34">
        <v>0</v>
      </c>
      <c r="AU34" t="b">
        <v>1</v>
      </c>
      <c r="AV34" t="b">
        <v>1</v>
      </c>
      <c r="AW34">
        <v>0</v>
      </c>
      <c r="AX34">
        <v>28653.3</v>
      </c>
      <c r="AY34">
        <v>0</v>
      </c>
      <c r="AZ34">
        <v>100</v>
      </c>
      <c r="BA34">
        <v>0</v>
      </c>
      <c r="BB34" t="b">
        <v>1</v>
      </c>
      <c r="BC34">
        <v>28653.3</v>
      </c>
    </row>
    <row r="35" spans="1:55" x14ac:dyDescent="0.3">
      <c r="A35" t="s">
        <v>211</v>
      </c>
      <c r="B35" t="s">
        <v>212</v>
      </c>
      <c r="C35">
        <v>103423</v>
      </c>
      <c r="D35" t="s">
        <v>57</v>
      </c>
      <c r="E35">
        <v>1703682</v>
      </c>
      <c r="F35">
        <v>5061337</v>
      </c>
      <c r="G35" s="1">
        <v>45714</v>
      </c>
      <c r="H35">
        <v>2502209616</v>
      </c>
      <c r="I35" t="s">
        <v>213</v>
      </c>
      <c r="J35">
        <v>2008</v>
      </c>
      <c r="K35" t="s">
        <v>59</v>
      </c>
      <c r="L35" s="1">
        <v>45713</v>
      </c>
      <c r="M35">
        <v>33605</v>
      </c>
      <c r="N35">
        <v>194076</v>
      </c>
      <c r="O35">
        <v>1</v>
      </c>
      <c r="P35">
        <v>1</v>
      </c>
      <c r="Q35">
        <v>1</v>
      </c>
      <c r="R35">
        <v>1000041768</v>
      </c>
      <c r="S35">
        <v>1000041768</v>
      </c>
      <c r="T35" t="s">
        <v>214</v>
      </c>
      <c r="U35" t="s">
        <v>61</v>
      </c>
      <c r="V35" t="s">
        <v>62</v>
      </c>
      <c r="W35">
        <v>828</v>
      </c>
      <c r="X35" t="s">
        <v>63</v>
      </c>
      <c r="Y35">
        <v>828</v>
      </c>
      <c r="Z35" t="s">
        <v>64</v>
      </c>
      <c r="AA35">
        <v>828</v>
      </c>
      <c r="AB35">
        <v>1863</v>
      </c>
      <c r="AC35">
        <v>1863</v>
      </c>
      <c r="AD35" t="s">
        <v>57</v>
      </c>
      <c r="AE35" t="s">
        <v>65</v>
      </c>
      <c r="AF35" t="s">
        <v>61</v>
      </c>
      <c r="AG35" t="s">
        <v>66</v>
      </c>
      <c r="AH35" t="s">
        <v>67</v>
      </c>
      <c r="AI35" t="s">
        <v>68</v>
      </c>
      <c r="AJ35" t="s">
        <v>69</v>
      </c>
      <c r="AK35" t="b">
        <v>1</v>
      </c>
      <c r="AL35" t="s">
        <v>70</v>
      </c>
      <c r="AM35" t="s">
        <v>71</v>
      </c>
      <c r="AN35" t="s">
        <v>61</v>
      </c>
      <c r="AO35" t="s">
        <v>72</v>
      </c>
      <c r="AP35" t="b">
        <v>1</v>
      </c>
      <c r="AQ35" t="b">
        <v>0</v>
      </c>
      <c r="AR35" t="b">
        <v>0</v>
      </c>
      <c r="AS35" t="b">
        <v>0</v>
      </c>
      <c r="AT35">
        <v>0</v>
      </c>
      <c r="AU35" t="b">
        <v>1</v>
      </c>
      <c r="AV35" t="b">
        <v>1</v>
      </c>
      <c r="AW35">
        <v>143.97</v>
      </c>
      <c r="AX35">
        <v>1863</v>
      </c>
      <c r="AY35">
        <v>0</v>
      </c>
      <c r="AZ35">
        <v>100</v>
      </c>
      <c r="BA35">
        <v>0</v>
      </c>
      <c r="BB35" t="b">
        <v>1</v>
      </c>
      <c r="BC35">
        <v>2006.97</v>
      </c>
    </row>
    <row r="36" spans="1:55" x14ac:dyDescent="0.3">
      <c r="A36" t="s">
        <v>211</v>
      </c>
      <c r="B36" t="s">
        <v>212</v>
      </c>
      <c r="C36">
        <v>108164</v>
      </c>
      <c r="D36" t="s">
        <v>75</v>
      </c>
      <c r="E36">
        <v>718881</v>
      </c>
      <c r="F36">
        <v>98763574</v>
      </c>
      <c r="G36" s="1">
        <v>45476</v>
      </c>
      <c r="H36">
        <v>2404147531</v>
      </c>
      <c r="I36" t="s">
        <v>215</v>
      </c>
      <c r="J36">
        <v>2008</v>
      </c>
      <c r="K36" t="s">
        <v>59</v>
      </c>
      <c r="L36" s="1">
        <v>45481</v>
      </c>
      <c r="M36">
        <v>33605</v>
      </c>
      <c r="N36">
        <v>93244</v>
      </c>
      <c r="O36">
        <v>1</v>
      </c>
      <c r="P36">
        <v>1</v>
      </c>
      <c r="Q36">
        <v>1</v>
      </c>
      <c r="R36">
        <v>1000019940</v>
      </c>
      <c r="S36">
        <v>1000019940</v>
      </c>
      <c r="T36" t="s">
        <v>216</v>
      </c>
      <c r="U36" t="s">
        <v>61</v>
      </c>
      <c r="V36" t="s">
        <v>62</v>
      </c>
      <c r="W36">
        <v>810.16</v>
      </c>
      <c r="X36" t="s">
        <v>217</v>
      </c>
      <c r="Y36">
        <v>810.16</v>
      </c>
      <c r="Z36" t="s">
        <v>218</v>
      </c>
      <c r="AA36">
        <v>810.16</v>
      </c>
      <c r="AB36">
        <v>19160.28</v>
      </c>
      <c r="AC36">
        <v>19160.28</v>
      </c>
      <c r="AD36" t="s">
        <v>75</v>
      </c>
      <c r="AE36" t="s">
        <v>65</v>
      </c>
      <c r="AF36" t="s">
        <v>61</v>
      </c>
      <c r="AG36" t="s">
        <v>66</v>
      </c>
      <c r="AH36" t="s">
        <v>67</v>
      </c>
      <c r="AI36" t="s">
        <v>68</v>
      </c>
      <c r="AJ36" t="s">
        <v>69</v>
      </c>
      <c r="AK36" t="b">
        <v>1</v>
      </c>
      <c r="AL36" t="s">
        <v>70</v>
      </c>
      <c r="AM36" t="s">
        <v>71</v>
      </c>
      <c r="AN36" t="s">
        <v>61</v>
      </c>
      <c r="AO36" t="s">
        <v>219</v>
      </c>
      <c r="AP36" t="b">
        <v>1</v>
      </c>
      <c r="AQ36" t="b">
        <v>0</v>
      </c>
      <c r="AR36" t="b">
        <v>0</v>
      </c>
      <c r="AS36" t="b">
        <v>0</v>
      </c>
      <c r="AT36">
        <v>0</v>
      </c>
      <c r="AU36" t="b">
        <v>1</v>
      </c>
      <c r="AV36" t="b">
        <v>1</v>
      </c>
      <c r="AW36">
        <v>865.76</v>
      </c>
      <c r="AX36">
        <v>19160.28</v>
      </c>
      <c r="AY36">
        <v>0</v>
      </c>
      <c r="AZ36">
        <v>100</v>
      </c>
      <c r="BA36">
        <v>0</v>
      </c>
      <c r="BB36" t="b">
        <v>1</v>
      </c>
      <c r="BC36">
        <v>20050.64</v>
      </c>
    </row>
    <row r="37" spans="1:55" x14ac:dyDescent="0.3">
      <c r="A37" t="s">
        <v>178</v>
      </c>
      <c r="B37" t="s">
        <v>179</v>
      </c>
      <c r="C37">
        <v>104804</v>
      </c>
      <c r="D37" t="s">
        <v>128</v>
      </c>
      <c r="E37">
        <v>603070</v>
      </c>
      <c r="F37">
        <v>667715</v>
      </c>
      <c r="G37" s="1">
        <v>45392</v>
      </c>
      <c r="H37">
        <v>2310118446</v>
      </c>
      <c r="I37" t="s">
        <v>220</v>
      </c>
      <c r="J37">
        <v>2008</v>
      </c>
      <c r="K37" t="s">
        <v>59</v>
      </c>
      <c r="L37" s="1">
        <v>45394</v>
      </c>
      <c r="M37">
        <v>20705</v>
      </c>
      <c r="N37">
        <v>80455</v>
      </c>
      <c r="O37">
        <v>4</v>
      </c>
      <c r="P37">
        <v>1</v>
      </c>
      <c r="Q37">
        <v>1</v>
      </c>
      <c r="R37" t="s">
        <v>221</v>
      </c>
      <c r="S37" t="s">
        <v>222</v>
      </c>
      <c r="T37" t="s">
        <v>223</v>
      </c>
      <c r="U37" t="s">
        <v>61</v>
      </c>
      <c r="V37" t="s">
        <v>62</v>
      </c>
      <c r="W37">
        <v>1920</v>
      </c>
      <c r="X37" t="s">
        <v>63</v>
      </c>
      <c r="Y37">
        <v>1920</v>
      </c>
      <c r="Z37" t="s">
        <v>64</v>
      </c>
      <c r="AA37">
        <v>1920</v>
      </c>
      <c r="AB37">
        <v>4147.2</v>
      </c>
      <c r="AC37">
        <v>4147.2</v>
      </c>
      <c r="AD37" t="s">
        <v>128</v>
      </c>
      <c r="AE37" t="s">
        <v>65</v>
      </c>
      <c r="AF37" t="s">
        <v>61</v>
      </c>
      <c r="AG37" t="s">
        <v>66</v>
      </c>
      <c r="AH37" t="s">
        <v>67</v>
      </c>
      <c r="AI37" t="s">
        <v>68</v>
      </c>
      <c r="AJ37" t="s">
        <v>69</v>
      </c>
      <c r="AK37" t="b">
        <v>1</v>
      </c>
      <c r="AL37" t="s">
        <v>70</v>
      </c>
      <c r="AM37" t="s">
        <v>71</v>
      </c>
      <c r="AN37" t="s">
        <v>61</v>
      </c>
      <c r="AO37" t="s">
        <v>72</v>
      </c>
      <c r="AP37" t="b">
        <v>1</v>
      </c>
      <c r="AQ37" t="b">
        <v>0</v>
      </c>
      <c r="AR37" t="b">
        <v>0</v>
      </c>
      <c r="AS37" t="b">
        <v>0</v>
      </c>
      <c r="AT37">
        <v>0</v>
      </c>
      <c r="AU37" t="b">
        <v>1</v>
      </c>
      <c r="AV37" t="b">
        <v>1</v>
      </c>
      <c r="AW37">
        <v>221.42</v>
      </c>
      <c r="AX37">
        <v>4147.2</v>
      </c>
      <c r="AY37">
        <v>0</v>
      </c>
      <c r="AZ37">
        <v>100</v>
      </c>
      <c r="BA37">
        <v>0</v>
      </c>
      <c r="BB37" t="b">
        <v>1</v>
      </c>
      <c r="BC37">
        <v>4617.46</v>
      </c>
    </row>
    <row r="38" spans="1:55" x14ac:dyDescent="0.3">
      <c r="A38" t="s">
        <v>86</v>
      </c>
      <c r="B38" t="s">
        <v>87</v>
      </c>
      <c r="C38">
        <v>103423</v>
      </c>
      <c r="D38" t="s">
        <v>57</v>
      </c>
      <c r="E38">
        <v>1700498</v>
      </c>
      <c r="F38">
        <v>2713313</v>
      </c>
      <c r="G38" s="1">
        <v>45712</v>
      </c>
      <c r="H38">
        <v>2402141053</v>
      </c>
      <c r="I38" t="s">
        <v>224</v>
      </c>
      <c r="J38">
        <v>2008</v>
      </c>
      <c r="K38" t="s">
        <v>59</v>
      </c>
      <c r="L38" s="1">
        <v>45442</v>
      </c>
      <c r="M38">
        <v>28079</v>
      </c>
      <c r="N38">
        <v>98322</v>
      </c>
      <c r="O38">
        <v>1</v>
      </c>
      <c r="P38">
        <v>1</v>
      </c>
      <c r="Q38">
        <v>1</v>
      </c>
      <c r="R38" t="s">
        <v>225</v>
      </c>
      <c r="S38" t="s">
        <v>226</v>
      </c>
      <c r="T38" t="s">
        <v>227</v>
      </c>
      <c r="U38" t="s">
        <v>61</v>
      </c>
      <c r="V38" t="s">
        <v>62</v>
      </c>
      <c r="W38">
        <v>107.64</v>
      </c>
      <c r="X38" t="s">
        <v>63</v>
      </c>
      <c r="Y38">
        <v>107.64</v>
      </c>
      <c r="Z38" t="s">
        <v>64</v>
      </c>
      <c r="AA38">
        <v>107.64</v>
      </c>
      <c r="AB38">
        <v>376.74</v>
      </c>
      <c r="AC38">
        <v>376.74</v>
      </c>
      <c r="AD38" t="s">
        <v>57</v>
      </c>
      <c r="AE38" t="s">
        <v>65</v>
      </c>
      <c r="AF38" t="s">
        <v>61</v>
      </c>
      <c r="AG38" t="s">
        <v>66</v>
      </c>
      <c r="AH38" t="s">
        <v>67</v>
      </c>
      <c r="AI38" t="s">
        <v>68</v>
      </c>
      <c r="AJ38" t="s">
        <v>69</v>
      </c>
      <c r="AK38" t="b">
        <v>1</v>
      </c>
      <c r="AL38" t="s">
        <v>70</v>
      </c>
      <c r="AM38" t="s">
        <v>71</v>
      </c>
      <c r="AN38" t="s">
        <v>61</v>
      </c>
      <c r="AO38" t="s">
        <v>72</v>
      </c>
      <c r="AP38" t="b">
        <v>1</v>
      </c>
      <c r="AQ38" t="b">
        <v>0</v>
      </c>
      <c r="AR38" t="b">
        <v>0</v>
      </c>
      <c r="AS38" t="b">
        <v>0</v>
      </c>
      <c r="AT38">
        <v>0</v>
      </c>
      <c r="AU38" t="b">
        <v>1</v>
      </c>
      <c r="AV38" t="b">
        <v>1</v>
      </c>
      <c r="AW38">
        <v>302.42</v>
      </c>
      <c r="AX38">
        <v>376.74</v>
      </c>
      <c r="AY38">
        <v>0</v>
      </c>
      <c r="AZ38">
        <v>100</v>
      </c>
      <c r="BA38">
        <v>0</v>
      </c>
      <c r="BB38" t="b">
        <v>1</v>
      </c>
      <c r="BC38">
        <v>7962.8499999999904</v>
      </c>
    </row>
    <row r="39" spans="1:55" x14ac:dyDescent="0.3">
      <c r="A39" t="s">
        <v>228</v>
      </c>
      <c r="B39" t="s">
        <v>229</v>
      </c>
      <c r="C39">
        <v>128878</v>
      </c>
      <c r="D39" t="s">
        <v>230</v>
      </c>
      <c r="E39">
        <v>668901</v>
      </c>
      <c r="F39" t="s">
        <v>231</v>
      </c>
      <c r="G39" s="1">
        <v>45432</v>
      </c>
      <c r="H39" t="s">
        <v>232</v>
      </c>
      <c r="I39" t="s">
        <v>233</v>
      </c>
      <c r="J39">
        <v>2008</v>
      </c>
      <c r="K39" t="s">
        <v>59</v>
      </c>
      <c r="L39" s="1">
        <v>45079</v>
      </c>
      <c r="M39">
        <v>94587</v>
      </c>
      <c r="N39">
        <v>4975</v>
      </c>
      <c r="O39">
        <v>1</v>
      </c>
      <c r="P39">
        <v>1</v>
      </c>
      <c r="Q39">
        <v>1</v>
      </c>
      <c r="R39" t="s">
        <v>234</v>
      </c>
      <c r="S39" t="s">
        <v>235</v>
      </c>
      <c r="T39" t="s">
        <v>236</v>
      </c>
      <c r="U39" t="s">
        <v>61</v>
      </c>
      <c r="V39" t="s">
        <v>62</v>
      </c>
      <c r="W39">
        <v>9640</v>
      </c>
      <c r="X39" t="s">
        <v>63</v>
      </c>
      <c r="Y39">
        <v>9640</v>
      </c>
      <c r="Z39" t="s">
        <v>64</v>
      </c>
      <c r="AA39">
        <v>9838.25</v>
      </c>
      <c r="AB39">
        <v>31285.64</v>
      </c>
      <c r="AC39">
        <v>31285.64</v>
      </c>
      <c r="AE39" t="s">
        <v>104</v>
      </c>
      <c r="AF39" t="s">
        <v>61</v>
      </c>
      <c r="AG39" t="s">
        <v>66</v>
      </c>
      <c r="AH39" t="s">
        <v>67</v>
      </c>
      <c r="AI39" t="s">
        <v>68</v>
      </c>
      <c r="AJ39" t="s">
        <v>69</v>
      </c>
      <c r="AK39" t="b">
        <v>1</v>
      </c>
      <c r="AL39" t="s">
        <v>70</v>
      </c>
      <c r="AM39" t="s">
        <v>71</v>
      </c>
      <c r="AN39" t="s">
        <v>61</v>
      </c>
      <c r="AO39" t="s">
        <v>72</v>
      </c>
      <c r="AP39" t="b">
        <v>0</v>
      </c>
      <c r="AQ39" t="b">
        <v>0</v>
      </c>
      <c r="AR39" t="b">
        <v>0</v>
      </c>
      <c r="AS39" t="b">
        <v>0</v>
      </c>
      <c r="AT39">
        <v>0</v>
      </c>
      <c r="AU39" t="b">
        <v>1</v>
      </c>
      <c r="AV39" t="b">
        <v>1</v>
      </c>
      <c r="AW39">
        <v>0</v>
      </c>
      <c r="AX39">
        <v>31285.64</v>
      </c>
      <c r="AY39">
        <v>0</v>
      </c>
      <c r="AZ39">
        <v>100</v>
      </c>
      <c r="BA39">
        <v>0</v>
      </c>
      <c r="BB39" t="b">
        <v>1</v>
      </c>
      <c r="BC39">
        <v>0</v>
      </c>
    </row>
    <row r="40" spans="1:55" x14ac:dyDescent="0.3">
      <c r="A40" t="s">
        <v>119</v>
      </c>
      <c r="B40" t="s">
        <v>120</v>
      </c>
      <c r="C40">
        <v>102775</v>
      </c>
      <c r="D40" t="s">
        <v>94</v>
      </c>
      <c r="E40">
        <v>568085</v>
      </c>
      <c r="F40">
        <v>409146</v>
      </c>
      <c r="G40" s="1">
        <v>45376</v>
      </c>
      <c r="H40">
        <v>230383639</v>
      </c>
      <c r="I40" t="s">
        <v>237</v>
      </c>
      <c r="J40">
        <v>2008</v>
      </c>
      <c r="K40" t="s">
        <v>59</v>
      </c>
      <c r="L40" s="1">
        <v>45350</v>
      </c>
      <c r="M40">
        <v>30326</v>
      </c>
      <c r="N40">
        <v>68213</v>
      </c>
      <c r="O40">
        <v>1</v>
      </c>
      <c r="P40">
        <v>1</v>
      </c>
      <c r="Q40">
        <v>1</v>
      </c>
      <c r="R40">
        <v>9317</v>
      </c>
      <c r="S40">
        <v>9317</v>
      </c>
      <c r="T40" t="s">
        <v>238</v>
      </c>
      <c r="U40" t="s">
        <v>61</v>
      </c>
      <c r="V40" t="s">
        <v>62</v>
      </c>
      <c r="W40">
        <v>8</v>
      </c>
      <c r="X40" t="s">
        <v>83</v>
      </c>
      <c r="Y40">
        <v>8</v>
      </c>
      <c r="Z40" t="s">
        <v>83</v>
      </c>
      <c r="AA40">
        <v>8</v>
      </c>
      <c r="AB40">
        <v>592.02</v>
      </c>
      <c r="AC40">
        <v>592.02</v>
      </c>
      <c r="AD40" t="s">
        <v>94</v>
      </c>
      <c r="AE40" t="s">
        <v>65</v>
      </c>
      <c r="AF40" t="s">
        <v>61</v>
      </c>
      <c r="AG40" t="s">
        <v>66</v>
      </c>
      <c r="AH40" t="s">
        <v>67</v>
      </c>
      <c r="AI40" t="s">
        <v>68</v>
      </c>
      <c r="AJ40" t="s">
        <v>69</v>
      </c>
      <c r="AK40" t="b">
        <v>0</v>
      </c>
      <c r="AL40" t="s">
        <v>84</v>
      </c>
      <c r="AM40" t="s">
        <v>71</v>
      </c>
      <c r="AN40" t="s">
        <v>61</v>
      </c>
      <c r="AO40" t="s">
        <v>85</v>
      </c>
      <c r="AP40" t="b">
        <v>1</v>
      </c>
      <c r="AQ40" t="b">
        <v>0</v>
      </c>
      <c r="AR40" t="b">
        <v>0</v>
      </c>
      <c r="AS40" t="b">
        <v>0</v>
      </c>
      <c r="AT40">
        <v>0</v>
      </c>
      <c r="AU40" t="b">
        <v>1</v>
      </c>
      <c r="AV40" t="b">
        <v>1</v>
      </c>
      <c r="AW40">
        <v>286</v>
      </c>
      <c r="AX40">
        <v>592.02</v>
      </c>
      <c r="AY40">
        <v>0</v>
      </c>
      <c r="AZ40">
        <v>100</v>
      </c>
      <c r="BA40">
        <v>0</v>
      </c>
      <c r="BB40" t="b">
        <v>1</v>
      </c>
      <c r="BC40">
        <v>919.46</v>
      </c>
    </row>
    <row r="41" spans="1:55" x14ac:dyDescent="0.3">
      <c r="A41" t="s">
        <v>105</v>
      </c>
      <c r="B41" t="s">
        <v>106</v>
      </c>
      <c r="C41">
        <v>121550</v>
      </c>
      <c r="D41" t="s">
        <v>88</v>
      </c>
      <c r="E41">
        <v>1022312</v>
      </c>
      <c r="F41" t="s">
        <v>239</v>
      </c>
      <c r="G41" s="1">
        <v>45491</v>
      </c>
      <c r="H41">
        <v>2406159701</v>
      </c>
      <c r="I41" t="s">
        <v>240</v>
      </c>
      <c r="J41">
        <v>2008</v>
      </c>
      <c r="K41" t="s">
        <v>59</v>
      </c>
      <c r="L41" s="1">
        <v>45468</v>
      </c>
      <c r="M41">
        <v>60143</v>
      </c>
      <c r="N41">
        <v>109176</v>
      </c>
      <c r="O41">
        <v>1</v>
      </c>
      <c r="P41">
        <v>1</v>
      </c>
      <c r="Q41">
        <v>1</v>
      </c>
      <c r="R41">
        <v>13130</v>
      </c>
      <c r="S41">
        <v>13130</v>
      </c>
      <c r="T41" t="s">
        <v>241</v>
      </c>
      <c r="U41" t="s">
        <v>61</v>
      </c>
      <c r="V41" t="s">
        <v>62</v>
      </c>
      <c r="W41">
        <v>2672.28</v>
      </c>
      <c r="X41" t="s">
        <v>63</v>
      </c>
      <c r="Y41">
        <v>117</v>
      </c>
      <c r="Z41" t="s">
        <v>83</v>
      </c>
      <c r="AA41">
        <v>2672.28</v>
      </c>
      <c r="AB41">
        <v>8898.69</v>
      </c>
      <c r="AC41">
        <v>8898.69</v>
      </c>
      <c r="AD41" t="s">
        <v>88</v>
      </c>
      <c r="AE41" t="s">
        <v>65</v>
      </c>
      <c r="AF41" t="s">
        <v>61</v>
      </c>
      <c r="AG41" t="s">
        <v>66</v>
      </c>
      <c r="AH41" t="s">
        <v>67</v>
      </c>
      <c r="AI41" t="s">
        <v>68</v>
      </c>
      <c r="AJ41" t="s">
        <v>69</v>
      </c>
      <c r="AK41" t="b">
        <v>0</v>
      </c>
      <c r="AL41" t="s">
        <v>84</v>
      </c>
      <c r="AM41" t="s">
        <v>71</v>
      </c>
      <c r="AN41" t="s">
        <v>61</v>
      </c>
      <c r="AO41" t="s">
        <v>85</v>
      </c>
      <c r="AP41" t="b">
        <v>1</v>
      </c>
      <c r="AQ41" t="b">
        <v>0</v>
      </c>
      <c r="AR41" t="b">
        <v>0</v>
      </c>
      <c r="AS41" t="b">
        <v>0</v>
      </c>
      <c r="AT41">
        <v>0</v>
      </c>
      <c r="AU41" t="b">
        <v>1</v>
      </c>
      <c r="AV41" t="b">
        <v>1</v>
      </c>
      <c r="AW41">
        <v>113.22</v>
      </c>
      <c r="AX41">
        <v>8898.69</v>
      </c>
      <c r="AY41">
        <v>0</v>
      </c>
      <c r="AZ41">
        <v>100</v>
      </c>
      <c r="BA41">
        <v>0</v>
      </c>
      <c r="BB41" t="b">
        <v>1</v>
      </c>
      <c r="BC41">
        <v>9011.91</v>
      </c>
    </row>
    <row r="42" spans="1:55" x14ac:dyDescent="0.3">
      <c r="A42" t="s">
        <v>119</v>
      </c>
      <c r="B42" t="s">
        <v>120</v>
      </c>
      <c r="C42">
        <v>101526</v>
      </c>
      <c r="D42" t="s">
        <v>57</v>
      </c>
      <c r="E42">
        <v>653244</v>
      </c>
      <c r="F42">
        <v>2256485</v>
      </c>
      <c r="G42" s="1">
        <v>45420</v>
      </c>
      <c r="H42">
        <v>2312128458</v>
      </c>
      <c r="I42" t="s">
        <v>242</v>
      </c>
      <c r="J42">
        <v>2008</v>
      </c>
      <c r="K42" t="s">
        <v>59</v>
      </c>
      <c r="L42" s="1">
        <v>45344</v>
      </c>
      <c r="M42">
        <v>98188</v>
      </c>
      <c r="N42">
        <v>68681</v>
      </c>
      <c r="O42">
        <v>1</v>
      </c>
      <c r="P42">
        <v>1</v>
      </c>
      <c r="Q42">
        <v>2</v>
      </c>
      <c r="R42">
        <v>24448</v>
      </c>
      <c r="S42">
        <v>24448</v>
      </c>
      <c r="T42" t="s">
        <v>243</v>
      </c>
      <c r="U42" t="s">
        <v>61</v>
      </c>
      <c r="V42" t="s">
        <v>62</v>
      </c>
      <c r="W42">
        <v>4950</v>
      </c>
      <c r="X42" t="s">
        <v>63</v>
      </c>
      <c r="Y42">
        <v>220</v>
      </c>
      <c r="Z42" t="s">
        <v>83</v>
      </c>
      <c r="AA42">
        <v>4950</v>
      </c>
      <c r="AB42">
        <v>16681.5</v>
      </c>
      <c r="AC42">
        <v>16681.5</v>
      </c>
      <c r="AD42" t="s">
        <v>57</v>
      </c>
      <c r="AE42" t="s">
        <v>65</v>
      </c>
      <c r="AF42" t="s">
        <v>61</v>
      </c>
      <c r="AG42" t="s">
        <v>66</v>
      </c>
      <c r="AH42" t="s">
        <v>67</v>
      </c>
      <c r="AI42" t="s">
        <v>68</v>
      </c>
      <c r="AJ42" t="s">
        <v>69</v>
      </c>
      <c r="AK42" t="b">
        <v>0</v>
      </c>
      <c r="AL42" t="s">
        <v>84</v>
      </c>
      <c r="AM42" t="s">
        <v>71</v>
      </c>
      <c r="AN42" t="s">
        <v>61</v>
      </c>
      <c r="AO42" t="s">
        <v>85</v>
      </c>
      <c r="AP42" t="b">
        <v>1</v>
      </c>
      <c r="AQ42" t="b">
        <v>0</v>
      </c>
      <c r="AR42" t="b">
        <v>1</v>
      </c>
      <c r="AS42" t="b">
        <v>1</v>
      </c>
      <c r="AT42">
        <v>0</v>
      </c>
      <c r="AU42" t="b">
        <v>0</v>
      </c>
      <c r="AV42" t="b">
        <v>1</v>
      </c>
      <c r="AW42">
        <v>1759.82</v>
      </c>
      <c r="AX42">
        <v>16681.5</v>
      </c>
      <c r="AY42">
        <v>930</v>
      </c>
      <c r="AZ42">
        <v>94.719359509411404</v>
      </c>
      <c r="BA42">
        <v>5.2806404905885298</v>
      </c>
      <c r="BB42" t="b">
        <v>1</v>
      </c>
      <c r="BC42">
        <v>19371.32</v>
      </c>
    </row>
    <row r="43" spans="1:55" x14ac:dyDescent="0.3">
      <c r="A43" t="s">
        <v>157</v>
      </c>
      <c r="B43" t="s">
        <v>158</v>
      </c>
      <c r="C43">
        <v>102893</v>
      </c>
      <c r="D43" t="s">
        <v>244</v>
      </c>
      <c r="E43">
        <v>641820</v>
      </c>
      <c r="F43">
        <v>627396</v>
      </c>
      <c r="G43" s="1">
        <v>45415</v>
      </c>
      <c r="H43">
        <v>2403142933</v>
      </c>
      <c r="I43" t="s">
        <v>245</v>
      </c>
      <c r="J43">
        <v>2008</v>
      </c>
      <c r="K43" t="s">
        <v>59</v>
      </c>
      <c r="L43" s="1">
        <v>45386</v>
      </c>
      <c r="M43">
        <v>77040</v>
      </c>
      <c r="N43">
        <v>82715</v>
      </c>
      <c r="O43">
        <v>1</v>
      </c>
      <c r="P43">
        <v>1</v>
      </c>
      <c r="Q43">
        <v>1</v>
      </c>
      <c r="R43" t="s">
        <v>246</v>
      </c>
      <c r="S43" t="s">
        <v>247</v>
      </c>
      <c r="T43" t="s">
        <v>248</v>
      </c>
      <c r="U43" t="s">
        <v>61</v>
      </c>
      <c r="V43" t="s">
        <v>62</v>
      </c>
      <c r="W43">
        <v>748</v>
      </c>
      <c r="X43" t="s">
        <v>63</v>
      </c>
      <c r="Y43">
        <v>748</v>
      </c>
      <c r="Z43" t="s">
        <v>64</v>
      </c>
      <c r="AA43">
        <v>748</v>
      </c>
      <c r="AB43">
        <v>2086.92</v>
      </c>
      <c r="AC43">
        <v>2086.92</v>
      </c>
      <c r="AE43" t="s">
        <v>104</v>
      </c>
      <c r="AF43" t="s">
        <v>61</v>
      </c>
      <c r="AG43" t="s">
        <v>66</v>
      </c>
      <c r="AH43" t="s">
        <v>67</v>
      </c>
      <c r="AI43" t="s">
        <v>68</v>
      </c>
      <c r="AJ43" t="s">
        <v>69</v>
      </c>
      <c r="AK43" t="b">
        <v>1</v>
      </c>
      <c r="AL43" t="s">
        <v>70</v>
      </c>
      <c r="AM43" t="s">
        <v>71</v>
      </c>
      <c r="AN43" t="s">
        <v>61</v>
      </c>
      <c r="AO43" t="s">
        <v>72</v>
      </c>
      <c r="AP43" t="b">
        <v>1</v>
      </c>
      <c r="AQ43" t="b">
        <v>0</v>
      </c>
      <c r="AR43" t="b">
        <v>0</v>
      </c>
      <c r="AS43" t="b">
        <v>0</v>
      </c>
      <c r="AT43">
        <v>0</v>
      </c>
      <c r="AU43" t="b">
        <v>1</v>
      </c>
      <c r="AV43" t="b">
        <v>1</v>
      </c>
      <c r="AW43">
        <v>41.73</v>
      </c>
      <c r="AX43">
        <v>2086.92</v>
      </c>
      <c r="AY43">
        <v>0</v>
      </c>
      <c r="AZ43">
        <v>100</v>
      </c>
      <c r="BA43">
        <v>0</v>
      </c>
      <c r="BB43" t="b">
        <v>1</v>
      </c>
      <c r="BC43">
        <v>2128.65</v>
      </c>
    </row>
    <row r="44" spans="1:55" x14ac:dyDescent="0.3">
      <c r="A44" t="s">
        <v>86</v>
      </c>
      <c r="B44" t="s">
        <v>87</v>
      </c>
      <c r="C44">
        <v>108164</v>
      </c>
      <c r="D44" t="s">
        <v>75</v>
      </c>
      <c r="E44">
        <v>543311</v>
      </c>
      <c r="F44">
        <v>98634250</v>
      </c>
      <c r="G44" s="1">
        <v>45362</v>
      </c>
      <c r="H44">
        <v>2402137546</v>
      </c>
      <c r="I44" t="s">
        <v>249</v>
      </c>
      <c r="J44">
        <v>2008</v>
      </c>
      <c r="K44" t="s">
        <v>59</v>
      </c>
      <c r="L44" s="1">
        <v>45359</v>
      </c>
      <c r="M44">
        <v>28079</v>
      </c>
      <c r="N44">
        <v>66676</v>
      </c>
      <c r="O44">
        <v>1</v>
      </c>
      <c r="P44">
        <v>1</v>
      </c>
      <c r="Q44">
        <v>1</v>
      </c>
      <c r="R44">
        <v>1000004561</v>
      </c>
      <c r="S44">
        <v>1000004561</v>
      </c>
      <c r="T44" t="s">
        <v>250</v>
      </c>
      <c r="U44" t="s">
        <v>61</v>
      </c>
      <c r="V44" t="s">
        <v>62</v>
      </c>
      <c r="W44">
        <v>1392</v>
      </c>
      <c r="X44" t="s">
        <v>63</v>
      </c>
      <c r="Y44">
        <v>1392</v>
      </c>
      <c r="Z44" t="s">
        <v>64</v>
      </c>
      <c r="AA44">
        <v>1392</v>
      </c>
      <c r="AB44">
        <v>4774.5600000000004</v>
      </c>
      <c r="AC44">
        <v>4774.5600000000004</v>
      </c>
      <c r="AD44" t="s">
        <v>75</v>
      </c>
      <c r="AE44" t="s">
        <v>65</v>
      </c>
      <c r="AF44" t="s">
        <v>61</v>
      </c>
      <c r="AG44" t="s">
        <v>66</v>
      </c>
      <c r="AH44" t="s">
        <v>67</v>
      </c>
      <c r="AI44" t="s">
        <v>68</v>
      </c>
      <c r="AJ44" t="s">
        <v>69</v>
      </c>
      <c r="AK44" t="b">
        <v>1</v>
      </c>
      <c r="AL44" t="s">
        <v>70</v>
      </c>
      <c r="AM44" t="s">
        <v>71</v>
      </c>
      <c r="AN44" t="s">
        <v>61</v>
      </c>
      <c r="AO44" t="s">
        <v>72</v>
      </c>
      <c r="AP44" t="b">
        <v>1</v>
      </c>
      <c r="AQ44" t="b">
        <v>0</v>
      </c>
      <c r="AR44" t="b">
        <v>0</v>
      </c>
      <c r="AS44" t="b">
        <v>0</v>
      </c>
      <c r="AT44">
        <v>0</v>
      </c>
      <c r="AU44" t="b">
        <v>1</v>
      </c>
      <c r="AV44" t="b">
        <v>1</v>
      </c>
      <c r="AW44">
        <v>127.57</v>
      </c>
      <c r="AX44">
        <v>4774.5600000000004</v>
      </c>
      <c r="AY44">
        <v>0</v>
      </c>
      <c r="AZ44">
        <v>100</v>
      </c>
      <c r="BA44">
        <v>0</v>
      </c>
      <c r="BB44" t="b">
        <v>1</v>
      </c>
      <c r="BC44">
        <v>4902.13</v>
      </c>
    </row>
    <row r="45" spans="1:55" x14ac:dyDescent="0.3">
      <c r="A45" t="s">
        <v>251</v>
      </c>
      <c r="B45" t="s">
        <v>252</v>
      </c>
      <c r="C45">
        <v>103423</v>
      </c>
      <c r="D45" t="s">
        <v>57</v>
      </c>
      <c r="E45">
        <v>1090047</v>
      </c>
      <c r="F45">
        <v>3551924</v>
      </c>
      <c r="G45" s="1">
        <v>45533</v>
      </c>
      <c r="H45">
        <v>230279101</v>
      </c>
      <c r="I45" t="s">
        <v>253</v>
      </c>
      <c r="J45">
        <v>2008</v>
      </c>
      <c r="K45" t="s">
        <v>59</v>
      </c>
      <c r="L45" s="1">
        <v>45527</v>
      </c>
      <c r="M45">
        <v>46268</v>
      </c>
      <c r="N45">
        <v>132256</v>
      </c>
      <c r="O45">
        <v>1</v>
      </c>
      <c r="P45">
        <v>1</v>
      </c>
      <c r="Q45">
        <v>1</v>
      </c>
      <c r="R45">
        <v>40861</v>
      </c>
      <c r="S45">
        <v>40861</v>
      </c>
      <c r="T45" t="s">
        <v>254</v>
      </c>
      <c r="U45" t="s">
        <v>61</v>
      </c>
      <c r="V45" t="s">
        <v>62</v>
      </c>
      <c r="W45">
        <v>11</v>
      </c>
      <c r="X45" t="s">
        <v>83</v>
      </c>
      <c r="Y45">
        <v>11</v>
      </c>
      <c r="Z45" t="s">
        <v>83</v>
      </c>
      <c r="AA45">
        <v>11</v>
      </c>
      <c r="AB45">
        <v>1243.6600000000001</v>
      </c>
      <c r="AC45">
        <v>1243.6600000000001</v>
      </c>
      <c r="AD45" t="s">
        <v>57</v>
      </c>
      <c r="AE45" t="s">
        <v>65</v>
      </c>
      <c r="AF45" t="s">
        <v>61</v>
      </c>
      <c r="AG45" t="s">
        <v>66</v>
      </c>
      <c r="AH45" t="s">
        <v>67</v>
      </c>
      <c r="AI45" t="s">
        <v>68</v>
      </c>
      <c r="AJ45" t="s">
        <v>69</v>
      </c>
      <c r="AK45" t="b">
        <v>0</v>
      </c>
      <c r="AL45" t="s">
        <v>84</v>
      </c>
      <c r="AM45" t="s">
        <v>71</v>
      </c>
      <c r="AN45" t="s">
        <v>61</v>
      </c>
      <c r="AO45" t="s">
        <v>85</v>
      </c>
      <c r="AP45" t="b">
        <v>1</v>
      </c>
      <c r="AQ45" t="b">
        <v>0</v>
      </c>
      <c r="AR45" t="b">
        <v>0</v>
      </c>
      <c r="AS45" t="b">
        <v>0</v>
      </c>
      <c r="AT45">
        <v>0</v>
      </c>
      <c r="AU45" t="b">
        <v>1</v>
      </c>
      <c r="AV45" t="b">
        <v>1</v>
      </c>
      <c r="AW45">
        <v>81.510000000000005</v>
      </c>
      <c r="AX45">
        <v>1243.6600000000001</v>
      </c>
      <c r="AY45">
        <v>0</v>
      </c>
      <c r="AZ45">
        <v>100</v>
      </c>
      <c r="BA45">
        <v>0</v>
      </c>
      <c r="BB45" t="b">
        <v>1</v>
      </c>
      <c r="BC45">
        <v>1201.27</v>
      </c>
    </row>
    <row r="46" spans="1:55" x14ac:dyDescent="0.3">
      <c r="A46" t="s">
        <v>199</v>
      </c>
      <c r="B46" t="s">
        <v>200</v>
      </c>
      <c r="C46">
        <v>103423</v>
      </c>
      <c r="D46" t="s">
        <v>57</v>
      </c>
      <c r="E46">
        <v>625457</v>
      </c>
      <c r="F46">
        <v>9998304</v>
      </c>
      <c r="G46" s="1">
        <v>45406</v>
      </c>
      <c r="H46">
        <v>2401130910</v>
      </c>
      <c r="I46" t="s">
        <v>255</v>
      </c>
      <c r="J46">
        <v>2008</v>
      </c>
      <c r="K46" t="s">
        <v>59</v>
      </c>
      <c r="L46" s="1">
        <v>45366</v>
      </c>
      <c r="M46">
        <v>30071</v>
      </c>
      <c r="N46">
        <v>73032</v>
      </c>
      <c r="O46">
        <v>1</v>
      </c>
      <c r="P46">
        <v>1</v>
      </c>
      <c r="Q46">
        <v>1</v>
      </c>
      <c r="R46">
        <v>1000015766</v>
      </c>
      <c r="S46">
        <v>1000015766</v>
      </c>
      <c r="T46" t="s">
        <v>256</v>
      </c>
      <c r="U46" t="s">
        <v>61</v>
      </c>
      <c r="V46" t="s">
        <v>62</v>
      </c>
      <c r="W46">
        <v>45</v>
      </c>
      <c r="X46" t="s">
        <v>63</v>
      </c>
      <c r="Y46">
        <v>45</v>
      </c>
      <c r="Z46" t="s">
        <v>64</v>
      </c>
      <c r="AA46">
        <v>45</v>
      </c>
      <c r="AB46">
        <v>83.7</v>
      </c>
      <c r="AC46">
        <v>83.7</v>
      </c>
      <c r="AD46" t="s">
        <v>57</v>
      </c>
      <c r="AE46" t="s">
        <v>65</v>
      </c>
      <c r="AF46" t="s">
        <v>61</v>
      </c>
      <c r="AG46" t="s">
        <v>66</v>
      </c>
      <c r="AH46" t="s">
        <v>67</v>
      </c>
      <c r="AI46" t="s">
        <v>68</v>
      </c>
      <c r="AJ46" t="s">
        <v>69</v>
      </c>
      <c r="AK46" t="b">
        <v>1</v>
      </c>
      <c r="AL46" t="s">
        <v>70</v>
      </c>
      <c r="AM46" t="s">
        <v>71</v>
      </c>
      <c r="AN46" t="s">
        <v>61</v>
      </c>
      <c r="AO46" t="s">
        <v>72</v>
      </c>
      <c r="AP46" t="b">
        <v>0</v>
      </c>
      <c r="AQ46" t="b">
        <v>0</v>
      </c>
      <c r="AR46" t="b">
        <v>0</v>
      </c>
      <c r="AS46" t="b">
        <v>0</v>
      </c>
      <c r="AT46">
        <v>0</v>
      </c>
      <c r="AU46" t="b">
        <v>1</v>
      </c>
      <c r="AV46" t="b">
        <v>1</v>
      </c>
      <c r="AW46">
        <v>0</v>
      </c>
      <c r="AX46">
        <v>83.7</v>
      </c>
      <c r="AY46">
        <v>0</v>
      </c>
      <c r="AZ46">
        <v>100</v>
      </c>
      <c r="BA46">
        <v>0</v>
      </c>
      <c r="BB46" t="b">
        <v>1</v>
      </c>
      <c r="BC46">
        <v>83.7</v>
      </c>
    </row>
    <row r="47" spans="1:55" x14ac:dyDescent="0.3">
      <c r="A47" t="s">
        <v>105</v>
      </c>
      <c r="B47" t="s">
        <v>106</v>
      </c>
      <c r="C47">
        <v>103423</v>
      </c>
      <c r="D47" t="s">
        <v>57</v>
      </c>
      <c r="E47">
        <v>1215797</v>
      </c>
      <c r="F47">
        <v>4256735</v>
      </c>
      <c r="G47" s="1">
        <v>45615</v>
      </c>
      <c r="H47">
        <v>2403144859</v>
      </c>
      <c r="I47" t="s">
        <v>257</v>
      </c>
      <c r="J47">
        <v>2008</v>
      </c>
      <c r="K47" t="s">
        <v>59</v>
      </c>
      <c r="L47" s="1">
        <v>45512</v>
      </c>
      <c r="M47">
        <v>60143</v>
      </c>
      <c r="N47">
        <v>127473</v>
      </c>
      <c r="O47">
        <v>1</v>
      </c>
      <c r="P47">
        <v>1</v>
      </c>
      <c r="Q47">
        <v>1</v>
      </c>
      <c r="R47">
        <v>1000029249</v>
      </c>
      <c r="S47">
        <v>1000029249</v>
      </c>
      <c r="T47" t="s">
        <v>258</v>
      </c>
      <c r="U47" t="s">
        <v>61</v>
      </c>
      <c r="V47" t="s">
        <v>62</v>
      </c>
      <c r="W47">
        <v>2940</v>
      </c>
      <c r="X47" t="s">
        <v>63</v>
      </c>
      <c r="Y47">
        <v>2940</v>
      </c>
      <c r="Z47" t="s">
        <v>64</v>
      </c>
      <c r="AA47">
        <v>2940</v>
      </c>
      <c r="AB47">
        <v>3675</v>
      </c>
      <c r="AC47">
        <v>3675</v>
      </c>
      <c r="AD47" t="s">
        <v>57</v>
      </c>
      <c r="AE47" t="s">
        <v>65</v>
      </c>
      <c r="AF47" t="s">
        <v>61</v>
      </c>
      <c r="AG47" t="s">
        <v>66</v>
      </c>
      <c r="AH47" t="s">
        <v>67</v>
      </c>
      <c r="AI47" t="s">
        <v>68</v>
      </c>
      <c r="AJ47" t="s">
        <v>69</v>
      </c>
      <c r="AK47" t="b">
        <v>1</v>
      </c>
      <c r="AL47" t="s">
        <v>70</v>
      </c>
      <c r="AM47" t="s">
        <v>71</v>
      </c>
      <c r="AN47" t="s">
        <v>61</v>
      </c>
      <c r="AO47" t="s">
        <v>72</v>
      </c>
      <c r="AP47" t="b">
        <v>1</v>
      </c>
      <c r="AQ47" t="b">
        <v>0</v>
      </c>
      <c r="AR47" t="b">
        <v>0</v>
      </c>
      <c r="AS47" t="b">
        <v>0</v>
      </c>
      <c r="AT47">
        <v>0</v>
      </c>
      <c r="AU47" t="b">
        <v>1</v>
      </c>
      <c r="AV47" t="b">
        <v>1</v>
      </c>
      <c r="AW47">
        <v>329.8</v>
      </c>
      <c r="AX47">
        <v>3675</v>
      </c>
      <c r="AY47">
        <v>0</v>
      </c>
      <c r="AZ47">
        <v>100</v>
      </c>
      <c r="BA47">
        <v>0</v>
      </c>
      <c r="BB47" t="b">
        <v>1</v>
      </c>
      <c r="BC47">
        <v>4004.8</v>
      </c>
    </row>
    <row r="48" spans="1:55" x14ac:dyDescent="0.3">
      <c r="A48" t="s">
        <v>157</v>
      </c>
      <c r="B48" t="s">
        <v>158</v>
      </c>
      <c r="C48">
        <v>103423</v>
      </c>
      <c r="D48" t="s">
        <v>57</v>
      </c>
      <c r="E48">
        <v>1178971</v>
      </c>
      <c r="F48">
        <v>4059638</v>
      </c>
      <c r="G48" s="1">
        <v>45589</v>
      </c>
      <c r="H48">
        <v>2409181121</v>
      </c>
      <c r="I48" t="s">
        <v>259</v>
      </c>
      <c r="J48">
        <v>2008</v>
      </c>
      <c r="K48" t="s">
        <v>59</v>
      </c>
      <c r="L48" s="1">
        <v>45582</v>
      </c>
      <c r="M48">
        <v>77040</v>
      </c>
      <c r="N48">
        <v>152896</v>
      </c>
      <c r="O48">
        <v>1</v>
      </c>
      <c r="P48">
        <v>1</v>
      </c>
      <c r="Q48">
        <v>1</v>
      </c>
      <c r="R48" t="s">
        <v>260</v>
      </c>
      <c r="S48" t="s">
        <v>261</v>
      </c>
      <c r="T48" t="s">
        <v>262</v>
      </c>
      <c r="U48" t="s">
        <v>61</v>
      </c>
      <c r="V48" t="s">
        <v>62</v>
      </c>
      <c r="W48">
        <v>3016.25</v>
      </c>
      <c r="X48" t="s">
        <v>63</v>
      </c>
      <c r="Y48">
        <v>3016.25</v>
      </c>
      <c r="Z48" t="s">
        <v>64</v>
      </c>
      <c r="AA48">
        <v>3016.25</v>
      </c>
      <c r="AB48">
        <v>9410.7000000000007</v>
      </c>
      <c r="AC48">
        <v>9410.7000000000007</v>
      </c>
      <c r="AD48" t="s">
        <v>57</v>
      </c>
      <c r="AE48" t="s">
        <v>65</v>
      </c>
      <c r="AF48" t="s">
        <v>61</v>
      </c>
      <c r="AG48" t="s">
        <v>66</v>
      </c>
      <c r="AH48" t="s">
        <v>67</v>
      </c>
      <c r="AI48" t="s">
        <v>68</v>
      </c>
      <c r="AJ48" t="s">
        <v>69</v>
      </c>
      <c r="AK48" t="b">
        <v>1</v>
      </c>
      <c r="AL48" t="s">
        <v>70</v>
      </c>
      <c r="AM48" t="s">
        <v>71</v>
      </c>
      <c r="AN48" t="s">
        <v>61</v>
      </c>
      <c r="AO48" t="s">
        <v>72</v>
      </c>
      <c r="AP48" t="b">
        <v>1</v>
      </c>
      <c r="AQ48" t="b">
        <v>0</v>
      </c>
      <c r="AR48" t="b">
        <v>0</v>
      </c>
      <c r="AS48" t="b">
        <v>0</v>
      </c>
      <c r="AT48">
        <v>0</v>
      </c>
      <c r="AU48" t="b">
        <v>1</v>
      </c>
      <c r="AV48" t="b">
        <v>1</v>
      </c>
      <c r="AW48">
        <v>539.63</v>
      </c>
      <c r="AX48">
        <v>9410.7000000000007</v>
      </c>
      <c r="AY48">
        <v>0</v>
      </c>
      <c r="AZ48">
        <v>100</v>
      </c>
      <c r="BA48">
        <v>0</v>
      </c>
      <c r="BB48" t="b">
        <v>1</v>
      </c>
      <c r="BC48">
        <v>9950.33</v>
      </c>
    </row>
    <row r="49" spans="1:55" x14ac:dyDescent="0.3">
      <c r="A49" t="s">
        <v>211</v>
      </c>
      <c r="B49" t="s">
        <v>212</v>
      </c>
      <c r="C49">
        <v>122430</v>
      </c>
      <c r="D49" t="s">
        <v>263</v>
      </c>
      <c r="E49">
        <v>632537</v>
      </c>
      <c r="F49">
        <v>93743</v>
      </c>
      <c r="G49" s="1">
        <v>45423</v>
      </c>
      <c r="H49">
        <v>2404149501</v>
      </c>
      <c r="I49" t="s">
        <v>264</v>
      </c>
      <c r="J49">
        <v>2008</v>
      </c>
      <c r="K49" t="s">
        <v>59</v>
      </c>
      <c r="L49" s="1">
        <v>45406</v>
      </c>
      <c r="M49">
        <v>33605</v>
      </c>
      <c r="N49">
        <v>83698</v>
      </c>
      <c r="O49">
        <v>2</v>
      </c>
      <c r="P49">
        <v>1</v>
      </c>
      <c r="Q49">
        <v>1</v>
      </c>
      <c r="R49">
        <v>1000019499</v>
      </c>
      <c r="S49">
        <v>1000019499</v>
      </c>
      <c r="T49" t="s">
        <v>265</v>
      </c>
      <c r="U49" t="s">
        <v>61</v>
      </c>
      <c r="V49" t="s">
        <v>62</v>
      </c>
      <c r="W49">
        <v>1440</v>
      </c>
      <c r="X49" t="s">
        <v>63</v>
      </c>
      <c r="Y49">
        <v>1440</v>
      </c>
      <c r="Z49" t="s">
        <v>64</v>
      </c>
      <c r="AA49">
        <v>1440</v>
      </c>
      <c r="AB49">
        <v>3369.6</v>
      </c>
      <c r="AC49">
        <v>3369.6</v>
      </c>
      <c r="AE49" t="s">
        <v>104</v>
      </c>
      <c r="AF49" t="s">
        <v>61</v>
      </c>
      <c r="AG49" t="s">
        <v>66</v>
      </c>
      <c r="AH49" t="s">
        <v>67</v>
      </c>
      <c r="AI49" t="s">
        <v>68</v>
      </c>
      <c r="AJ49" t="s">
        <v>69</v>
      </c>
      <c r="AK49" t="b">
        <v>1</v>
      </c>
      <c r="AL49" t="s">
        <v>70</v>
      </c>
      <c r="AM49" t="s">
        <v>71</v>
      </c>
      <c r="AN49" t="s">
        <v>61</v>
      </c>
      <c r="AO49" t="s">
        <v>72</v>
      </c>
      <c r="AP49" t="b">
        <v>0</v>
      </c>
      <c r="AQ49" t="b">
        <v>0</v>
      </c>
      <c r="AR49" t="b">
        <v>1</v>
      </c>
      <c r="AS49" t="b">
        <v>1</v>
      </c>
      <c r="AT49">
        <v>0</v>
      </c>
      <c r="AU49" t="b">
        <v>0</v>
      </c>
      <c r="AV49" t="b">
        <v>1</v>
      </c>
      <c r="AW49">
        <v>0</v>
      </c>
      <c r="AX49">
        <v>3369.6</v>
      </c>
      <c r="AY49">
        <v>890.12</v>
      </c>
      <c r="AZ49">
        <v>79.103790859493103</v>
      </c>
      <c r="BA49">
        <v>20.896209140506802</v>
      </c>
      <c r="BB49" t="b">
        <v>1</v>
      </c>
      <c r="BC49">
        <v>4259.72</v>
      </c>
    </row>
    <row r="50" spans="1:55" x14ac:dyDescent="0.3">
      <c r="A50" t="s">
        <v>92</v>
      </c>
      <c r="B50" t="s">
        <v>93</v>
      </c>
      <c r="C50">
        <v>103423</v>
      </c>
      <c r="D50" t="s">
        <v>57</v>
      </c>
      <c r="E50">
        <v>1644842</v>
      </c>
      <c r="F50">
        <v>4755156</v>
      </c>
      <c r="G50" s="1">
        <v>45684</v>
      </c>
      <c r="H50">
        <v>2501201825</v>
      </c>
      <c r="I50" t="s">
        <v>266</v>
      </c>
      <c r="J50">
        <v>2008</v>
      </c>
      <c r="K50" t="s">
        <v>59</v>
      </c>
      <c r="L50" s="1">
        <v>45665</v>
      </c>
      <c r="M50">
        <v>35758</v>
      </c>
      <c r="N50">
        <v>181093</v>
      </c>
      <c r="O50">
        <v>1</v>
      </c>
      <c r="P50">
        <v>1</v>
      </c>
      <c r="Q50">
        <v>1</v>
      </c>
      <c r="R50" t="s">
        <v>267</v>
      </c>
      <c r="S50" t="s">
        <v>268</v>
      </c>
      <c r="T50" t="s">
        <v>269</v>
      </c>
      <c r="U50" t="s">
        <v>61</v>
      </c>
      <c r="V50" t="s">
        <v>62</v>
      </c>
      <c r="W50">
        <v>5053.5</v>
      </c>
      <c r="X50" t="s">
        <v>63</v>
      </c>
      <c r="Y50">
        <v>5053.5</v>
      </c>
      <c r="Z50" t="s">
        <v>64</v>
      </c>
      <c r="AA50">
        <v>5053.5</v>
      </c>
      <c r="AB50">
        <v>20011.86</v>
      </c>
      <c r="AC50">
        <v>20011.86</v>
      </c>
      <c r="AD50" t="s">
        <v>57</v>
      </c>
      <c r="AE50" t="s">
        <v>65</v>
      </c>
      <c r="AF50" t="s">
        <v>61</v>
      </c>
      <c r="AG50" t="s">
        <v>66</v>
      </c>
      <c r="AH50" t="s">
        <v>67</v>
      </c>
      <c r="AI50" t="s">
        <v>68</v>
      </c>
      <c r="AJ50" t="s">
        <v>69</v>
      </c>
      <c r="AK50" t="b">
        <v>1</v>
      </c>
      <c r="AL50" t="s">
        <v>70</v>
      </c>
      <c r="AM50" t="s">
        <v>71</v>
      </c>
      <c r="AN50" t="s">
        <v>61</v>
      </c>
      <c r="AO50" t="s">
        <v>72</v>
      </c>
      <c r="AP50" t="b">
        <v>1</v>
      </c>
      <c r="AQ50" t="b">
        <v>0</v>
      </c>
      <c r="AR50" t="b">
        <v>0</v>
      </c>
      <c r="AS50" t="b">
        <v>0</v>
      </c>
      <c r="AT50">
        <v>0</v>
      </c>
      <c r="AU50" t="b">
        <v>1</v>
      </c>
      <c r="AV50" t="b">
        <v>1</v>
      </c>
      <c r="AW50">
        <v>571.55999999999995</v>
      </c>
      <c r="AX50">
        <v>20011.86</v>
      </c>
      <c r="AY50">
        <v>0</v>
      </c>
      <c r="AZ50">
        <v>100</v>
      </c>
      <c r="BA50">
        <v>0</v>
      </c>
      <c r="BB50" t="b">
        <v>1</v>
      </c>
      <c r="BC50">
        <v>20583.419999999998</v>
      </c>
    </row>
    <row r="51" spans="1:55" x14ac:dyDescent="0.3">
      <c r="A51" t="s">
        <v>73</v>
      </c>
      <c r="B51" t="s">
        <v>74</v>
      </c>
      <c r="C51">
        <v>108164</v>
      </c>
      <c r="D51" t="s">
        <v>75</v>
      </c>
      <c r="E51">
        <v>1045791</v>
      </c>
      <c r="F51">
        <v>98809992</v>
      </c>
      <c r="G51" s="1">
        <v>45511</v>
      </c>
      <c r="H51" t="s">
        <v>270</v>
      </c>
      <c r="I51" t="s">
        <v>271</v>
      </c>
      <c r="J51">
        <v>2008</v>
      </c>
      <c r="K51" t="s">
        <v>59</v>
      </c>
      <c r="L51" s="1">
        <v>45475</v>
      </c>
      <c r="M51">
        <v>45215</v>
      </c>
      <c r="N51">
        <v>114193</v>
      </c>
      <c r="O51">
        <v>1</v>
      </c>
      <c r="P51">
        <v>1</v>
      </c>
      <c r="Q51">
        <v>2</v>
      </c>
      <c r="R51">
        <v>1000026436</v>
      </c>
      <c r="S51">
        <v>1000026436</v>
      </c>
      <c r="T51" t="s">
        <v>272</v>
      </c>
      <c r="U51" t="s">
        <v>61</v>
      </c>
      <c r="V51" t="s">
        <v>62</v>
      </c>
      <c r="W51">
        <v>2457</v>
      </c>
      <c r="X51" t="s">
        <v>63</v>
      </c>
      <c r="Y51">
        <v>2457</v>
      </c>
      <c r="Z51" t="s">
        <v>64</v>
      </c>
      <c r="AA51">
        <v>729</v>
      </c>
      <c r="AB51">
        <v>2106.81</v>
      </c>
      <c r="AC51">
        <v>2106.81</v>
      </c>
      <c r="AD51" t="s">
        <v>75</v>
      </c>
      <c r="AE51" t="s">
        <v>65</v>
      </c>
      <c r="AF51" t="s">
        <v>61</v>
      </c>
      <c r="AG51" t="s">
        <v>66</v>
      </c>
      <c r="AH51" t="s">
        <v>67</v>
      </c>
      <c r="AI51" t="s">
        <v>68</v>
      </c>
      <c r="AJ51" t="s">
        <v>69</v>
      </c>
      <c r="AK51" t="b">
        <v>1</v>
      </c>
      <c r="AL51" t="s">
        <v>70</v>
      </c>
      <c r="AM51" t="s">
        <v>71</v>
      </c>
      <c r="AN51" t="s">
        <v>61</v>
      </c>
      <c r="AO51" t="s">
        <v>72</v>
      </c>
      <c r="AP51" t="b">
        <v>1</v>
      </c>
      <c r="AQ51" t="b">
        <v>0</v>
      </c>
      <c r="AR51" t="b">
        <v>1</v>
      </c>
      <c r="AS51" t="b">
        <v>0</v>
      </c>
      <c r="AT51">
        <v>0</v>
      </c>
      <c r="AU51" t="b">
        <v>1</v>
      </c>
      <c r="AV51" t="b">
        <v>1</v>
      </c>
      <c r="AW51">
        <v>330.61</v>
      </c>
      <c r="AX51">
        <v>8684.73</v>
      </c>
      <c r="AY51">
        <v>0</v>
      </c>
      <c r="AZ51">
        <v>100</v>
      </c>
      <c r="BA51">
        <v>0</v>
      </c>
      <c r="BB51" t="b">
        <v>1</v>
      </c>
      <c r="BC51">
        <v>9015.34</v>
      </c>
    </row>
    <row r="52" spans="1:55" x14ac:dyDescent="0.3">
      <c r="A52" t="s">
        <v>86</v>
      </c>
      <c r="B52" t="s">
        <v>87</v>
      </c>
      <c r="C52">
        <v>124808</v>
      </c>
      <c r="D52" t="s">
        <v>273</v>
      </c>
      <c r="E52">
        <v>1179182</v>
      </c>
      <c r="F52" t="s">
        <v>274</v>
      </c>
      <c r="G52" s="1">
        <v>45597</v>
      </c>
      <c r="H52">
        <v>2410187033</v>
      </c>
      <c r="I52" t="s">
        <v>275</v>
      </c>
      <c r="J52">
        <v>2008</v>
      </c>
      <c r="K52" t="s">
        <v>59</v>
      </c>
      <c r="L52" s="1">
        <v>45586</v>
      </c>
      <c r="M52">
        <v>28079</v>
      </c>
      <c r="N52">
        <v>153119</v>
      </c>
      <c r="O52">
        <v>1</v>
      </c>
      <c r="P52">
        <v>1</v>
      </c>
      <c r="Q52">
        <v>1</v>
      </c>
      <c r="R52" t="s">
        <v>276</v>
      </c>
      <c r="S52" t="s">
        <v>277</v>
      </c>
      <c r="T52" t="s">
        <v>278</v>
      </c>
      <c r="U52" t="s">
        <v>61</v>
      </c>
      <c r="V52" t="s">
        <v>62</v>
      </c>
      <c r="W52">
        <v>270</v>
      </c>
      <c r="X52" t="s">
        <v>63</v>
      </c>
      <c r="Y52">
        <v>270</v>
      </c>
      <c r="Z52" t="s">
        <v>64</v>
      </c>
      <c r="AA52">
        <v>270</v>
      </c>
      <c r="AB52">
        <v>1584.9</v>
      </c>
      <c r="AC52">
        <v>1584.9</v>
      </c>
      <c r="AE52" t="s">
        <v>104</v>
      </c>
      <c r="AF52" t="s">
        <v>61</v>
      </c>
      <c r="AG52" t="s">
        <v>66</v>
      </c>
      <c r="AH52" t="s">
        <v>67</v>
      </c>
      <c r="AI52" t="s">
        <v>68</v>
      </c>
      <c r="AJ52" t="s">
        <v>69</v>
      </c>
      <c r="AK52" t="b">
        <v>1</v>
      </c>
      <c r="AL52" t="s">
        <v>70</v>
      </c>
      <c r="AM52" t="s">
        <v>71</v>
      </c>
      <c r="AN52" t="s">
        <v>61</v>
      </c>
      <c r="AO52" t="s">
        <v>72</v>
      </c>
      <c r="AP52" t="b">
        <v>1</v>
      </c>
      <c r="AQ52" t="b">
        <v>0</v>
      </c>
      <c r="AR52" t="b">
        <v>0</v>
      </c>
      <c r="AS52" t="b">
        <v>0</v>
      </c>
      <c r="AT52">
        <v>0</v>
      </c>
      <c r="AU52" t="b">
        <v>1</v>
      </c>
      <c r="AV52" t="b">
        <v>1</v>
      </c>
      <c r="AW52">
        <v>212.75</v>
      </c>
      <c r="AX52">
        <v>1584.9</v>
      </c>
      <c r="AY52">
        <v>0</v>
      </c>
      <c r="AZ52">
        <v>100</v>
      </c>
      <c r="BA52">
        <v>0</v>
      </c>
      <c r="BB52" t="b">
        <v>1</v>
      </c>
      <c r="BC52">
        <v>1797.65</v>
      </c>
    </row>
    <row r="53" spans="1:55" x14ac:dyDescent="0.3">
      <c r="A53" t="s">
        <v>199</v>
      </c>
      <c r="B53" t="s">
        <v>200</v>
      </c>
      <c r="C53">
        <v>104804</v>
      </c>
      <c r="D53" t="s">
        <v>128</v>
      </c>
      <c r="E53">
        <v>642101</v>
      </c>
      <c r="F53">
        <v>667477</v>
      </c>
      <c r="G53" s="1">
        <v>45414</v>
      </c>
      <c r="H53" t="s">
        <v>279</v>
      </c>
      <c r="I53" t="s">
        <v>280</v>
      </c>
      <c r="J53">
        <v>2008</v>
      </c>
      <c r="K53" t="s">
        <v>59</v>
      </c>
      <c r="L53" s="1">
        <v>45387</v>
      </c>
      <c r="M53">
        <v>30071</v>
      </c>
      <c r="N53">
        <v>78426</v>
      </c>
      <c r="O53">
        <v>5</v>
      </c>
      <c r="P53">
        <v>1</v>
      </c>
      <c r="Q53">
        <v>1</v>
      </c>
      <c r="R53" t="s">
        <v>281</v>
      </c>
      <c r="S53" t="s">
        <v>282</v>
      </c>
      <c r="T53" t="s">
        <v>283</v>
      </c>
      <c r="U53" t="s">
        <v>61</v>
      </c>
      <c r="V53" t="s">
        <v>62</v>
      </c>
      <c r="W53">
        <v>36</v>
      </c>
      <c r="X53" t="s">
        <v>63</v>
      </c>
      <c r="Y53">
        <v>36</v>
      </c>
      <c r="Z53" t="s">
        <v>64</v>
      </c>
      <c r="AA53">
        <v>36</v>
      </c>
      <c r="AB53">
        <v>81</v>
      </c>
      <c r="AC53">
        <v>81</v>
      </c>
      <c r="AD53" t="s">
        <v>128</v>
      </c>
      <c r="AE53" t="s">
        <v>65</v>
      </c>
      <c r="AF53" t="s">
        <v>61</v>
      </c>
      <c r="AG53" t="s">
        <v>66</v>
      </c>
      <c r="AH53" t="s">
        <v>67</v>
      </c>
      <c r="AI53" t="s">
        <v>68</v>
      </c>
      <c r="AJ53" t="s">
        <v>69</v>
      </c>
      <c r="AK53" t="b">
        <v>1</v>
      </c>
      <c r="AL53" t="s">
        <v>70</v>
      </c>
      <c r="AM53" t="s">
        <v>71</v>
      </c>
      <c r="AN53" t="s">
        <v>61</v>
      </c>
      <c r="AO53" t="s">
        <v>72</v>
      </c>
      <c r="AP53" t="b">
        <v>0</v>
      </c>
      <c r="AQ53" t="b">
        <v>0</v>
      </c>
      <c r="AR53" t="b">
        <v>1</v>
      </c>
      <c r="AS53" t="b">
        <v>0</v>
      </c>
      <c r="AT53">
        <v>0</v>
      </c>
      <c r="AU53" t="b">
        <v>1</v>
      </c>
      <c r="AV53" t="b">
        <v>1</v>
      </c>
      <c r="AW53">
        <v>0</v>
      </c>
      <c r="AX53">
        <v>162</v>
      </c>
      <c r="AY53">
        <v>0</v>
      </c>
      <c r="AZ53">
        <v>100</v>
      </c>
      <c r="BA53">
        <v>0</v>
      </c>
      <c r="BB53" t="b">
        <v>1</v>
      </c>
      <c r="BC53">
        <v>162</v>
      </c>
    </row>
    <row r="54" spans="1:55" x14ac:dyDescent="0.3">
      <c r="A54" t="s">
        <v>211</v>
      </c>
      <c r="B54" t="s">
        <v>212</v>
      </c>
      <c r="C54">
        <v>103423</v>
      </c>
      <c r="D54" t="s">
        <v>57</v>
      </c>
      <c r="E54">
        <v>696101</v>
      </c>
      <c r="F54">
        <v>2771199</v>
      </c>
      <c r="G54" s="1">
        <v>45462</v>
      </c>
      <c r="H54">
        <v>2312125940</v>
      </c>
      <c r="I54" t="s">
        <v>284</v>
      </c>
      <c r="J54">
        <v>2008</v>
      </c>
      <c r="K54" t="s">
        <v>59</v>
      </c>
      <c r="L54" s="1">
        <v>45446</v>
      </c>
      <c r="M54">
        <v>33605</v>
      </c>
      <c r="N54">
        <v>100055</v>
      </c>
      <c r="O54">
        <v>2</v>
      </c>
      <c r="P54">
        <v>1</v>
      </c>
      <c r="Q54">
        <v>1</v>
      </c>
      <c r="R54">
        <v>1000019323</v>
      </c>
      <c r="S54">
        <v>1000019323</v>
      </c>
      <c r="T54" t="s">
        <v>285</v>
      </c>
      <c r="U54" t="s">
        <v>61</v>
      </c>
      <c r="V54" t="s">
        <v>62</v>
      </c>
      <c r="W54">
        <v>360</v>
      </c>
      <c r="X54" t="s">
        <v>63</v>
      </c>
      <c r="Y54">
        <v>360</v>
      </c>
      <c r="Z54" t="s">
        <v>64</v>
      </c>
      <c r="AA54">
        <v>360</v>
      </c>
      <c r="AB54">
        <v>1087.2</v>
      </c>
      <c r="AC54">
        <v>1087.2</v>
      </c>
      <c r="AD54" t="s">
        <v>57</v>
      </c>
      <c r="AE54" t="s">
        <v>65</v>
      </c>
      <c r="AF54" t="s">
        <v>61</v>
      </c>
      <c r="AG54" t="s">
        <v>66</v>
      </c>
      <c r="AH54" t="s">
        <v>67</v>
      </c>
      <c r="AI54" t="s">
        <v>68</v>
      </c>
      <c r="AJ54" t="s">
        <v>69</v>
      </c>
      <c r="AK54" t="b">
        <v>1</v>
      </c>
      <c r="AL54" t="s">
        <v>70</v>
      </c>
      <c r="AM54" t="s">
        <v>71</v>
      </c>
      <c r="AN54" t="s">
        <v>61</v>
      </c>
      <c r="AO54" t="s">
        <v>72</v>
      </c>
      <c r="AP54" t="b">
        <v>1</v>
      </c>
      <c r="AQ54" t="b">
        <v>0</v>
      </c>
      <c r="AR54" t="b">
        <v>1</v>
      </c>
      <c r="AS54" t="b">
        <v>1</v>
      </c>
      <c r="AT54">
        <v>0</v>
      </c>
      <c r="AU54" t="b">
        <v>0</v>
      </c>
      <c r="AV54" t="b">
        <v>1</v>
      </c>
      <c r="AW54">
        <v>185.09</v>
      </c>
      <c r="AX54">
        <v>3303.25</v>
      </c>
      <c r="AY54">
        <v>310</v>
      </c>
      <c r="AZ54">
        <v>91.4204663391683</v>
      </c>
      <c r="BA54">
        <v>8.5795336608316592</v>
      </c>
      <c r="BB54" t="b">
        <v>1</v>
      </c>
      <c r="BC54">
        <v>3798.34</v>
      </c>
    </row>
    <row r="55" spans="1:55" x14ac:dyDescent="0.3">
      <c r="A55" t="s">
        <v>211</v>
      </c>
      <c r="B55" t="s">
        <v>212</v>
      </c>
      <c r="C55">
        <v>103423</v>
      </c>
      <c r="D55" t="s">
        <v>57</v>
      </c>
      <c r="E55">
        <v>1662174</v>
      </c>
      <c r="F55">
        <v>4831842</v>
      </c>
      <c r="G55" s="1">
        <v>45693</v>
      </c>
      <c r="H55">
        <v>2406162408</v>
      </c>
      <c r="I55" t="s">
        <v>286</v>
      </c>
      <c r="J55">
        <v>2008</v>
      </c>
      <c r="K55" t="s">
        <v>59</v>
      </c>
      <c r="L55" s="1">
        <v>45688</v>
      </c>
      <c r="M55">
        <v>33605</v>
      </c>
      <c r="N55">
        <v>184950</v>
      </c>
      <c r="O55">
        <v>2</v>
      </c>
      <c r="P55">
        <v>1</v>
      </c>
      <c r="Q55">
        <v>1</v>
      </c>
      <c r="R55">
        <v>1000040383</v>
      </c>
      <c r="S55">
        <v>1000040383</v>
      </c>
      <c r="T55" t="s">
        <v>287</v>
      </c>
      <c r="U55" t="s">
        <v>61</v>
      </c>
      <c r="V55" t="s">
        <v>62</v>
      </c>
      <c r="W55">
        <v>2981.1</v>
      </c>
      <c r="X55" t="s">
        <v>63</v>
      </c>
      <c r="Y55">
        <v>2981.1</v>
      </c>
      <c r="Z55" t="s">
        <v>64</v>
      </c>
      <c r="AA55">
        <v>2981.1</v>
      </c>
      <c r="AB55">
        <v>2206.0100000000002</v>
      </c>
      <c r="AC55">
        <v>2206.0100000000002</v>
      </c>
      <c r="AD55" t="s">
        <v>57</v>
      </c>
      <c r="AE55" t="s">
        <v>65</v>
      </c>
      <c r="AF55" t="s">
        <v>61</v>
      </c>
      <c r="AG55" t="s">
        <v>66</v>
      </c>
      <c r="AH55" t="s">
        <v>67</v>
      </c>
      <c r="AI55" t="s">
        <v>68</v>
      </c>
      <c r="AJ55" t="s">
        <v>69</v>
      </c>
      <c r="AK55" t="b">
        <v>1</v>
      </c>
      <c r="AL55" t="s">
        <v>70</v>
      </c>
      <c r="AM55" t="s">
        <v>71</v>
      </c>
      <c r="AN55" t="s">
        <v>61</v>
      </c>
      <c r="AO55" t="s">
        <v>72</v>
      </c>
      <c r="AP55" t="b">
        <v>1</v>
      </c>
      <c r="AQ55" t="b">
        <v>0</v>
      </c>
      <c r="AR55" t="b">
        <v>1</v>
      </c>
      <c r="AS55" t="b">
        <v>0</v>
      </c>
      <c r="AT55">
        <v>0</v>
      </c>
      <c r="AU55" t="b">
        <v>1</v>
      </c>
      <c r="AV55" t="b">
        <v>1</v>
      </c>
      <c r="AW55">
        <v>1264.28</v>
      </c>
      <c r="AX55">
        <v>12462.04</v>
      </c>
      <c r="AY55">
        <v>0</v>
      </c>
      <c r="AZ55">
        <v>100</v>
      </c>
      <c r="BA55">
        <v>0</v>
      </c>
      <c r="BB55" t="b">
        <v>1</v>
      </c>
      <c r="BC55">
        <v>13726.32</v>
      </c>
    </row>
    <row r="56" spans="1:55" x14ac:dyDescent="0.3">
      <c r="A56" t="s">
        <v>86</v>
      </c>
      <c r="B56" t="s">
        <v>87</v>
      </c>
      <c r="C56">
        <v>107776</v>
      </c>
      <c r="D56" t="s">
        <v>288</v>
      </c>
      <c r="E56">
        <v>580287</v>
      </c>
      <c r="F56">
        <v>260366</v>
      </c>
      <c r="G56" s="1">
        <v>45395</v>
      </c>
      <c r="H56">
        <v>2401129620</v>
      </c>
      <c r="I56" t="s">
        <v>289</v>
      </c>
      <c r="J56">
        <v>2008</v>
      </c>
      <c r="K56" t="s">
        <v>59</v>
      </c>
      <c r="L56" s="1">
        <v>45378</v>
      </c>
      <c r="M56">
        <v>28079</v>
      </c>
      <c r="N56">
        <v>76828</v>
      </c>
      <c r="O56">
        <v>1</v>
      </c>
      <c r="P56">
        <v>1</v>
      </c>
      <c r="Q56">
        <v>1</v>
      </c>
      <c r="R56" t="s">
        <v>290</v>
      </c>
      <c r="S56" t="s">
        <v>291</v>
      </c>
      <c r="T56" t="s">
        <v>292</v>
      </c>
      <c r="U56" t="s">
        <v>61</v>
      </c>
      <c r="V56" t="s">
        <v>62</v>
      </c>
      <c r="W56">
        <v>2772</v>
      </c>
      <c r="X56" t="s">
        <v>63</v>
      </c>
      <c r="Y56">
        <v>2772</v>
      </c>
      <c r="Z56" t="s">
        <v>64</v>
      </c>
      <c r="AA56">
        <v>2772</v>
      </c>
      <c r="AB56">
        <v>3825.36</v>
      </c>
      <c r="AC56">
        <v>3825.36</v>
      </c>
      <c r="AD56" t="s">
        <v>293</v>
      </c>
      <c r="AE56" t="s">
        <v>65</v>
      </c>
      <c r="AF56" t="s">
        <v>61</v>
      </c>
      <c r="AG56" t="s">
        <v>66</v>
      </c>
      <c r="AH56" t="s">
        <v>67</v>
      </c>
      <c r="AI56" t="s">
        <v>68</v>
      </c>
      <c r="AJ56" t="s">
        <v>69</v>
      </c>
      <c r="AK56" t="b">
        <v>1</v>
      </c>
      <c r="AL56" t="s">
        <v>70</v>
      </c>
      <c r="AM56" t="s">
        <v>71</v>
      </c>
      <c r="AN56" t="s">
        <v>61</v>
      </c>
      <c r="AO56" t="s">
        <v>72</v>
      </c>
      <c r="AP56" t="b">
        <v>1</v>
      </c>
      <c r="AQ56" t="b">
        <v>0</v>
      </c>
      <c r="AR56" t="b">
        <v>0</v>
      </c>
      <c r="AS56" t="b">
        <v>0</v>
      </c>
      <c r="AT56">
        <v>0</v>
      </c>
      <c r="AU56" t="b">
        <v>1</v>
      </c>
      <c r="AV56" t="b">
        <v>1</v>
      </c>
      <c r="AW56">
        <v>76.5</v>
      </c>
      <c r="AX56">
        <v>3825.36</v>
      </c>
      <c r="AY56">
        <v>0</v>
      </c>
      <c r="AZ56">
        <v>100</v>
      </c>
      <c r="BA56">
        <v>0</v>
      </c>
      <c r="BB56" t="b">
        <v>1</v>
      </c>
      <c r="BC56">
        <v>3901.86</v>
      </c>
    </row>
    <row r="57" spans="1:55" x14ac:dyDescent="0.3">
      <c r="A57" t="s">
        <v>294</v>
      </c>
      <c r="B57" t="s">
        <v>295</v>
      </c>
      <c r="C57">
        <v>121550</v>
      </c>
      <c r="D57" t="s">
        <v>88</v>
      </c>
      <c r="E57">
        <v>696336</v>
      </c>
      <c r="F57" t="s">
        <v>296</v>
      </c>
      <c r="G57" s="1">
        <v>45447</v>
      </c>
      <c r="H57">
        <v>2404148256</v>
      </c>
      <c r="I57" t="s">
        <v>297</v>
      </c>
      <c r="J57">
        <v>2008</v>
      </c>
      <c r="K57" t="s">
        <v>59</v>
      </c>
      <c r="L57" s="1">
        <v>45435</v>
      </c>
      <c r="M57">
        <v>1801</v>
      </c>
      <c r="N57">
        <v>85530</v>
      </c>
      <c r="O57">
        <v>2</v>
      </c>
      <c r="P57">
        <v>1</v>
      </c>
      <c r="Q57">
        <v>2</v>
      </c>
      <c r="R57" t="s">
        <v>298</v>
      </c>
      <c r="S57" t="s">
        <v>299</v>
      </c>
      <c r="T57" t="s">
        <v>300</v>
      </c>
      <c r="U57" t="s">
        <v>61</v>
      </c>
      <c r="V57" t="s">
        <v>62</v>
      </c>
      <c r="W57">
        <v>78036</v>
      </c>
      <c r="X57" t="s">
        <v>63</v>
      </c>
      <c r="Y57">
        <v>78036</v>
      </c>
      <c r="Z57" t="s">
        <v>64</v>
      </c>
      <c r="AA57">
        <v>19988.43</v>
      </c>
      <c r="AB57">
        <v>55767.72</v>
      </c>
      <c r="AC57">
        <v>55767.72</v>
      </c>
      <c r="AD57" t="s">
        <v>88</v>
      </c>
      <c r="AE57" t="s">
        <v>65</v>
      </c>
      <c r="AF57" t="s">
        <v>61</v>
      </c>
      <c r="AG57" t="s">
        <v>66</v>
      </c>
      <c r="AH57" t="s">
        <v>67</v>
      </c>
      <c r="AI57" t="s">
        <v>68</v>
      </c>
      <c r="AJ57" t="s">
        <v>69</v>
      </c>
      <c r="AK57" t="b">
        <v>1</v>
      </c>
      <c r="AL57" t="s">
        <v>70</v>
      </c>
      <c r="AM57" t="s">
        <v>71</v>
      </c>
      <c r="AN57" t="s">
        <v>61</v>
      </c>
      <c r="AO57" t="s">
        <v>72</v>
      </c>
      <c r="AP57" t="b">
        <v>0</v>
      </c>
      <c r="AQ57" t="b">
        <v>0</v>
      </c>
      <c r="AR57" t="b">
        <v>1</v>
      </c>
      <c r="AS57" t="b">
        <v>1</v>
      </c>
      <c r="AT57">
        <v>0</v>
      </c>
      <c r="AU57" t="b">
        <v>0</v>
      </c>
      <c r="AV57" t="b">
        <v>1</v>
      </c>
      <c r="AW57">
        <v>0</v>
      </c>
      <c r="AX57">
        <v>55767.72</v>
      </c>
      <c r="AY57">
        <v>6816</v>
      </c>
      <c r="AZ57">
        <v>89.108988727419799</v>
      </c>
      <c r="BA57">
        <v>10.8910112725801</v>
      </c>
      <c r="BB57" t="b">
        <v>1</v>
      </c>
      <c r="BC57">
        <v>62594.77</v>
      </c>
    </row>
    <row r="58" spans="1:55" x14ac:dyDescent="0.3">
      <c r="A58" t="s">
        <v>301</v>
      </c>
      <c r="B58" t="s">
        <v>302</v>
      </c>
      <c r="C58">
        <v>108164</v>
      </c>
      <c r="D58" t="s">
        <v>75</v>
      </c>
      <c r="E58">
        <v>1128121</v>
      </c>
      <c r="F58">
        <v>98873374</v>
      </c>
      <c r="G58" s="1">
        <v>45580</v>
      </c>
      <c r="H58" t="s">
        <v>303</v>
      </c>
      <c r="I58" t="s">
        <v>304</v>
      </c>
      <c r="J58">
        <v>2008</v>
      </c>
      <c r="K58" t="s">
        <v>59</v>
      </c>
      <c r="L58" s="1">
        <v>45558</v>
      </c>
      <c r="M58">
        <v>32256</v>
      </c>
      <c r="N58">
        <v>141970</v>
      </c>
      <c r="O58">
        <v>1</v>
      </c>
      <c r="P58">
        <v>1</v>
      </c>
      <c r="Q58">
        <v>1</v>
      </c>
      <c r="R58">
        <v>1000007318</v>
      </c>
      <c r="S58">
        <v>1000007318</v>
      </c>
      <c r="T58" t="s">
        <v>305</v>
      </c>
      <c r="U58" t="s">
        <v>61</v>
      </c>
      <c r="V58" t="s">
        <v>62</v>
      </c>
      <c r="W58">
        <v>54</v>
      </c>
      <c r="X58" t="s">
        <v>63</v>
      </c>
      <c r="Y58">
        <v>54</v>
      </c>
      <c r="Z58" t="s">
        <v>64</v>
      </c>
      <c r="AA58">
        <v>54</v>
      </c>
      <c r="AB58">
        <v>188.46</v>
      </c>
      <c r="AC58">
        <v>188.46</v>
      </c>
      <c r="AD58" t="s">
        <v>75</v>
      </c>
      <c r="AE58" t="s">
        <v>65</v>
      </c>
      <c r="AF58" t="s">
        <v>61</v>
      </c>
      <c r="AG58" t="s">
        <v>66</v>
      </c>
      <c r="AH58" t="s">
        <v>67</v>
      </c>
      <c r="AI58" t="s">
        <v>68</v>
      </c>
      <c r="AJ58" t="s">
        <v>69</v>
      </c>
      <c r="AK58" t="b">
        <v>1</v>
      </c>
      <c r="AL58" t="s">
        <v>70</v>
      </c>
      <c r="AM58" t="s">
        <v>71</v>
      </c>
      <c r="AN58" t="s">
        <v>61</v>
      </c>
      <c r="AO58" t="s">
        <v>72</v>
      </c>
      <c r="AP58" t="b">
        <v>1</v>
      </c>
      <c r="AQ58" t="b">
        <v>0</v>
      </c>
      <c r="AR58" t="b">
        <v>0</v>
      </c>
      <c r="AS58" t="b">
        <v>0</v>
      </c>
      <c r="AT58">
        <v>0</v>
      </c>
      <c r="AU58" t="b">
        <v>1</v>
      </c>
      <c r="AV58" t="b">
        <v>1</v>
      </c>
      <c r="AW58">
        <v>18.3</v>
      </c>
      <c r="AX58">
        <v>188.46</v>
      </c>
      <c r="AY58">
        <v>0</v>
      </c>
      <c r="AZ58">
        <v>100</v>
      </c>
      <c r="BA58">
        <v>0</v>
      </c>
      <c r="BB58" t="b">
        <v>1</v>
      </c>
      <c r="BC58">
        <v>206.76</v>
      </c>
    </row>
    <row r="59" spans="1:55" x14ac:dyDescent="0.3">
      <c r="A59" t="s">
        <v>149</v>
      </c>
      <c r="B59" t="s">
        <v>150</v>
      </c>
      <c r="C59">
        <v>101184</v>
      </c>
      <c r="D59" t="s">
        <v>306</v>
      </c>
      <c r="E59">
        <v>558869</v>
      </c>
      <c r="F59">
        <v>82758</v>
      </c>
      <c r="G59" s="1">
        <v>45370</v>
      </c>
      <c r="H59">
        <v>2311121732</v>
      </c>
      <c r="I59" t="s">
        <v>307</v>
      </c>
      <c r="J59">
        <v>2008</v>
      </c>
      <c r="K59" t="s">
        <v>59</v>
      </c>
      <c r="L59" s="1">
        <v>45358</v>
      </c>
      <c r="M59">
        <v>45246</v>
      </c>
      <c r="N59">
        <v>71339</v>
      </c>
      <c r="O59">
        <v>1</v>
      </c>
      <c r="P59">
        <v>1</v>
      </c>
      <c r="Q59">
        <v>1</v>
      </c>
      <c r="R59">
        <v>6376</v>
      </c>
      <c r="S59">
        <v>6376</v>
      </c>
      <c r="T59" t="s">
        <v>308</v>
      </c>
      <c r="U59" t="s">
        <v>61</v>
      </c>
      <c r="V59" t="s">
        <v>62</v>
      </c>
      <c r="W59">
        <v>11</v>
      </c>
      <c r="X59" t="s">
        <v>83</v>
      </c>
      <c r="Y59">
        <v>11</v>
      </c>
      <c r="Z59" t="s">
        <v>83</v>
      </c>
      <c r="AA59">
        <v>11</v>
      </c>
      <c r="AB59">
        <v>986.04</v>
      </c>
      <c r="AC59">
        <v>986.04</v>
      </c>
      <c r="AE59" t="s">
        <v>104</v>
      </c>
      <c r="AF59" t="s">
        <v>61</v>
      </c>
      <c r="AG59" t="s">
        <v>66</v>
      </c>
      <c r="AH59" t="s">
        <v>67</v>
      </c>
      <c r="AI59" t="s">
        <v>68</v>
      </c>
      <c r="AJ59" t="s">
        <v>69</v>
      </c>
      <c r="AK59" t="b">
        <v>0</v>
      </c>
      <c r="AL59" t="s">
        <v>84</v>
      </c>
      <c r="AM59" t="s">
        <v>71</v>
      </c>
      <c r="AN59" t="s">
        <v>61</v>
      </c>
      <c r="AO59" t="s">
        <v>85</v>
      </c>
      <c r="AP59" t="b">
        <v>0</v>
      </c>
      <c r="AQ59" t="b">
        <v>0</v>
      </c>
      <c r="AR59" t="b">
        <v>0</v>
      </c>
      <c r="AS59" t="b">
        <v>0</v>
      </c>
      <c r="AT59">
        <v>0</v>
      </c>
      <c r="AU59" t="b">
        <v>1</v>
      </c>
      <c r="AV59" t="b">
        <v>1</v>
      </c>
      <c r="AW59">
        <v>0</v>
      </c>
      <c r="AX59">
        <v>986.04</v>
      </c>
      <c r="AY59">
        <v>0</v>
      </c>
      <c r="AZ59">
        <v>100</v>
      </c>
      <c r="BA59">
        <v>0</v>
      </c>
      <c r="BB59" t="b">
        <v>1</v>
      </c>
      <c r="BC59">
        <v>986.04</v>
      </c>
    </row>
    <row r="60" spans="1:55" x14ac:dyDescent="0.3">
      <c r="A60" t="s">
        <v>309</v>
      </c>
      <c r="B60" t="s">
        <v>310</v>
      </c>
      <c r="C60">
        <v>108164</v>
      </c>
      <c r="D60" t="s">
        <v>75</v>
      </c>
      <c r="E60">
        <v>589978</v>
      </c>
      <c r="F60">
        <v>98669107</v>
      </c>
      <c r="G60" s="1">
        <v>45399</v>
      </c>
      <c r="H60">
        <v>2310119735</v>
      </c>
      <c r="I60" t="s">
        <v>311</v>
      </c>
      <c r="J60">
        <v>2008</v>
      </c>
      <c r="K60" t="s">
        <v>59</v>
      </c>
      <c r="L60" s="1">
        <v>45359</v>
      </c>
      <c r="M60">
        <v>80112</v>
      </c>
      <c r="N60">
        <v>72033</v>
      </c>
      <c r="O60">
        <v>4</v>
      </c>
      <c r="P60">
        <v>1</v>
      </c>
      <c r="Q60">
        <v>1</v>
      </c>
      <c r="R60" t="s">
        <v>312</v>
      </c>
      <c r="S60" t="s">
        <v>313</v>
      </c>
      <c r="T60" t="s">
        <v>314</v>
      </c>
      <c r="U60" t="s">
        <v>61</v>
      </c>
      <c r="V60" t="s">
        <v>62</v>
      </c>
      <c r="W60">
        <v>1782</v>
      </c>
      <c r="X60" t="s">
        <v>63</v>
      </c>
      <c r="Y60">
        <v>1782</v>
      </c>
      <c r="Z60" t="s">
        <v>64</v>
      </c>
      <c r="AA60">
        <v>1782</v>
      </c>
      <c r="AB60">
        <v>5506.38</v>
      </c>
      <c r="AC60">
        <v>5506.38</v>
      </c>
      <c r="AD60" t="s">
        <v>75</v>
      </c>
      <c r="AE60" t="s">
        <v>65</v>
      </c>
      <c r="AF60" t="s">
        <v>61</v>
      </c>
      <c r="AG60" t="s">
        <v>66</v>
      </c>
      <c r="AH60" t="s">
        <v>67</v>
      </c>
      <c r="AI60" t="s">
        <v>68</v>
      </c>
      <c r="AJ60" t="s">
        <v>69</v>
      </c>
      <c r="AK60" t="b">
        <v>1</v>
      </c>
      <c r="AL60" t="s">
        <v>70</v>
      </c>
      <c r="AM60" t="s">
        <v>71</v>
      </c>
      <c r="AN60" t="s">
        <v>61</v>
      </c>
      <c r="AO60" t="s">
        <v>72</v>
      </c>
      <c r="AP60" t="b">
        <v>1</v>
      </c>
      <c r="AQ60" t="b">
        <v>0</v>
      </c>
      <c r="AR60" t="b">
        <v>1</v>
      </c>
      <c r="AS60" t="b">
        <v>1</v>
      </c>
      <c r="AT60">
        <v>0</v>
      </c>
      <c r="AU60" t="b">
        <v>0</v>
      </c>
      <c r="AV60" t="b">
        <v>1</v>
      </c>
      <c r="AW60">
        <v>1052.04</v>
      </c>
      <c r="AX60">
        <v>13849.38</v>
      </c>
      <c r="AY60">
        <v>636.52</v>
      </c>
      <c r="AZ60">
        <v>95.605934046210393</v>
      </c>
      <c r="BA60">
        <v>4.3940659537895401</v>
      </c>
      <c r="BB60" t="b">
        <v>1</v>
      </c>
      <c r="BC60">
        <v>15537.9399999999</v>
      </c>
    </row>
    <row r="61" spans="1:55" x14ac:dyDescent="0.3">
      <c r="A61" t="s">
        <v>73</v>
      </c>
      <c r="B61" t="s">
        <v>74</v>
      </c>
      <c r="C61">
        <v>102775</v>
      </c>
      <c r="D61" t="s">
        <v>94</v>
      </c>
      <c r="E61">
        <v>1749039</v>
      </c>
      <c r="F61">
        <v>2632690</v>
      </c>
      <c r="G61" s="1">
        <v>45740</v>
      </c>
      <c r="H61">
        <v>2503217001</v>
      </c>
      <c r="I61" t="s">
        <v>315</v>
      </c>
      <c r="J61">
        <v>2008</v>
      </c>
      <c r="K61" t="s">
        <v>59</v>
      </c>
      <c r="L61" s="1">
        <v>45729</v>
      </c>
      <c r="M61">
        <v>45215</v>
      </c>
      <c r="N61">
        <v>202617</v>
      </c>
      <c r="O61">
        <v>1</v>
      </c>
      <c r="P61">
        <v>1</v>
      </c>
      <c r="Q61">
        <v>1</v>
      </c>
      <c r="R61">
        <v>1000028737</v>
      </c>
      <c r="S61">
        <v>1000028737</v>
      </c>
      <c r="T61" t="s">
        <v>316</v>
      </c>
      <c r="U61" t="s">
        <v>61</v>
      </c>
      <c r="V61" t="s">
        <v>62</v>
      </c>
      <c r="W61">
        <v>376.7</v>
      </c>
      <c r="X61" t="s">
        <v>63</v>
      </c>
      <c r="Y61">
        <v>376.7</v>
      </c>
      <c r="Z61" t="s">
        <v>64</v>
      </c>
      <c r="AA61">
        <v>376.7</v>
      </c>
      <c r="AB61">
        <v>696.9</v>
      </c>
      <c r="AC61">
        <v>696.9</v>
      </c>
      <c r="AD61" t="s">
        <v>94</v>
      </c>
      <c r="AE61" t="s">
        <v>65</v>
      </c>
      <c r="AF61" t="s">
        <v>61</v>
      </c>
      <c r="AG61" t="s">
        <v>66</v>
      </c>
      <c r="AH61" t="s">
        <v>67</v>
      </c>
      <c r="AI61" t="s">
        <v>68</v>
      </c>
      <c r="AJ61" t="s">
        <v>69</v>
      </c>
      <c r="AK61" t="b">
        <v>1</v>
      </c>
      <c r="AL61" t="s">
        <v>70</v>
      </c>
      <c r="AM61" t="s">
        <v>71</v>
      </c>
      <c r="AN61" t="s">
        <v>61</v>
      </c>
      <c r="AO61" t="s">
        <v>72</v>
      </c>
      <c r="AP61" t="b">
        <v>1</v>
      </c>
      <c r="AQ61" t="b">
        <v>0</v>
      </c>
      <c r="AR61" t="b">
        <v>0</v>
      </c>
      <c r="AS61" t="b">
        <v>0</v>
      </c>
      <c r="AT61">
        <v>0</v>
      </c>
      <c r="AU61" t="b">
        <v>1</v>
      </c>
      <c r="AV61" t="b">
        <v>1</v>
      </c>
      <c r="AW61">
        <v>178.01</v>
      </c>
      <c r="AX61">
        <v>696.9</v>
      </c>
      <c r="AY61">
        <v>0</v>
      </c>
      <c r="AZ61">
        <v>100</v>
      </c>
      <c r="BA61">
        <v>0</v>
      </c>
      <c r="BB61" t="b">
        <v>1</v>
      </c>
      <c r="BC61">
        <v>874.91</v>
      </c>
    </row>
    <row r="62" spans="1:55" x14ac:dyDescent="0.3">
      <c r="A62" t="s">
        <v>86</v>
      </c>
      <c r="B62" t="s">
        <v>87</v>
      </c>
      <c r="C62">
        <v>107202</v>
      </c>
      <c r="D62" t="s">
        <v>317</v>
      </c>
      <c r="E62">
        <v>1146508</v>
      </c>
      <c r="F62">
        <v>202404785</v>
      </c>
      <c r="G62" s="1">
        <v>45568</v>
      </c>
      <c r="H62">
        <v>2409181359</v>
      </c>
      <c r="I62" t="s">
        <v>318</v>
      </c>
      <c r="J62">
        <v>2008</v>
      </c>
      <c r="K62" t="s">
        <v>59</v>
      </c>
      <c r="L62" s="1">
        <v>45567</v>
      </c>
      <c r="M62">
        <v>28079</v>
      </c>
      <c r="N62">
        <v>145392</v>
      </c>
      <c r="O62">
        <v>1</v>
      </c>
      <c r="P62">
        <v>1</v>
      </c>
      <c r="Q62">
        <v>1</v>
      </c>
      <c r="R62" t="s">
        <v>319</v>
      </c>
      <c r="S62" t="s">
        <v>320</v>
      </c>
      <c r="T62" t="s">
        <v>321</v>
      </c>
      <c r="U62" t="s">
        <v>61</v>
      </c>
      <c r="V62" t="s">
        <v>62</v>
      </c>
      <c r="W62">
        <v>32</v>
      </c>
      <c r="X62" t="s">
        <v>191</v>
      </c>
      <c r="Y62">
        <v>32</v>
      </c>
      <c r="Z62" t="s">
        <v>64</v>
      </c>
      <c r="AA62">
        <v>32</v>
      </c>
      <c r="AB62">
        <v>833.28</v>
      </c>
      <c r="AC62">
        <v>833.28</v>
      </c>
      <c r="AD62" t="s">
        <v>317</v>
      </c>
      <c r="AE62" t="s">
        <v>65</v>
      </c>
      <c r="AF62" t="s">
        <v>61</v>
      </c>
      <c r="AG62" t="s">
        <v>66</v>
      </c>
      <c r="AH62" t="s">
        <v>67</v>
      </c>
      <c r="AI62" t="s">
        <v>68</v>
      </c>
      <c r="AJ62" t="s">
        <v>69</v>
      </c>
      <c r="AK62" t="b">
        <v>1</v>
      </c>
      <c r="AL62" t="s">
        <v>70</v>
      </c>
      <c r="AM62" t="s">
        <v>71</v>
      </c>
      <c r="AN62" t="s">
        <v>61</v>
      </c>
      <c r="AO62" t="s">
        <v>72</v>
      </c>
      <c r="AP62" t="b">
        <v>1</v>
      </c>
      <c r="AQ62" t="b">
        <v>0</v>
      </c>
      <c r="AR62" t="b">
        <v>0</v>
      </c>
      <c r="AS62" t="b">
        <v>0</v>
      </c>
      <c r="AT62">
        <v>0</v>
      </c>
      <c r="AU62" t="b">
        <v>1</v>
      </c>
      <c r="AV62" t="b">
        <v>1</v>
      </c>
      <c r="AW62">
        <v>461.94</v>
      </c>
      <c r="AX62">
        <v>833.28</v>
      </c>
      <c r="AY62">
        <v>0</v>
      </c>
      <c r="AZ62">
        <v>100</v>
      </c>
      <c r="BA62">
        <v>0</v>
      </c>
      <c r="BB62" t="b">
        <v>1</v>
      </c>
      <c r="BC62">
        <v>1295.22</v>
      </c>
    </row>
    <row r="63" spans="1:55" x14ac:dyDescent="0.3">
      <c r="A63" t="s">
        <v>109</v>
      </c>
      <c r="B63" t="s">
        <v>110</v>
      </c>
      <c r="C63">
        <v>108164</v>
      </c>
      <c r="D63" t="s">
        <v>75</v>
      </c>
      <c r="E63">
        <v>1289309</v>
      </c>
      <c r="F63">
        <v>98983099</v>
      </c>
      <c r="G63" s="1">
        <v>45659</v>
      </c>
      <c r="H63" t="s">
        <v>322</v>
      </c>
      <c r="I63" t="s">
        <v>323</v>
      </c>
      <c r="J63">
        <v>2008</v>
      </c>
      <c r="K63" t="s">
        <v>59</v>
      </c>
      <c r="L63" s="1">
        <v>45664</v>
      </c>
      <c r="M63">
        <v>40228</v>
      </c>
      <c r="N63">
        <v>177047</v>
      </c>
      <c r="O63">
        <v>2</v>
      </c>
      <c r="P63">
        <v>1</v>
      </c>
      <c r="Q63">
        <v>1</v>
      </c>
      <c r="R63">
        <v>1000011052</v>
      </c>
      <c r="S63">
        <v>1000011052</v>
      </c>
      <c r="T63" t="s">
        <v>324</v>
      </c>
      <c r="U63" t="s">
        <v>61</v>
      </c>
      <c r="V63" t="s">
        <v>62</v>
      </c>
      <c r="W63">
        <v>135</v>
      </c>
      <c r="X63" t="s">
        <v>63</v>
      </c>
      <c r="Y63">
        <v>135</v>
      </c>
      <c r="Z63" t="s">
        <v>64</v>
      </c>
      <c r="AA63">
        <v>135</v>
      </c>
      <c r="AB63">
        <v>594</v>
      </c>
      <c r="AC63">
        <v>594</v>
      </c>
      <c r="AD63" t="s">
        <v>75</v>
      </c>
      <c r="AE63" t="s">
        <v>65</v>
      </c>
      <c r="AF63" t="s">
        <v>61</v>
      </c>
      <c r="AG63" t="s">
        <v>66</v>
      </c>
      <c r="AH63" t="s">
        <v>67</v>
      </c>
      <c r="AI63" t="s">
        <v>68</v>
      </c>
      <c r="AJ63" t="s">
        <v>69</v>
      </c>
      <c r="AK63" t="b">
        <v>1</v>
      </c>
      <c r="AL63" t="s">
        <v>70</v>
      </c>
      <c r="AM63" t="s">
        <v>71</v>
      </c>
      <c r="AN63" t="s">
        <v>61</v>
      </c>
      <c r="AO63" t="s">
        <v>72</v>
      </c>
      <c r="AP63" t="b">
        <v>1</v>
      </c>
      <c r="AQ63" t="b">
        <v>0</v>
      </c>
      <c r="AR63" t="b">
        <v>1</v>
      </c>
      <c r="AS63" t="b">
        <v>0</v>
      </c>
      <c r="AT63">
        <v>0</v>
      </c>
      <c r="AU63" t="b">
        <v>1</v>
      </c>
      <c r="AV63" t="b">
        <v>1</v>
      </c>
      <c r="AW63">
        <v>102.35</v>
      </c>
      <c r="AX63">
        <v>875.01</v>
      </c>
      <c r="AY63">
        <v>0</v>
      </c>
      <c r="AZ63">
        <v>100</v>
      </c>
      <c r="BA63">
        <v>0</v>
      </c>
      <c r="BB63" t="b">
        <v>1</v>
      </c>
      <c r="BC63">
        <v>977.36</v>
      </c>
    </row>
    <row r="64" spans="1:55" x14ac:dyDescent="0.3">
      <c r="A64" t="s">
        <v>325</v>
      </c>
      <c r="B64" t="s">
        <v>326</v>
      </c>
      <c r="C64">
        <v>103423</v>
      </c>
      <c r="D64" t="s">
        <v>57</v>
      </c>
      <c r="E64">
        <v>574636</v>
      </c>
      <c r="F64">
        <v>2122460</v>
      </c>
      <c r="G64" s="1">
        <v>45413</v>
      </c>
      <c r="H64">
        <v>230178063</v>
      </c>
      <c r="I64" t="s">
        <v>327</v>
      </c>
      <c r="J64">
        <v>2008</v>
      </c>
      <c r="K64" t="s">
        <v>59</v>
      </c>
      <c r="L64" s="1">
        <v>45370</v>
      </c>
      <c r="M64">
        <v>61844</v>
      </c>
      <c r="N64">
        <v>75282</v>
      </c>
      <c r="O64">
        <v>1</v>
      </c>
      <c r="P64">
        <v>1</v>
      </c>
      <c r="Q64">
        <v>1</v>
      </c>
      <c r="R64">
        <v>10768</v>
      </c>
      <c r="S64">
        <v>10768</v>
      </c>
      <c r="T64" t="s">
        <v>328</v>
      </c>
      <c r="U64" t="s">
        <v>61</v>
      </c>
      <c r="V64" t="s">
        <v>62</v>
      </c>
      <c r="W64">
        <v>89</v>
      </c>
      <c r="X64" t="s">
        <v>63</v>
      </c>
      <c r="Y64">
        <v>89</v>
      </c>
      <c r="Z64" t="s">
        <v>83</v>
      </c>
      <c r="AA64">
        <v>89</v>
      </c>
      <c r="AB64">
        <v>7582.8</v>
      </c>
      <c r="AC64">
        <v>7582.8</v>
      </c>
      <c r="AD64" t="s">
        <v>57</v>
      </c>
      <c r="AE64" t="s">
        <v>65</v>
      </c>
      <c r="AF64" t="s">
        <v>61</v>
      </c>
      <c r="AG64" t="s">
        <v>66</v>
      </c>
      <c r="AH64" t="s">
        <v>67</v>
      </c>
      <c r="AI64" t="s">
        <v>68</v>
      </c>
      <c r="AJ64" t="s">
        <v>69</v>
      </c>
      <c r="AK64" t="b">
        <v>0</v>
      </c>
      <c r="AL64" t="s">
        <v>84</v>
      </c>
      <c r="AM64" t="s">
        <v>71</v>
      </c>
      <c r="AN64" t="s">
        <v>61</v>
      </c>
      <c r="AO64" t="s">
        <v>85</v>
      </c>
      <c r="AP64" t="b">
        <v>1</v>
      </c>
      <c r="AQ64" t="b">
        <v>0</v>
      </c>
      <c r="AR64" t="b">
        <v>0</v>
      </c>
      <c r="AS64" t="b">
        <v>0</v>
      </c>
      <c r="AT64">
        <v>0</v>
      </c>
      <c r="AU64" t="b">
        <v>1</v>
      </c>
      <c r="AV64" t="b">
        <v>1</v>
      </c>
      <c r="AW64">
        <v>560.27</v>
      </c>
      <c r="AX64">
        <v>7582.8</v>
      </c>
      <c r="AY64">
        <v>0</v>
      </c>
      <c r="AZ64">
        <v>100</v>
      </c>
      <c r="BA64">
        <v>0</v>
      </c>
      <c r="BB64" t="b">
        <v>1</v>
      </c>
      <c r="BC64">
        <v>8143.07</v>
      </c>
    </row>
    <row r="65" spans="1:55" x14ac:dyDescent="0.3">
      <c r="A65" t="s">
        <v>105</v>
      </c>
      <c r="B65" t="s">
        <v>106</v>
      </c>
      <c r="C65">
        <v>101526</v>
      </c>
      <c r="D65" t="s">
        <v>57</v>
      </c>
      <c r="E65">
        <v>653236</v>
      </c>
      <c r="F65">
        <v>2222456</v>
      </c>
      <c r="G65" s="1">
        <v>45420</v>
      </c>
      <c r="H65">
        <v>2403147307</v>
      </c>
      <c r="I65" t="s">
        <v>329</v>
      </c>
      <c r="J65">
        <v>2008</v>
      </c>
      <c r="K65" t="s">
        <v>59</v>
      </c>
      <c r="L65" s="1">
        <v>45383</v>
      </c>
      <c r="M65">
        <v>60143</v>
      </c>
      <c r="N65">
        <v>79934</v>
      </c>
      <c r="O65">
        <v>1</v>
      </c>
      <c r="P65">
        <v>1</v>
      </c>
      <c r="Q65">
        <v>1</v>
      </c>
      <c r="R65">
        <v>10187</v>
      </c>
      <c r="S65">
        <v>10187</v>
      </c>
      <c r="T65" t="s">
        <v>330</v>
      </c>
      <c r="U65" t="s">
        <v>61</v>
      </c>
      <c r="V65" t="s">
        <v>62</v>
      </c>
      <c r="W65">
        <v>480</v>
      </c>
      <c r="X65" t="s">
        <v>63</v>
      </c>
      <c r="Y65">
        <v>24</v>
      </c>
      <c r="Z65" t="s">
        <v>83</v>
      </c>
      <c r="AA65">
        <v>480</v>
      </c>
      <c r="AB65">
        <v>1483.2</v>
      </c>
      <c r="AC65">
        <v>1483.2</v>
      </c>
      <c r="AD65" t="s">
        <v>57</v>
      </c>
      <c r="AE65" t="s">
        <v>65</v>
      </c>
      <c r="AF65" t="s">
        <v>61</v>
      </c>
      <c r="AG65" t="s">
        <v>66</v>
      </c>
      <c r="AH65" t="s">
        <v>67</v>
      </c>
      <c r="AI65" t="s">
        <v>68</v>
      </c>
      <c r="AJ65" t="s">
        <v>69</v>
      </c>
      <c r="AK65" t="b">
        <v>0</v>
      </c>
      <c r="AL65" t="s">
        <v>84</v>
      </c>
      <c r="AM65" t="s">
        <v>71</v>
      </c>
      <c r="AN65" t="s">
        <v>61</v>
      </c>
      <c r="AO65" t="s">
        <v>85</v>
      </c>
      <c r="AP65" t="b">
        <v>1</v>
      </c>
      <c r="AQ65" t="b">
        <v>0</v>
      </c>
      <c r="AR65" t="b">
        <v>1</v>
      </c>
      <c r="AS65" t="b">
        <v>1</v>
      </c>
      <c r="AT65">
        <v>0</v>
      </c>
      <c r="AU65" t="b">
        <v>0</v>
      </c>
      <c r="AV65" t="b">
        <v>1</v>
      </c>
      <c r="AW65">
        <v>140.79</v>
      </c>
      <c r="AX65">
        <v>1483.2</v>
      </c>
      <c r="AY65">
        <v>157.22</v>
      </c>
      <c r="AZ65">
        <v>90.415869106692199</v>
      </c>
      <c r="BA65">
        <v>9.58413089330781</v>
      </c>
      <c r="BB65" t="b">
        <v>1</v>
      </c>
      <c r="BC65">
        <v>1781.21</v>
      </c>
    </row>
    <row r="66" spans="1:55" x14ac:dyDescent="0.3">
      <c r="A66" t="s">
        <v>331</v>
      </c>
      <c r="B66" t="s">
        <v>332</v>
      </c>
      <c r="C66">
        <v>108216</v>
      </c>
      <c r="D66" t="s">
        <v>333</v>
      </c>
      <c r="E66">
        <v>476156</v>
      </c>
      <c r="F66">
        <v>815066</v>
      </c>
      <c r="G66" s="1">
        <v>45322</v>
      </c>
      <c r="H66" t="s">
        <v>334</v>
      </c>
      <c r="I66" t="s">
        <v>335</v>
      </c>
      <c r="J66">
        <v>2008</v>
      </c>
      <c r="K66" t="s">
        <v>59</v>
      </c>
      <c r="L66" s="1">
        <v>45295</v>
      </c>
      <c r="M66">
        <v>85283</v>
      </c>
      <c r="N66">
        <v>48592</v>
      </c>
      <c r="O66">
        <v>1</v>
      </c>
      <c r="P66">
        <v>1</v>
      </c>
      <c r="Q66">
        <v>1</v>
      </c>
      <c r="R66">
        <v>1000007425</v>
      </c>
      <c r="S66">
        <v>1000007425</v>
      </c>
      <c r="T66" t="s">
        <v>336</v>
      </c>
      <c r="U66" t="s">
        <v>61</v>
      </c>
      <c r="V66" t="s">
        <v>62</v>
      </c>
      <c r="W66">
        <v>30916.799999999999</v>
      </c>
      <c r="X66" t="s">
        <v>63</v>
      </c>
      <c r="Y66">
        <v>30916.799999999999</v>
      </c>
      <c r="Z66" t="s">
        <v>64</v>
      </c>
      <c r="AA66">
        <v>30916.799999999999</v>
      </c>
      <c r="AB66">
        <v>70799.47</v>
      </c>
      <c r="AC66">
        <v>70799.47</v>
      </c>
      <c r="AD66" t="s">
        <v>333</v>
      </c>
      <c r="AE66" t="s">
        <v>65</v>
      </c>
      <c r="AF66" t="s">
        <v>61</v>
      </c>
      <c r="AG66" t="s">
        <v>66</v>
      </c>
      <c r="AH66" t="s">
        <v>67</v>
      </c>
      <c r="AI66" t="s">
        <v>68</v>
      </c>
      <c r="AJ66" t="s">
        <v>69</v>
      </c>
      <c r="AK66" t="b">
        <v>1</v>
      </c>
      <c r="AL66" t="s">
        <v>70</v>
      </c>
      <c r="AM66" t="s">
        <v>71</v>
      </c>
      <c r="AN66" t="s">
        <v>61</v>
      </c>
      <c r="AO66" t="s">
        <v>72</v>
      </c>
      <c r="AP66" t="b">
        <v>0</v>
      </c>
      <c r="AQ66" t="b">
        <v>0</v>
      </c>
      <c r="AR66" t="b">
        <v>0</v>
      </c>
      <c r="AS66" t="b">
        <v>0</v>
      </c>
      <c r="AT66">
        <v>0</v>
      </c>
      <c r="AU66" t="b">
        <v>1</v>
      </c>
      <c r="AV66" t="b">
        <v>1</v>
      </c>
      <c r="AW66">
        <v>0</v>
      </c>
      <c r="AX66">
        <v>70799.47</v>
      </c>
      <c r="AY66">
        <v>0</v>
      </c>
      <c r="AZ66">
        <v>100</v>
      </c>
      <c r="BA66">
        <v>0</v>
      </c>
      <c r="BB66" t="b">
        <v>1</v>
      </c>
      <c r="BC66">
        <v>70799.47</v>
      </c>
    </row>
    <row r="67" spans="1:55" x14ac:dyDescent="0.3">
      <c r="A67" t="s">
        <v>105</v>
      </c>
      <c r="B67" t="s">
        <v>106</v>
      </c>
      <c r="C67">
        <v>100613</v>
      </c>
      <c r="D67" t="s">
        <v>337</v>
      </c>
      <c r="E67">
        <v>644909</v>
      </c>
      <c r="F67">
        <v>221127</v>
      </c>
      <c r="G67" s="1">
        <v>45415</v>
      </c>
      <c r="H67">
        <v>2310115974</v>
      </c>
      <c r="I67" t="s">
        <v>338</v>
      </c>
      <c r="J67">
        <v>2008</v>
      </c>
      <c r="K67" t="s">
        <v>59</v>
      </c>
      <c r="L67" s="1">
        <v>45359</v>
      </c>
      <c r="M67">
        <v>60143</v>
      </c>
      <c r="N67">
        <v>72132</v>
      </c>
      <c r="O67">
        <v>1</v>
      </c>
      <c r="P67">
        <v>1</v>
      </c>
      <c r="Q67">
        <v>1</v>
      </c>
      <c r="R67">
        <v>17132</v>
      </c>
      <c r="S67">
        <v>17132</v>
      </c>
      <c r="T67" t="s">
        <v>339</v>
      </c>
      <c r="U67" t="s">
        <v>61</v>
      </c>
      <c r="V67" t="s">
        <v>62</v>
      </c>
      <c r="W67">
        <v>648</v>
      </c>
      <c r="X67" t="s">
        <v>63</v>
      </c>
      <c r="Y67">
        <v>18</v>
      </c>
      <c r="Z67" t="s">
        <v>83</v>
      </c>
      <c r="AA67">
        <v>648</v>
      </c>
      <c r="AB67">
        <v>1613.52</v>
      </c>
      <c r="AC67">
        <v>1613.52</v>
      </c>
      <c r="AE67" t="s">
        <v>104</v>
      </c>
      <c r="AF67" t="s">
        <v>61</v>
      </c>
      <c r="AG67" t="s">
        <v>66</v>
      </c>
      <c r="AH67" t="s">
        <v>67</v>
      </c>
      <c r="AI67" t="s">
        <v>68</v>
      </c>
      <c r="AJ67" t="s">
        <v>69</v>
      </c>
      <c r="AK67" t="b">
        <v>0</v>
      </c>
      <c r="AL67" t="s">
        <v>84</v>
      </c>
      <c r="AM67" t="s">
        <v>71</v>
      </c>
      <c r="AN67" t="s">
        <v>61</v>
      </c>
      <c r="AO67" t="s">
        <v>85</v>
      </c>
      <c r="AP67" t="b">
        <v>0</v>
      </c>
      <c r="AQ67" t="b">
        <v>0</v>
      </c>
      <c r="AR67" t="b">
        <v>0</v>
      </c>
      <c r="AS67" t="b">
        <v>0</v>
      </c>
      <c r="AT67">
        <v>0</v>
      </c>
      <c r="AU67" t="b">
        <v>1</v>
      </c>
      <c r="AV67" t="b">
        <v>1</v>
      </c>
      <c r="AW67">
        <v>0</v>
      </c>
      <c r="AX67">
        <v>1613.52</v>
      </c>
      <c r="AY67">
        <v>0</v>
      </c>
      <c r="AZ67">
        <v>100</v>
      </c>
      <c r="BA67">
        <v>0</v>
      </c>
      <c r="BB67" t="b">
        <v>1</v>
      </c>
      <c r="BC67">
        <v>1613.52</v>
      </c>
    </row>
    <row r="68" spans="1:55" x14ac:dyDescent="0.3">
      <c r="A68" t="s">
        <v>86</v>
      </c>
      <c r="B68" t="s">
        <v>87</v>
      </c>
      <c r="C68">
        <v>108164</v>
      </c>
      <c r="D68" t="s">
        <v>75</v>
      </c>
      <c r="E68">
        <v>460026</v>
      </c>
      <c r="F68">
        <v>98543462</v>
      </c>
      <c r="G68" s="1">
        <v>45313</v>
      </c>
      <c r="H68">
        <v>2311123771</v>
      </c>
      <c r="I68" t="s">
        <v>340</v>
      </c>
      <c r="J68">
        <v>2008</v>
      </c>
      <c r="K68" t="s">
        <v>59</v>
      </c>
      <c r="L68" s="1">
        <v>45261</v>
      </c>
      <c r="M68">
        <v>28079</v>
      </c>
      <c r="N68">
        <v>38258</v>
      </c>
      <c r="O68">
        <v>1</v>
      </c>
      <c r="P68">
        <v>2</v>
      </c>
      <c r="Q68">
        <v>1</v>
      </c>
      <c r="R68">
        <v>1000006349</v>
      </c>
      <c r="S68">
        <v>1000006349</v>
      </c>
      <c r="T68" t="s">
        <v>341</v>
      </c>
      <c r="U68" t="s">
        <v>61</v>
      </c>
      <c r="V68" t="s">
        <v>62</v>
      </c>
      <c r="W68">
        <v>90</v>
      </c>
      <c r="X68" t="s">
        <v>63</v>
      </c>
      <c r="Y68">
        <v>90</v>
      </c>
      <c r="Z68" t="s">
        <v>64</v>
      </c>
      <c r="AA68">
        <v>90</v>
      </c>
      <c r="AB68">
        <v>401.4</v>
      </c>
      <c r="AC68">
        <v>401.4</v>
      </c>
      <c r="AD68" t="s">
        <v>75</v>
      </c>
      <c r="AE68" t="s">
        <v>65</v>
      </c>
      <c r="AF68" t="s">
        <v>61</v>
      </c>
      <c r="AG68" t="s">
        <v>66</v>
      </c>
      <c r="AH68" t="s">
        <v>67</v>
      </c>
      <c r="AI68" t="s">
        <v>68</v>
      </c>
      <c r="AJ68" t="s">
        <v>69</v>
      </c>
      <c r="AK68" t="b">
        <v>1</v>
      </c>
      <c r="AL68" t="s">
        <v>70</v>
      </c>
      <c r="AM68" t="s">
        <v>71</v>
      </c>
      <c r="AN68" t="s">
        <v>61</v>
      </c>
      <c r="AO68" t="s">
        <v>72</v>
      </c>
      <c r="AP68" t="b">
        <v>1</v>
      </c>
      <c r="AQ68" t="b">
        <v>0</v>
      </c>
      <c r="AR68" t="b">
        <v>0</v>
      </c>
      <c r="AS68" t="b">
        <v>0</v>
      </c>
      <c r="AT68">
        <v>0</v>
      </c>
      <c r="AU68" t="b">
        <v>1</v>
      </c>
      <c r="AV68" t="b">
        <v>1</v>
      </c>
      <c r="AW68">
        <v>107.83</v>
      </c>
      <c r="AX68">
        <v>2408.4</v>
      </c>
      <c r="AY68">
        <v>0</v>
      </c>
      <c r="AZ68">
        <v>100</v>
      </c>
      <c r="BA68">
        <v>0</v>
      </c>
      <c r="BB68" t="b">
        <v>1</v>
      </c>
      <c r="BC68">
        <v>2516.23</v>
      </c>
    </row>
    <row r="69" spans="1:55" x14ac:dyDescent="0.3">
      <c r="A69" t="s">
        <v>178</v>
      </c>
      <c r="B69" t="s">
        <v>179</v>
      </c>
      <c r="C69">
        <v>126695</v>
      </c>
      <c r="D69" t="s">
        <v>165</v>
      </c>
      <c r="E69">
        <v>1637387</v>
      </c>
      <c r="F69">
        <v>8201997093</v>
      </c>
      <c r="G69" s="1">
        <v>45674</v>
      </c>
      <c r="H69">
        <v>2401133589</v>
      </c>
      <c r="I69" t="s">
        <v>342</v>
      </c>
      <c r="J69">
        <v>2008</v>
      </c>
      <c r="K69" t="s">
        <v>59</v>
      </c>
      <c r="L69" s="1">
        <v>45490</v>
      </c>
      <c r="M69">
        <v>20705</v>
      </c>
      <c r="N69">
        <v>126971</v>
      </c>
      <c r="O69">
        <v>1</v>
      </c>
      <c r="P69">
        <v>1</v>
      </c>
      <c r="Q69">
        <v>1</v>
      </c>
      <c r="R69">
        <v>1000027444</v>
      </c>
      <c r="S69">
        <v>1000027444</v>
      </c>
      <c r="T69" t="s">
        <v>343</v>
      </c>
      <c r="U69" t="s">
        <v>61</v>
      </c>
      <c r="V69" t="s">
        <v>62</v>
      </c>
      <c r="W69">
        <v>1404</v>
      </c>
      <c r="X69" t="s">
        <v>63</v>
      </c>
      <c r="Y69">
        <v>1404</v>
      </c>
      <c r="Z69" t="s">
        <v>64</v>
      </c>
      <c r="AA69">
        <v>1404</v>
      </c>
      <c r="AB69">
        <v>4956.12</v>
      </c>
      <c r="AC69">
        <v>4956.12</v>
      </c>
      <c r="AD69" t="s">
        <v>165</v>
      </c>
      <c r="AE69" t="s">
        <v>65</v>
      </c>
      <c r="AF69" t="s">
        <v>61</v>
      </c>
      <c r="AG69" t="s">
        <v>66</v>
      </c>
      <c r="AH69" t="s">
        <v>67</v>
      </c>
      <c r="AI69" t="s">
        <v>68</v>
      </c>
      <c r="AJ69" t="s">
        <v>69</v>
      </c>
      <c r="AK69" t="b">
        <v>1</v>
      </c>
      <c r="AL69" t="s">
        <v>70</v>
      </c>
      <c r="AM69" t="s">
        <v>71</v>
      </c>
      <c r="AN69" t="s">
        <v>61</v>
      </c>
      <c r="AO69" t="s">
        <v>72</v>
      </c>
      <c r="AP69" t="b">
        <v>1</v>
      </c>
      <c r="AQ69" t="b">
        <v>0</v>
      </c>
      <c r="AR69" t="b">
        <v>0</v>
      </c>
      <c r="AS69" t="b">
        <v>0</v>
      </c>
      <c r="AT69">
        <v>0</v>
      </c>
      <c r="AU69" t="b">
        <v>1</v>
      </c>
      <c r="AV69" t="b">
        <v>1</v>
      </c>
      <c r="AW69">
        <v>224.64</v>
      </c>
      <c r="AX69">
        <v>4956.12</v>
      </c>
      <c r="AY69">
        <v>0</v>
      </c>
      <c r="AZ69">
        <v>100</v>
      </c>
      <c r="BA69">
        <v>0</v>
      </c>
      <c r="BB69" t="b">
        <v>1</v>
      </c>
      <c r="BC69">
        <v>5180.76</v>
      </c>
    </row>
    <row r="70" spans="1:55" x14ac:dyDescent="0.3">
      <c r="A70" t="s">
        <v>149</v>
      </c>
      <c r="B70" t="s">
        <v>150</v>
      </c>
      <c r="C70">
        <v>101023</v>
      </c>
      <c r="D70" t="s">
        <v>344</v>
      </c>
      <c r="E70">
        <v>613782</v>
      </c>
      <c r="F70">
        <v>98572774</v>
      </c>
      <c r="G70" s="1">
        <v>45408</v>
      </c>
      <c r="H70">
        <v>2311122490</v>
      </c>
      <c r="I70" t="s">
        <v>345</v>
      </c>
      <c r="J70">
        <v>2008</v>
      </c>
      <c r="K70" t="s">
        <v>59</v>
      </c>
      <c r="L70" s="1">
        <v>45261</v>
      </c>
      <c r="M70">
        <v>45246</v>
      </c>
      <c r="N70">
        <v>40353</v>
      </c>
      <c r="O70">
        <v>1</v>
      </c>
      <c r="P70">
        <v>1</v>
      </c>
      <c r="Q70">
        <v>1</v>
      </c>
      <c r="R70">
        <v>4282</v>
      </c>
      <c r="S70">
        <v>4282</v>
      </c>
      <c r="T70" t="s">
        <v>346</v>
      </c>
      <c r="U70" t="s">
        <v>61</v>
      </c>
      <c r="V70" t="s">
        <v>62</v>
      </c>
      <c r="W70">
        <v>540</v>
      </c>
      <c r="X70" t="s">
        <v>63</v>
      </c>
      <c r="Y70">
        <v>15</v>
      </c>
      <c r="Z70" t="s">
        <v>83</v>
      </c>
      <c r="AA70">
        <v>540</v>
      </c>
      <c r="AB70">
        <v>1560.6</v>
      </c>
      <c r="AC70">
        <v>1560.6</v>
      </c>
      <c r="AE70" t="s">
        <v>104</v>
      </c>
      <c r="AF70" t="s">
        <v>61</v>
      </c>
      <c r="AG70" t="s">
        <v>66</v>
      </c>
      <c r="AH70" t="s">
        <v>67</v>
      </c>
      <c r="AI70" t="s">
        <v>68</v>
      </c>
      <c r="AJ70" t="s">
        <v>69</v>
      </c>
      <c r="AK70" t="b">
        <v>0</v>
      </c>
      <c r="AL70" t="s">
        <v>84</v>
      </c>
      <c r="AM70" t="s">
        <v>71</v>
      </c>
      <c r="AN70" t="s">
        <v>61</v>
      </c>
      <c r="AO70" t="s">
        <v>85</v>
      </c>
      <c r="AP70" t="b">
        <v>1</v>
      </c>
      <c r="AQ70" t="b">
        <v>0</v>
      </c>
      <c r="AR70" t="b">
        <v>0</v>
      </c>
      <c r="AS70" t="b">
        <v>0</v>
      </c>
      <c r="AT70">
        <v>0</v>
      </c>
      <c r="AU70" t="b">
        <v>1</v>
      </c>
      <c r="AV70" t="b">
        <v>1</v>
      </c>
      <c r="AW70">
        <v>306.33</v>
      </c>
      <c r="AX70">
        <v>1560.6</v>
      </c>
      <c r="AY70">
        <v>0</v>
      </c>
      <c r="AZ70">
        <v>100</v>
      </c>
      <c r="BA70">
        <v>0</v>
      </c>
      <c r="BB70" t="b">
        <v>1</v>
      </c>
      <c r="BC70">
        <v>1866.9299999999901</v>
      </c>
    </row>
    <row r="71" spans="1:55" x14ac:dyDescent="0.3">
      <c r="A71" t="s">
        <v>105</v>
      </c>
      <c r="B71" t="s">
        <v>106</v>
      </c>
      <c r="C71">
        <v>100613</v>
      </c>
      <c r="D71" t="s">
        <v>337</v>
      </c>
      <c r="E71">
        <v>590572</v>
      </c>
      <c r="F71">
        <v>212264</v>
      </c>
      <c r="G71" s="1">
        <v>45385</v>
      </c>
      <c r="H71">
        <v>211262932</v>
      </c>
      <c r="I71" t="s">
        <v>347</v>
      </c>
      <c r="J71">
        <v>2008</v>
      </c>
      <c r="K71" t="s">
        <v>59</v>
      </c>
      <c r="L71" s="1">
        <v>45342</v>
      </c>
      <c r="M71">
        <v>60143</v>
      </c>
      <c r="N71">
        <v>65293</v>
      </c>
      <c r="O71">
        <v>1</v>
      </c>
      <c r="P71">
        <v>1</v>
      </c>
      <c r="Q71">
        <v>1</v>
      </c>
      <c r="R71">
        <v>48759</v>
      </c>
      <c r="S71">
        <v>48759</v>
      </c>
      <c r="T71" t="s">
        <v>348</v>
      </c>
      <c r="U71" t="s">
        <v>61</v>
      </c>
      <c r="V71" t="s">
        <v>62</v>
      </c>
      <c r="W71">
        <v>3849.31</v>
      </c>
      <c r="X71" t="s">
        <v>63</v>
      </c>
      <c r="Y71">
        <v>130</v>
      </c>
      <c r="Z71" t="s">
        <v>83</v>
      </c>
      <c r="AA71">
        <v>2546.46</v>
      </c>
      <c r="AB71">
        <v>5755</v>
      </c>
      <c r="AC71">
        <v>5755</v>
      </c>
      <c r="AE71" t="s">
        <v>104</v>
      </c>
      <c r="AF71" t="s">
        <v>61</v>
      </c>
      <c r="AG71" t="s">
        <v>66</v>
      </c>
      <c r="AH71" t="s">
        <v>67</v>
      </c>
      <c r="AI71" t="s">
        <v>68</v>
      </c>
      <c r="AJ71" t="s">
        <v>69</v>
      </c>
      <c r="AK71" t="b">
        <v>0</v>
      </c>
      <c r="AL71" t="s">
        <v>84</v>
      </c>
      <c r="AM71" t="s">
        <v>71</v>
      </c>
      <c r="AN71" t="s">
        <v>61</v>
      </c>
      <c r="AO71" t="s">
        <v>85</v>
      </c>
      <c r="AP71" t="b">
        <v>0</v>
      </c>
      <c r="AQ71" t="b">
        <v>0</v>
      </c>
      <c r="AR71" t="b">
        <v>0</v>
      </c>
      <c r="AS71" t="b">
        <v>0</v>
      </c>
      <c r="AT71">
        <v>0</v>
      </c>
      <c r="AU71" t="b">
        <v>1</v>
      </c>
      <c r="AV71" t="b">
        <v>1</v>
      </c>
      <c r="AW71">
        <v>0</v>
      </c>
      <c r="AX71">
        <v>5755</v>
      </c>
      <c r="AY71">
        <v>0</v>
      </c>
      <c r="AZ71">
        <v>100</v>
      </c>
      <c r="BA71">
        <v>0</v>
      </c>
      <c r="BB71" t="b">
        <v>1</v>
      </c>
      <c r="BC71">
        <v>5755</v>
      </c>
    </row>
    <row r="72" spans="1:55" x14ac:dyDescent="0.3">
      <c r="A72" t="s">
        <v>199</v>
      </c>
      <c r="B72" t="s">
        <v>200</v>
      </c>
      <c r="C72">
        <v>103423</v>
      </c>
      <c r="D72" t="s">
        <v>57</v>
      </c>
      <c r="E72">
        <v>1703669</v>
      </c>
      <c r="F72">
        <v>5057759</v>
      </c>
      <c r="G72" s="1">
        <v>45715</v>
      </c>
      <c r="H72" t="s">
        <v>208</v>
      </c>
      <c r="I72" t="s">
        <v>209</v>
      </c>
      <c r="J72">
        <v>2008</v>
      </c>
      <c r="K72" t="s">
        <v>59</v>
      </c>
      <c r="L72" s="1">
        <v>45714</v>
      </c>
      <c r="M72">
        <v>30071</v>
      </c>
      <c r="N72">
        <v>184577</v>
      </c>
      <c r="O72">
        <v>1</v>
      </c>
      <c r="P72">
        <v>1</v>
      </c>
      <c r="Q72">
        <v>1</v>
      </c>
      <c r="R72">
        <v>1000032167</v>
      </c>
      <c r="S72">
        <v>1000032167</v>
      </c>
      <c r="T72" t="s">
        <v>349</v>
      </c>
      <c r="U72" t="s">
        <v>61</v>
      </c>
      <c r="V72" t="s">
        <v>62</v>
      </c>
      <c r="W72">
        <v>1610</v>
      </c>
      <c r="X72" t="s">
        <v>63</v>
      </c>
      <c r="Y72">
        <v>1610</v>
      </c>
      <c r="Z72" t="s">
        <v>64</v>
      </c>
      <c r="AA72">
        <v>1610</v>
      </c>
      <c r="AB72">
        <v>3026.8</v>
      </c>
      <c r="AC72">
        <v>3026.8</v>
      </c>
      <c r="AD72" t="s">
        <v>57</v>
      </c>
      <c r="AE72" t="s">
        <v>65</v>
      </c>
      <c r="AF72" t="s">
        <v>61</v>
      </c>
      <c r="AG72" t="s">
        <v>66</v>
      </c>
      <c r="AH72" t="s">
        <v>67</v>
      </c>
      <c r="AI72" t="s">
        <v>68</v>
      </c>
      <c r="AJ72" t="s">
        <v>69</v>
      </c>
      <c r="AK72" t="b">
        <v>1</v>
      </c>
      <c r="AL72" t="s">
        <v>70</v>
      </c>
      <c r="AM72" t="s">
        <v>71</v>
      </c>
      <c r="AN72" t="s">
        <v>61</v>
      </c>
      <c r="AO72" t="s">
        <v>72</v>
      </c>
      <c r="AP72" t="b">
        <v>0</v>
      </c>
      <c r="AQ72" t="b">
        <v>0</v>
      </c>
      <c r="AR72" t="b">
        <v>0</v>
      </c>
      <c r="AS72" t="b">
        <v>0</v>
      </c>
      <c r="AT72">
        <v>0</v>
      </c>
      <c r="AU72" t="b">
        <v>1</v>
      </c>
      <c r="AV72" t="b">
        <v>1</v>
      </c>
      <c r="AW72">
        <v>0</v>
      </c>
      <c r="AX72">
        <v>3026.8</v>
      </c>
      <c r="AY72">
        <v>0</v>
      </c>
      <c r="AZ72">
        <v>100</v>
      </c>
      <c r="BA72">
        <v>0</v>
      </c>
      <c r="BB72" t="b">
        <v>1</v>
      </c>
      <c r="BC72">
        <v>3026.8</v>
      </c>
    </row>
    <row r="73" spans="1:55" x14ac:dyDescent="0.3">
      <c r="A73" t="s">
        <v>309</v>
      </c>
      <c r="B73" t="s">
        <v>310</v>
      </c>
      <c r="C73">
        <v>103423</v>
      </c>
      <c r="D73" t="s">
        <v>57</v>
      </c>
      <c r="E73">
        <v>1121972</v>
      </c>
      <c r="F73">
        <v>3710199</v>
      </c>
      <c r="G73" s="1">
        <v>45552</v>
      </c>
      <c r="H73">
        <v>2407165634</v>
      </c>
      <c r="I73" t="s">
        <v>350</v>
      </c>
      <c r="J73">
        <v>2008</v>
      </c>
      <c r="K73" t="s">
        <v>59</v>
      </c>
      <c r="L73" s="1">
        <v>45545</v>
      </c>
      <c r="M73">
        <v>80223</v>
      </c>
      <c r="N73">
        <v>139646</v>
      </c>
      <c r="O73">
        <v>1</v>
      </c>
      <c r="P73">
        <v>1</v>
      </c>
      <c r="Q73">
        <v>1</v>
      </c>
      <c r="R73">
        <v>1000031467</v>
      </c>
      <c r="S73">
        <v>1000031467</v>
      </c>
      <c r="T73" t="s">
        <v>351</v>
      </c>
      <c r="U73" t="s">
        <v>61</v>
      </c>
      <c r="V73" t="s">
        <v>62</v>
      </c>
      <c r="W73">
        <v>2278.36</v>
      </c>
      <c r="X73" t="s">
        <v>63</v>
      </c>
      <c r="Y73">
        <v>2278.36</v>
      </c>
      <c r="Z73" t="s">
        <v>64</v>
      </c>
      <c r="AA73">
        <v>836.36</v>
      </c>
      <c r="AB73">
        <v>2927.26</v>
      </c>
      <c r="AC73">
        <v>2927.26</v>
      </c>
      <c r="AD73" t="s">
        <v>57</v>
      </c>
      <c r="AE73" t="s">
        <v>65</v>
      </c>
      <c r="AF73" t="s">
        <v>61</v>
      </c>
      <c r="AG73" t="s">
        <v>66</v>
      </c>
      <c r="AH73" t="s">
        <v>67</v>
      </c>
      <c r="AI73" t="s">
        <v>68</v>
      </c>
      <c r="AJ73" t="s">
        <v>69</v>
      </c>
      <c r="AK73" t="b">
        <v>1</v>
      </c>
      <c r="AL73" t="s">
        <v>70</v>
      </c>
      <c r="AM73" t="s">
        <v>71</v>
      </c>
      <c r="AN73" t="s">
        <v>61</v>
      </c>
      <c r="AO73" t="s">
        <v>72</v>
      </c>
      <c r="AP73" t="b">
        <v>1</v>
      </c>
      <c r="AQ73" t="b">
        <v>0</v>
      </c>
      <c r="AR73" t="b">
        <v>0</v>
      </c>
      <c r="AS73" t="b">
        <v>0</v>
      </c>
      <c r="AT73">
        <v>0</v>
      </c>
      <c r="AU73" t="b">
        <v>1</v>
      </c>
      <c r="AV73" t="b">
        <v>1</v>
      </c>
      <c r="AW73">
        <v>97.29</v>
      </c>
      <c r="AX73">
        <v>7974.26</v>
      </c>
      <c r="AY73">
        <v>0</v>
      </c>
      <c r="AZ73">
        <v>100</v>
      </c>
      <c r="BA73">
        <v>0</v>
      </c>
      <c r="BB73" t="b">
        <v>1</v>
      </c>
      <c r="BC73">
        <v>8071.55</v>
      </c>
    </row>
    <row r="74" spans="1:55" x14ac:dyDescent="0.3">
      <c r="A74" t="s">
        <v>109</v>
      </c>
      <c r="B74" t="s">
        <v>110</v>
      </c>
      <c r="C74">
        <v>107776</v>
      </c>
      <c r="D74" t="s">
        <v>288</v>
      </c>
      <c r="E74">
        <v>672766</v>
      </c>
      <c r="F74">
        <v>306438</v>
      </c>
      <c r="G74" s="1">
        <v>45436</v>
      </c>
      <c r="H74">
        <v>2404148654</v>
      </c>
      <c r="I74" t="s">
        <v>352</v>
      </c>
      <c r="J74">
        <v>2008</v>
      </c>
      <c r="K74" t="s">
        <v>59</v>
      </c>
      <c r="L74" s="1">
        <v>45433</v>
      </c>
      <c r="M74">
        <v>40228</v>
      </c>
      <c r="N74">
        <v>92471</v>
      </c>
      <c r="O74">
        <v>1</v>
      </c>
      <c r="P74">
        <v>1</v>
      </c>
      <c r="Q74">
        <v>1</v>
      </c>
      <c r="R74">
        <v>1000019096</v>
      </c>
      <c r="S74">
        <v>1000019096</v>
      </c>
      <c r="T74" t="s">
        <v>353</v>
      </c>
      <c r="U74" t="s">
        <v>61</v>
      </c>
      <c r="V74" t="s">
        <v>62</v>
      </c>
      <c r="W74">
        <v>8280</v>
      </c>
      <c r="X74" t="s">
        <v>63</v>
      </c>
      <c r="Y74">
        <v>8280</v>
      </c>
      <c r="Z74" t="s">
        <v>64</v>
      </c>
      <c r="AA74">
        <v>8280</v>
      </c>
      <c r="AB74">
        <v>26413.200000000001</v>
      </c>
      <c r="AC74">
        <v>26413.200000000001</v>
      </c>
      <c r="AD74" t="s">
        <v>293</v>
      </c>
      <c r="AE74" t="s">
        <v>65</v>
      </c>
      <c r="AF74" t="s">
        <v>61</v>
      </c>
      <c r="AG74" t="s">
        <v>66</v>
      </c>
      <c r="AH74" t="s">
        <v>67</v>
      </c>
      <c r="AI74" t="s">
        <v>68</v>
      </c>
      <c r="AJ74" t="s">
        <v>69</v>
      </c>
      <c r="AK74" t="b">
        <v>1</v>
      </c>
      <c r="AL74" t="s">
        <v>70</v>
      </c>
      <c r="AM74" t="s">
        <v>71</v>
      </c>
      <c r="AN74" t="s">
        <v>61</v>
      </c>
      <c r="AO74" t="s">
        <v>72</v>
      </c>
      <c r="AP74" t="b">
        <v>1</v>
      </c>
      <c r="AQ74" t="b">
        <v>0</v>
      </c>
      <c r="AR74" t="b">
        <v>1</v>
      </c>
      <c r="AS74" t="b">
        <v>0</v>
      </c>
      <c r="AT74">
        <v>0</v>
      </c>
      <c r="AU74" t="b">
        <v>1</v>
      </c>
      <c r="AV74" t="b">
        <v>1</v>
      </c>
      <c r="AW74">
        <v>723.06</v>
      </c>
      <c r="AX74">
        <v>36153.370000000003</v>
      </c>
      <c r="AY74">
        <v>0</v>
      </c>
      <c r="AZ74">
        <v>100</v>
      </c>
      <c r="BA74">
        <v>0</v>
      </c>
      <c r="BB74" t="b">
        <v>1</v>
      </c>
      <c r="BC74">
        <v>36876.43</v>
      </c>
    </row>
    <row r="75" spans="1:55" x14ac:dyDescent="0.3">
      <c r="A75" t="s">
        <v>131</v>
      </c>
      <c r="B75" t="s">
        <v>132</v>
      </c>
      <c r="C75">
        <v>103121</v>
      </c>
      <c r="D75" t="s">
        <v>354</v>
      </c>
      <c r="E75">
        <v>632971</v>
      </c>
      <c r="F75">
        <v>40739906</v>
      </c>
      <c r="G75" s="1">
        <v>45411</v>
      </c>
      <c r="H75">
        <v>2310119860</v>
      </c>
      <c r="I75" t="s">
        <v>355</v>
      </c>
      <c r="J75">
        <v>2008</v>
      </c>
      <c r="K75" t="s">
        <v>59</v>
      </c>
      <c r="L75" s="1">
        <v>45324</v>
      </c>
      <c r="M75">
        <v>84120</v>
      </c>
      <c r="N75">
        <v>78214</v>
      </c>
      <c r="O75">
        <v>1</v>
      </c>
      <c r="P75">
        <v>1</v>
      </c>
      <c r="Q75">
        <v>1</v>
      </c>
      <c r="R75" t="s">
        <v>356</v>
      </c>
      <c r="S75" t="s">
        <v>357</v>
      </c>
      <c r="T75" t="s">
        <v>358</v>
      </c>
      <c r="U75" t="s">
        <v>61</v>
      </c>
      <c r="V75" t="s">
        <v>62</v>
      </c>
      <c r="W75">
        <v>2</v>
      </c>
      <c r="X75" t="s">
        <v>191</v>
      </c>
      <c r="Y75">
        <v>2</v>
      </c>
      <c r="Z75" t="s">
        <v>191</v>
      </c>
      <c r="AA75">
        <v>2</v>
      </c>
      <c r="AB75">
        <v>24.12</v>
      </c>
      <c r="AC75">
        <v>24.12</v>
      </c>
      <c r="AE75" t="s">
        <v>104</v>
      </c>
      <c r="AF75" t="s">
        <v>61</v>
      </c>
      <c r="AG75" t="s">
        <v>66</v>
      </c>
      <c r="AH75" t="s">
        <v>67</v>
      </c>
      <c r="AI75" t="s">
        <v>68</v>
      </c>
      <c r="AJ75" t="s">
        <v>69</v>
      </c>
      <c r="AK75" t="b">
        <v>0</v>
      </c>
      <c r="AL75" t="s">
        <v>84</v>
      </c>
      <c r="AM75" t="s">
        <v>71</v>
      </c>
      <c r="AN75" t="s">
        <v>61</v>
      </c>
      <c r="AO75" t="s">
        <v>192</v>
      </c>
      <c r="AP75" t="b">
        <v>0</v>
      </c>
      <c r="AQ75" t="b">
        <v>0</v>
      </c>
      <c r="AR75" t="b">
        <v>0</v>
      </c>
      <c r="AS75" t="b">
        <v>0</v>
      </c>
      <c r="AT75">
        <v>0</v>
      </c>
      <c r="AU75" t="b">
        <v>1</v>
      </c>
      <c r="AV75" t="b">
        <v>1</v>
      </c>
      <c r="AW75">
        <v>0</v>
      </c>
      <c r="AX75">
        <v>24.12</v>
      </c>
      <c r="AY75">
        <v>0</v>
      </c>
      <c r="AZ75">
        <v>100</v>
      </c>
      <c r="BA75">
        <v>0</v>
      </c>
      <c r="BB75" t="b">
        <v>1</v>
      </c>
      <c r="BC75">
        <v>14.62</v>
      </c>
    </row>
    <row r="76" spans="1:55" x14ac:dyDescent="0.3">
      <c r="A76" t="s">
        <v>178</v>
      </c>
      <c r="B76" t="s">
        <v>179</v>
      </c>
      <c r="C76">
        <v>108769</v>
      </c>
      <c r="D76" t="s">
        <v>359</v>
      </c>
      <c r="E76">
        <v>1066216</v>
      </c>
      <c r="F76">
        <v>178238</v>
      </c>
      <c r="G76" s="1">
        <v>45519</v>
      </c>
      <c r="H76">
        <v>2407169996</v>
      </c>
      <c r="I76" t="s">
        <v>360</v>
      </c>
      <c r="J76">
        <v>2008</v>
      </c>
      <c r="K76" t="s">
        <v>59</v>
      </c>
      <c r="L76" s="1">
        <v>45513</v>
      </c>
      <c r="M76">
        <v>20705</v>
      </c>
      <c r="N76">
        <v>125348</v>
      </c>
      <c r="O76">
        <v>3</v>
      </c>
      <c r="P76">
        <v>1</v>
      </c>
      <c r="Q76">
        <v>1</v>
      </c>
      <c r="R76">
        <v>1000029337</v>
      </c>
      <c r="S76">
        <v>1000029337</v>
      </c>
      <c r="T76" t="s">
        <v>361</v>
      </c>
      <c r="U76" t="s">
        <v>61</v>
      </c>
      <c r="V76" t="s">
        <v>62</v>
      </c>
      <c r="W76">
        <v>1721</v>
      </c>
      <c r="X76" t="s">
        <v>63</v>
      </c>
      <c r="Y76">
        <v>1721</v>
      </c>
      <c r="Z76" t="s">
        <v>64</v>
      </c>
      <c r="AA76">
        <v>1721</v>
      </c>
      <c r="AB76">
        <v>2736.39</v>
      </c>
      <c r="AC76">
        <v>2736.39</v>
      </c>
      <c r="AE76" t="s">
        <v>104</v>
      </c>
      <c r="AF76" t="s">
        <v>61</v>
      </c>
      <c r="AG76" t="s">
        <v>66</v>
      </c>
      <c r="AH76" t="s">
        <v>67</v>
      </c>
      <c r="AI76" t="s">
        <v>68</v>
      </c>
      <c r="AJ76" t="s">
        <v>69</v>
      </c>
      <c r="AK76" t="b">
        <v>1</v>
      </c>
      <c r="AL76" t="s">
        <v>70</v>
      </c>
      <c r="AM76" t="s">
        <v>71</v>
      </c>
      <c r="AN76" t="s">
        <v>61</v>
      </c>
      <c r="AO76" t="s">
        <v>72</v>
      </c>
      <c r="AP76" t="b">
        <v>0</v>
      </c>
      <c r="AQ76" t="b">
        <v>0</v>
      </c>
      <c r="AR76" t="b">
        <v>1</v>
      </c>
      <c r="AS76" t="b">
        <v>1</v>
      </c>
      <c r="AT76">
        <v>0</v>
      </c>
      <c r="AU76" t="b">
        <v>0</v>
      </c>
      <c r="AV76" t="b">
        <v>1</v>
      </c>
      <c r="AW76">
        <v>0</v>
      </c>
      <c r="AX76">
        <v>2736.39</v>
      </c>
      <c r="AY76">
        <v>22.99</v>
      </c>
      <c r="AZ76">
        <v>99.166841826787106</v>
      </c>
      <c r="BA76">
        <v>0.83315817321282304</v>
      </c>
      <c r="BB76" t="b">
        <v>1</v>
      </c>
      <c r="BC76">
        <v>2759.0699999999902</v>
      </c>
    </row>
    <row r="77" spans="1:55" x14ac:dyDescent="0.3">
      <c r="A77" t="s">
        <v>178</v>
      </c>
      <c r="B77" t="s">
        <v>179</v>
      </c>
      <c r="C77">
        <v>121550</v>
      </c>
      <c r="D77" t="s">
        <v>88</v>
      </c>
      <c r="E77">
        <v>1036875</v>
      </c>
      <c r="F77" t="s">
        <v>362</v>
      </c>
      <c r="G77" s="1">
        <v>45499</v>
      </c>
      <c r="H77">
        <v>2407166902</v>
      </c>
      <c r="I77" t="s">
        <v>363</v>
      </c>
      <c r="J77">
        <v>5205</v>
      </c>
      <c r="K77" t="s">
        <v>124</v>
      </c>
      <c r="L77" s="1">
        <v>45496</v>
      </c>
      <c r="M77">
        <v>20705</v>
      </c>
      <c r="N77">
        <v>121336</v>
      </c>
      <c r="O77">
        <v>1</v>
      </c>
      <c r="P77">
        <v>1</v>
      </c>
      <c r="Q77">
        <v>1</v>
      </c>
      <c r="R77">
        <v>1000027470</v>
      </c>
      <c r="S77">
        <v>1000027470</v>
      </c>
      <c r="T77" t="s">
        <v>364</v>
      </c>
      <c r="U77" t="s">
        <v>61</v>
      </c>
      <c r="V77" t="s">
        <v>62</v>
      </c>
      <c r="W77">
        <v>1698</v>
      </c>
      <c r="X77" t="s">
        <v>63</v>
      </c>
      <c r="Y77">
        <v>1698</v>
      </c>
      <c r="Z77" t="s">
        <v>64</v>
      </c>
      <c r="AB77">
        <v>1489.84</v>
      </c>
      <c r="AD77" t="s">
        <v>88</v>
      </c>
      <c r="AE77" t="s">
        <v>65</v>
      </c>
      <c r="AF77" t="s">
        <v>61</v>
      </c>
      <c r="AG77" t="s">
        <v>66</v>
      </c>
      <c r="AH77" t="s">
        <v>67</v>
      </c>
      <c r="AI77" t="s">
        <v>68</v>
      </c>
      <c r="AJ77" t="s">
        <v>69</v>
      </c>
      <c r="AK77" t="b">
        <v>1</v>
      </c>
      <c r="AL77" t="s">
        <v>70</v>
      </c>
      <c r="AM77" t="s">
        <v>71</v>
      </c>
      <c r="AN77" t="s">
        <v>61</v>
      </c>
      <c r="AO77" t="s">
        <v>72</v>
      </c>
      <c r="AP77" t="b">
        <v>1</v>
      </c>
      <c r="AQ77" t="b">
        <v>0</v>
      </c>
      <c r="AR77" t="b">
        <v>0</v>
      </c>
      <c r="AS77" t="b">
        <v>0</v>
      </c>
      <c r="AT77">
        <v>0</v>
      </c>
      <c r="AU77" t="b">
        <v>1</v>
      </c>
      <c r="AV77" t="b">
        <v>1</v>
      </c>
      <c r="AW77">
        <v>110.25</v>
      </c>
      <c r="AX77">
        <v>3888.42</v>
      </c>
      <c r="AY77">
        <v>0</v>
      </c>
      <c r="AZ77">
        <v>100</v>
      </c>
      <c r="BA77">
        <v>0</v>
      </c>
      <c r="BB77" t="b">
        <v>1</v>
      </c>
      <c r="BC77">
        <v>5488.51</v>
      </c>
    </row>
    <row r="78" spans="1:55" x14ac:dyDescent="0.3">
      <c r="A78" t="s">
        <v>109</v>
      </c>
      <c r="B78" t="s">
        <v>110</v>
      </c>
      <c r="C78">
        <v>108164</v>
      </c>
      <c r="D78" t="s">
        <v>75</v>
      </c>
      <c r="E78">
        <v>1034009</v>
      </c>
      <c r="F78">
        <v>98803805</v>
      </c>
      <c r="G78" s="1">
        <v>45499</v>
      </c>
      <c r="H78">
        <v>2405157005</v>
      </c>
      <c r="I78" t="s">
        <v>365</v>
      </c>
      <c r="J78">
        <v>2008</v>
      </c>
      <c r="K78" t="s">
        <v>59</v>
      </c>
      <c r="L78" s="1">
        <v>45499</v>
      </c>
      <c r="M78">
        <v>40228</v>
      </c>
      <c r="N78">
        <v>113974</v>
      </c>
      <c r="O78">
        <v>2</v>
      </c>
      <c r="P78">
        <v>1</v>
      </c>
      <c r="Q78">
        <v>1</v>
      </c>
      <c r="R78">
        <v>1000026473</v>
      </c>
      <c r="S78">
        <v>1000026473</v>
      </c>
      <c r="T78" t="s">
        <v>366</v>
      </c>
      <c r="U78" t="s">
        <v>61</v>
      </c>
      <c r="V78" t="s">
        <v>62</v>
      </c>
      <c r="W78">
        <v>90</v>
      </c>
      <c r="X78" t="s">
        <v>63</v>
      </c>
      <c r="Y78">
        <v>90</v>
      </c>
      <c r="Z78" t="s">
        <v>64</v>
      </c>
      <c r="AA78">
        <v>90</v>
      </c>
      <c r="AB78">
        <v>215.1</v>
      </c>
      <c r="AC78">
        <v>215.1</v>
      </c>
      <c r="AD78" t="s">
        <v>75</v>
      </c>
      <c r="AE78" t="s">
        <v>65</v>
      </c>
      <c r="AF78" t="s">
        <v>61</v>
      </c>
      <c r="AG78" t="s">
        <v>66</v>
      </c>
      <c r="AH78" t="s">
        <v>67</v>
      </c>
      <c r="AI78" t="s">
        <v>68</v>
      </c>
      <c r="AJ78" t="s">
        <v>69</v>
      </c>
      <c r="AK78" t="b">
        <v>1</v>
      </c>
      <c r="AL78" t="s">
        <v>70</v>
      </c>
      <c r="AM78" t="s">
        <v>71</v>
      </c>
      <c r="AN78" t="s">
        <v>61</v>
      </c>
      <c r="AO78" t="s">
        <v>72</v>
      </c>
      <c r="AP78" t="b">
        <v>1</v>
      </c>
      <c r="AQ78" t="b">
        <v>0</v>
      </c>
      <c r="AR78" t="b">
        <v>1</v>
      </c>
      <c r="AS78" t="b">
        <v>0</v>
      </c>
      <c r="AT78">
        <v>0</v>
      </c>
      <c r="AU78" t="b">
        <v>1</v>
      </c>
      <c r="AV78" t="b">
        <v>1</v>
      </c>
      <c r="AW78">
        <v>158.88</v>
      </c>
      <c r="AX78">
        <v>3334.05</v>
      </c>
      <c r="AY78">
        <v>0</v>
      </c>
      <c r="AZ78">
        <v>100</v>
      </c>
      <c r="BA78">
        <v>0</v>
      </c>
      <c r="BB78" t="b">
        <v>1</v>
      </c>
      <c r="BC78">
        <v>3492.93</v>
      </c>
    </row>
    <row r="79" spans="1:55" x14ac:dyDescent="0.3">
      <c r="A79" t="s">
        <v>367</v>
      </c>
      <c r="B79" t="s">
        <v>368</v>
      </c>
      <c r="C79">
        <v>103423</v>
      </c>
      <c r="D79" t="s">
        <v>57</v>
      </c>
      <c r="E79">
        <v>1074730</v>
      </c>
      <c r="F79">
        <v>3478756</v>
      </c>
      <c r="G79" s="1">
        <v>45539</v>
      </c>
      <c r="H79">
        <v>2408172255</v>
      </c>
      <c r="I79" t="s">
        <v>369</v>
      </c>
      <c r="J79">
        <v>2008</v>
      </c>
      <c r="K79" t="s">
        <v>59</v>
      </c>
      <c r="L79" s="1">
        <v>45513</v>
      </c>
      <c r="M79">
        <v>28405</v>
      </c>
      <c r="N79">
        <v>128221</v>
      </c>
      <c r="O79">
        <v>1</v>
      </c>
      <c r="P79">
        <v>1</v>
      </c>
      <c r="Q79">
        <v>1</v>
      </c>
      <c r="R79">
        <v>1000029291</v>
      </c>
      <c r="S79">
        <v>1000029291</v>
      </c>
      <c r="T79" t="s">
        <v>370</v>
      </c>
      <c r="U79" t="s">
        <v>61</v>
      </c>
      <c r="V79" t="s">
        <v>62</v>
      </c>
      <c r="W79">
        <v>944.23</v>
      </c>
      <c r="X79" t="s">
        <v>63</v>
      </c>
      <c r="Y79">
        <v>944.23</v>
      </c>
      <c r="Z79" t="s">
        <v>64</v>
      </c>
      <c r="AA79">
        <v>944.23</v>
      </c>
      <c r="AB79">
        <v>3758.04</v>
      </c>
      <c r="AC79">
        <v>3758.04</v>
      </c>
      <c r="AD79" t="s">
        <v>57</v>
      </c>
      <c r="AE79" t="s">
        <v>65</v>
      </c>
      <c r="AF79" t="s">
        <v>61</v>
      </c>
      <c r="AG79" t="s">
        <v>66</v>
      </c>
      <c r="AH79" t="s">
        <v>67</v>
      </c>
      <c r="AI79" t="s">
        <v>68</v>
      </c>
      <c r="AJ79" t="s">
        <v>69</v>
      </c>
      <c r="AK79" t="b">
        <v>1</v>
      </c>
      <c r="AL79" t="s">
        <v>70</v>
      </c>
      <c r="AM79" t="s">
        <v>71</v>
      </c>
      <c r="AN79" t="s">
        <v>61</v>
      </c>
      <c r="AO79" t="s">
        <v>72</v>
      </c>
      <c r="AP79" t="b">
        <v>1</v>
      </c>
      <c r="AQ79" t="b">
        <v>0</v>
      </c>
      <c r="AR79" t="b">
        <v>0</v>
      </c>
      <c r="AS79" t="b">
        <v>0</v>
      </c>
      <c r="AT79">
        <v>0</v>
      </c>
      <c r="AU79" t="b">
        <v>1</v>
      </c>
      <c r="AV79" t="b">
        <v>1</v>
      </c>
      <c r="AW79">
        <v>160.62</v>
      </c>
      <c r="AX79">
        <v>3758.04</v>
      </c>
      <c r="AY79">
        <v>0</v>
      </c>
      <c r="AZ79">
        <v>100</v>
      </c>
      <c r="BA79">
        <v>0</v>
      </c>
      <c r="BB79" t="b">
        <v>1</v>
      </c>
      <c r="BC79">
        <v>3824.23</v>
      </c>
    </row>
    <row r="80" spans="1:55" x14ac:dyDescent="0.3">
      <c r="A80" t="s">
        <v>86</v>
      </c>
      <c r="B80" t="s">
        <v>87</v>
      </c>
      <c r="C80">
        <v>107768</v>
      </c>
      <c r="D80" t="s">
        <v>80</v>
      </c>
      <c r="E80">
        <v>1166260</v>
      </c>
      <c r="F80">
        <v>14729085</v>
      </c>
      <c r="G80" s="1">
        <v>45581</v>
      </c>
      <c r="H80">
        <v>2408171627</v>
      </c>
      <c r="I80" t="s">
        <v>371</v>
      </c>
      <c r="J80">
        <v>2008</v>
      </c>
      <c r="K80" t="s">
        <v>59</v>
      </c>
      <c r="L80" s="1">
        <v>45553</v>
      </c>
      <c r="M80">
        <v>28079</v>
      </c>
      <c r="N80">
        <v>129676</v>
      </c>
      <c r="O80">
        <v>1</v>
      </c>
      <c r="P80">
        <v>1</v>
      </c>
      <c r="Q80">
        <v>1</v>
      </c>
      <c r="R80">
        <v>1000029621</v>
      </c>
      <c r="S80">
        <v>1000029621</v>
      </c>
      <c r="T80" t="s">
        <v>372</v>
      </c>
      <c r="U80" t="s">
        <v>61</v>
      </c>
      <c r="V80" t="s">
        <v>62</v>
      </c>
      <c r="W80">
        <v>2553.6</v>
      </c>
      <c r="X80" t="s">
        <v>63</v>
      </c>
      <c r="Y80">
        <v>2553.6</v>
      </c>
      <c r="Z80" t="s">
        <v>64</v>
      </c>
      <c r="AA80">
        <v>2553.6</v>
      </c>
      <c r="AB80">
        <v>11542.27</v>
      </c>
      <c r="AC80">
        <v>11542.27</v>
      </c>
      <c r="AD80" t="s">
        <v>80</v>
      </c>
      <c r="AE80" t="s">
        <v>65</v>
      </c>
      <c r="AF80" t="s">
        <v>61</v>
      </c>
      <c r="AG80" t="s">
        <v>66</v>
      </c>
      <c r="AH80" t="s">
        <v>67</v>
      </c>
      <c r="AI80" t="s">
        <v>68</v>
      </c>
      <c r="AJ80" t="s">
        <v>69</v>
      </c>
      <c r="AK80" t="b">
        <v>1</v>
      </c>
      <c r="AL80" t="s">
        <v>70</v>
      </c>
      <c r="AM80" t="s">
        <v>71</v>
      </c>
      <c r="AN80" t="s">
        <v>61</v>
      </c>
      <c r="AO80" t="s">
        <v>72</v>
      </c>
      <c r="AP80" t="b">
        <v>1</v>
      </c>
      <c r="AQ80" t="b">
        <v>0</v>
      </c>
      <c r="AR80" t="b">
        <v>0</v>
      </c>
      <c r="AS80" t="b">
        <v>0</v>
      </c>
      <c r="AT80">
        <v>0</v>
      </c>
      <c r="AU80" t="b">
        <v>1</v>
      </c>
      <c r="AV80" t="b">
        <v>1</v>
      </c>
      <c r="AW80">
        <v>248.23</v>
      </c>
      <c r="AX80">
        <v>11542.27</v>
      </c>
      <c r="AY80">
        <v>0</v>
      </c>
      <c r="AZ80">
        <v>100</v>
      </c>
      <c r="BA80">
        <v>0</v>
      </c>
      <c r="BB80" t="b">
        <v>1</v>
      </c>
      <c r="BC80">
        <v>11790.5</v>
      </c>
    </row>
    <row r="81" spans="1:55" x14ac:dyDescent="0.3">
      <c r="A81" t="s">
        <v>153</v>
      </c>
      <c r="B81" t="s">
        <v>154</v>
      </c>
      <c r="C81">
        <v>104804</v>
      </c>
      <c r="D81" t="s">
        <v>128</v>
      </c>
      <c r="E81">
        <v>1188870</v>
      </c>
      <c r="F81">
        <v>685219</v>
      </c>
      <c r="G81" s="1">
        <v>45595</v>
      </c>
      <c r="H81">
        <v>2406164076</v>
      </c>
      <c r="I81" t="s">
        <v>373</v>
      </c>
      <c r="J81">
        <v>2008</v>
      </c>
      <c r="K81" t="s">
        <v>59</v>
      </c>
      <c r="L81" s="1">
        <v>45582</v>
      </c>
      <c r="M81">
        <v>38112</v>
      </c>
      <c r="N81">
        <v>153111</v>
      </c>
      <c r="O81">
        <v>1</v>
      </c>
      <c r="P81">
        <v>1</v>
      </c>
      <c r="Q81">
        <v>1</v>
      </c>
      <c r="R81">
        <v>1000034355</v>
      </c>
      <c r="S81">
        <v>1000034355</v>
      </c>
      <c r="T81" t="s">
        <v>374</v>
      </c>
      <c r="U81" t="s">
        <v>61</v>
      </c>
      <c r="V81" t="s">
        <v>62</v>
      </c>
      <c r="W81">
        <v>648</v>
      </c>
      <c r="X81" t="s">
        <v>63</v>
      </c>
      <c r="Y81">
        <v>648</v>
      </c>
      <c r="Z81" t="s">
        <v>64</v>
      </c>
      <c r="AA81">
        <v>648</v>
      </c>
      <c r="AB81">
        <v>2818.8</v>
      </c>
      <c r="AC81">
        <v>2818.8</v>
      </c>
      <c r="AD81" t="s">
        <v>128</v>
      </c>
      <c r="AE81" t="s">
        <v>65</v>
      </c>
      <c r="AF81" t="s">
        <v>61</v>
      </c>
      <c r="AG81" t="s">
        <v>66</v>
      </c>
      <c r="AH81" t="s">
        <v>67</v>
      </c>
      <c r="AI81" t="s">
        <v>68</v>
      </c>
      <c r="AJ81" t="s">
        <v>69</v>
      </c>
      <c r="AK81" t="b">
        <v>1</v>
      </c>
      <c r="AL81" t="s">
        <v>70</v>
      </c>
      <c r="AM81" t="s">
        <v>71</v>
      </c>
      <c r="AN81" t="s">
        <v>61</v>
      </c>
      <c r="AO81" t="s">
        <v>72</v>
      </c>
      <c r="AP81" t="b">
        <v>1</v>
      </c>
      <c r="AQ81" t="b">
        <v>0</v>
      </c>
      <c r="AR81" t="b">
        <v>0</v>
      </c>
      <c r="AS81" t="b">
        <v>0</v>
      </c>
      <c r="AT81">
        <v>0</v>
      </c>
      <c r="AU81" t="b">
        <v>1</v>
      </c>
      <c r="AV81" t="b">
        <v>1</v>
      </c>
      <c r="AW81">
        <v>278</v>
      </c>
      <c r="AX81">
        <v>2818.8</v>
      </c>
      <c r="AY81">
        <v>0</v>
      </c>
      <c r="AZ81">
        <v>100</v>
      </c>
      <c r="BA81">
        <v>0</v>
      </c>
      <c r="BB81" t="b">
        <v>1</v>
      </c>
      <c r="BC81">
        <v>3096.8</v>
      </c>
    </row>
    <row r="82" spans="1:55" x14ac:dyDescent="0.3">
      <c r="A82" t="s">
        <v>105</v>
      </c>
      <c r="B82" t="s">
        <v>106</v>
      </c>
      <c r="C82">
        <v>121019</v>
      </c>
      <c r="D82" t="s">
        <v>375</v>
      </c>
      <c r="E82">
        <v>1203114</v>
      </c>
      <c r="F82">
        <v>859933</v>
      </c>
      <c r="G82" s="1">
        <v>45601</v>
      </c>
      <c r="H82">
        <v>2407167301</v>
      </c>
      <c r="I82" t="s">
        <v>376</v>
      </c>
      <c r="J82">
        <v>2008</v>
      </c>
      <c r="K82" t="s">
        <v>59</v>
      </c>
      <c r="L82" s="1">
        <v>45539</v>
      </c>
      <c r="M82">
        <v>60143</v>
      </c>
      <c r="N82">
        <v>137310</v>
      </c>
      <c r="O82">
        <v>2</v>
      </c>
      <c r="P82">
        <v>1</v>
      </c>
      <c r="Q82">
        <v>1</v>
      </c>
      <c r="R82">
        <v>1000031318</v>
      </c>
      <c r="S82">
        <v>1000031318</v>
      </c>
      <c r="T82" t="s">
        <v>377</v>
      </c>
      <c r="U82" t="s">
        <v>61</v>
      </c>
      <c r="V82" t="s">
        <v>62</v>
      </c>
      <c r="W82">
        <v>1480</v>
      </c>
      <c r="X82" t="s">
        <v>63</v>
      </c>
      <c r="Y82">
        <v>1480</v>
      </c>
      <c r="Z82" t="s">
        <v>64</v>
      </c>
      <c r="AA82">
        <v>1480</v>
      </c>
      <c r="AB82">
        <v>2960</v>
      </c>
      <c r="AC82">
        <v>2960</v>
      </c>
      <c r="AD82" t="s">
        <v>375</v>
      </c>
      <c r="AE82" t="s">
        <v>65</v>
      </c>
      <c r="AF82" t="s">
        <v>61</v>
      </c>
      <c r="AG82" t="s">
        <v>66</v>
      </c>
      <c r="AH82" t="s">
        <v>67</v>
      </c>
      <c r="AI82" t="s">
        <v>68</v>
      </c>
      <c r="AJ82" t="s">
        <v>69</v>
      </c>
      <c r="AK82" t="b">
        <v>1</v>
      </c>
      <c r="AL82" t="s">
        <v>70</v>
      </c>
      <c r="AM82" t="s">
        <v>71</v>
      </c>
      <c r="AN82" t="s">
        <v>61</v>
      </c>
      <c r="AO82" t="s">
        <v>72</v>
      </c>
      <c r="AP82" t="b">
        <v>1</v>
      </c>
      <c r="AQ82" t="b">
        <v>0</v>
      </c>
      <c r="AR82" t="b">
        <v>0</v>
      </c>
      <c r="AS82" t="b">
        <v>0</v>
      </c>
      <c r="AT82">
        <v>0</v>
      </c>
      <c r="AU82" t="b">
        <v>1</v>
      </c>
      <c r="AV82" t="b">
        <v>1</v>
      </c>
      <c r="AW82">
        <v>443.99</v>
      </c>
      <c r="AX82">
        <v>2960</v>
      </c>
      <c r="AY82">
        <v>0</v>
      </c>
      <c r="AZ82">
        <v>100</v>
      </c>
      <c r="BA82">
        <v>0</v>
      </c>
      <c r="BB82" t="b">
        <v>1</v>
      </c>
      <c r="BC82">
        <v>3403.91</v>
      </c>
    </row>
    <row r="83" spans="1:55" x14ac:dyDescent="0.3">
      <c r="A83" t="s">
        <v>126</v>
      </c>
      <c r="B83" t="s">
        <v>127</v>
      </c>
      <c r="C83">
        <v>104804</v>
      </c>
      <c r="D83" t="s">
        <v>128</v>
      </c>
      <c r="E83">
        <v>588692</v>
      </c>
      <c r="F83">
        <v>665566</v>
      </c>
      <c r="G83" s="1">
        <v>45384</v>
      </c>
      <c r="H83">
        <v>230899029</v>
      </c>
      <c r="I83" t="s">
        <v>378</v>
      </c>
      <c r="J83">
        <v>2008</v>
      </c>
      <c r="K83" t="s">
        <v>59</v>
      </c>
      <c r="L83" s="1">
        <v>45323</v>
      </c>
      <c r="M83">
        <v>17111</v>
      </c>
      <c r="N83">
        <v>59281</v>
      </c>
      <c r="O83">
        <v>1</v>
      </c>
      <c r="P83">
        <v>1</v>
      </c>
      <c r="Q83">
        <v>1</v>
      </c>
      <c r="R83" t="s">
        <v>379</v>
      </c>
      <c r="S83" t="s">
        <v>380</v>
      </c>
      <c r="T83" t="s">
        <v>381</v>
      </c>
      <c r="U83" t="s">
        <v>61</v>
      </c>
      <c r="V83" t="s">
        <v>62</v>
      </c>
      <c r="W83">
        <v>162</v>
      </c>
      <c r="X83" t="s">
        <v>63</v>
      </c>
      <c r="Y83">
        <v>162</v>
      </c>
      <c r="Z83" t="s">
        <v>64</v>
      </c>
      <c r="AA83">
        <v>162</v>
      </c>
      <c r="AB83">
        <v>643.14</v>
      </c>
      <c r="AC83">
        <v>643.14</v>
      </c>
      <c r="AD83" t="s">
        <v>128</v>
      </c>
      <c r="AE83" t="s">
        <v>65</v>
      </c>
      <c r="AF83" t="s">
        <v>61</v>
      </c>
      <c r="AG83" t="s">
        <v>66</v>
      </c>
      <c r="AH83" t="s">
        <v>67</v>
      </c>
      <c r="AI83" t="s">
        <v>68</v>
      </c>
      <c r="AJ83" t="s">
        <v>69</v>
      </c>
      <c r="AK83" t="b">
        <v>1</v>
      </c>
      <c r="AL83" t="s">
        <v>70</v>
      </c>
      <c r="AM83" t="s">
        <v>71</v>
      </c>
      <c r="AN83" t="s">
        <v>61</v>
      </c>
      <c r="AO83" t="s">
        <v>72</v>
      </c>
      <c r="AP83" t="b">
        <v>0</v>
      </c>
      <c r="AQ83" t="b">
        <v>0</v>
      </c>
      <c r="AR83" t="b">
        <v>0</v>
      </c>
      <c r="AS83" t="b">
        <v>0</v>
      </c>
      <c r="AT83">
        <v>0</v>
      </c>
      <c r="AU83" t="b">
        <v>1</v>
      </c>
      <c r="AV83" t="b">
        <v>1</v>
      </c>
      <c r="AW83">
        <v>0</v>
      </c>
      <c r="AX83">
        <v>643.14</v>
      </c>
      <c r="AY83">
        <v>0</v>
      </c>
      <c r="AZ83">
        <v>100</v>
      </c>
      <c r="BA83">
        <v>0</v>
      </c>
      <c r="BB83" t="b">
        <v>1</v>
      </c>
      <c r="BC83">
        <v>643.14</v>
      </c>
    </row>
    <row r="84" spans="1:55" x14ac:dyDescent="0.3">
      <c r="A84" t="s">
        <v>382</v>
      </c>
      <c r="B84" t="s">
        <v>383</v>
      </c>
      <c r="C84">
        <v>108164</v>
      </c>
      <c r="D84" t="s">
        <v>75</v>
      </c>
      <c r="E84">
        <v>1677417</v>
      </c>
      <c r="F84">
        <v>99007912</v>
      </c>
      <c r="G84" s="1">
        <v>45698</v>
      </c>
      <c r="H84">
        <v>2408174335</v>
      </c>
      <c r="I84" t="s">
        <v>384</v>
      </c>
      <c r="J84">
        <v>2008</v>
      </c>
      <c r="K84" t="s">
        <v>59</v>
      </c>
      <c r="L84" s="1">
        <v>45686</v>
      </c>
      <c r="M84">
        <v>43229</v>
      </c>
      <c r="N84">
        <v>184551</v>
      </c>
      <c r="O84">
        <v>2</v>
      </c>
      <c r="P84">
        <v>1</v>
      </c>
      <c r="Q84">
        <v>1</v>
      </c>
      <c r="R84">
        <v>1000029942</v>
      </c>
      <c r="S84">
        <v>1000029942</v>
      </c>
      <c r="T84" t="s">
        <v>385</v>
      </c>
      <c r="U84" t="s">
        <v>61</v>
      </c>
      <c r="V84" t="s">
        <v>62</v>
      </c>
      <c r="W84">
        <v>1125</v>
      </c>
      <c r="X84" t="s">
        <v>63</v>
      </c>
      <c r="Y84">
        <v>1125</v>
      </c>
      <c r="Z84" t="s">
        <v>83</v>
      </c>
      <c r="AA84">
        <v>1125</v>
      </c>
      <c r="AB84">
        <v>3588.75</v>
      </c>
      <c r="AC84">
        <v>3588.75</v>
      </c>
      <c r="AD84" t="s">
        <v>75</v>
      </c>
      <c r="AE84" t="s">
        <v>65</v>
      </c>
      <c r="AF84" t="s">
        <v>61</v>
      </c>
      <c r="AG84" t="s">
        <v>66</v>
      </c>
      <c r="AH84" t="s">
        <v>67</v>
      </c>
      <c r="AI84" t="s">
        <v>68</v>
      </c>
      <c r="AJ84" t="s">
        <v>69</v>
      </c>
      <c r="AK84" t="b">
        <v>0</v>
      </c>
      <c r="AL84" t="s">
        <v>84</v>
      </c>
      <c r="AM84" t="s">
        <v>71</v>
      </c>
      <c r="AN84" t="s">
        <v>61</v>
      </c>
      <c r="AO84" t="s">
        <v>85</v>
      </c>
      <c r="AP84" t="b">
        <v>1</v>
      </c>
      <c r="AQ84" t="b">
        <v>0</v>
      </c>
      <c r="AR84" t="b">
        <v>1</v>
      </c>
      <c r="AS84" t="b">
        <v>0</v>
      </c>
      <c r="AT84">
        <v>0</v>
      </c>
      <c r="AU84" t="b">
        <v>1</v>
      </c>
      <c r="AV84" t="b">
        <v>1</v>
      </c>
      <c r="AW84">
        <v>296.92</v>
      </c>
      <c r="AX84">
        <v>4450.05</v>
      </c>
      <c r="AY84">
        <v>0</v>
      </c>
      <c r="AZ84">
        <v>100</v>
      </c>
      <c r="BA84">
        <v>0</v>
      </c>
      <c r="BB84" t="b">
        <v>1</v>
      </c>
      <c r="BC84">
        <v>4746.97</v>
      </c>
    </row>
    <row r="85" spans="1:55" x14ac:dyDescent="0.3">
      <c r="A85" t="s">
        <v>119</v>
      </c>
      <c r="B85" t="s">
        <v>120</v>
      </c>
      <c r="C85">
        <v>103423</v>
      </c>
      <c r="D85" t="s">
        <v>57</v>
      </c>
      <c r="E85">
        <v>1047044</v>
      </c>
      <c r="F85">
        <v>3125359</v>
      </c>
      <c r="G85" s="1">
        <v>45505</v>
      </c>
      <c r="H85">
        <v>2402136579</v>
      </c>
      <c r="I85" t="s">
        <v>386</v>
      </c>
      <c r="J85">
        <v>2008</v>
      </c>
      <c r="K85" t="s">
        <v>59</v>
      </c>
      <c r="L85" s="1">
        <v>45475</v>
      </c>
      <c r="M85">
        <v>30326</v>
      </c>
      <c r="N85">
        <v>114238</v>
      </c>
      <c r="O85">
        <v>1</v>
      </c>
      <c r="P85">
        <v>1</v>
      </c>
      <c r="Q85">
        <v>1</v>
      </c>
      <c r="R85">
        <v>22388</v>
      </c>
      <c r="S85">
        <v>22388</v>
      </c>
      <c r="T85" t="s">
        <v>387</v>
      </c>
      <c r="U85" t="s">
        <v>61</v>
      </c>
      <c r="V85" t="s">
        <v>62</v>
      </c>
      <c r="W85">
        <v>1260</v>
      </c>
      <c r="X85" t="s">
        <v>63</v>
      </c>
      <c r="Y85">
        <v>28</v>
      </c>
      <c r="Z85" t="s">
        <v>83</v>
      </c>
      <c r="AA85">
        <v>1260</v>
      </c>
      <c r="AB85">
        <v>2986.2</v>
      </c>
      <c r="AC85">
        <v>2986.2</v>
      </c>
      <c r="AD85" t="s">
        <v>57</v>
      </c>
      <c r="AE85" t="s">
        <v>65</v>
      </c>
      <c r="AF85" t="s">
        <v>61</v>
      </c>
      <c r="AG85" t="s">
        <v>66</v>
      </c>
      <c r="AH85" t="s">
        <v>67</v>
      </c>
      <c r="AI85" t="s">
        <v>68</v>
      </c>
      <c r="AJ85" t="s">
        <v>69</v>
      </c>
      <c r="AK85" t="b">
        <v>0</v>
      </c>
      <c r="AL85" t="s">
        <v>84</v>
      </c>
      <c r="AM85" t="s">
        <v>71</v>
      </c>
      <c r="AN85" t="s">
        <v>61</v>
      </c>
      <c r="AO85" t="s">
        <v>85</v>
      </c>
      <c r="AP85" t="b">
        <v>1</v>
      </c>
      <c r="AQ85" t="b">
        <v>0</v>
      </c>
      <c r="AR85" t="b">
        <v>1</v>
      </c>
      <c r="AS85" t="b">
        <v>1</v>
      </c>
      <c r="AT85">
        <v>0</v>
      </c>
      <c r="AU85" t="b">
        <v>0</v>
      </c>
      <c r="AV85" t="b">
        <v>1</v>
      </c>
      <c r="AW85">
        <v>370.81</v>
      </c>
      <c r="AX85">
        <v>2986.2</v>
      </c>
      <c r="AY85">
        <v>7268.23</v>
      </c>
      <c r="AZ85">
        <v>29.121072551082801</v>
      </c>
      <c r="BA85">
        <v>70.878927448917196</v>
      </c>
      <c r="BB85" t="b">
        <v>0</v>
      </c>
      <c r="BC85">
        <v>10625.24</v>
      </c>
    </row>
    <row r="86" spans="1:55" x14ac:dyDescent="0.3">
      <c r="A86" t="s">
        <v>119</v>
      </c>
      <c r="B86" t="s">
        <v>120</v>
      </c>
      <c r="C86">
        <v>1811</v>
      </c>
      <c r="D86" t="s">
        <v>388</v>
      </c>
      <c r="E86">
        <v>1209182</v>
      </c>
      <c r="F86" t="s">
        <v>389</v>
      </c>
      <c r="G86" s="1">
        <v>45604</v>
      </c>
      <c r="H86">
        <v>2406159354</v>
      </c>
      <c r="I86" t="s">
        <v>390</v>
      </c>
      <c r="J86">
        <v>2008</v>
      </c>
      <c r="K86" t="s">
        <v>59</v>
      </c>
      <c r="L86" s="1">
        <v>45513</v>
      </c>
      <c r="M86">
        <v>30326</v>
      </c>
      <c r="N86">
        <v>114203</v>
      </c>
      <c r="O86">
        <v>2</v>
      </c>
      <c r="P86">
        <v>1</v>
      </c>
      <c r="Q86">
        <v>1</v>
      </c>
      <c r="R86">
        <v>1000026538</v>
      </c>
      <c r="S86">
        <v>1000026538</v>
      </c>
      <c r="T86" t="s">
        <v>391</v>
      </c>
      <c r="U86" t="s">
        <v>61</v>
      </c>
      <c r="V86" t="s">
        <v>62</v>
      </c>
      <c r="W86">
        <v>3375</v>
      </c>
      <c r="X86" t="s">
        <v>63</v>
      </c>
      <c r="Y86">
        <v>3375</v>
      </c>
      <c r="Z86" t="s">
        <v>64</v>
      </c>
      <c r="AA86">
        <v>3375</v>
      </c>
      <c r="AB86">
        <v>6952.5</v>
      </c>
      <c r="AC86">
        <v>6952.5</v>
      </c>
      <c r="AE86" t="s">
        <v>104</v>
      </c>
      <c r="AF86" t="s">
        <v>61</v>
      </c>
      <c r="AG86" t="s">
        <v>66</v>
      </c>
      <c r="AH86" t="s">
        <v>67</v>
      </c>
      <c r="AI86" t="s">
        <v>68</v>
      </c>
      <c r="AJ86" t="s">
        <v>69</v>
      </c>
      <c r="AK86" t="b">
        <v>1</v>
      </c>
      <c r="AL86" t="s">
        <v>70</v>
      </c>
      <c r="AM86" t="s">
        <v>71</v>
      </c>
      <c r="AN86" t="s">
        <v>61</v>
      </c>
      <c r="AO86" t="s">
        <v>72</v>
      </c>
      <c r="AP86" t="b">
        <v>0</v>
      </c>
      <c r="AQ86" t="b">
        <v>0</v>
      </c>
      <c r="AR86" t="b">
        <v>1</v>
      </c>
      <c r="AS86" t="b">
        <v>0</v>
      </c>
      <c r="AT86">
        <v>0</v>
      </c>
      <c r="AU86" t="b">
        <v>1</v>
      </c>
      <c r="AV86" t="b">
        <v>1</v>
      </c>
      <c r="AW86">
        <v>0</v>
      </c>
      <c r="AX86">
        <v>43476.3</v>
      </c>
      <c r="AY86">
        <v>0</v>
      </c>
      <c r="AZ86">
        <v>100</v>
      </c>
      <c r="BA86">
        <v>0</v>
      </c>
      <c r="BB86" t="b">
        <v>1</v>
      </c>
      <c r="BC86">
        <v>43476.3</v>
      </c>
    </row>
    <row r="87" spans="1:55" x14ac:dyDescent="0.3">
      <c r="A87" t="s">
        <v>309</v>
      </c>
      <c r="B87" t="s">
        <v>310</v>
      </c>
      <c r="C87">
        <v>108164</v>
      </c>
      <c r="D87" t="s">
        <v>75</v>
      </c>
      <c r="E87">
        <v>1091993</v>
      </c>
      <c r="F87">
        <v>98846578</v>
      </c>
      <c r="G87" s="1">
        <v>45545</v>
      </c>
      <c r="H87">
        <v>2407166619</v>
      </c>
      <c r="I87" t="s">
        <v>392</v>
      </c>
      <c r="J87">
        <v>2008</v>
      </c>
      <c r="K87" t="s">
        <v>59</v>
      </c>
      <c r="L87" s="1">
        <v>45527</v>
      </c>
      <c r="M87">
        <v>80223</v>
      </c>
      <c r="N87">
        <v>134251</v>
      </c>
      <c r="O87">
        <v>1</v>
      </c>
      <c r="P87">
        <v>1</v>
      </c>
      <c r="Q87">
        <v>1</v>
      </c>
      <c r="R87" t="s">
        <v>393</v>
      </c>
      <c r="S87" t="s">
        <v>394</v>
      </c>
      <c r="T87" t="s">
        <v>395</v>
      </c>
      <c r="U87" t="s">
        <v>61</v>
      </c>
      <c r="V87" t="s">
        <v>62</v>
      </c>
      <c r="W87">
        <v>334</v>
      </c>
      <c r="X87" t="s">
        <v>63</v>
      </c>
      <c r="Y87">
        <v>334</v>
      </c>
      <c r="Z87" t="s">
        <v>64</v>
      </c>
      <c r="AA87">
        <v>334</v>
      </c>
      <c r="AB87">
        <v>1279.22</v>
      </c>
      <c r="AC87">
        <v>1279.22</v>
      </c>
      <c r="AD87" t="s">
        <v>75</v>
      </c>
      <c r="AE87" t="s">
        <v>65</v>
      </c>
      <c r="AF87" t="s">
        <v>61</v>
      </c>
      <c r="AG87" t="s">
        <v>66</v>
      </c>
      <c r="AH87" t="s">
        <v>67</v>
      </c>
      <c r="AI87" t="s">
        <v>68</v>
      </c>
      <c r="AJ87" t="s">
        <v>69</v>
      </c>
      <c r="AK87" t="b">
        <v>1</v>
      </c>
      <c r="AL87" t="s">
        <v>70</v>
      </c>
      <c r="AM87" t="s">
        <v>71</v>
      </c>
      <c r="AN87" t="s">
        <v>61</v>
      </c>
      <c r="AO87" t="s">
        <v>72</v>
      </c>
      <c r="AP87" t="b">
        <v>1</v>
      </c>
      <c r="AQ87" t="b">
        <v>0</v>
      </c>
      <c r="AR87" t="b">
        <v>1</v>
      </c>
      <c r="AS87" t="b">
        <v>0</v>
      </c>
      <c r="AT87">
        <v>0</v>
      </c>
      <c r="AU87" t="b">
        <v>1</v>
      </c>
      <c r="AV87" t="b">
        <v>1</v>
      </c>
      <c r="AW87">
        <v>223.29</v>
      </c>
      <c r="AX87">
        <v>1381.06</v>
      </c>
      <c r="AY87">
        <v>0</v>
      </c>
      <c r="AZ87">
        <v>100</v>
      </c>
      <c r="BA87">
        <v>0</v>
      </c>
      <c r="BB87" t="b">
        <v>1</v>
      </c>
      <c r="BC87">
        <v>1566.05</v>
      </c>
    </row>
    <row r="88" spans="1:55" x14ac:dyDescent="0.3">
      <c r="A88" t="s">
        <v>157</v>
      </c>
      <c r="B88" t="s">
        <v>158</v>
      </c>
      <c r="C88">
        <v>103392</v>
      </c>
      <c r="D88" t="s">
        <v>396</v>
      </c>
      <c r="E88">
        <v>696953</v>
      </c>
      <c r="F88">
        <v>879029</v>
      </c>
      <c r="G88" s="1">
        <v>45447</v>
      </c>
      <c r="H88">
        <v>2311124725</v>
      </c>
      <c r="I88" t="s">
        <v>397</v>
      </c>
      <c r="J88">
        <v>2008</v>
      </c>
      <c r="K88" t="s">
        <v>59</v>
      </c>
      <c r="L88" s="1">
        <v>45427</v>
      </c>
      <c r="M88">
        <v>77040</v>
      </c>
      <c r="N88">
        <v>98611</v>
      </c>
      <c r="O88">
        <v>1</v>
      </c>
      <c r="P88">
        <v>1</v>
      </c>
      <c r="Q88">
        <v>1</v>
      </c>
      <c r="R88">
        <v>1000014402</v>
      </c>
      <c r="S88">
        <v>1000014402</v>
      </c>
      <c r="T88" t="s">
        <v>398</v>
      </c>
      <c r="U88" t="s">
        <v>61</v>
      </c>
      <c r="V88" t="s">
        <v>62</v>
      </c>
      <c r="W88">
        <v>396</v>
      </c>
      <c r="X88" t="s">
        <v>63</v>
      </c>
      <c r="Y88">
        <v>396</v>
      </c>
      <c r="Z88" t="s">
        <v>64</v>
      </c>
      <c r="AA88">
        <v>396</v>
      </c>
      <c r="AB88">
        <v>1172.1600000000001</v>
      </c>
      <c r="AC88">
        <v>1172.1600000000001</v>
      </c>
      <c r="AD88" t="s">
        <v>396</v>
      </c>
      <c r="AE88" t="s">
        <v>65</v>
      </c>
      <c r="AF88" t="s">
        <v>61</v>
      </c>
      <c r="AG88" t="s">
        <v>66</v>
      </c>
      <c r="AH88" t="s">
        <v>67</v>
      </c>
      <c r="AI88" t="s">
        <v>68</v>
      </c>
      <c r="AJ88" t="s">
        <v>69</v>
      </c>
      <c r="AK88" t="b">
        <v>1</v>
      </c>
      <c r="AL88" t="s">
        <v>70</v>
      </c>
      <c r="AM88" t="s">
        <v>71</v>
      </c>
      <c r="AN88" t="s">
        <v>61</v>
      </c>
      <c r="AO88" t="s">
        <v>72</v>
      </c>
      <c r="AP88" t="b">
        <v>1</v>
      </c>
      <c r="AQ88" t="b">
        <v>0</v>
      </c>
      <c r="AR88" t="b">
        <v>0</v>
      </c>
      <c r="AS88" t="b">
        <v>0</v>
      </c>
      <c r="AT88">
        <v>0</v>
      </c>
      <c r="AU88" t="b">
        <v>1</v>
      </c>
      <c r="AV88" t="b">
        <v>1</v>
      </c>
      <c r="AW88">
        <v>29.3</v>
      </c>
      <c r="AX88">
        <v>1172.1600000000001</v>
      </c>
      <c r="AY88">
        <v>0</v>
      </c>
      <c r="AZ88">
        <v>100</v>
      </c>
      <c r="BA88">
        <v>0</v>
      </c>
      <c r="BB88" t="b">
        <v>1</v>
      </c>
      <c r="BC88">
        <v>1201.46</v>
      </c>
    </row>
    <row r="89" spans="1:55" x14ac:dyDescent="0.3">
      <c r="A89" t="s">
        <v>86</v>
      </c>
      <c r="B89" t="s">
        <v>87</v>
      </c>
      <c r="C89">
        <v>100882</v>
      </c>
      <c r="D89" t="s">
        <v>399</v>
      </c>
      <c r="E89">
        <v>1682366</v>
      </c>
      <c r="F89">
        <v>908762</v>
      </c>
      <c r="G89" s="1">
        <v>45701</v>
      </c>
      <c r="H89">
        <v>2409180121</v>
      </c>
      <c r="I89" t="s">
        <v>400</v>
      </c>
      <c r="J89">
        <v>2008</v>
      </c>
      <c r="K89" t="s">
        <v>59</v>
      </c>
      <c r="L89" s="1">
        <v>45709</v>
      </c>
      <c r="M89">
        <v>28079</v>
      </c>
      <c r="N89">
        <v>188932</v>
      </c>
      <c r="O89">
        <v>3</v>
      </c>
      <c r="P89">
        <v>1</v>
      </c>
      <c r="Q89">
        <v>1</v>
      </c>
      <c r="R89">
        <v>1000041388</v>
      </c>
      <c r="S89">
        <v>1000041388</v>
      </c>
      <c r="T89" t="s">
        <v>401</v>
      </c>
      <c r="U89" t="s">
        <v>61</v>
      </c>
      <c r="V89" t="s">
        <v>62</v>
      </c>
      <c r="W89">
        <v>3168</v>
      </c>
      <c r="X89" t="s">
        <v>63</v>
      </c>
      <c r="Y89">
        <v>3168</v>
      </c>
      <c r="Z89" t="s">
        <v>64</v>
      </c>
      <c r="AA89">
        <v>3168</v>
      </c>
      <c r="AB89">
        <v>9155.52</v>
      </c>
      <c r="AC89">
        <v>9155.52</v>
      </c>
      <c r="AE89" t="s">
        <v>104</v>
      </c>
      <c r="AF89" t="s">
        <v>61</v>
      </c>
      <c r="AG89" t="s">
        <v>66</v>
      </c>
      <c r="AH89" t="s">
        <v>67</v>
      </c>
      <c r="AI89" t="s">
        <v>68</v>
      </c>
      <c r="AJ89" t="s">
        <v>69</v>
      </c>
      <c r="AK89" t="b">
        <v>1</v>
      </c>
      <c r="AL89" t="s">
        <v>70</v>
      </c>
      <c r="AM89" t="s">
        <v>71</v>
      </c>
      <c r="AN89" t="s">
        <v>61</v>
      </c>
      <c r="AO89" t="s">
        <v>72</v>
      </c>
      <c r="AP89" t="b">
        <v>1</v>
      </c>
      <c r="AQ89" t="b">
        <v>0</v>
      </c>
      <c r="AR89" t="b">
        <v>1</v>
      </c>
      <c r="AS89" t="b">
        <v>0</v>
      </c>
      <c r="AT89">
        <v>0</v>
      </c>
      <c r="AU89" t="b">
        <v>1</v>
      </c>
      <c r="AV89" t="b">
        <v>1</v>
      </c>
      <c r="AW89">
        <v>250</v>
      </c>
      <c r="AX89">
        <v>10976.22</v>
      </c>
      <c r="AY89">
        <v>0</v>
      </c>
      <c r="AZ89">
        <v>100</v>
      </c>
      <c r="BA89">
        <v>0</v>
      </c>
      <c r="BB89" t="b">
        <v>1</v>
      </c>
      <c r="BC89">
        <v>11226.22</v>
      </c>
    </row>
    <row r="90" spans="1:55" x14ac:dyDescent="0.3">
      <c r="A90" t="s">
        <v>109</v>
      </c>
      <c r="B90" t="s">
        <v>110</v>
      </c>
      <c r="C90">
        <v>108164</v>
      </c>
      <c r="D90" t="s">
        <v>75</v>
      </c>
      <c r="E90">
        <v>1188691</v>
      </c>
      <c r="F90">
        <v>98916487</v>
      </c>
      <c r="G90" s="1">
        <v>45597</v>
      </c>
      <c r="H90">
        <v>2410186067</v>
      </c>
      <c r="I90" t="s">
        <v>402</v>
      </c>
      <c r="J90">
        <v>2008</v>
      </c>
      <c r="K90" t="s">
        <v>59</v>
      </c>
      <c r="L90" s="1">
        <v>45608</v>
      </c>
      <c r="M90">
        <v>40228</v>
      </c>
      <c r="N90">
        <v>151077</v>
      </c>
      <c r="O90">
        <v>1</v>
      </c>
      <c r="P90">
        <v>1</v>
      </c>
      <c r="Q90">
        <v>1</v>
      </c>
      <c r="R90">
        <v>1000026475</v>
      </c>
      <c r="S90">
        <v>1000026475</v>
      </c>
      <c r="T90" t="s">
        <v>403</v>
      </c>
      <c r="U90" t="s">
        <v>61</v>
      </c>
      <c r="V90" t="s">
        <v>62</v>
      </c>
      <c r="W90">
        <v>1125</v>
      </c>
      <c r="X90" t="s">
        <v>63</v>
      </c>
      <c r="Y90">
        <v>1125</v>
      </c>
      <c r="Z90" t="s">
        <v>64</v>
      </c>
      <c r="AA90">
        <v>1125</v>
      </c>
      <c r="AB90">
        <v>2688.75</v>
      </c>
      <c r="AC90">
        <v>2688.75</v>
      </c>
      <c r="AD90" t="s">
        <v>75</v>
      </c>
      <c r="AE90" t="s">
        <v>65</v>
      </c>
      <c r="AF90" t="s">
        <v>61</v>
      </c>
      <c r="AG90" t="s">
        <v>66</v>
      </c>
      <c r="AH90" t="s">
        <v>67</v>
      </c>
      <c r="AI90" t="s">
        <v>68</v>
      </c>
      <c r="AJ90" t="s">
        <v>69</v>
      </c>
      <c r="AK90" t="b">
        <v>1</v>
      </c>
      <c r="AL90" t="s">
        <v>70</v>
      </c>
      <c r="AM90" t="s">
        <v>71</v>
      </c>
      <c r="AN90" t="s">
        <v>61</v>
      </c>
      <c r="AO90" t="s">
        <v>72</v>
      </c>
      <c r="AP90" t="b">
        <v>1</v>
      </c>
      <c r="AQ90" t="b">
        <v>0</v>
      </c>
      <c r="AR90" t="b">
        <v>0</v>
      </c>
      <c r="AS90" t="b">
        <v>0</v>
      </c>
      <c r="AT90">
        <v>0</v>
      </c>
      <c r="AU90" t="b">
        <v>1</v>
      </c>
      <c r="AV90" t="b">
        <v>1</v>
      </c>
      <c r="AW90">
        <v>126.36</v>
      </c>
      <c r="AX90">
        <v>2688.75</v>
      </c>
      <c r="AY90">
        <v>0</v>
      </c>
      <c r="AZ90">
        <v>100</v>
      </c>
      <c r="BA90">
        <v>0</v>
      </c>
      <c r="BB90" t="b">
        <v>1</v>
      </c>
      <c r="BC90">
        <v>2815.11</v>
      </c>
    </row>
    <row r="91" spans="1:55" x14ac:dyDescent="0.3">
      <c r="A91" t="s">
        <v>199</v>
      </c>
      <c r="B91" t="s">
        <v>200</v>
      </c>
      <c r="C91">
        <v>102944</v>
      </c>
      <c r="D91" t="s">
        <v>404</v>
      </c>
      <c r="E91">
        <v>1060502</v>
      </c>
      <c r="F91">
        <v>3905411</v>
      </c>
      <c r="G91" s="1">
        <v>45518</v>
      </c>
      <c r="H91" t="s">
        <v>405</v>
      </c>
      <c r="I91" t="s">
        <v>406</v>
      </c>
      <c r="J91">
        <v>2008</v>
      </c>
      <c r="K91" t="s">
        <v>59</v>
      </c>
      <c r="L91" s="1">
        <v>45516</v>
      </c>
      <c r="M91">
        <v>30071</v>
      </c>
      <c r="N91">
        <v>114675</v>
      </c>
      <c r="O91">
        <v>2</v>
      </c>
      <c r="P91">
        <v>1</v>
      </c>
      <c r="Q91">
        <v>1</v>
      </c>
      <c r="R91">
        <v>1000026638</v>
      </c>
      <c r="S91">
        <v>1000026638</v>
      </c>
      <c r="T91" t="s">
        <v>407</v>
      </c>
      <c r="U91" t="s">
        <v>61</v>
      </c>
      <c r="V91" t="s">
        <v>62</v>
      </c>
      <c r="W91">
        <v>1035</v>
      </c>
      <c r="X91" t="s">
        <v>63</v>
      </c>
      <c r="Y91">
        <v>1035</v>
      </c>
      <c r="Z91" t="s">
        <v>64</v>
      </c>
      <c r="AA91">
        <v>1035</v>
      </c>
      <c r="AB91">
        <v>6292.8</v>
      </c>
      <c r="AC91">
        <v>6292.8</v>
      </c>
      <c r="AE91" t="s">
        <v>104</v>
      </c>
      <c r="AF91" t="s">
        <v>61</v>
      </c>
      <c r="AG91" t="s">
        <v>66</v>
      </c>
      <c r="AH91" t="s">
        <v>67</v>
      </c>
      <c r="AI91" t="s">
        <v>68</v>
      </c>
      <c r="AJ91" t="s">
        <v>69</v>
      </c>
      <c r="AK91" t="b">
        <v>1</v>
      </c>
      <c r="AL91" t="s">
        <v>70</v>
      </c>
      <c r="AM91" t="s">
        <v>71</v>
      </c>
      <c r="AN91" t="s">
        <v>61</v>
      </c>
      <c r="AO91" t="s">
        <v>72</v>
      </c>
      <c r="AP91" t="b">
        <v>1</v>
      </c>
      <c r="AQ91" t="b">
        <v>0</v>
      </c>
      <c r="AR91" t="b">
        <v>1</v>
      </c>
      <c r="AS91" t="b">
        <v>0</v>
      </c>
      <c r="AT91">
        <v>0</v>
      </c>
      <c r="AU91" t="b">
        <v>1</v>
      </c>
      <c r="AV91" t="b">
        <v>1</v>
      </c>
      <c r="AW91">
        <v>215</v>
      </c>
      <c r="AX91">
        <v>12585.6</v>
      </c>
      <c r="AY91">
        <v>0</v>
      </c>
      <c r="AZ91">
        <v>100</v>
      </c>
      <c r="BA91">
        <v>0</v>
      </c>
      <c r="BB91" t="b">
        <v>1</v>
      </c>
      <c r="BC91">
        <v>12800.6</v>
      </c>
    </row>
    <row r="92" spans="1:55" x14ac:dyDescent="0.3">
      <c r="A92" t="s">
        <v>367</v>
      </c>
      <c r="B92" t="s">
        <v>368</v>
      </c>
      <c r="C92">
        <v>108164</v>
      </c>
      <c r="D92" t="s">
        <v>75</v>
      </c>
      <c r="E92">
        <v>1309003</v>
      </c>
      <c r="F92">
        <v>98993880</v>
      </c>
      <c r="G92" s="1">
        <v>45706</v>
      </c>
      <c r="H92">
        <v>2401130166</v>
      </c>
      <c r="I92" t="s">
        <v>408</v>
      </c>
      <c r="J92">
        <v>2008</v>
      </c>
      <c r="K92" t="s">
        <v>59</v>
      </c>
      <c r="L92" s="1">
        <v>45670</v>
      </c>
      <c r="M92">
        <v>28405</v>
      </c>
      <c r="N92">
        <v>180352</v>
      </c>
      <c r="O92">
        <v>1</v>
      </c>
      <c r="P92">
        <v>1</v>
      </c>
      <c r="Q92">
        <v>1</v>
      </c>
      <c r="R92">
        <v>1000039635</v>
      </c>
      <c r="S92">
        <v>1000039635</v>
      </c>
      <c r="T92" t="s">
        <v>409</v>
      </c>
      <c r="U92" t="s">
        <v>61</v>
      </c>
      <c r="V92" t="s">
        <v>62</v>
      </c>
      <c r="W92">
        <v>135</v>
      </c>
      <c r="X92" t="s">
        <v>63</v>
      </c>
      <c r="Y92">
        <v>135</v>
      </c>
      <c r="Z92" t="s">
        <v>64</v>
      </c>
      <c r="AA92">
        <v>135</v>
      </c>
      <c r="AB92">
        <v>573.75</v>
      </c>
      <c r="AC92">
        <v>573.75</v>
      </c>
      <c r="AD92" t="s">
        <v>75</v>
      </c>
      <c r="AE92" t="s">
        <v>65</v>
      </c>
      <c r="AF92" t="s">
        <v>61</v>
      </c>
      <c r="AG92" t="s">
        <v>66</v>
      </c>
      <c r="AH92" t="s">
        <v>67</v>
      </c>
      <c r="AI92" t="s">
        <v>68</v>
      </c>
      <c r="AJ92" t="s">
        <v>69</v>
      </c>
      <c r="AK92" t="b">
        <v>1</v>
      </c>
      <c r="AL92" t="s">
        <v>70</v>
      </c>
      <c r="AM92" t="s">
        <v>71</v>
      </c>
      <c r="AN92" t="s">
        <v>61</v>
      </c>
      <c r="AO92" t="s">
        <v>72</v>
      </c>
      <c r="AP92" t="b">
        <v>1</v>
      </c>
      <c r="AQ92" t="b">
        <v>0</v>
      </c>
      <c r="AR92" t="b">
        <v>0</v>
      </c>
      <c r="AS92" t="b">
        <v>0</v>
      </c>
      <c r="AT92">
        <v>0</v>
      </c>
      <c r="AU92" t="b">
        <v>1</v>
      </c>
      <c r="AV92" t="b">
        <v>1</v>
      </c>
      <c r="AW92">
        <v>81.59</v>
      </c>
      <c r="AX92">
        <v>573.75</v>
      </c>
      <c r="AY92">
        <v>0</v>
      </c>
      <c r="AZ92">
        <v>100</v>
      </c>
      <c r="BA92">
        <v>0</v>
      </c>
      <c r="BB92" t="b">
        <v>1</v>
      </c>
      <c r="BC92">
        <v>655.34</v>
      </c>
    </row>
    <row r="93" spans="1:55" x14ac:dyDescent="0.3">
      <c r="A93" t="s">
        <v>157</v>
      </c>
      <c r="B93" t="s">
        <v>158</v>
      </c>
      <c r="C93">
        <v>103423</v>
      </c>
      <c r="D93" t="s">
        <v>57</v>
      </c>
      <c r="E93">
        <v>1136791</v>
      </c>
      <c r="F93">
        <v>3808941</v>
      </c>
      <c r="G93" s="1">
        <v>45565</v>
      </c>
      <c r="H93">
        <v>2408176605</v>
      </c>
      <c r="I93" t="s">
        <v>410</v>
      </c>
      <c r="J93">
        <v>2008</v>
      </c>
      <c r="K93" t="s">
        <v>59</v>
      </c>
      <c r="L93" s="1">
        <v>45552</v>
      </c>
      <c r="M93">
        <v>77040</v>
      </c>
      <c r="N93">
        <v>142186</v>
      </c>
      <c r="O93">
        <v>2</v>
      </c>
      <c r="P93">
        <v>1</v>
      </c>
      <c r="Q93">
        <v>1</v>
      </c>
      <c r="R93">
        <v>1000017953</v>
      </c>
      <c r="S93">
        <v>1000017953</v>
      </c>
      <c r="T93" t="s">
        <v>411</v>
      </c>
      <c r="U93" t="s">
        <v>61</v>
      </c>
      <c r="V93" t="s">
        <v>62</v>
      </c>
      <c r="W93">
        <v>5423.6</v>
      </c>
      <c r="X93" t="s">
        <v>63</v>
      </c>
      <c r="Y93">
        <v>5423.6</v>
      </c>
      <c r="Z93" t="s">
        <v>64</v>
      </c>
      <c r="AA93">
        <v>5423.6</v>
      </c>
      <c r="AB93">
        <v>10087.9</v>
      </c>
      <c r="AC93">
        <v>10087.9</v>
      </c>
      <c r="AD93" t="s">
        <v>57</v>
      </c>
      <c r="AE93" t="s">
        <v>65</v>
      </c>
      <c r="AF93" t="s">
        <v>61</v>
      </c>
      <c r="AG93" t="s">
        <v>66</v>
      </c>
      <c r="AH93" t="s">
        <v>67</v>
      </c>
      <c r="AI93" t="s">
        <v>68</v>
      </c>
      <c r="AJ93" t="s">
        <v>69</v>
      </c>
      <c r="AK93" t="b">
        <v>1</v>
      </c>
      <c r="AL93" t="s">
        <v>70</v>
      </c>
      <c r="AM93" t="s">
        <v>71</v>
      </c>
      <c r="AN93" t="s">
        <v>61</v>
      </c>
      <c r="AO93" t="s">
        <v>72</v>
      </c>
      <c r="AP93" t="b">
        <v>1</v>
      </c>
      <c r="AQ93" t="b">
        <v>0</v>
      </c>
      <c r="AR93" t="b">
        <v>0</v>
      </c>
      <c r="AS93" t="b">
        <v>0</v>
      </c>
      <c r="AT93">
        <v>0</v>
      </c>
      <c r="AU93" t="b">
        <v>1</v>
      </c>
      <c r="AV93" t="b">
        <v>1</v>
      </c>
      <c r="AW93">
        <v>693.73</v>
      </c>
      <c r="AX93">
        <v>10087.9</v>
      </c>
      <c r="AY93">
        <v>0</v>
      </c>
      <c r="AZ93">
        <v>100</v>
      </c>
      <c r="BA93">
        <v>0</v>
      </c>
      <c r="BB93" t="b">
        <v>1</v>
      </c>
      <c r="BC93">
        <v>10781.63</v>
      </c>
    </row>
    <row r="94" spans="1:55" x14ac:dyDescent="0.3">
      <c r="A94" t="s">
        <v>211</v>
      </c>
      <c r="B94" t="s">
        <v>212</v>
      </c>
      <c r="C94">
        <v>126695</v>
      </c>
      <c r="D94" t="s">
        <v>165</v>
      </c>
      <c r="E94">
        <v>1104658</v>
      </c>
      <c r="F94">
        <v>8202007141</v>
      </c>
      <c r="G94" s="1">
        <v>45540</v>
      </c>
      <c r="H94">
        <v>2407167330</v>
      </c>
      <c r="I94" t="s">
        <v>412</v>
      </c>
      <c r="J94">
        <v>2008</v>
      </c>
      <c r="K94" t="s">
        <v>59</v>
      </c>
      <c r="L94" s="1">
        <v>45532</v>
      </c>
      <c r="M94">
        <v>33605</v>
      </c>
      <c r="N94">
        <v>120806</v>
      </c>
      <c r="O94">
        <v>1</v>
      </c>
      <c r="P94">
        <v>1</v>
      </c>
      <c r="Q94">
        <v>1</v>
      </c>
      <c r="R94">
        <v>1000011926</v>
      </c>
      <c r="S94">
        <v>1000011926</v>
      </c>
      <c r="T94" t="s">
        <v>413</v>
      </c>
      <c r="U94" t="s">
        <v>61</v>
      </c>
      <c r="V94" t="s">
        <v>62</v>
      </c>
      <c r="W94">
        <v>11115</v>
      </c>
      <c r="X94" t="s">
        <v>63</v>
      </c>
      <c r="Y94">
        <v>11115</v>
      </c>
      <c r="Z94" t="s">
        <v>64</v>
      </c>
      <c r="AA94">
        <v>11115</v>
      </c>
      <c r="AB94">
        <v>38346.75</v>
      </c>
      <c r="AC94">
        <v>38346.75</v>
      </c>
      <c r="AD94" t="s">
        <v>165</v>
      </c>
      <c r="AE94" t="s">
        <v>65</v>
      </c>
      <c r="AF94" t="s">
        <v>61</v>
      </c>
      <c r="AG94" t="s">
        <v>66</v>
      </c>
      <c r="AH94" t="s">
        <v>67</v>
      </c>
      <c r="AI94" t="s">
        <v>68</v>
      </c>
      <c r="AJ94" t="s">
        <v>69</v>
      </c>
      <c r="AK94" t="b">
        <v>1</v>
      </c>
      <c r="AL94" t="s">
        <v>70</v>
      </c>
      <c r="AM94" t="s">
        <v>71</v>
      </c>
      <c r="AN94" t="s">
        <v>61</v>
      </c>
      <c r="AO94" t="s">
        <v>72</v>
      </c>
      <c r="AP94" t="b">
        <v>1</v>
      </c>
      <c r="AQ94" t="b">
        <v>0</v>
      </c>
      <c r="AR94" t="b">
        <v>0</v>
      </c>
      <c r="AS94" t="b">
        <v>0</v>
      </c>
      <c r="AT94">
        <v>0</v>
      </c>
      <c r="AU94" t="b">
        <v>1</v>
      </c>
      <c r="AV94" t="b">
        <v>1</v>
      </c>
      <c r="AW94">
        <v>1222.6500000000001</v>
      </c>
      <c r="AX94">
        <v>38346.75</v>
      </c>
      <c r="AY94">
        <v>0</v>
      </c>
      <c r="AZ94">
        <v>100</v>
      </c>
      <c r="BA94">
        <v>0</v>
      </c>
      <c r="BB94" t="b">
        <v>1</v>
      </c>
      <c r="BC94">
        <v>39569.4</v>
      </c>
    </row>
    <row r="95" spans="1:55" x14ac:dyDescent="0.3">
      <c r="A95" t="s">
        <v>199</v>
      </c>
      <c r="B95" t="s">
        <v>200</v>
      </c>
      <c r="C95">
        <v>103423</v>
      </c>
      <c r="D95" t="s">
        <v>57</v>
      </c>
      <c r="E95">
        <v>628622</v>
      </c>
      <c r="F95">
        <v>2066706</v>
      </c>
      <c r="G95" s="1">
        <v>45407</v>
      </c>
      <c r="H95">
        <v>2402137956</v>
      </c>
      <c r="I95" t="s">
        <v>414</v>
      </c>
      <c r="J95">
        <v>2008</v>
      </c>
      <c r="K95" t="s">
        <v>59</v>
      </c>
      <c r="L95" s="1">
        <v>45373</v>
      </c>
      <c r="M95">
        <v>30071</v>
      </c>
      <c r="N95">
        <v>66991</v>
      </c>
      <c r="O95">
        <v>1</v>
      </c>
      <c r="P95">
        <v>1</v>
      </c>
      <c r="Q95">
        <v>1</v>
      </c>
      <c r="R95" t="s">
        <v>415</v>
      </c>
      <c r="S95" t="s">
        <v>416</v>
      </c>
      <c r="T95" t="s">
        <v>417</v>
      </c>
      <c r="U95" t="s">
        <v>61</v>
      </c>
      <c r="V95" t="s">
        <v>62</v>
      </c>
      <c r="W95">
        <v>3549.44</v>
      </c>
      <c r="X95" t="s">
        <v>63</v>
      </c>
      <c r="Y95">
        <v>3549.44</v>
      </c>
      <c r="Z95" t="s">
        <v>64</v>
      </c>
      <c r="AA95">
        <v>3549.44</v>
      </c>
      <c r="AB95">
        <v>6601.96</v>
      </c>
      <c r="AC95">
        <v>6601.96</v>
      </c>
      <c r="AD95" t="s">
        <v>57</v>
      </c>
      <c r="AE95" t="s">
        <v>65</v>
      </c>
      <c r="AF95" t="s">
        <v>61</v>
      </c>
      <c r="AG95" t="s">
        <v>66</v>
      </c>
      <c r="AH95" t="s">
        <v>67</v>
      </c>
      <c r="AI95" t="s">
        <v>68</v>
      </c>
      <c r="AJ95" t="s">
        <v>69</v>
      </c>
      <c r="AK95" t="b">
        <v>1</v>
      </c>
      <c r="AL95" t="s">
        <v>70</v>
      </c>
      <c r="AM95" t="s">
        <v>71</v>
      </c>
      <c r="AN95" t="s">
        <v>61</v>
      </c>
      <c r="AO95" t="s">
        <v>72</v>
      </c>
      <c r="AP95" t="b">
        <v>0</v>
      </c>
      <c r="AQ95" t="b">
        <v>0</v>
      </c>
      <c r="AR95" t="b">
        <v>0</v>
      </c>
      <c r="AS95" t="b">
        <v>0</v>
      </c>
      <c r="AT95">
        <v>0</v>
      </c>
      <c r="AU95" t="b">
        <v>1</v>
      </c>
      <c r="AV95" t="b">
        <v>1</v>
      </c>
      <c r="AW95">
        <v>0</v>
      </c>
      <c r="AX95">
        <v>6601.96</v>
      </c>
      <c r="AY95">
        <v>0</v>
      </c>
      <c r="AZ95">
        <v>100</v>
      </c>
      <c r="BA95">
        <v>0</v>
      </c>
      <c r="BB95" t="b">
        <v>1</v>
      </c>
      <c r="BC95">
        <v>6601.96</v>
      </c>
    </row>
    <row r="96" spans="1:55" x14ac:dyDescent="0.3">
      <c r="A96" t="s">
        <v>153</v>
      </c>
      <c r="B96" t="s">
        <v>154</v>
      </c>
      <c r="C96">
        <v>108164</v>
      </c>
      <c r="D96" t="s">
        <v>75</v>
      </c>
      <c r="E96">
        <v>605056</v>
      </c>
      <c r="F96">
        <v>98676147</v>
      </c>
      <c r="G96" s="1">
        <v>45400</v>
      </c>
      <c r="H96">
        <v>2401134103</v>
      </c>
      <c r="I96" t="s">
        <v>418</v>
      </c>
      <c r="J96">
        <v>2008</v>
      </c>
      <c r="K96" t="s">
        <v>59</v>
      </c>
      <c r="L96" s="1">
        <v>45387</v>
      </c>
      <c r="M96">
        <v>38112</v>
      </c>
      <c r="N96">
        <v>82187</v>
      </c>
      <c r="O96">
        <v>1</v>
      </c>
      <c r="P96">
        <v>1</v>
      </c>
      <c r="Q96">
        <v>1</v>
      </c>
      <c r="R96">
        <v>1000014892</v>
      </c>
      <c r="S96">
        <v>1000014892</v>
      </c>
      <c r="T96" t="s">
        <v>419</v>
      </c>
      <c r="U96" t="s">
        <v>61</v>
      </c>
      <c r="V96" t="s">
        <v>62</v>
      </c>
      <c r="W96">
        <v>315</v>
      </c>
      <c r="X96" t="s">
        <v>63</v>
      </c>
      <c r="Y96">
        <v>315</v>
      </c>
      <c r="Z96" t="s">
        <v>64</v>
      </c>
      <c r="AA96">
        <v>315</v>
      </c>
      <c r="AB96">
        <v>721.35</v>
      </c>
      <c r="AC96">
        <v>721.35</v>
      </c>
      <c r="AD96" t="s">
        <v>75</v>
      </c>
      <c r="AE96" t="s">
        <v>65</v>
      </c>
      <c r="AF96" t="s">
        <v>61</v>
      </c>
      <c r="AG96" t="s">
        <v>66</v>
      </c>
      <c r="AH96" t="s">
        <v>67</v>
      </c>
      <c r="AI96" t="s">
        <v>68</v>
      </c>
      <c r="AJ96" t="s">
        <v>69</v>
      </c>
      <c r="AK96" t="b">
        <v>1</v>
      </c>
      <c r="AL96" t="s">
        <v>70</v>
      </c>
      <c r="AM96" t="s">
        <v>71</v>
      </c>
      <c r="AN96" t="s">
        <v>61</v>
      </c>
      <c r="AO96" t="s">
        <v>72</v>
      </c>
      <c r="AP96" t="b">
        <v>1</v>
      </c>
      <c r="AQ96" t="b">
        <v>0</v>
      </c>
      <c r="AR96" t="b">
        <v>0</v>
      </c>
      <c r="AS96" t="b">
        <v>0</v>
      </c>
      <c r="AT96">
        <v>0</v>
      </c>
      <c r="AU96" t="b">
        <v>1</v>
      </c>
      <c r="AV96" t="b">
        <v>1</v>
      </c>
      <c r="AW96">
        <v>107.83</v>
      </c>
      <c r="AX96">
        <v>721.35</v>
      </c>
      <c r="AY96">
        <v>0</v>
      </c>
      <c r="AZ96">
        <v>100</v>
      </c>
      <c r="BA96">
        <v>0</v>
      </c>
      <c r="BB96" t="b">
        <v>1</v>
      </c>
      <c r="BC96">
        <v>829.18</v>
      </c>
    </row>
    <row r="97" spans="1:55" x14ac:dyDescent="0.3">
      <c r="A97" t="s">
        <v>309</v>
      </c>
      <c r="B97" t="s">
        <v>310</v>
      </c>
      <c r="C97">
        <v>103121</v>
      </c>
      <c r="D97" t="s">
        <v>420</v>
      </c>
      <c r="E97">
        <v>485237</v>
      </c>
      <c r="F97">
        <v>40703976</v>
      </c>
      <c r="G97" s="1">
        <v>45328</v>
      </c>
      <c r="H97">
        <v>230899286</v>
      </c>
      <c r="I97" t="s">
        <v>421</v>
      </c>
      <c r="J97">
        <v>2008</v>
      </c>
      <c r="K97" t="s">
        <v>59</v>
      </c>
      <c r="L97" s="1">
        <v>45279</v>
      </c>
      <c r="M97">
        <v>80223</v>
      </c>
      <c r="N97">
        <v>46073</v>
      </c>
      <c r="O97">
        <v>1</v>
      </c>
      <c r="P97">
        <v>1</v>
      </c>
      <c r="Q97">
        <v>1</v>
      </c>
      <c r="R97">
        <v>1000007458</v>
      </c>
      <c r="S97">
        <v>1000007458</v>
      </c>
      <c r="T97" t="s">
        <v>422</v>
      </c>
      <c r="U97" t="s">
        <v>61</v>
      </c>
      <c r="V97" t="s">
        <v>62</v>
      </c>
      <c r="W97">
        <v>48</v>
      </c>
      <c r="X97" t="s">
        <v>423</v>
      </c>
      <c r="Y97">
        <v>48</v>
      </c>
      <c r="Z97" t="s">
        <v>423</v>
      </c>
      <c r="AA97">
        <v>48</v>
      </c>
      <c r="AB97">
        <v>67.680000000000007</v>
      </c>
      <c r="AC97">
        <v>67.680000000000007</v>
      </c>
      <c r="AE97" t="s">
        <v>104</v>
      </c>
      <c r="AF97" t="s">
        <v>61</v>
      </c>
      <c r="AG97" t="s">
        <v>66</v>
      </c>
      <c r="AH97" t="s">
        <v>67</v>
      </c>
      <c r="AI97" t="s">
        <v>68</v>
      </c>
      <c r="AJ97" t="s">
        <v>69</v>
      </c>
      <c r="AK97" t="b">
        <v>0</v>
      </c>
      <c r="AL97" t="s">
        <v>84</v>
      </c>
      <c r="AM97" t="s">
        <v>71</v>
      </c>
      <c r="AN97" t="s">
        <v>61</v>
      </c>
      <c r="AO97" t="s">
        <v>424</v>
      </c>
      <c r="AP97" t="b">
        <v>0</v>
      </c>
      <c r="AQ97" t="b">
        <v>0</v>
      </c>
      <c r="AR97" t="b">
        <v>0</v>
      </c>
      <c r="AS97" t="b">
        <v>0</v>
      </c>
      <c r="AT97">
        <v>0</v>
      </c>
      <c r="AU97" t="b">
        <v>1</v>
      </c>
      <c r="AV97" t="b">
        <v>1</v>
      </c>
      <c r="AW97">
        <v>0</v>
      </c>
      <c r="AX97">
        <v>67.680000000000007</v>
      </c>
      <c r="AY97">
        <v>0</v>
      </c>
      <c r="AZ97">
        <v>100</v>
      </c>
      <c r="BA97">
        <v>0</v>
      </c>
      <c r="BB97" t="b">
        <v>1</v>
      </c>
      <c r="BC97">
        <v>67.760000000000005</v>
      </c>
    </row>
    <row r="98" spans="1:55" x14ac:dyDescent="0.3">
      <c r="A98" t="s">
        <v>425</v>
      </c>
      <c r="B98" t="s">
        <v>426</v>
      </c>
      <c r="C98">
        <v>103423</v>
      </c>
      <c r="D98" t="s">
        <v>57</v>
      </c>
      <c r="E98">
        <v>667215</v>
      </c>
      <c r="F98">
        <v>2420487</v>
      </c>
      <c r="G98" s="1">
        <v>45429</v>
      </c>
      <c r="H98" t="s">
        <v>427</v>
      </c>
      <c r="I98" t="s">
        <v>428</v>
      </c>
      <c r="J98">
        <v>2008</v>
      </c>
      <c r="K98" t="s">
        <v>59</v>
      </c>
      <c r="L98" s="1">
        <v>45392</v>
      </c>
      <c r="M98">
        <v>90630</v>
      </c>
      <c r="N98">
        <v>83567</v>
      </c>
      <c r="O98">
        <v>2</v>
      </c>
      <c r="P98">
        <v>1</v>
      </c>
      <c r="Q98">
        <v>1</v>
      </c>
      <c r="R98">
        <v>1000003312</v>
      </c>
      <c r="S98">
        <v>1000003312</v>
      </c>
      <c r="T98" t="s">
        <v>429</v>
      </c>
      <c r="U98" t="s">
        <v>61</v>
      </c>
      <c r="V98" t="s">
        <v>62</v>
      </c>
      <c r="W98">
        <v>7</v>
      </c>
      <c r="X98" t="s">
        <v>191</v>
      </c>
      <c r="Y98">
        <v>7</v>
      </c>
      <c r="Z98" t="s">
        <v>191</v>
      </c>
      <c r="AA98">
        <v>7</v>
      </c>
      <c r="AB98">
        <v>308</v>
      </c>
      <c r="AC98">
        <v>252</v>
      </c>
      <c r="AD98" t="s">
        <v>57</v>
      </c>
      <c r="AE98" t="s">
        <v>65</v>
      </c>
      <c r="AF98" t="s">
        <v>61</v>
      </c>
      <c r="AG98" t="s">
        <v>66</v>
      </c>
      <c r="AH98" t="s">
        <v>67</v>
      </c>
      <c r="AI98" t="s">
        <v>68</v>
      </c>
      <c r="AJ98" t="s">
        <v>69</v>
      </c>
      <c r="AK98" t="b">
        <v>0</v>
      </c>
      <c r="AL98" t="s">
        <v>84</v>
      </c>
      <c r="AM98" t="s">
        <v>71</v>
      </c>
      <c r="AN98" t="s">
        <v>61</v>
      </c>
      <c r="AO98" t="s">
        <v>192</v>
      </c>
      <c r="AP98" t="b">
        <v>0</v>
      </c>
      <c r="AQ98" t="b">
        <v>0</v>
      </c>
      <c r="AR98" t="b">
        <v>0</v>
      </c>
      <c r="AS98" t="b">
        <v>0</v>
      </c>
      <c r="AT98">
        <v>0</v>
      </c>
      <c r="AU98" t="b">
        <v>1</v>
      </c>
      <c r="AV98" t="b">
        <v>1</v>
      </c>
      <c r="AW98">
        <v>0</v>
      </c>
      <c r="AX98">
        <v>308</v>
      </c>
      <c r="AY98">
        <v>0</v>
      </c>
      <c r="AZ98">
        <v>100</v>
      </c>
      <c r="BA98">
        <v>0</v>
      </c>
      <c r="BB98" t="b">
        <v>1</v>
      </c>
      <c r="BC98">
        <v>252</v>
      </c>
    </row>
    <row r="99" spans="1:55" x14ac:dyDescent="0.3">
      <c r="A99" t="s">
        <v>126</v>
      </c>
      <c r="B99" t="s">
        <v>127</v>
      </c>
      <c r="C99">
        <v>107486</v>
      </c>
      <c r="D99" t="s">
        <v>430</v>
      </c>
      <c r="E99">
        <v>1734676</v>
      </c>
      <c r="F99" t="s">
        <v>431</v>
      </c>
      <c r="G99" s="1">
        <v>45735</v>
      </c>
      <c r="H99">
        <v>2502212216</v>
      </c>
      <c r="I99" t="s">
        <v>432</v>
      </c>
      <c r="J99">
        <v>2008</v>
      </c>
      <c r="K99" t="s">
        <v>59</v>
      </c>
      <c r="L99" s="1">
        <v>45728</v>
      </c>
      <c r="M99">
        <v>17111</v>
      </c>
      <c r="N99">
        <v>197588</v>
      </c>
      <c r="O99">
        <v>2</v>
      </c>
      <c r="P99">
        <v>1</v>
      </c>
      <c r="Q99">
        <v>1</v>
      </c>
      <c r="R99" t="s">
        <v>433</v>
      </c>
      <c r="S99" t="s">
        <v>434</v>
      </c>
      <c r="T99" t="s">
        <v>435</v>
      </c>
      <c r="U99" t="s">
        <v>61</v>
      </c>
      <c r="V99" t="s">
        <v>62</v>
      </c>
      <c r="W99">
        <v>3</v>
      </c>
      <c r="X99" t="s">
        <v>191</v>
      </c>
      <c r="Y99">
        <v>3</v>
      </c>
      <c r="Z99" t="s">
        <v>191</v>
      </c>
      <c r="AA99">
        <v>3</v>
      </c>
      <c r="AB99">
        <v>793.41</v>
      </c>
      <c r="AC99">
        <v>793.41</v>
      </c>
      <c r="AE99" t="s">
        <v>104</v>
      </c>
      <c r="AF99" t="s">
        <v>61</v>
      </c>
      <c r="AG99" t="s">
        <v>66</v>
      </c>
      <c r="AH99" t="s">
        <v>67</v>
      </c>
      <c r="AI99" t="s">
        <v>68</v>
      </c>
      <c r="AJ99" t="s">
        <v>69</v>
      </c>
      <c r="AK99" t="b">
        <v>0</v>
      </c>
      <c r="AL99" t="s">
        <v>84</v>
      </c>
      <c r="AM99" t="s">
        <v>71</v>
      </c>
      <c r="AN99" t="s">
        <v>61</v>
      </c>
      <c r="AO99" t="s">
        <v>192</v>
      </c>
      <c r="AP99" t="b">
        <v>1</v>
      </c>
      <c r="AQ99" t="b">
        <v>0</v>
      </c>
      <c r="AR99" t="b">
        <v>0</v>
      </c>
      <c r="AS99" t="b">
        <v>0</v>
      </c>
      <c r="AT99">
        <v>0</v>
      </c>
      <c r="AU99" t="b">
        <v>1</v>
      </c>
      <c r="AV99" t="b">
        <v>1</v>
      </c>
      <c r="AW99">
        <v>11.9</v>
      </c>
      <c r="AX99">
        <v>793.41</v>
      </c>
      <c r="AY99">
        <v>0</v>
      </c>
      <c r="AZ99">
        <v>100</v>
      </c>
      <c r="BA99">
        <v>0</v>
      </c>
      <c r="BB99" t="b">
        <v>1</v>
      </c>
      <c r="BC99">
        <v>805.31</v>
      </c>
    </row>
    <row r="100" spans="1:55" x14ac:dyDescent="0.3">
      <c r="A100" t="s">
        <v>131</v>
      </c>
      <c r="B100" t="s">
        <v>132</v>
      </c>
      <c r="C100">
        <v>107786</v>
      </c>
      <c r="D100" t="s">
        <v>436</v>
      </c>
      <c r="E100">
        <v>441133</v>
      </c>
      <c r="F100">
        <v>141990690</v>
      </c>
      <c r="G100" s="1">
        <v>45359</v>
      </c>
      <c r="H100">
        <v>2311121784</v>
      </c>
      <c r="I100" t="s">
        <v>437</v>
      </c>
      <c r="J100">
        <v>2008</v>
      </c>
      <c r="K100" t="s">
        <v>59</v>
      </c>
      <c r="L100" s="1">
        <v>45238</v>
      </c>
      <c r="M100">
        <v>84120</v>
      </c>
      <c r="N100">
        <v>32509</v>
      </c>
      <c r="O100">
        <v>1</v>
      </c>
      <c r="P100">
        <v>1</v>
      </c>
      <c r="Q100">
        <v>1</v>
      </c>
      <c r="R100" t="s">
        <v>438</v>
      </c>
      <c r="S100" t="s">
        <v>439</v>
      </c>
      <c r="T100" t="s">
        <v>440</v>
      </c>
      <c r="U100" t="s">
        <v>61</v>
      </c>
      <c r="V100" t="s">
        <v>62</v>
      </c>
      <c r="W100">
        <v>810</v>
      </c>
      <c r="X100" t="s">
        <v>63</v>
      </c>
      <c r="Y100">
        <v>810</v>
      </c>
      <c r="Z100" t="s">
        <v>64</v>
      </c>
      <c r="AA100">
        <v>810</v>
      </c>
      <c r="AB100">
        <v>688.5</v>
      </c>
      <c r="AC100">
        <v>688.5</v>
      </c>
      <c r="AD100" t="s">
        <v>436</v>
      </c>
      <c r="AE100" t="s">
        <v>65</v>
      </c>
      <c r="AF100" t="s">
        <v>61</v>
      </c>
      <c r="AG100" t="s">
        <v>66</v>
      </c>
      <c r="AH100" t="s">
        <v>67</v>
      </c>
      <c r="AI100" t="s">
        <v>68</v>
      </c>
      <c r="AJ100" t="s">
        <v>69</v>
      </c>
      <c r="AK100" t="b">
        <v>1</v>
      </c>
      <c r="AL100" t="s">
        <v>70</v>
      </c>
      <c r="AM100" t="s">
        <v>71</v>
      </c>
      <c r="AN100" t="s">
        <v>61</v>
      </c>
      <c r="AO100" t="s">
        <v>72</v>
      </c>
      <c r="AP100" t="b">
        <v>1</v>
      </c>
      <c r="AQ100" t="b">
        <v>0</v>
      </c>
      <c r="AR100" t="b">
        <v>0</v>
      </c>
      <c r="AS100" t="b">
        <v>0</v>
      </c>
      <c r="AT100">
        <v>0</v>
      </c>
      <c r="AU100" t="b">
        <v>1</v>
      </c>
      <c r="AV100" t="b">
        <v>1</v>
      </c>
      <c r="AW100">
        <v>13.77</v>
      </c>
      <c r="AX100">
        <v>688.5</v>
      </c>
      <c r="AY100">
        <v>0</v>
      </c>
      <c r="AZ100">
        <v>100</v>
      </c>
      <c r="BA100">
        <v>0</v>
      </c>
      <c r="BB100" t="b">
        <v>1</v>
      </c>
      <c r="BC100">
        <v>702.27</v>
      </c>
    </row>
    <row r="101" spans="1:55" x14ac:dyDescent="0.3">
      <c r="A101" t="s">
        <v>105</v>
      </c>
      <c r="B101" t="s">
        <v>106</v>
      </c>
      <c r="C101">
        <v>103423</v>
      </c>
      <c r="D101" t="s">
        <v>57</v>
      </c>
      <c r="E101">
        <v>1235823</v>
      </c>
      <c r="F101">
        <v>4340991</v>
      </c>
      <c r="G101" s="1">
        <v>45621</v>
      </c>
      <c r="H101">
        <v>2411192680</v>
      </c>
      <c r="I101" t="s">
        <v>441</v>
      </c>
      <c r="J101">
        <v>2008</v>
      </c>
      <c r="K101" t="s">
        <v>59</v>
      </c>
      <c r="L101" s="1">
        <v>45611</v>
      </c>
      <c r="M101">
        <v>60143</v>
      </c>
      <c r="N101">
        <v>162307</v>
      </c>
      <c r="O101">
        <v>2</v>
      </c>
      <c r="P101">
        <v>1</v>
      </c>
      <c r="Q101">
        <v>1</v>
      </c>
      <c r="R101">
        <v>30319</v>
      </c>
      <c r="S101">
        <v>30319</v>
      </c>
      <c r="T101" t="s">
        <v>442</v>
      </c>
      <c r="U101" t="s">
        <v>61</v>
      </c>
      <c r="V101" t="s">
        <v>62</v>
      </c>
      <c r="W101">
        <v>448</v>
      </c>
      <c r="X101" t="s">
        <v>63</v>
      </c>
      <c r="Y101">
        <v>14</v>
      </c>
      <c r="Z101" t="s">
        <v>83</v>
      </c>
      <c r="AA101">
        <v>448</v>
      </c>
      <c r="AB101">
        <v>1742.72</v>
      </c>
      <c r="AC101">
        <v>1742.72</v>
      </c>
      <c r="AD101" t="s">
        <v>57</v>
      </c>
      <c r="AE101" t="s">
        <v>65</v>
      </c>
      <c r="AF101" t="s">
        <v>61</v>
      </c>
      <c r="AG101" t="s">
        <v>66</v>
      </c>
      <c r="AH101" t="s">
        <v>67</v>
      </c>
      <c r="AI101" t="s">
        <v>68</v>
      </c>
      <c r="AJ101" t="s">
        <v>69</v>
      </c>
      <c r="AK101" t="b">
        <v>0</v>
      </c>
      <c r="AL101" t="s">
        <v>84</v>
      </c>
      <c r="AM101" t="s">
        <v>71</v>
      </c>
      <c r="AN101" t="s">
        <v>61</v>
      </c>
      <c r="AO101" t="s">
        <v>85</v>
      </c>
      <c r="AP101" t="b">
        <v>1</v>
      </c>
      <c r="AQ101" t="b">
        <v>0</v>
      </c>
      <c r="AR101" t="b">
        <v>1</v>
      </c>
      <c r="AS101" t="b">
        <v>1</v>
      </c>
      <c r="AT101">
        <v>0</v>
      </c>
      <c r="AU101" t="b">
        <v>0</v>
      </c>
      <c r="AV101" t="b">
        <v>1</v>
      </c>
      <c r="AW101">
        <v>493.66</v>
      </c>
      <c r="AX101">
        <v>1742.72</v>
      </c>
      <c r="AY101">
        <v>5352.64</v>
      </c>
      <c r="AZ101">
        <v>24.5614035087719</v>
      </c>
      <c r="BA101">
        <v>75.438596491227997</v>
      </c>
      <c r="BB101" t="b">
        <v>0</v>
      </c>
      <c r="BC101">
        <v>7589.02</v>
      </c>
    </row>
    <row r="102" spans="1:55" x14ac:dyDescent="0.3">
      <c r="A102" t="s">
        <v>331</v>
      </c>
      <c r="B102" t="s">
        <v>332</v>
      </c>
      <c r="C102">
        <v>108164</v>
      </c>
      <c r="D102" t="s">
        <v>75</v>
      </c>
      <c r="E102">
        <v>619854</v>
      </c>
      <c r="F102">
        <v>98693743</v>
      </c>
      <c r="G102" s="1">
        <v>45421</v>
      </c>
      <c r="H102">
        <v>230693160</v>
      </c>
      <c r="I102" t="s">
        <v>443</v>
      </c>
      <c r="J102">
        <v>2008</v>
      </c>
      <c r="K102" t="s">
        <v>59</v>
      </c>
      <c r="L102" s="1">
        <v>45411</v>
      </c>
      <c r="M102">
        <v>85283</v>
      </c>
      <c r="N102">
        <v>86923</v>
      </c>
      <c r="O102">
        <v>1</v>
      </c>
      <c r="P102">
        <v>1</v>
      </c>
      <c r="Q102">
        <v>1</v>
      </c>
      <c r="R102" t="s">
        <v>444</v>
      </c>
      <c r="S102" t="s">
        <v>445</v>
      </c>
      <c r="T102" t="s">
        <v>446</v>
      </c>
      <c r="U102" t="s">
        <v>61</v>
      </c>
      <c r="V102" t="s">
        <v>62</v>
      </c>
      <c r="W102">
        <v>36</v>
      </c>
      <c r="X102" t="s">
        <v>63</v>
      </c>
      <c r="Y102">
        <v>36</v>
      </c>
      <c r="Z102" t="s">
        <v>64</v>
      </c>
      <c r="AA102">
        <v>36</v>
      </c>
      <c r="AB102">
        <v>116.28</v>
      </c>
      <c r="AC102">
        <v>116.28</v>
      </c>
      <c r="AD102" t="s">
        <v>75</v>
      </c>
      <c r="AE102" t="s">
        <v>65</v>
      </c>
      <c r="AF102" t="s">
        <v>61</v>
      </c>
      <c r="AG102" t="s">
        <v>66</v>
      </c>
      <c r="AH102" t="s">
        <v>67</v>
      </c>
      <c r="AI102" t="s">
        <v>68</v>
      </c>
      <c r="AJ102" t="s">
        <v>69</v>
      </c>
      <c r="AK102" t="b">
        <v>1</v>
      </c>
      <c r="AL102" t="s">
        <v>70</v>
      </c>
      <c r="AM102" t="s">
        <v>71</v>
      </c>
      <c r="AN102" t="s">
        <v>61</v>
      </c>
      <c r="AO102" t="s">
        <v>72</v>
      </c>
      <c r="AP102" t="b">
        <v>1</v>
      </c>
      <c r="AQ102" t="b">
        <v>0</v>
      </c>
      <c r="AR102" t="b">
        <v>0</v>
      </c>
      <c r="AS102" t="b">
        <v>0</v>
      </c>
      <c r="AT102">
        <v>0</v>
      </c>
      <c r="AU102" t="b">
        <v>1</v>
      </c>
      <c r="AV102" t="b">
        <v>1</v>
      </c>
      <c r="AW102">
        <v>23.61</v>
      </c>
      <c r="AX102">
        <v>116.28</v>
      </c>
      <c r="AY102">
        <v>0</v>
      </c>
      <c r="AZ102">
        <v>100</v>
      </c>
      <c r="BA102">
        <v>0</v>
      </c>
      <c r="BB102" t="b">
        <v>1</v>
      </c>
      <c r="BC102">
        <v>139.88999999999999</v>
      </c>
    </row>
    <row r="103" spans="1:55" x14ac:dyDescent="0.3">
      <c r="A103" t="s">
        <v>178</v>
      </c>
      <c r="B103" t="s">
        <v>179</v>
      </c>
      <c r="C103">
        <v>103423</v>
      </c>
      <c r="D103" t="s">
        <v>57</v>
      </c>
      <c r="E103">
        <v>1747384</v>
      </c>
      <c r="F103">
        <v>5313310</v>
      </c>
      <c r="G103" s="1">
        <v>45741</v>
      </c>
      <c r="H103">
        <v>2503217694</v>
      </c>
      <c r="I103" t="s">
        <v>447</v>
      </c>
      <c r="J103">
        <v>2008</v>
      </c>
      <c r="K103" t="s">
        <v>59</v>
      </c>
      <c r="L103" s="1">
        <v>45734</v>
      </c>
      <c r="M103">
        <v>20705</v>
      </c>
      <c r="N103">
        <v>203293</v>
      </c>
      <c r="O103">
        <v>1</v>
      </c>
      <c r="P103">
        <v>1</v>
      </c>
      <c r="Q103">
        <v>1</v>
      </c>
      <c r="R103" t="s">
        <v>448</v>
      </c>
      <c r="S103" t="s">
        <v>449</v>
      </c>
      <c r="T103" t="s">
        <v>450</v>
      </c>
      <c r="U103" t="s">
        <v>61</v>
      </c>
      <c r="V103" t="s">
        <v>62</v>
      </c>
      <c r="W103">
        <v>1293.32</v>
      </c>
      <c r="X103" t="s">
        <v>63</v>
      </c>
      <c r="Y103">
        <v>1293.32</v>
      </c>
      <c r="Z103" t="s">
        <v>64</v>
      </c>
      <c r="AA103">
        <v>1293.32</v>
      </c>
      <c r="AB103">
        <v>2056.38</v>
      </c>
      <c r="AC103">
        <v>2056.38</v>
      </c>
      <c r="AD103" t="s">
        <v>57</v>
      </c>
      <c r="AE103" t="s">
        <v>65</v>
      </c>
      <c r="AF103" t="s">
        <v>61</v>
      </c>
      <c r="AG103" t="s">
        <v>66</v>
      </c>
      <c r="AH103" t="s">
        <v>67</v>
      </c>
      <c r="AI103" t="s">
        <v>68</v>
      </c>
      <c r="AJ103" t="s">
        <v>69</v>
      </c>
      <c r="AK103" t="b">
        <v>1</v>
      </c>
      <c r="AL103" t="s">
        <v>70</v>
      </c>
      <c r="AM103" t="s">
        <v>71</v>
      </c>
      <c r="AN103" t="s">
        <v>61</v>
      </c>
      <c r="AO103" t="s">
        <v>72</v>
      </c>
      <c r="AP103" t="b">
        <v>1</v>
      </c>
      <c r="AQ103" t="b">
        <v>0</v>
      </c>
      <c r="AR103" t="b">
        <v>0</v>
      </c>
      <c r="AS103" t="b">
        <v>0</v>
      </c>
      <c r="AT103">
        <v>0</v>
      </c>
      <c r="AU103" t="b">
        <v>1</v>
      </c>
      <c r="AV103" t="b">
        <v>1</v>
      </c>
      <c r="AW103">
        <v>249.18</v>
      </c>
      <c r="AX103">
        <v>2056.38</v>
      </c>
      <c r="AY103">
        <v>0</v>
      </c>
      <c r="AZ103">
        <v>100</v>
      </c>
      <c r="BA103">
        <v>0</v>
      </c>
      <c r="BB103" t="b">
        <v>1</v>
      </c>
      <c r="BC103">
        <v>2305.56</v>
      </c>
    </row>
    <row r="104" spans="1:55" x14ac:dyDescent="0.3">
      <c r="A104" t="s">
        <v>331</v>
      </c>
      <c r="B104" t="s">
        <v>332</v>
      </c>
      <c r="C104">
        <v>108216</v>
      </c>
      <c r="D104" t="s">
        <v>333</v>
      </c>
      <c r="E104">
        <v>1682150</v>
      </c>
      <c r="F104">
        <v>906989</v>
      </c>
      <c r="G104" s="1">
        <v>45709</v>
      </c>
      <c r="H104">
        <v>2310117776</v>
      </c>
      <c r="I104" t="s">
        <v>451</v>
      </c>
      <c r="J104">
        <v>2008</v>
      </c>
      <c r="K104" t="s">
        <v>59</v>
      </c>
      <c r="L104" s="1">
        <v>45685</v>
      </c>
      <c r="M104">
        <v>85283</v>
      </c>
      <c r="N104">
        <v>186453</v>
      </c>
      <c r="O104">
        <v>1</v>
      </c>
      <c r="P104">
        <v>1</v>
      </c>
      <c r="Q104">
        <v>1</v>
      </c>
      <c r="R104">
        <v>1000040735</v>
      </c>
      <c r="S104">
        <v>1000040735</v>
      </c>
      <c r="T104" t="s">
        <v>452</v>
      </c>
      <c r="U104" t="s">
        <v>61</v>
      </c>
      <c r="V104" t="s">
        <v>62</v>
      </c>
      <c r="W104">
        <v>252</v>
      </c>
      <c r="X104" t="s">
        <v>63</v>
      </c>
      <c r="Y104">
        <v>252</v>
      </c>
      <c r="Z104" t="s">
        <v>64</v>
      </c>
      <c r="AA104">
        <v>252</v>
      </c>
      <c r="AB104">
        <v>753.48</v>
      </c>
      <c r="AC104">
        <v>753.48</v>
      </c>
      <c r="AD104" t="s">
        <v>333</v>
      </c>
      <c r="AE104" t="s">
        <v>65</v>
      </c>
      <c r="AF104" t="s">
        <v>61</v>
      </c>
      <c r="AG104" t="s">
        <v>66</v>
      </c>
      <c r="AH104" t="s">
        <v>67</v>
      </c>
      <c r="AI104" t="s">
        <v>68</v>
      </c>
      <c r="AJ104" t="s">
        <v>69</v>
      </c>
      <c r="AK104" t="b">
        <v>1</v>
      </c>
      <c r="AL104" t="s">
        <v>70</v>
      </c>
      <c r="AM104" t="s">
        <v>71</v>
      </c>
      <c r="AN104" t="s">
        <v>61</v>
      </c>
      <c r="AO104" t="s">
        <v>72</v>
      </c>
      <c r="AP104" t="b">
        <v>1</v>
      </c>
      <c r="AQ104" t="b">
        <v>0</v>
      </c>
      <c r="AR104" t="b">
        <v>0</v>
      </c>
      <c r="AS104" t="b">
        <v>0</v>
      </c>
      <c r="AT104">
        <v>0</v>
      </c>
      <c r="AU104" t="b">
        <v>1</v>
      </c>
      <c r="AV104" t="b">
        <v>1</v>
      </c>
      <c r="AW104">
        <v>25.2</v>
      </c>
      <c r="AX104">
        <v>753.48</v>
      </c>
      <c r="AY104">
        <v>0</v>
      </c>
      <c r="AZ104">
        <v>100</v>
      </c>
      <c r="BA104">
        <v>0</v>
      </c>
      <c r="BB104" t="b">
        <v>1</v>
      </c>
      <c r="BC104">
        <v>778.68</v>
      </c>
    </row>
    <row r="105" spans="1:55" x14ac:dyDescent="0.3">
      <c r="A105" t="s">
        <v>453</v>
      </c>
      <c r="B105" t="s">
        <v>454</v>
      </c>
      <c r="C105">
        <v>107280</v>
      </c>
      <c r="D105" t="s">
        <v>455</v>
      </c>
      <c r="E105">
        <v>1710621</v>
      </c>
      <c r="F105">
        <v>178634</v>
      </c>
      <c r="G105" s="1">
        <v>45716</v>
      </c>
      <c r="H105">
        <v>2501207731</v>
      </c>
      <c r="I105" t="s">
        <v>456</v>
      </c>
      <c r="J105">
        <v>2008</v>
      </c>
      <c r="K105" t="s">
        <v>59</v>
      </c>
      <c r="L105" s="1">
        <v>45702</v>
      </c>
      <c r="M105">
        <v>92127</v>
      </c>
      <c r="N105">
        <v>193077</v>
      </c>
      <c r="O105">
        <v>1</v>
      </c>
      <c r="P105">
        <v>1</v>
      </c>
      <c r="Q105">
        <v>1</v>
      </c>
      <c r="R105">
        <v>1000041747</v>
      </c>
      <c r="S105">
        <v>1000041747</v>
      </c>
      <c r="T105" t="s">
        <v>457</v>
      </c>
      <c r="U105" t="s">
        <v>61</v>
      </c>
      <c r="V105" t="s">
        <v>62</v>
      </c>
      <c r="W105">
        <v>10</v>
      </c>
      <c r="X105" t="s">
        <v>83</v>
      </c>
      <c r="Y105">
        <v>10</v>
      </c>
      <c r="Z105" t="s">
        <v>64</v>
      </c>
      <c r="AA105">
        <v>10</v>
      </c>
      <c r="AB105">
        <v>463.8</v>
      </c>
      <c r="AC105">
        <v>463.8</v>
      </c>
      <c r="AE105" t="s">
        <v>104</v>
      </c>
      <c r="AF105" t="s">
        <v>61</v>
      </c>
      <c r="AG105" t="s">
        <v>66</v>
      </c>
      <c r="AH105" t="s">
        <v>67</v>
      </c>
      <c r="AI105" t="s">
        <v>68</v>
      </c>
      <c r="AJ105" t="s">
        <v>69</v>
      </c>
      <c r="AK105" t="b">
        <v>1</v>
      </c>
      <c r="AL105" t="s">
        <v>70</v>
      </c>
      <c r="AM105" t="s">
        <v>71</v>
      </c>
      <c r="AN105" t="s">
        <v>61</v>
      </c>
      <c r="AO105" t="s">
        <v>72</v>
      </c>
      <c r="AP105" t="b">
        <v>0</v>
      </c>
      <c r="AQ105" t="b">
        <v>0</v>
      </c>
      <c r="AR105" t="b">
        <v>0</v>
      </c>
      <c r="AS105" t="b">
        <v>0</v>
      </c>
      <c r="AT105">
        <v>0</v>
      </c>
      <c r="AU105" t="b">
        <v>1</v>
      </c>
      <c r="AV105" t="b">
        <v>1</v>
      </c>
      <c r="AW105">
        <v>0</v>
      </c>
      <c r="AX105">
        <v>463.8</v>
      </c>
      <c r="AY105">
        <v>0</v>
      </c>
      <c r="AZ105">
        <v>100</v>
      </c>
      <c r="BA105">
        <v>0</v>
      </c>
      <c r="BB105" t="b">
        <v>1</v>
      </c>
      <c r="BC105">
        <v>457.3</v>
      </c>
    </row>
    <row r="106" spans="1:55" x14ac:dyDescent="0.3">
      <c r="A106" t="s">
        <v>139</v>
      </c>
      <c r="B106" t="s">
        <v>140</v>
      </c>
      <c r="C106">
        <v>108164</v>
      </c>
      <c r="D106" t="s">
        <v>75</v>
      </c>
      <c r="E106">
        <v>1139418</v>
      </c>
      <c r="F106">
        <v>98823860</v>
      </c>
      <c r="G106" s="1">
        <v>45573</v>
      </c>
      <c r="H106">
        <v>2406159533</v>
      </c>
      <c r="I106" t="s">
        <v>458</v>
      </c>
      <c r="J106">
        <v>2008</v>
      </c>
      <c r="K106" t="s">
        <v>59</v>
      </c>
      <c r="L106" s="1">
        <v>45518</v>
      </c>
      <c r="M106">
        <v>27407</v>
      </c>
      <c r="N106">
        <v>126964</v>
      </c>
      <c r="O106">
        <v>1</v>
      </c>
      <c r="P106">
        <v>1</v>
      </c>
      <c r="Q106">
        <v>1</v>
      </c>
      <c r="R106">
        <v>1000010791</v>
      </c>
      <c r="S106">
        <v>1000010791</v>
      </c>
      <c r="T106" t="s">
        <v>459</v>
      </c>
      <c r="U106" t="s">
        <v>61</v>
      </c>
      <c r="V106" t="s">
        <v>62</v>
      </c>
      <c r="W106">
        <v>1372.68</v>
      </c>
      <c r="X106" t="s">
        <v>63</v>
      </c>
      <c r="Y106">
        <v>1372.68</v>
      </c>
      <c r="Z106" t="s">
        <v>64</v>
      </c>
      <c r="AA106">
        <v>1372.68</v>
      </c>
      <c r="AB106">
        <v>2182.56</v>
      </c>
      <c r="AC106">
        <v>2182.56</v>
      </c>
      <c r="AD106" t="s">
        <v>75</v>
      </c>
      <c r="AE106" t="s">
        <v>65</v>
      </c>
      <c r="AF106" t="s">
        <v>61</v>
      </c>
      <c r="AG106" t="s">
        <v>66</v>
      </c>
      <c r="AH106" t="s">
        <v>67</v>
      </c>
      <c r="AI106" t="s">
        <v>68</v>
      </c>
      <c r="AJ106" t="s">
        <v>69</v>
      </c>
      <c r="AK106" t="b">
        <v>1</v>
      </c>
      <c r="AL106" t="s">
        <v>70</v>
      </c>
      <c r="AM106" t="s">
        <v>71</v>
      </c>
      <c r="AN106" t="s">
        <v>61</v>
      </c>
      <c r="AO106" t="s">
        <v>72</v>
      </c>
      <c r="AP106" t="b">
        <v>1</v>
      </c>
      <c r="AQ106" t="b">
        <v>0</v>
      </c>
      <c r="AR106" t="b">
        <v>0</v>
      </c>
      <c r="AS106" t="b">
        <v>0</v>
      </c>
      <c r="AT106">
        <v>0</v>
      </c>
      <c r="AU106" t="b">
        <v>1</v>
      </c>
      <c r="AV106" t="b">
        <v>1</v>
      </c>
      <c r="AW106">
        <v>125</v>
      </c>
      <c r="AX106">
        <v>2182.56</v>
      </c>
      <c r="AY106">
        <v>0</v>
      </c>
      <c r="AZ106">
        <v>100</v>
      </c>
      <c r="BA106">
        <v>0</v>
      </c>
      <c r="BB106" t="b">
        <v>1</v>
      </c>
      <c r="BC106">
        <v>2307.56</v>
      </c>
    </row>
    <row r="107" spans="1:55" x14ac:dyDescent="0.3">
      <c r="A107" t="s">
        <v>309</v>
      </c>
      <c r="B107" t="s">
        <v>310</v>
      </c>
      <c r="C107">
        <v>121019</v>
      </c>
      <c r="D107" t="s">
        <v>375</v>
      </c>
      <c r="E107">
        <v>1642978</v>
      </c>
      <c r="F107">
        <v>874549</v>
      </c>
      <c r="G107" s="1">
        <v>45681</v>
      </c>
      <c r="H107">
        <v>2404150947</v>
      </c>
      <c r="I107" t="s">
        <v>460</v>
      </c>
      <c r="J107">
        <v>2008</v>
      </c>
      <c r="K107" t="s">
        <v>59</v>
      </c>
      <c r="L107" s="1">
        <v>45670</v>
      </c>
      <c r="M107">
        <v>80112</v>
      </c>
      <c r="N107">
        <v>181560</v>
      </c>
      <c r="O107">
        <v>1</v>
      </c>
      <c r="P107">
        <v>1</v>
      </c>
      <c r="Q107">
        <v>1</v>
      </c>
      <c r="R107">
        <v>1000034720</v>
      </c>
      <c r="S107">
        <v>1000034720</v>
      </c>
      <c r="T107" t="s">
        <v>461</v>
      </c>
      <c r="U107" t="s">
        <v>61</v>
      </c>
      <c r="V107" t="s">
        <v>62</v>
      </c>
      <c r="W107">
        <v>144</v>
      </c>
      <c r="X107" t="s">
        <v>63</v>
      </c>
      <c r="Y107">
        <v>144</v>
      </c>
      <c r="Z107" t="s">
        <v>64</v>
      </c>
      <c r="AA107">
        <v>144</v>
      </c>
      <c r="AB107">
        <v>286.56</v>
      </c>
      <c r="AC107">
        <v>286.56</v>
      </c>
      <c r="AD107" t="s">
        <v>375</v>
      </c>
      <c r="AE107" t="s">
        <v>65</v>
      </c>
      <c r="AF107" t="s">
        <v>61</v>
      </c>
      <c r="AG107" t="s">
        <v>66</v>
      </c>
      <c r="AH107" t="s">
        <v>67</v>
      </c>
      <c r="AI107" t="s">
        <v>68</v>
      </c>
      <c r="AJ107" t="s">
        <v>69</v>
      </c>
      <c r="AK107" t="b">
        <v>1</v>
      </c>
      <c r="AL107" t="s">
        <v>70</v>
      </c>
      <c r="AM107" t="s">
        <v>71</v>
      </c>
      <c r="AN107" t="s">
        <v>61</v>
      </c>
      <c r="AO107" t="s">
        <v>72</v>
      </c>
      <c r="AP107" t="b">
        <v>0</v>
      </c>
      <c r="AQ107" t="b">
        <v>0</v>
      </c>
      <c r="AR107" t="b">
        <v>0</v>
      </c>
      <c r="AS107" t="b">
        <v>0</v>
      </c>
      <c r="AT107">
        <v>0</v>
      </c>
      <c r="AU107" t="b">
        <v>1</v>
      </c>
      <c r="AV107" t="b">
        <v>1</v>
      </c>
      <c r="AW107">
        <v>0</v>
      </c>
      <c r="AX107">
        <v>286.56</v>
      </c>
      <c r="AY107">
        <v>0</v>
      </c>
      <c r="AZ107">
        <v>100</v>
      </c>
      <c r="BA107">
        <v>0</v>
      </c>
      <c r="BB107" t="b">
        <v>1</v>
      </c>
      <c r="BC107">
        <v>286.56</v>
      </c>
    </row>
    <row r="108" spans="1:55" x14ac:dyDescent="0.3">
      <c r="A108" t="s">
        <v>149</v>
      </c>
      <c r="B108" t="s">
        <v>150</v>
      </c>
      <c r="C108">
        <v>107371</v>
      </c>
      <c r="D108" t="s">
        <v>462</v>
      </c>
      <c r="E108">
        <v>592770</v>
      </c>
      <c r="F108" t="s">
        <v>463</v>
      </c>
      <c r="G108" s="1">
        <v>45411</v>
      </c>
      <c r="H108">
        <v>2403142520</v>
      </c>
      <c r="I108" t="s">
        <v>464</v>
      </c>
      <c r="J108">
        <v>2008</v>
      </c>
      <c r="K108" t="s">
        <v>59</v>
      </c>
      <c r="L108" s="1">
        <v>45365</v>
      </c>
      <c r="M108">
        <v>45246</v>
      </c>
      <c r="N108">
        <v>73112</v>
      </c>
      <c r="O108">
        <v>1</v>
      </c>
      <c r="P108">
        <v>1</v>
      </c>
      <c r="Q108">
        <v>1</v>
      </c>
      <c r="R108">
        <v>1000015813</v>
      </c>
      <c r="S108">
        <v>1000015813</v>
      </c>
      <c r="T108" t="s">
        <v>465</v>
      </c>
      <c r="U108" t="s">
        <v>61</v>
      </c>
      <c r="V108" t="s">
        <v>62</v>
      </c>
      <c r="W108">
        <v>30</v>
      </c>
      <c r="X108" t="s">
        <v>191</v>
      </c>
      <c r="Y108">
        <v>30</v>
      </c>
      <c r="Z108" t="s">
        <v>191</v>
      </c>
      <c r="AA108">
        <v>30</v>
      </c>
      <c r="AB108">
        <v>406.5</v>
      </c>
      <c r="AC108">
        <v>406.5</v>
      </c>
      <c r="AE108" t="s">
        <v>104</v>
      </c>
      <c r="AF108" t="s">
        <v>61</v>
      </c>
      <c r="AG108" t="s">
        <v>66</v>
      </c>
      <c r="AH108" t="s">
        <v>67</v>
      </c>
      <c r="AI108" t="s">
        <v>68</v>
      </c>
      <c r="AJ108" t="s">
        <v>69</v>
      </c>
      <c r="AK108" t="b">
        <v>0</v>
      </c>
      <c r="AL108" t="s">
        <v>84</v>
      </c>
      <c r="AM108" t="s">
        <v>71</v>
      </c>
      <c r="AN108" t="s">
        <v>61</v>
      </c>
      <c r="AO108" t="s">
        <v>192</v>
      </c>
      <c r="AP108" t="b">
        <v>0</v>
      </c>
      <c r="AQ108" t="b">
        <v>0</v>
      </c>
      <c r="AR108" t="b">
        <v>0</v>
      </c>
      <c r="AS108" t="b">
        <v>0</v>
      </c>
      <c r="AT108">
        <v>0</v>
      </c>
      <c r="AU108" t="b">
        <v>1</v>
      </c>
      <c r="AV108" t="b">
        <v>1</v>
      </c>
      <c r="AW108">
        <v>0</v>
      </c>
      <c r="AX108">
        <v>406.5</v>
      </c>
      <c r="AY108">
        <v>0</v>
      </c>
      <c r="AZ108">
        <v>100</v>
      </c>
      <c r="BA108">
        <v>0</v>
      </c>
      <c r="BB108" t="b">
        <v>1</v>
      </c>
      <c r="BC108">
        <v>406.5</v>
      </c>
    </row>
    <row r="109" spans="1:55" x14ac:dyDescent="0.3">
      <c r="A109" t="s">
        <v>99</v>
      </c>
      <c r="B109" t="s">
        <v>100</v>
      </c>
      <c r="C109">
        <v>126695</v>
      </c>
      <c r="D109" t="s">
        <v>165</v>
      </c>
      <c r="E109">
        <v>1009929</v>
      </c>
      <c r="F109">
        <v>8201987763</v>
      </c>
      <c r="G109" s="1">
        <v>45488</v>
      </c>
      <c r="H109">
        <v>2402140797</v>
      </c>
      <c r="I109" t="s">
        <v>466</v>
      </c>
      <c r="J109">
        <v>2008</v>
      </c>
      <c r="K109" t="s">
        <v>59</v>
      </c>
      <c r="L109" s="1">
        <v>45532</v>
      </c>
      <c r="M109">
        <v>32750</v>
      </c>
      <c r="N109">
        <v>111086</v>
      </c>
      <c r="O109">
        <v>1</v>
      </c>
      <c r="P109">
        <v>1</v>
      </c>
      <c r="Q109">
        <v>2</v>
      </c>
      <c r="R109">
        <v>1000020600</v>
      </c>
      <c r="S109">
        <v>1000020600</v>
      </c>
      <c r="T109" t="s">
        <v>467</v>
      </c>
      <c r="U109" t="s">
        <v>61</v>
      </c>
      <c r="V109" t="s">
        <v>62</v>
      </c>
      <c r="W109">
        <v>180</v>
      </c>
      <c r="X109" t="s">
        <v>63</v>
      </c>
      <c r="Y109">
        <v>180</v>
      </c>
      <c r="Z109" t="s">
        <v>64</v>
      </c>
      <c r="AA109">
        <v>180</v>
      </c>
      <c r="AB109">
        <v>579.6</v>
      </c>
      <c r="AC109">
        <v>579.6</v>
      </c>
      <c r="AD109" t="s">
        <v>165</v>
      </c>
      <c r="AE109" t="s">
        <v>65</v>
      </c>
      <c r="AF109" t="s">
        <v>61</v>
      </c>
      <c r="AG109" t="s">
        <v>66</v>
      </c>
      <c r="AH109" t="s">
        <v>67</v>
      </c>
      <c r="AI109" t="s">
        <v>68</v>
      </c>
      <c r="AJ109" t="s">
        <v>69</v>
      </c>
      <c r="AK109" t="b">
        <v>1</v>
      </c>
      <c r="AL109" t="s">
        <v>70</v>
      </c>
      <c r="AM109" t="s">
        <v>71</v>
      </c>
      <c r="AN109" t="s">
        <v>61</v>
      </c>
      <c r="AO109" t="s">
        <v>72</v>
      </c>
      <c r="AP109" t="b">
        <v>1</v>
      </c>
      <c r="AQ109" t="b">
        <v>0</v>
      </c>
      <c r="AR109" t="b">
        <v>0</v>
      </c>
      <c r="AS109" t="b">
        <v>0</v>
      </c>
      <c r="AT109">
        <v>0</v>
      </c>
      <c r="AU109" t="b">
        <v>1</v>
      </c>
      <c r="AV109" t="b">
        <v>1</v>
      </c>
      <c r="AW109">
        <v>105</v>
      </c>
      <c r="AX109">
        <v>579.6</v>
      </c>
      <c r="AY109">
        <v>0</v>
      </c>
      <c r="AZ109">
        <v>100</v>
      </c>
      <c r="BA109">
        <v>0</v>
      </c>
      <c r="BB109" t="b">
        <v>1</v>
      </c>
      <c r="BC109">
        <v>684.6</v>
      </c>
    </row>
    <row r="110" spans="1:55" x14ac:dyDescent="0.3">
      <c r="A110" t="s">
        <v>119</v>
      </c>
      <c r="B110" t="s">
        <v>120</v>
      </c>
      <c r="C110">
        <v>1811</v>
      </c>
      <c r="D110" t="s">
        <v>388</v>
      </c>
      <c r="E110">
        <v>1209194</v>
      </c>
      <c r="F110" t="s">
        <v>468</v>
      </c>
      <c r="G110" s="1">
        <v>45604</v>
      </c>
      <c r="H110">
        <v>2404152481</v>
      </c>
      <c r="I110" t="s">
        <v>469</v>
      </c>
      <c r="J110">
        <v>2008</v>
      </c>
      <c r="K110" t="s">
        <v>59</v>
      </c>
      <c r="L110" s="1">
        <v>45482</v>
      </c>
      <c r="M110">
        <v>30326</v>
      </c>
      <c r="N110">
        <v>116903</v>
      </c>
      <c r="O110">
        <v>3</v>
      </c>
      <c r="P110">
        <v>1</v>
      </c>
      <c r="Q110">
        <v>1</v>
      </c>
      <c r="R110">
        <v>1000026539</v>
      </c>
      <c r="S110">
        <v>1000026539</v>
      </c>
      <c r="T110" t="s">
        <v>470</v>
      </c>
      <c r="U110" t="s">
        <v>61</v>
      </c>
      <c r="V110" t="s">
        <v>62</v>
      </c>
      <c r="W110">
        <v>2430</v>
      </c>
      <c r="X110" t="s">
        <v>63</v>
      </c>
      <c r="Y110">
        <v>2430</v>
      </c>
      <c r="Z110" t="s">
        <v>64</v>
      </c>
      <c r="AA110">
        <v>2430</v>
      </c>
      <c r="AB110">
        <v>5005.8</v>
      </c>
      <c r="AC110">
        <v>5005.8</v>
      </c>
      <c r="AE110" t="s">
        <v>104</v>
      </c>
      <c r="AF110" t="s">
        <v>61</v>
      </c>
      <c r="AG110" t="s">
        <v>66</v>
      </c>
      <c r="AH110" t="s">
        <v>67</v>
      </c>
      <c r="AI110" t="s">
        <v>68</v>
      </c>
      <c r="AJ110" t="s">
        <v>69</v>
      </c>
      <c r="AK110" t="b">
        <v>1</v>
      </c>
      <c r="AL110" t="s">
        <v>70</v>
      </c>
      <c r="AM110" t="s">
        <v>71</v>
      </c>
      <c r="AN110" t="s">
        <v>61</v>
      </c>
      <c r="AO110" t="s">
        <v>72</v>
      </c>
      <c r="AP110" t="b">
        <v>0</v>
      </c>
      <c r="AQ110" t="b">
        <v>0</v>
      </c>
      <c r="AR110" t="b">
        <v>1</v>
      </c>
      <c r="AS110" t="b">
        <v>0</v>
      </c>
      <c r="AT110">
        <v>0</v>
      </c>
      <c r="AU110" t="b">
        <v>1</v>
      </c>
      <c r="AV110" t="b">
        <v>1</v>
      </c>
      <c r="AW110">
        <v>0</v>
      </c>
      <c r="AX110">
        <v>54600.3</v>
      </c>
      <c r="AY110">
        <v>0</v>
      </c>
      <c r="AZ110">
        <v>100</v>
      </c>
      <c r="BA110">
        <v>0</v>
      </c>
      <c r="BB110" t="b">
        <v>1</v>
      </c>
      <c r="BC110">
        <v>54600.3</v>
      </c>
    </row>
    <row r="111" spans="1:55" x14ac:dyDescent="0.3">
      <c r="A111" t="s">
        <v>105</v>
      </c>
      <c r="B111" t="s">
        <v>106</v>
      </c>
      <c r="C111">
        <v>107786</v>
      </c>
      <c r="D111" t="s">
        <v>436</v>
      </c>
      <c r="E111">
        <v>1112875</v>
      </c>
      <c r="F111">
        <v>143638027</v>
      </c>
      <c r="G111" s="1">
        <v>45545</v>
      </c>
      <c r="H111">
        <v>190636796</v>
      </c>
      <c r="I111" t="s">
        <v>471</v>
      </c>
      <c r="J111">
        <v>2008</v>
      </c>
      <c r="K111" t="s">
        <v>59</v>
      </c>
      <c r="L111" s="1">
        <v>45526</v>
      </c>
      <c r="M111">
        <v>60143</v>
      </c>
      <c r="N111">
        <v>132899</v>
      </c>
      <c r="O111">
        <v>1</v>
      </c>
      <c r="P111">
        <v>1</v>
      </c>
      <c r="Q111">
        <v>1</v>
      </c>
      <c r="R111">
        <v>48855</v>
      </c>
      <c r="S111">
        <v>48855</v>
      </c>
      <c r="T111" t="s">
        <v>472</v>
      </c>
      <c r="U111" t="s">
        <v>61</v>
      </c>
      <c r="V111" t="s">
        <v>62</v>
      </c>
      <c r="W111">
        <v>519.12</v>
      </c>
      <c r="X111" t="s">
        <v>63</v>
      </c>
      <c r="Y111">
        <v>18.02</v>
      </c>
      <c r="Z111" t="s">
        <v>83</v>
      </c>
      <c r="AA111">
        <v>518.4</v>
      </c>
      <c r="AB111">
        <v>938.3</v>
      </c>
      <c r="AC111">
        <v>938.3</v>
      </c>
      <c r="AD111" t="s">
        <v>436</v>
      </c>
      <c r="AE111" t="s">
        <v>65</v>
      </c>
      <c r="AF111" t="s">
        <v>61</v>
      </c>
      <c r="AG111" t="s">
        <v>66</v>
      </c>
      <c r="AH111" t="s">
        <v>67</v>
      </c>
      <c r="AI111" t="s">
        <v>68</v>
      </c>
      <c r="AJ111" t="s">
        <v>69</v>
      </c>
      <c r="AK111" t="b">
        <v>0</v>
      </c>
      <c r="AL111" t="s">
        <v>84</v>
      </c>
      <c r="AM111" t="s">
        <v>71</v>
      </c>
      <c r="AN111" t="s">
        <v>61</v>
      </c>
      <c r="AO111" t="s">
        <v>85</v>
      </c>
      <c r="AP111" t="b">
        <v>1</v>
      </c>
      <c r="AQ111" t="b">
        <v>0</v>
      </c>
      <c r="AR111" t="b">
        <v>0</v>
      </c>
      <c r="AS111" t="b">
        <v>0</v>
      </c>
      <c r="AT111">
        <v>0</v>
      </c>
      <c r="AU111" t="b">
        <v>1</v>
      </c>
      <c r="AV111" t="b">
        <v>1</v>
      </c>
      <c r="AW111">
        <v>42.22</v>
      </c>
      <c r="AX111">
        <v>938.3</v>
      </c>
      <c r="AY111">
        <v>0</v>
      </c>
      <c r="AZ111">
        <v>100</v>
      </c>
      <c r="BA111">
        <v>0</v>
      </c>
      <c r="BB111" t="b">
        <v>1</v>
      </c>
      <c r="BC111">
        <v>980.52</v>
      </c>
    </row>
    <row r="112" spans="1:55" x14ac:dyDescent="0.3">
      <c r="A112" t="s">
        <v>199</v>
      </c>
      <c r="B112" t="s">
        <v>200</v>
      </c>
      <c r="C112">
        <v>121019</v>
      </c>
      <c r="D112" t="s">
        <v>375</v>
      </c>
      <c r="E112">
        <v>435566</v>
      </c>
      <c r="F112">
        <v>822556</v>
      </c>
      <c r="G112" s="1">
        <v>45295</v>
      </c>
      <c r="H112">
        <v>2310117318</v>
      </c>
      <c r="I112" t="s">
        <v>473</v>
      </c>
      <c r="J112">
        <v>2008</v>
      </c>
      <c r="K112" t="s">
        <v>59</v>
      </c>
      <c r="L112" s="1">
        <v>45250</v>
      </c>
      <c r="M112">
        <v>30071</v>
      </c>
      <c r="N112">
        <v>30055</v>
      </c>
      <c r="O112">
        <v>2</v>
      </c>
      <c r="P112">
        <v>1</v>
      </c>
      <c r="Q112">
        <v>1</v>
      </c>
      <c r="R112">
        <v>1000004668</v>
      </c>
      <c r="S112">
        <v>1000004668</v>
      </c>
      <c r="T112" t="s">
        <v>474</v>
      </c>
      <c r="U112" t="s">
        <v>61</v>
      </c>
      <c r="V112" t="s">
        <v>62</v>
      </c>
      <c r="W112">
        <v>1920</v>
      </c>
      <c r="X112" t="s">
        <v>63</v>
      </c>
      <c r="Y112">
        <v>1920</v>
      </c>
      <c r="Z112" t="s">
        <v>64</v>
      </c>
      <c r="AA112">
        <v>1920</v>
      </c>
      <c r="AB112">
        <v>4012.73</v>
      </c>
      <c r="AC112">
        <v>4012.73</v>
      </c>
      <c r="AD112" t="s">
        <v>375</v>
      </c>
      <c r="AE112" t="s">
        <v>65</v>
      </c>
      <c r="AF112" t="s">
        <v>61</v>
      </c>
      <c r="AG112" t="s">
        <v>66</v>
      </c>
      <c r="AH112" t="s">
        <v>67</v>
      </c>
      <c r="AI112" t="s">
        <v>68</v>
      </c>
      <c r="AJ112" t="s">
        <v>69</v>
      </c>
      <c r="AK112" t="b">
        <v>1</v>
      </c>
      <c r="AL112" t="s">
        <v>70</v>
      </c>
      <c r="AM112" t="s">
        <v>71</v>
      </c>
      <c r="AN112" t="s">
        <v>61</v>
      </c>
      <c r="AO112" t="s">
        <v>72</v>
      </c>
      <c r="AP112" t="b">
        <v>1</v>
      </c>
      <c r="AQ112" t="b">
        <v>0</v>
      </c>
      <c r="AR112" t="b">
        <v>1</v>
      </c>
      <c r="AS112" t="b">
        <v>1</v>
      </c>
      <c r="AT112">
        <v>1</v>
      </c>
      <c r="AU112" t="b">
        <v>1</v>
      </c>
      <c r="AV112" t="b">
        <v>1</v>
      </c>
      <c r="AW112">
        <v>653.44000000000005</v>
      </c>
      <c r="AX112">
        <v>5085.37</v>
      </c>
      <c r="AY112">
        <v>0</v>
      </c>
      <c r="AZ112">
        <v>100</v>
      </c>
      <c r="BA112">
        <v>0</v>
      </c>
      <c r="BB112" t="b">
        <v>1</v>
      </c>
      <c r="BC112">
        <v>5738.82</v>
      </c>
    </row>
    <row r="113" spans="1:55" x14ac:dyDescent="0.3">
      <c r="A113" t="s">
        <v>99</v>
      </c>
      <c r="B113" t="s">
        <v>100</v>
      </c>
      <c r="C113">
        <v>107768</v>
      </c>
      <c r="D113" t="s">
        <v>80</v>
      </c>
      <c r="E113">
        <v>638889</v>
      </c>
      <c r="F113">
        <v>14652546</v>
      </c>
      <c r="G113" s="1">
        <v>45434</v>
      </c>
      <c r="H113">
        <v>2404152480</v>
      </c>
      <c r="I113" t="s">
        <v>475</v>
      </c>
      <c r="J113">
        <v>2008</v>
      </c>
      <c r="K113" t="s">
        <v>59</v>
      </c>
      <c r="L113" s="1">
        <v>45415</v>
      </c>
      <c r="M113">
        <v>32750</v>
      </c>
      <c r="N113">
        <v>89933</v>
      </c>
      <c r="O113">
        <v>1</v>
      </c>
      <c r="P113">
        <v>1</v>
      </c>
      <c r="Q113">
        <v>1</v>
      </c>
      <c r="R113" t="s">
        <v>476</v>
      </c>
      <c r="S113" t="s">
        <v>477</v>
      </c>
      <c r="T113" t="s">
        <v>478</v>
      </c>
      <c r="U113" t="s">
        <v>61</v>
      </c>
      <c r="V113" t="s">
        <v>62</v>
      </c>
      <c r="W113">
        <v>44.8</v>
      </c>
      <c r="X113" t="s">
        <v>63</v>
      </c>
      <c r="Y113">
        <v>44.8</v>
      </c>
      <c r="Z113" t="s">
        <v>64</v>
      </c>
      <c r="AA113">
        <v>44.8</v>
      </c>
      <c r="AB113">
        <v>201.6</v>
      </c>
      <c r="AC113">
        <v>201.6</v>
      </c>
      <c r="AD113" t="s">
        <v>80</v>
      </c>
      <c r="AE113" t="s">
        <v>65</v>
      </c>
      <c r="AF113" t="s">
        <v>61</v>
      </c>
      <c r="AG113" t="s">
        <v>66</v>
      </c>
      <c r="AH113" t="s">
        <v>67</v>
      </c>
      <c r="AI113" t="s">
        <v>68</v>
      </c>
      <c r="AJ113" t="s">
        <v>69</v>
      </c>
      <c r="AK113" t="b">
        <v>1</v>
      </c>
      <c r="AL113" t="s">
        <v>70</v>
      </c>
      <c r="AM113" t="s">
        <v>71</v>
      </c>
      <c r="AN113" t="s">
        <v>61</v>
      </c>
      <c r="AO113" t="s">
        <v>72</v>
      </c>
      <c r="AP113" t="b">
        <v>1</v>
      </c>
      <c r="AQ113" t="b">
        <v>0</v>
      </c>
      <c r="AR113" t="b">
        <v>0</v>
      </c>
      <c r="AS113" t="b">
        <v>0</v>
      </c>
      <c r="AT113">
        <v>0</v>
      </c>
      <c r="AU113" t="b">
        <v>1</v>
      </c>
      <c r="AV113" t="b">
        <v>1</v>
      </c>
      <c r="AW113">
        <v>97.9</v>
      </c>
      <c r="AX113">
        <v>201.6</v>
      </c>
      <c r="AY113">
        <v>0</v>
      </c>
      <c r="AZ113">
        <v>100</v>
      </c>
      <c r="BA113">
        <v>0</v>
      </c>
      <c r="BB113" t="b">
        <v>1</v>
      </c>
      <c r="BC113">
        <v>299.5</v>
      </c>
    </row>
    <row r="114" spans="1:55" x14ac:dyDescent="0.3">
      <c r="A114" t="s">
        <v>105</v>
      </c>
      <c r="B114" t="s">
        <v>106</v>
      </c>
      <c r="C114">
        <v>102775</v>
      </c>
      <c r="D114" t="s">
        <v>94</v>
      </c>
      <c r="E114">
        <v>1245133</v>
      </c>
      <c r="F114">
        <v>2591562</v>
      </c>
      <c r="G114" s="1">
        <v>45628</v>
      </c>
      <c r="H114">
        <v>2407169017</v>
      </c>
      <c r="I114" t="s">
        <v>479</v>
      </c>
      <c r="J114">
        <v>2008</v>
      </c>
      <c r="K114" t="s">
        <v>59</v>
      </c>
      <c r="L114" s="1">
        <v>45567</v>
      </c>
      <c r="M114">
        <v>60143</v>
      </c>
      <c r="N114">
        <v>147671</v>
      </c>
      <c r="O114">
        <v>1</v>
      </c>
      <c r="P114">
        <v>1</v>
      </c>
      <c r="Q114">
        <v>1</v>
      </c>
      <c r="R114">
        <v>4001</v>
      </c>
      <c r="S114">
        <v>4001</v>
      </c>
      <c r="T114" t="s">
        <v>480</v>
      </c>
      <c r="U114" t="s">
        <v>61</v>
      </c>
      <c r="V114" t="s">
        <v>62</v>
      </c>
      <c r="W114">
        <v>565.11</v>
      </c>
      <c r="X114" t="s">
        <v>63</v>
      </c>
      <c r="Y114">
        <v>15</v>
      </c>
      <c r="Z114" t="s">
        <v>83</v>
      </c>
      <c r="AA114">
        <v>565.11</v>
      </c>
      <c r="AB114">
        <v>1582.31</v>
      </c>
      <c r="AC114">
        <v>1582.31</v>
      </c>
      <c r="AD114" t="s">
        <v>94</v>
      </c>
      <c r="AE114" t="s">
        <v>65</v>
      </c>
      <c r="AF114" t="s">
        <v>61</v>
      </c>
      <c r="AG114" t="s">
        <v>66</v>
      </c>
      <c r="AH114" t="s">
        <v>67</v>
      </c>
      <c r="AI114" t="s">
        <v>68</v>
      </c>
      <c r="AJ114" t="s">
        <v>69</v>
      </c>
      <c r="AK114" t="b">
        <v>0</v>
      </c>
      <c r="AL114" t="s">
        <v>84</v>
      </c>
      <c r="AM114" t="s">
        <v>71</v>
      </c>
      <c r="AN114" t="s">
        <v>61</v>
      </c>
      <c r="AO114" t="s">
        <v>85</v>
      </c>
      <c r="AP114" t="b">
        <v>1</v>
      </c>
      <c r="AQ114" t="b">
        <v>0</v>
      </c>
      <c r="AR114" t="b">
        <v>0</v>
      </c>
      <c r="AS114" t="b">
        <v>0</v>
      </c>
      <c r="AT114">
        <v>0</v>
      </c>
      <c r="AU114" t="b">
        <v>1</v>
      </c>
      <c r="AV114" t="b">
        <v>1</v>
      </c>
      <c r="AW114">
        <v>442.92</v>
      </c>
      <c r="AX114">
        <v>1582.31</v>
      </c>
      <c r="AY114">
        <v>0</v>
      </c>
      <c r="AZ114">
        <v>100</v>
      </c>
      <c r="BA114">
        <v>0</v>
      </c>
      <c r="BB114" t="b">
        <v>1</v>
      </c>
      <c r="BC114">
        <v>2025.06</v>
      </c>
    </row>
    <row r="115" spans="1:55" x14ac:dyDescent="0.3">
      <c r="A115" t="s">
        <v>199</v>
      </c>
      <c r="B115" t="s">
        <v>200</v>
      </c>
      <c r="C115">
        <v>103423</v>
      </c>
      <c r="D115" t="s">
        <v>57</v>
      </c>
      <c r="E115">
        <v>1662201</v>
      </c>
      <c r="F115">
        <v>4828415</v>
      </c>
      <c r="G115" s="1">
        <v>45694</v>
      </c>
      <c r="H115">
        <v>2408176719</v>
      </c>
      <c r="I115" t="s">
        <v>481</v>
      </c>
      <c r="J115">
        <v>2008</v>
      </c>
      <c r="K115" t="s">
        <v>59</v>
      </c>
      <c r="L115" s="1">
        <v>45687</v>
      </c>
      <c r="M115">
        <v>30071</v>
      </c>
      <c r="N115">
        <v>139215</v>
      </c>
      <c r="O115">
        <v>1</v>
      </c>
      <c r="P115">
        <v>1</v>
      </c>
      <c r="Q115">
        <v>1</v>
      </c>
      <c r="R115">
        <v>1000029214</v>
      </c>
      <c r="S115">
        <v>1000029214</v>
      </c>
      <c r="T115" t="s">
        <v>482</v>
      </c>
      <c r="U115" t="s">
        <v>61</v>
      </c>
      <c r="V115" t="s">
        <v>62</v>
      </c>
      <c r="W115">
        <v>48576</v>
      </c>
      <c r="X115" t="s">
        <v>63</v>
      </c>
      <c r="Y115">
        <v>48576</v>
      </c>
      <c r="Z115" t="s">
        <v>64</v>
      </c>
      <c r="AA115">
        <v>21120</v>
      </c>
      <c r="AB115">
        <v>62726.400000000001</v>
      </c>
      <c r="AC115">
        <v>62726.400000000001</v>
      </c>
      <c r="AD115" t="s">
        <v>57</v>
      </c>
      <c r="AE115" t="s">
        <v>65</v>
      </c>
      <c r="AF115" t="s">
        <v>61</v>
      </c>
      <c r="AG115" t="s">
        <v>66</v>
      </c>
      <c r="AH115" t="s">
        <v>67</v>
      </c>
      <c r="AI115" t="s">
        <v>68</v>
      </c>
      <c r="AJ115" t="s">
        <v>69</v>
      </c>
      <c r="AK115" t="b">
        <v>1</v>
      </c>
      <c r="AL115" t="s">
        <v>70</v>
      </c>
      <c r="AM115" t="s">
        <v>71</v>
      </c>
      <c r="AN115" t="s">
        <v>61</v>
      </c>
      <c r="AO115" t="s">
        <v>72</v>
      </c>
      <c r="AP115" t="b">
        <v>1</v>
      </c>
      <c r="AQ115" t="b">
        <v>0</v>
      </c>
      <c r="AR115" t="b">
        <v>0</v>
      </c>
      <c r="AS115" t="b">
        <v>0</v>
      </c>
      <c r="AT115">
        <v>0</v>
      </c>
      <c r="AU115" t="b">
        <v>1</v>
      </c>
      <c r="AV115" t="b">
        <v>1</v>
      </c>
      <c r="AW115">
        <v>669</v>
      </c>
      <c r="AX115">
        <v>62726.400000000001</v>
      </c>
      <c r="AY115">
        <v>0</v>
      </c>
      <c r="AZ115">
        <v>100</v>
      </c>
      <c r="BA115">
        <v>0</v>
      </c>
      <c r="BB115" t="b">
        <v>1</v>
      </c>
      <c r="BC115">
        <v>63395.4</v>
      </c>
    </row>
    <row r="116" spans="1:55" x14ac:dyDescent="0.3">
      <c r="A116" t="s">
        <v>126</v>
      </c>
      <c r="B116" t="s">
        <v>127</v>
      </c>
      <c r="C116">
        <v>104804</v>
      </c>
      <c r="D116" t="s">
        <v>128</v>
      </c>
      <c r="E116">
        <v>508159</v>
      </c>
      <c r="F116">
        <v>660874</v>
      </c>
      <c r="G116" s="1">
        <v>45342</v>
      </c>
      <c r="H116" t="s">
        <v>483</v>
      </c>
      <c r="I116" t="s">
        <v>484</v>
      </c>
      <c r="J116">
        <v>2008</v>
      </c>
      <c r="K116" t="s">
        <v>59</v>
      </c>
      <c r="L116" s="1">
        <v>45306</v>
      </c>
      <c r="M116">
        <v>17111</v>
      </c>
      <c r="N116">
        <v>51911</v>
      </c>
      <c r="O116">
        <v>1</v>
      </c>
      <c r="P116">
        <v>1</v>
      </c>
      <c r="Q116">
        <v>1</v>
      </c>
      <c r="R116" t="s">
        <v>485</v>
      </c>
      <c r="S116" t="s">
        <v>486</v>
      </c>
      <c r="T116" t="s">
        <v>487</v>
      </c>
      <c r="U116" t="s">
        <v>61</v>
      </c>
      <c r="V116" t="s">
        <v>62</v>
      </c>
      <c r="W116">
        <v>480.1</v>
      </c>
      <c r="X116" t="s">
        <v>63</v>
      </c>
      <c r="Y116">
        <v>480.1</v>
      </c>
      <c r="Z116" t="s">
        <v>64</v>
      </c>
      <c r="AA116">
        <v>480</v>
      </c>
      <c r="AB116">
        <v>1416</v>
      </c>
      <c r="AC116">
        <v>1416</v>
      </c>
      <c r="AD116" t="s">
        <v>128</v>
      </c>
      <c r="AE116" t="s">
        <v>65</v>
      </c>
      <c r="AF116" t="s">
        <v>61</v>
      </c>
      <c r="AG116" t="s">
        <v>66</v>
      </c>
      <c r="AH116" t="s">
        <v>67</v>
      </c>
      <c r="AI116" t="s">
        <v>68</v>
      </c>
      <c r="AJ116" t="s">
        <v>69</v>
      </c>
      <c r="AK116" t="b">
        <v>1</v>
      </c>
      <c r="AL116" t="s">
        <v>70</v>
      </c>
      <c r="AM116" t="s">
        <v>71</v>
      </c>
      <c r="AN116" t="s">
        <v>61</v>
      </c>
      <c r="AO116" t="s">
        <v>72</v>
      </c>
      <c r="AP116" t="b">
        <v>1</v>
      </c>
      <c r="AQ116" t="b">
        <v>0</v>
      </c>
      <c r="AR116" t="b">
        <v>0</v>
      </c>
      <c r="AS116" t="b">
        <v>0</v>
      </c>
      <c r="AT116">
        <v>0</v>
      </c>
      <c r="AU116" t="b">
        <v>1</v>
      </c>
      <c r="AV116" t="b">
        <v>1</v>
      </c>
      <c r="AW116">
        <v>214</v>
      </c>
      <c r="AX116">
        <v>1416</v>
      </c>
      <c r="AY116">
        <v>0</v>
      </c>
      <c r="AZ116">
        <v>100</v>
      </c>
      <c r="BA116">
        <v>0</v>
      </c>
      <c r="BB116" t="b">
        <v>1</v>
      </c>
      <c r="BC116">
        <v>1630.3</v>
      </c>
    </row>
    <row r="117" spans="1:55" x14ac:dyDescent="0.3">
      <c r="A117" t="s">
        <v>488</v>
      </c>
      <c r="B117" t="s">
        <v>489</v>
      </c>
      <c r="C117">
        <v>101023</v>
      </c>
      <c r="D117" t="s">
        <v>75</v>
      </c>
      <c r="E117">
        <v>638580</v>
      </c>
      <c r="F117">
        <v>98652673</v>
      </c>
      <c r="G117" s="1">
        <v>45413</v>
      </c>
      <c r="H117" t="s">
        <v>490</v>
      </c>
      <c r="I117" t="s">
        <v>491</v>
      </c>
      <c r="J117">
        <v>2008</v>
      </c>
      <c r="K117" t="s">
        <v>59</v>
      </c>
      <c r="L117" s="1">
        <v>45362</v>
      </c>
      <c r="M117">
        <v>43228</v>
      </c>
      <c r="N117">
        <v>45698</v>
      </c>
      <c r="O117">
        <v>2</v>
      </c>
      <c r="P117">
        <v>1</v>
      </c>
      <c r="Q117">
        <v>4</v>
      </c>
      <c r="R117">
        <v>1000007594</v>
      </c>
      <c r="S117">
        <v>1000007594</v>
      </c>
      <c r="T117" t="s">
        <v>492</v>
      </c>
      <c r="U117" t="s">
        <v>61</v>
      </c>
      <c r="V117" t="s">
        <v>62</v>
      </c>
      <c r="W117">
        <v>6750</v>
      </c>
      <c r="X117" t="s">
        <v>63</v>
      </c>
      <c r="Y117">
        <v>6750</v>
      </c>
      <c r="Z117" t="s">
        <v>64</v>
      </c>
      <c r="AA117">
        <v>1350</v>
      </c>
      <c r="AB117">
        <v>3631.5</v>
      </c>
      <c r="AC117">
        <v>3631.5</v>
      </c>
      <c r="AE117" t="s">
        <v>104</v>
      </c>
      <c r="AF117" t="s">
        <v>61</v>
      </c>
      <c r="AG117" t="s">
        <v>66</v>
      </c>
      <c r="AH117" t="s">
        <v>67</v>
      </c>
      <c r="AI117" t="s">
        <v>68</v>
      </c>
      <c r="AJ117" t="s">
        <v>69</v>
      </c>
      <c r="AK117" t="b">
        <v>1</v>
      </c>
      <c r="AL117" t="s">
        <v>70</v>
      </c>
      <c r="AM117" t="s">
        <v>71</v>
      </c>
      <c r="AN117" t="s">
        <v>61</v>
      </c>
      <c r="AO117" t="s">
        <v>72</v>
      </c>
      <c r="AP117" t="b">
        <v>0</v>
      </c>
      <c r="AQ117" t="b">
        <v>0</v>
      </c>
      <c r="AR117" t="b">
        <v>1</v>
      </c>
      <c r="AS117" t="b">
        <v>0</v>
      </c>
      <c r="AT117">
        <v>0</v>
      </c>
      <c r="AU117" t="b">
        <v>1</v>
      </c>
      <c r="AV117" t="b">
        <v>1</v>
      </c>
      <c r="AW117">
        <v>0</v>
      </c>
      <c r="AX117">
        <v>81551.39</v>
      </c>
      <c r="AY117">
        <v>0</v>
      </c>
      <c r="AZ117">
        <v>100</v>
      </c>
      <c r="BA117">
        <v>0</v>
      </c>
      <c r="BB117" t="b">
        <v>1</v>
      </c>
      <c r="BC117">
        <v>81551.39</v>
      </c>
    </row>
    <row r="118" spans="1:55" x14ac:dyDescent="0.3">
      <c r="A118" t="s">
        <v>149</v>
      </c>
      <c r="B118" t="s">
        <v>150</v>
      </c>
      <c r="C118">
        <v>121550</v>
      </c>
      <c r="D118" t="s">
        <v>88</v>
      </c>
      <c r="E118">
        <v>493348</v>
      </c>
      <c r="F118" t="s">
        <v>493</v>
      </c>
      <c r="G118" s="1">
        <v>45334</v>
      </c>
      <c r="H118">
        <v>230484959</v>
      </c>
      <c r="I118" t="s">
        <v>494</v>
      </c>
      <c r="J118">
        <v>2008</v>
      </c>
      <c r="K118" t="s">
        <v>59</v>
      </c>
      <c r="L118" s="1">
        <v>45190</v>
      </c>
      <c r="M118">
        <v>45246</v>
      </c>
      <c r="N118" t="s">
        <v>495</v>
      </c>
      <c r="O118">
        <v>1</v>
      </c>
      <c r="P118">
        <v>1</v>
      </c>
      <c r="Q118">
        <v>1</v>
      </c>
      <c r="R118">
        <v>10318</v>
      </c>
      <c r="S118">
        <v>10318</v>
      </c>
      <c r="T118" t="s">
        <v>496</v>
      </c>
      <c r="U118" t="s">
        <v>61</v>
      </c>
      <c r="V118" t="s">
        <v>62</v>
      </c>
      <c r="W118">
        <v>72</v>
      </c>
      <c r="X118" t="s">
        <v>63</v>
      </c>
      <c r="Y118">
        <v>2</v>
      </c>
      <c r="Z118" t="s">
        <v>83</v>
      </c>
      <c r="AA118">
        <v>72</v>
      </c>
      <c r="AB118">
        <v>234.72</v>
      </c>
      <c r="AC118">
        <v>234.72</v>
      </c>
      <c r="AD118" t="s">
        <v>88</v>
      </c>
      <c r="AE118" t="s">
        <v>65</v>
      </c>
      <c r="AF118" t="s">
        <v>61</v>
      </c>
      <c r="AG118" t="s">
        <v>66</v>
      </c>
      <c r="AH118" t="s">
        <v>67</v>
      </c>
      <c r="AI118" t="s">
        <v>68</v>
      </c>
      <c r="AJ118" t="s">
        <v>69</v>
      </c>
      <c r="AK118" t="b">
        <v>0</v>
      </c>
      <c r="AL118" t="s">
        <v>84</v>
      </c>
      <c r="AM118" t="s">
        <v>71</v>
      </c>
      <c r="AN118" t="s">
        <v>61</v>
      </c>
      <c r="AO118" t="s">
        <v>85</v>
      </c>
      <c r="AP118" t="b">
        <v>1</v>
      </c>
      <c r="AQ118" t="b">
        <v>0</v>
      </c>
      <c r="AR118" t="b">
        <v>0</v>
      </c>
      <c r="AS118" t="b">
        <v>0</v>
      </c>
      <c r="AT118">
        <v>0</v>
      </c>
      <c r="AU118" t="b">
        <v>1</v>
      </c>
      <c r="AV118" t="b">
        <v>1</v>
      </c>
      <c r="AW118">
        <v>231</v>
      </c>
      <c r="AX118">
        <v>234.72</v>
      </c>
      <c r="AY118">
        <v>0</v>
      </c>
      <c r="AZ118">
        <v>100</v>
      </c>
      <c r="BA118">
        <v>0</v>
      </c>
      <c r="BB118" t="b">
        <v>1</v>
      </c>
      <c r="BC118">
        <v>465.72</v>
      </c>
    </row>
    <row r="119" spans="1:55" x14ac:dyDescent="0.3">
      <c r="A119" t="s">
        <v>497</v>
      </c>
      <c r="B119" t="s">
        <v>498</v>
      </c>
      <c r="C119">
        <v>108164</v>
      </c>
      <c r="D119" t="s">
        <v>75</v>
      </c>
      <c r="E119">
        <v>1206084</v>
      </c>
      <c r="F119">
        <v>98918628</v>
      </c>
      <c r="G119" s="1">
        <v>45603</v>
      </c>
      <c r="H119">
        <v>2407167801</v>
      </c>
      <c r="I119" t="s">
        <v>499</v>
      </c>
      <c r="J119">
        <v>2008</v>
      </c>
      <c r="K119" t="s">
        <v>59</v>
      </c>
      <c r="L119" s="1">
        <v>45607</v>
      </c>
      <c r="M119">
        <v>55430</v>
      </c>
      <c r="N119">
        <v>151740</v>
      </c>
      <c r="O119">
        <v>1</v>
      </c>
      <c r="P119">
        <v>1</v>
      </c>
      <c r="Q119">
        <v>1</v>
      </c>
      <c r="R119" t="s">
        <v>500</v>
      </c>
      <c r="S119" t="s">
        <v>501</v>
      </c>
      <c r="T119" t="s">
        <v>502</v>
      </c>
      <c r="U119" t="s">
        <v>61</v>
      </c>
      <c r="V119" t="s">
        <v>62</v>
      </c>
      <c r="W119">
        <v>7</v>
      </c>
      <c r="X119" t="s">
        <v>191</v>
      </c>
      <c r="Y119">
        <v>7</v>
      </c>
      <c r="Z119" t="s">
        <v>191</v>
      </c>
      <c r="AA119">
        <v>7</v>
      </c>
      <c r="AB119">
        <v>1106</v>
      </c>
      <c r="AC119">
        <v>1106</v>
      </c>
      <c r="AD119" t="s">
        <v>75</v>
      </c>
      <c r="AE119" t="s">
        <v>65</v>
      </c>
      <c r="AF119" t="s">
        <v>61</v>
      </c>
      <c r="AG119" t="s">
        <v>66</v>
      </c>
      <c r="AH119" t="s">
        <v>67</v>
      </c>
      <c r="AI119" t="s">
        <v>68</v>
      </c>
      <c r="AJ119" t="s">
        <v>69</v>
      </c>
      <c r="AK119" t="b">
        <v>0</v>
      </c>
      <c r="AL119" t="s">
        <v>84</v>
      </c>
      <c r="AM119" t="s">
        <v>71</v>
      </c>
      <c r="AN119" t="s">
        <v>61</v>
      </c>
      <c r="AO119" t="s">
        <v>192</v>
      </c>
      <c r="AP119" t="b">
        <v>0</v>
      </c>
      <c r="AQ119" t="b">
        <v>0</v>
      </c>
      <c r="AR119" t="b">
        <v>1</v>
      </c>
      <c r="AS119" t="b">
        <v>0</v>
      </c>
      <c r="AT119">
        <v>0</v>
      </c>
      <c r="AU119" t="b">
        <v>1</v>
      </c>
      <c r="AV119" t="b">
        <v>1</v>
      </c>
      <c r="AW119">
        <v>0</v>
      </c>
      <c r="AX119">
        <v>22903.1</v>
      </c>
      <c r="AY119">
        <v>0</v>
      </c>
      <c r="AZ119">
        <v>100</v>
      </c>
      <c r="BA119">
        <v>0</v>
      </c>
      <c r="BB119" t="b">
        <v>1</v>
      </c>
      <c r="BC119">
        <v>22903.1</v>
      </c>
    </row>
    <row r="120" spans="1:55" x14ac:dyDescent="0.3">
      <c r="A120" t="s">
        <v>184</v>
      </c>
      <c r="B120" t="s">
        <v>185</v>
      </c>
      <c r="C120">
        <v>102775</v>
      </c>
      <c r="D120" t="s">
        <v>94</v>
      </c>
      <c r="E120">
        <v>686560</v>
      </c>
      <c r="F120">
        <v>413124</v>
      </c>
      <c r="G120" s="1">
        <v>45441</v>
      </c>
      <c r="H120">
        <v>2404152453</v>
      </c>
      <c r="I120" t="s">
        <v>503</v>
      </c>
      <c r="J120">
        <v>2008</v>
      </c>
      <c r="K120" t="s">
        <v>59</v>
      </c>
      <c r="L120" s="1">
        <v>45408</v>
      </c>
      <c r="M120">
        <v>97223</v>
      </c>
      <c r="N120">
        <v>89957</v>
      </c>
      <c r="O120">
        <v>3</v>
      </c>
      <c r="P120">
        <v>1</v>
      </c>
      <c r="Q120">
        <v>1</v>
      </c>
      <c r="R120">
        <v>1000020970</v>
      </c>
      <c r="S120">
        <v>1000020970</v>
      </c>
      <c r="T120" t="s">
        <v>504</v>
      </c>
      <c r="U120" t="s">
        <v>61</v>
      </c>
      <c r="V120" t="s">
        <v>62</v>
      </c>
      <c r="W120">
        <v>269.10000000000002</v>
      </c>
      <c r="X120" t="s">
        <v>63</v>
      </c>
      <c r="Y120">
        <v>269.10000000000002</v>
      </c>
      <c r="Z120" t="s">
        <v>64</v>
      </c>
      <c r="AA120">
        <v>269.10000000000002</v>
      </c>
      <c r="AB120">
        <v>726.57</v>
      </c>
      <c r="AC120">
        <v>726.57</v>
      </c>
      <c r="AD120" t="s">
        <v>94</v>
      </c>
      <c r="AE120" t="s">
        <v>65</v>
      </c>
      <c r="AF120" t="s">
        <v>61</v>
      </c>
      <c r="AG120" t="s">
        <v>66</v>
      </c>
      <c r="AH120" t="s">
        <v>67</v>
      </c>
      <c r="AI120" t="s">
        <v>68</v>
      </c>
      <c r="AJ120" t="s">
        <v>69</v>
      </c>
      <c r="AK120" t="b">
        <v>1</v>
      </c>
      <c r="AL120" t="s">
        <v>70</v>
      </c>
      <c r="AM120" t="s">
        <v>71</v>
      </c>
      <c r="AN120" t="s">
        <v>61</v>
      </c>
      <c r="AO120" t="s">
        <v>72</v>
      </c>
      <c r="AP120" t="b">
        <v>0</v>
      </c>
      <c r="AQ120" t="b">
        <v>0</v>
      </c>
      <c r="AR120" t="b">
        <v>1</v>
      </c>
      <c r="AS120" t="b">
        <v>1</v>
      </c>
      <c r="AT120">
        <v>1</v>
      </c>
      <c r="AU120" t="b">
        <v>0</v>
      </c>
      <c r="AV120" t="b">
        <v>1</v>
      </c>
      <c r="AW120">
        <v>0</v>
      </c>
      <c r="AX120">
        <v>2957.83</v>
      </c>
      <c r="AY120">
        <v>218</v>
      </c>
      <c r="AZ120">
        <v>93.135652727003603</v>
      </c>
      <c r="BA120">
        <v>6.8643472729963504</v>
      </c>
      <c r="BB120" t="b">
        <v>1</v>
      </c>
      <c r="BC120">
        <v>3175.83</v>
      </c>
    </row>
    <row r="121" spans="1:55" x14ac:dyDescent="0.3">
      <c r="A121" t="s">
        <v>149</v>
      </c>
      <c r="B121" t="s">
        <v>150</v>
      </c>
      <c r="C121">
        <v>126695</v>
      </c>
      <c r="D121" t="s">
        <v>165</v>
      </c>
      <c r="E121">
        <v>1296362</v>
      </c>
      <c r="F121">
        <v>8202059086</v>
      </c>
      <c r="G121" s="1">
        <v>45666</v>
      </c>
      <c r="H121">
        <v>2412196639</v>
      </c>
      <c r="I121" t="s">
        <v>505</v>
      </c>
      <c r="J121">
        <v>2008</v>
      </c>
      <c r="K121" t="s">
        <v>59</v>
      </c>
      <c r="L121" s="1">
        <v>45656</v>
      </c>
      <c r="M121">
        <v>45246</v>
      </c>
      <c r="N121">
        <v>177155</v>
      </c>
      <c r="O121">
        <v>1</v>
      </c>
      <c r="P121">
        <v>1</v>
      </c>
      <c r="Q121">
        <v>1</v>
      </c>
      <c r="R121">
        <v>1000039099</v>
      </c>
      <c r="S121">
        <v>1000039099</v>
      </c>
      <c r="T121" t="s">
        <v>506</v>
      </c>
      <c r="U121" t="s">
        <v>61</v>
      </c>
      <c r="V121" t="s">
        <v>62</v>
      </c>
      <c r="W121">
        <v>1404</v>
      </c>
      <c r="X121" t="s">
        <v>63</v>
      </c>
      <c r="Y121">
        <v>1404</v>
      </c>
      <c r="Z121" t="s">
        <v>64</v>
      </c>
      <c r="AA121">
        <v>1404</v>
      </c>
      <c r="AB121">
        <v>4366.4399999999996</v>
      </c>
      <c r="AC121">
        <v>4366.4399999999996</v>
      </c>
      <c r="AD121" t="s">
        <v>165</v>
      </c>
      <c r="AE121" t="s">
        <v>65</v>
      </c>
      <c r="AF121" t="s">
        <v>61</v>
      </c>
      <c r="AG121" t="s">
        <v>66</v>
      </c>
      <c r="AH121" t="s">
        <v>67</v>
      </c>
      <c r="AI121" t="s">
        <v>68</v>
      </c>
      <c r="AJ121" t="s">
        <v>69</v>
      </c>
      <c r="AK121" t="b">
        <v>1</v>
      </c>
      <c r="AL121" t="s">
        <v>70</v>
      </c>
      <c r="AM121" t="s">
        <v>71</v>
      </c>
      <c r="AN121" t="s">
        <v>61</v>
      </c>
      <c r="AO121" t="s">
        <v>72</v>
      </c>
      <c r="AP121" t="b">
        <v>1</v>
      </c>
      <c r="AQ121" t="b">
        <v>0</v>
      </c>
      <c r="AR121" t="b">
        <v>0</v>
      </c>
      <c r="AS121" t="b">
        <v>0</v>
      </c>
      <c r="AT121">
        <v>0</v>
      </c>
      <c r="AU121" t="b">
        <v>1</v>
      </c>
      <c r="AV121" t="b">
        <v>1</v>
      </c>
      <c r="AW121">
        <v>168.48</v>
      </c>
      <c r="AX121">
        <v>4366.4399999999996</v>
      </c>
      <c r="AY121">
        <v>0</v>
      </c>
      <c r="AZ121">
        <v>100</v>
      </c>
      <c r="BA121">
        <v>0</v>
      </c>
      <c r="BB121" t="b">
        <v>1</v>
      </c>
      <c r="BC121">
        <v>4534.9199999999901</v>
      </c>
    </row>
    <row r="122" spans="1:55" x14ac:dyDescent="0.3">
      <c r="A122" t="s">
        <v>86</v>
      </c>
      <c r="B122" t="s">
        <v>87</v>
      </c>
      <c r="C122">
        <v>104804</v>
      </c>
      <c r="D122" t="s">
        <v>128</v>
      </c>
      <c r="E122">
        <v>469660</v>
      </c>
      <c r="F122">
        <v>659471</v>
      </c>
      <c r="G122" s="1">
        <v>45320</v>
      </c>
      <c r="H122">
        <v>2311121524</v>
      </c>
      <c r="I122" t="s">
        <v>507</v>
      </c>
      <c r="J122">
        <v>2008</v>
      </c>
      <c r="K122" t="s">
        <v>59</v>
      </c>
      <c r="L122" s="1">
        <v>45274</v>
      </c>
      <c r="M122">
        <v>28079</v>
      </c>
      <c r="N122">
        <v>44960</v>
      </c>
      <c r="O122">
        <v>1</v>
      </c>
      <c r="P122">
        <v>2</v>
      </c>
      <c r="Q122">
        <v>1</v>
      </c>
      <c r="R122">
        <v>1000005009</v>
      </c>
      <c r="S122">
        <v>1000005009</v>
      </c>
      <c r="T122" t="s">
        <v>508</v>
      </c>
      <c r="U122" t="s">
        <v>61</v>
      </c>
      <c r="V122" t="s">
        <v>62</v>
      </c>
      <c r="W122">
        <v>4140</v>
      </c>
      <c r="X122" t="s">
        <v>63</v>
      </c>
      <c r="Y122">
        <v>4140</v>
      </c>
      <c r="Z122" t="s">
        <v>64</v>
      </c>
      <c r="AA122">
        <v>4140</v>
      </c>
      <c r="AB122">
        <v>10143</v>
      </c>
      <c r="AC122">
        <v>10143</v>
      </c>
      <c r="AD122" t="s">
        <v>128</v>
      </c>
      <c r="AE122" t="s">
        <v>65</v>
      </c>
      <c r="AF122" t="s">
        <v>61</v>
      </c>
      <c r="AG122" t="s">
        <v>66</v>
      </c>
      <c r="AH122" t="s">
        <v>67</v>
      </c>
      <c r="AI122" t="s">
        <v>68</v>
      </c>
      <c r="AJ122" t="s">
        <v>69</v>
      </c>
      <c r="AK122" t="b">
        <v>1</v>
      </c>
      <c r="AL122" t="s">
        <v>70</v>
      </c>
      <c r="AM122" t="s">
        <v>71</v>
      </c>
      <c r="AN122" t="s">
        <v>61</v>
      </c>
      <c r="AO122" t="s">
        <v>72</v>
      </c>
      <c r="AP122" t="b">
        <v>1</v>
      </c>
      <c r="AQ122" t="b">
        <v>0</v>
      </c>
      <c r="AR122" t="b">
        <v>0</v>
      </c>
      <c r="AS122" t="b">
        <v>0</v>
      </c>
      <c r="AT122">
        <v>0</v>
      </c>
      <c r="AU122" t="b">
        <v>1</v>
      </c>
      <c r="AV122" t="b">
        <v>1</v>
      </c>
      <c r="AW122">
        <v>1386</v>
      </c>
      <c r="AX122">
        <v>15435</v>
      </c>
      <c r="AY122">
        <v>0</v>
      </c>
      <c r="AZ122">
        <v>100</v>
      </c>
      <c r="BA122">
        <v>0</v>
      </c>
      <c r="BB122" t="b">
        <v>1</v>
      </c>
      <c r="BC122">
        <v>17956.41</v>
      </c>
    </row>
    <row r="123" spans="1:55" x14ac:dyDescent="0.3">
      <c r="A123" t="s">
        <v>199</v>
      </c>
      <c r="B123" t="s">
        <v>200</v>
      </c>
      <c r="C123">
        <v>104804</v>
      </c>
      <c r="D123" t="s">
        <v>128</v>
      </c>
      <c r="E123">
        <v>1670762</v>
      </c>
      <c r="F123">
        <v>691768</v>
      </c>
      <c r="G123" s="1">
        <v>45694</v>
      </c>
      <c r="H123">
        <v>2411195836</v>
      </c>
      <c r="I123" t="s">
        <v>509</v>
      </c>
      <c r="J123">
        <v>2008</v>
      </c>
      <c r="K123" t="s">
        <v>59</v>
      </c>
      <c r="L123" s="1">
        <v>45686</v>
      </c>
      <c r="M123">
        <v>30071</v>
      </c>
      <c r="N123">
        <v>182299</v>
      </c>
      <c r="O123">
        <v>1</v>
      </c>
      <c r="P123">
        <v>1</v>
      </c>
      <c r="Q123">
        <v>1</v>
      </c>
      <c r="R123">
        <v>1000039913</v>
      </c>
      <c r="S123">
        <v>1000039913</v>
      </c>
      <c r="T123" t="s">
        <v>510</v>
      </c>
      <c r="U123" t="s">
        <v>61</v>
      </c>
      <c r="V123" t="s">
        <v>62</v>
      </c>
      <c r="W123">
        <v>645.84</v>
      </c>
      <c r="X123" t="s">
        <v>63</v>
      </c>
      <c r="Y123">
        <v>645.84</v>
      </c>
      <c r="Z123" t="s">
        <v>64</v>
      </c>
      <c r="AA123">
        <v>645.84</v>
      </c>
      <c r="AB123">
        <v>4010.67</v>
      </c>
      <c r="AC123">
        <v>4010.67</v>
      </c>
      <c r="AD123" t="s">
        <v>128</v>
      </c>
      <c r="AE123" t="s">
        <v>65</v>
      </c>
      <c r="AF123" t="s">
        <v>61</v>
      </c>
      <c r="AG123" t="s">
        <v>66</v>
      </c>
      <c r="AH123" t="s">
        <v>67</v>
      </c>
      <c r="AI123" t="s">
        <v>68</v>
      </c>
      <c r="AJ123" t="s">
        <v>69</v>
      </c>
      <c r="AK123" t="b">
        <v>1</v>
      </c>
      <c r="AL123" t="s">
        <v>70</v>
      </c>
      <c r="AM123" t="s">
        <v>71</v>
      </c>
      <c r="AN123" t="s">
        <v>61</v>
      </c>
      <c r="AO123" t="s">
        <v>72</v>
      </c>
      <c r="AP123" t="b">
        <v>1</v>
      </c>
      <c r="AQ123" t="b">
        <v>0</v>
      </c>
      <c r="AR123" t="b">
        <v>0</v>
      </c>
      <c r="AS123" t="b">
        <v>0</v>
      </c>
      <c r="AT123">
        <v>0</v>
      </c>
      <c r="AU123" t="b">
        <v>1</v>
      </c>
      <c r="AV123" t="b">
        <v>1</v>
      </c>
      <c r="AW123">
        <v>499.33</v>
      </c>
      <c r="AX123">
        <v>4010.67</v>
      </c>
      <c r="AY123">
        <v>0</v>
      </c>
      <c r="AZ123">
        <v>100</v>
      </c>
      <c r="BA123">
        <v>0</v>
      </c>
      <c r="BB123" t="b">
        <v>1</v>
      </c>
      <c r="BC123">
        <v>4510</v>
      </c>
    </row>
    <row r="124" spans="1:55" x14ac:dyDescent="0.3">
      <c r="A124" t="s">
        <v>99</v>
      </c>
      <c r="B124" t="s">
        <v>100</v>
      </c>
      <c r="C124">
        <v>103423</v>
      </c>
      <c r="D124" t="s">
        <v>57</v>
      </c>
      <c r="E124">
        <v>604924</v>
      </c>
      <c r="F124">
        <v>9790981</v>
      </c>
      <c r="G124" s="1">
        <v>45393</v>
      </c>
      <c r="H124">
        <v>2310117566</v>
      </c>
      <c r="I124" t="s">
        <v>511</v>
      </c>
      <c r="J124">
        <v>2008</v>
      </c>
      <c r="K124" t="s">
        <v>59</v>
      </c>
      <c r="L124" s="1">
        <v>45343</v>
      </c>
      <c r="M124">
        <v>32750</v>
      </c>
      <c r="N124">
        <v>64007</v>
      </c>
      <c r="O124">
        <v>1</v>
      </c>
      <c r="P124">
        <v>1</v>
      </c>
      <c r="Q124">
        <v>1</v>
      </c>
      <c r="R124">
        <v>1000012865</v>
      </c>
      <c r="S124">
        <v>1000012865</v>
      </c>
      <c r="T124" t="s">
        <v>512</v>
      </c>
      <c r="U124" t="s">
        <v>61</v>
      </c>
      <c r="V124" t="s">
        <v>62</v>
      </c>
      <c r="W124">
        <v>952</v>
      </c>
      <c r="X124" t="s">
        <v>63</v>
      </c>
      <c r="Y124">
        <v>952</v>
      </c>
      <c r="Z124" t="s">
        <v>64</v>
      </c>
      <c r="AA124">
        <v>952</v>
      </c>
      <c r="AB124">
        <v>1494.64</v>
      </c>
      <c r="AC124">
        <v>1494.64</v>
      </c>
      <c r="AD124" t="s">
        <v>57</v>
      </c>
      <c r="AE124" t="s">
        <v>65</v>
      </c>
      <c r="AF124" t="s">
        <v>61</v>
      </c>
      <c r="AG124" t="s">
        <v>66</v>
      </c>
      <c r="AH124" t="s">
        <v>67</v>
      </c>
      <c r="AI124" t="s">
        <v>68</v>
      </c>
      <c r="AJ124" t="s">
        <v>69</v>
      </c>
      <c r="AK124" t="b">
        <v>1</v>
      </c>
      <c r="AL124" t="s">
        <v>70</v>
      </c>
      <c r="AM124" t="s">
        <v>71</v>
      </c>
      <c r="AN124" t="s">
        <v>61</v>
      </c>
      <c r="AO124" t="s">
        <v>72</v>
      </c>
      <c r="AP124" t="b">
        <v>1</v>
      </c>
      <c r="AQ124" t="b">
        <v>0</v>
      </c>
      <c r="AR124" t="b">
        <v>0</v>
      </c>
      <c r="AS124" t="b">
        <v>0</v>
      </c>
      <c r="AT124">
        <v>0</v>
      </c>
      <c r="AU124" t="b">
        <v>1</v>
      </c>
      <c r="AV124" t="b">
        <v>1</v>
      </c>
      <c r="AW124">
        <v>173.64</v>
      </c>
      <c r="AX124">
        <v>1494.64</v>
      </c>
      <c r="AY124">
        <v>0</v>
      </c>
      <c r="AZ124">
        <v>100</v>
      </c>
      <c r="BA124">
        <v>0</v>
      </c>
      <c r="BB124" t="b">
        <v>1</v>
      </c>
      <c r="BC124">
        <v>1668.28</v>
      </c>
    </row>
    <row r="125" spans="1:55" x14ac:dyDescent="0.3">
      <c r="A125" t="s">
        <v>99</v>
      </c>
      <c r="B125" t="s">
        <v>100</v>
      </c>
      <c r="C125">
        <v>103423</v>
      </c>
      <c r="D125" t="s">
        <v>57</v>
      </c>
      <c r="E125">
        <v>1113248</v>
      </c>
      <c r="F125">
        <v>3661403</v>
      </c>
      <c r="G125" s="1">
        <v>45546</v>
      </c>
      <c r="H125" t="s">
        <v>513</v>
      </c>
      <c r="I125" t="s">
        <v>514</v>
      </c>
      <c r="J125">
        <v>2008</v>
      </c>
      <c r="K125" t="s">
        <v>59</v>
      </c>
      <c r="L125" s="1">
        <v>45544</v>
      </c>
      <c r="M125">
        <v>32750</v>
      </c>
      <c r="N125">
        <v>114819</v>
      </c>
      <c r="O125">
        <v>1</v>
      </c>
      <c r="P125">
        <v>1</v>
      </c>
      <c r="Q125">
        <v>1</v>
      </c>
      <c r="R125">
        <v>1000026393</v>
      </c>
      <c r="S125">
        <v>1000026393</v>
      </c>
      <c r="T125" t="s">
        <v>515</v>
      </c>
      <c r="U125" t="s">
        <v>61</v>
      </c>
      <c r="V125" t="s">
        <v>62</v>
      </c>
      <c r="W125">
        <v>517.5</v>
      </c>
      <c r="X125" t="s">
        <v>63</v>
      </c>
      <c r="Y125">
        <v>517.5</v>
      </c>
      <c r="Z125" t="s">
        <v>64</v>
      </c>
      <c r="AA125">
        <v>517.5</v>
      </c>
      <c r="AB125">
        <v>1800.9</v>
      </c>
      <c r="AC125">
        <v>1800.9</v>
      </c>
      <c r="AD125" t="s">
        <v>57</v>
      </c>
      <c r="AE125" t="s">
        <v>65</v>
      </c>
      <c r="AF125" t="s">
        <v>61</v>
      </c>
      <c r="AG125" t="s">
        <v>66</v>
      </c>
      <c r="AH125" t="s">
        <v>67</v>
      </c>
      <c r="AI125" t="s">
        <v>68</v>
      </c>
      <c r="AJ125" t="s">
        <v>69</v>
      </c>
      <c r="AK125" t="b">
        <v>1</v>
      </c>
      <c r="AL125" t="s">
        <v>70</v>
      </c>
      <c r="AM125" t="s">
        <v>71</v>
      </c>
      <c r="AN125" t="s">
        <v>61</v>
      </c>
      <c r="AO125" t="s">
        <v>72</v>
      </c>
      <c r="AP125" t="b">
        <v>1</v>
      </c>
      <c r="AQ125" t="b">
        <v>0</v>
      </c>
      <c r="AR125" t="b">
        <v>1</v>
      </c>
      <c r="AS125" t="b">
        <v>0</v>
      </c>
      <c r="AT125">
        <v>0</v>
      </c>
      <c r="AU125" t="b">
        <v>1</v>
      </c>
      <c r="AV125" t="b">
        <v>1</v>
      </c>
      <c r="AW125">
        <v>239.44</v>
      </c>
      <c r="AX125">
        <v>3205.6</v>
      </c>
      <c r="AY125">
        <v>0</v>
      </c>
      <c r="AZ125">
        <v>100</v>
      </c>
      <c r="BA125">
        <v>0</v>
      </c>
      <c r="BB125" t="b">
        <v>1</v>
      </c>
      <c r="BC125">
        <v>3445.04</v>
      </c>
    </row>
    <row r="126" spans="1:55" x14ac:dyDescent="0.3">
      <c r="A126" t="s">
        <v>126</v>
      </c>
      <c r="B126" t="s">
        <v>127</v>
      </c>
      <c r="C126">
        <v>104804</v>
      </c>
      <c r="D126" t="s">
        <v>128</v>
      </c>
      <c r="E126">
        <v>1079200</v>
      </c>
      <c r="F126">
        <v>679939</v>
      </c>
      <c r="G126" s="1">
        <v>45526</v>
      </c>
      <c r="H126">
        <v>2407165835</v>
      </c>
      <c r="I126" t="s">
        <v>516</v>
      </c>
      <c r="J126">
        <v>2008</v>
      </c>
      <c r="K126" t="s">
        <v>59</v>
      </c>
      <c r="L126" s="1">
        <v>45519</v>
      </c>
      <c r="M126">
        <v>17111</v>
      </c>
      <c r="N126">
        <v>130443</v>
      </c>
      <c r="O126">
        <v>2</v>
      </c>
      <c r="P126">
        <v>1</v>
      </c>
      <c r="Q126">
        <v>1</v>
      </c>
      <c r="R126">
        <v>1000028743</v>
      </c>
      <c r="S126">
        <v>1000028743</v>
      </c>
      <c r="T126" t="s">
        <v>517</v>
      </c>
      <c r="U126" t="s">
        <v>61</v>
      </c>
      <c r="V126" t="s">
        <v>62</v>
      </c>
      <c r="W126">
        <v>560.64</v>
      </c>
      <c r="X126" t="s">
        <v>63</v>
      </c>
      <c r="Y126">
        <v>560.64</v>
      </c>
      <c r="Z126" t="s">
        <v>64</v>
      </c>
      <c r="AA126">
        <v>560.64</v>
      </c>
      <c r="AB126">
        <v>885.81</v>
      </c>
      <c r="AC126">
        <v>885.81</v>
      </c>
      <c r="AD126" t="s">
        <v>128</v>
      </c>
      <c r="AE126" t="s">
        <v>65</v>
      </c>
      <c r="AF126" t="s">
        <v>61</v>
      </c>
      <c r="AG126" t="s">
        <v>66</v>
      </c>
      <c r="AH126" t="s">
        <v>67</v>
      </c>
      <c r="AI126" t="s">
        <v>68</v>
      </c>
      <c r="AJ126" t="s">
        <v>69</v>
      </c>
      <c r="AK126" t="b">
        <v>1</v>
      </c>
      <c r="AL126" t="s">
        <v>70</v>
      </c>
      <c r="AM126" t="s">
        <v>71</v>
      </c>
      <c r="AN126" t="s">
        <v>61</v>
      </c>
      <c r="AO126" t="s">
        <v>72</v>
      </c>
      <c r="AP126" t="b">
        <v>1</v>
      </c>
      <c r="AQ126" t="b">
        <v>0</v>
      </c>
      <c r="AR126" t="b">
        <v>1</v>
      </c>
      <c r="AS126" t="b">
        <v>1</v>
      </c>
      <c r="AT126">
        <v>0</v>
      </c>
      <c r="AU126" t="b">
        <v>0</v>
      </c>
      <c r="AV126" t="b">
        <v>1</v>
      </c>
      <c r="AW126">
        <v>49.99</v>
      </c>
      <c r="AX126">
        <v>885.81</v>
      </c>
      <c r="AY126">
        <v>99.5</v>
      </c>
      <c r="AZ126">
        <v>89.901655316600795</v>
      </c>
      <c r="BA126">
        <v>10.0983446833991</v>
      </c>
      <c r="BB126" t="b">
        <v>1</v>
      </c>
      <c r="BC126">
        <v>1034.95</v>
      </c>
    </row>
    <row r="127" spans="1:55" x14ac:dyDescent="0.3">
      <c r="A127" t="s">
        <v>425</v>
      </c>
      <c r="B127" t="s">
        <v>426</v>
      </c>
      <c r="C127">
        <v>107971</v>
      </c>
      <c r="D127" t="s">
        <v>518</v>
      </c>
      <c r="E127">
        <v>1662382</v>
      </c>
      <c r="F127">
        <v>56640</v>
      </c>
      <c r="G127" s="1">
        <v>45706</v>
      </c>
      <c r="H127">
        <v>2411195601</v>
      </c>
      <c r="I127" t="s">
        <v>519</v>
      </c>
      <c r="J127">
        <v>2008</v>
      </c>
      <c r="K127" t="s">
        <v>59</v>
      </c>
      <c r="L127" s="1">
        <v>45684</v>
      </c>
      <c r="M127">
        <v>90630</v>
      </c>
      <c r="N127">
        <v>186170</v>
      </c>
      <c r="O127">
        <v>1</v>
      </c>
      <c r="P127">
        <v>1</v>
      </c>
      <c r="Q127">
        <v>1</v>
      </c>
      <c r="R127">
        <v>1000040673</v>
      </c>
      <c r="S127">
        <v>1000040673</v>
      </c>
      <c r="T127" t="s">
        <v>520</v>
      </c>
      <c r="U127" t="s">
        <v>61</v>
      </c>
      <c r="V127" t="s">
        <v>62</v>
      </c>
      <c r="W127">
        <v>875</v>
      </c>
      <c r="X127" t="s">
        <v>63</v>
      </c>
      <c r="Y127">
        <v>875</v>
      </c>
      <c r="Z127" t="s">
        <v>64</v>
      </c>
      <c r="AA127">
        <v>875</v>
      </c>
      <c r="AB127">
        <v>2336.25</v>
      </c>
      <c r="AC127">
        <v>2336.25</v>
      </c>
      <c r="AE127" t="s">
        <v>104</v>
      </c>
      <c r="AF127" t="s">
        <v>61</v>
      </c>
      <c r="AG127" t="s">
        <v>66</v>
      </c>
      <c r="AH127" t="s">
        <v>67</v>
      </c>
      <c r="AI127" t="s">
        <v>68</v>
      </c>
      <c r="AJ127" t="s">
        <v>69</v>
      </c>
      <c r="AK127" t="b">
        <v>1</v>
      </c>
      <c r="AL127" t="s">
        <v>70</v>
      </c>
      <c r="AM127" t="s">
        <v>71</v>
      </c>
      <c r="AN127" t="s">
        <v>61</v>
      </c>
      <c r="AO127" t="s">
        <v>72</v>
      </c>
      <c r="AP127" t="b">
        <v>1</v>
      </c>
      <c r="AQ127" t="b">
        <v>0</v>
      </c>
      <c r="AR127" t="b">
        <v>1</v>
      </c>
      <c r="AS127" t="b">
        <v>1</v>
      </c>
      <c r="AT127">
        <v>0</v>
      </c>
      <c r="AU127" t="b">
        <v>0</v>
      </c>
      <c r="AV127" t="b">
        <v>1</v>
      </c>
      <c r="AW127">
        <v>503.61</v>
      </c>
      <c r="AX127">
        <v>2336.25</v>
      </c>
      <c r="AY127">
        <v>179.27</v>
      </c>
      <c r="AZ127">
        <v>92.873441674087204</v>
      </c>
      <c r="BA127">
        <v>7.1265583259127299</v>
      </c>
      <c r="BB127" t="b">
        <v>1</v>
      </c>
      <c r="BC127">
        <v>3019.13</v>
      </c>
    </row>
    <row r="128" spans="1:55" x14ac:dyDescent="0.3">
      <c r="A128" t="s">
        <v>325</v>
      </c>
      <c r="B128" t="s">
        <v>326</v>
      </c>
      <c r="C128">
        <v>108164</v>
      </c>
      <c r="D128" t="s">
        <v>75</v>
      </c>
      <c r="E128">
        <v>577937</v>
      </c>
      <c r="F128">
        <v>98604021</v>
      </c>
      <c r="G128" s="1">
        <v>45379</v>
      </c>
      <c r="H128">
        <v>2311120969</v>
      </c>
      <c r="I128" t="s">
        <v>521</v>
      </c>
      <c r="J128">
        <v>2008</v>
      </c>
      <c r="K128" t="s">
        <v>59</v>
      </c>
      <c r="L128" s="1">
        <v>45314</v>
      </c>
      <c r="M128">
        <v>61844</v>
      </c>
      <c r="N128">
        <v>56054</v>
      </c>
      <c r="O128">
        <v>2</v>
      </c>
      <c r="P128">
        <v>1</v>
      </c>
      <c r="Q128">
        <v>1</v>
      </c>
      <c r="R128">
        <v>31656</v>
      </c>
      <c r="S128">
        <v>31656</v>
      </c>
      <c r="T128" t="s">
        <v>522</v>
      </c>
      <c r="U128" t="s">
        <v>61</v>
      </c>
      <c r="V128" t="s">
        <v>62</v>
      </c>
      <c r="W128">
        <v>1863.01</v>
      </c>
      <c r="X128" t="s">
        <v>63</v>
      </c>
      <c r="Y128">
        <v>69</v>
      </c>
      <c r="Z128" t="s">
        <v>83</v>
      </c>
      <c r="AA128">
        <v>1863.01</v>
      </c>
      <c r="AB128">
        <v>5756.7</v>
      </c>
      <c r="AC128">
        <v>5756.7</v>
      </c>
      <c r="AD128" t="s">
        <v>75</v>
      </c>
      <c r="AE128" t="s">
        <v>65</v>
      </c>
      <c r="AF128" t="s">
        <v>61</v>
      </c>
      <c r="AG128" t="s">
        <v>66</v>
      </c>
      <c r="AH128" t="s">
        <v>67</v>
      </c>
      <c r="AI128" t="s">
        <v>68</v>
      </c>
      <c r="AJ128" t="s">
        <v>69</v>
      </c>
      <c r="AK128" t="b">
        <v>0</v>
      </c>
      <c r="AL128" t="s">
        <v>84</v>
      </c>
      <c r="AM128" t="s">
        <v>71</v>
      </c>
      <c r="AN128" t="s">
        <v>61</v>
      </c>
      <c r="AO128" t="s">
        <v>85</v>
      </c>
      <c r="AP128" t="b">
        <v>1</v>
      </c>
      <c r="AQ128" t="b">
        <v>0</v>
      </c>
      <c r="AR128" t="b">
        <v>1</v>
      </c>
      <c r="AS128" t="b">
        <v>1</v>
      </c>
      <c r="AT128">
        <v>0</v>
      </c>
      <c r="AU128" t="b">
        <v>0</v>
      </c>
      <c r="AV128" t="b">
        <v>1</v>
      </c>
      <c r="AW128">
        <v>305.56</v>
      </c>
      <c r="AX128">
        <v>5756.7</v>
      </c>
      <c r="AY128">
        <v>318.26</v>
      </c>
      <c r="AZ128">
        <v>94.761117768676598</v>
      </c>
      <c r="BA128">
        <v>5.2388822313233296</v>
      </c>
      <c r="BB128" t="b">
        <v>1</v>
      </c>
      <c r="BC128">
        <v>6380.5199999999904</v>
      </c>
    </row>
    <row r="129" spans="1:55" x14ac:dyDescent="0.3">
      <c r="A129" t="s">
        <v>86</v>
      </c>
      <c r="B129" t="s">
        <v>87</v>
      </c>
      <c r="C129">
        <v>126695</v>
      </c>
      <c r="D129" t="s">
        <v>165</v>
      </c>
      <c r="E129">
        <v>1276262</v>
      </c>
      <c r="F129">
        <v>8202024312</v>
      </c>
      <c r="G129" s="1">
        <v>45646</v>
      </c>
      <c r="H129">
        <v>2409182959</v>
      </c>
      <c r="I129" t="s">
        <v>523</v>
      </c>
      <c r="J129">
        <v>2008</v>
      </c>
      <c r="K129" t="s">
        <v>59</v>
      </c>
      <c r="L129" s="1">
        <v>45572</v>
      </c>
      <c r="M129">
        <v>28079</v>
      </c>
      <c r="N129">
        <v>146606</v>
      </c>
      <c r="O129">
        <v>1</v>
      </c>
      <c r="P129">
        <v>1</v>
      </c>
      <c r="Q129">
        <v>1</v>
      </c>
      <c r="R129">
        <v>1000033313</v>
      </c>
      <c r="S129">
        <v>1000033313</v>
      </c>
      <c r="T129" t="s">
        <v>524</v>
      </c>
      <c r="U129" t="s">
        <v>61</v>
      </c>
      <c r="V129" t="s">
        <v>62</v>
      </c>
      <c r="W129">
        <v>72</v>
      </c>
      <c r="X129" t="s">
        <v>63</v>
      </c>
      <c r="Y129">
        <v>72</v>
      </c>
      <c r="Z129" t="s">
        <v>64</v>
      </c>
      <c r="AA129">
        <v>72</v>
      </c>
      <c r="AB129">
        <v>256.32</v>
      </c>
      <c r="AC129">
        <v>256.32</v>
      </c>
      <c r="AD129" t="s">
        <v>165</v>
      </c>
      <c r="AE129" t="s">
        <v>65</v>
      </c>
      <c r="AF129" t="s">
        <v>61</v>
      </c>
      <c r="AG129" t="s">
        <v>66</v>
      </c>
      <c r="AH129" t="s">
        <v>67</v>
      </c>
      <c r="AI129" t="s">
        <v>68</v>
      </c>
      <c r="AJ129" t="s">
        <v>69</v>
      </c>
      <c r="AK129" t="b">
        <v>1</v>
      </c>
      <c r="AL129" t="s">
        <v>70</v>
      </c>
      <c r="AM129" t="s">
        <v>71</v>
      </c>
      <c r="AN129" t="s">
        <v>61</v>
      </c>
      <c r="AO129" t="s">
        <v>72</v>
      </c>
      <c r="AP129" t="b">
        <v>1</v>
      </c>
      <c r="AQ129" t="b">
        <v>0</v>
      </c>
      <c r="AR129" t="b">
        <v>0</v>
      </c>
      <c r="AS129" t="b">
        <v>0</v>
      </c>
      <c r="AT129">
        <v>0</v>
      </c>
      <c r="AU129" t="b">
        <v>1</v>
      </c>
      <c r="AV129" t="b">
        <v>1</v>
      </c>
      <c r="AW129">
        <v>114.29</v>
      </c>
      <c r="AX129">
        <v>256.32</v>
      </c>
      <c r="AY129">
        <v>0</v>
      </c>
      <c r="AZ129">
        <v>100</v>
      </c>
      <c r="BA129">
        <v>0</v>
      </c>
      <c r="BB129" t="b">
        <v>1</v>
      </c>
      <c r="BC129">
        <v>370.61</v>
      </c>
    </row>
    <row r="130" spans="1:55" x14ac:dyDescent="0.3">
      <c r="A130" t="s">
        <v>105</v>
      </c>
      <c r="B130" t="s">
        <v>106</v>
      </c>
      <c r="C130">
        <v>101218</v>
      </c>
      <c r="D130" t="s">
        <v>525</v>
      </c>
      <c r="E130">
        <v>1277497</v>
      </c>
      <c r="F130" t="s">
        <v>526</v>
      </c>
      <c r="G130" s="1">
        <v>45646</v>
      </c>
      <c r="H130">
        <v>2403142417</v>
      </c>
      <c r="I130" t="s">
        <v>527</v>
      </c>
      <c r="J130">
        <v>2008</v>
      </c>
      <c r="K130" t="s">
        <v>59</v>
      </c>
      <c r="L130" s="1">
        <v>45625</v>
      </c>
      <c r="M130">
        <v>60143</v>
      </c>
      <c r="N130">
        <v>167082</v>
      </c>
      <c r="O130">
        <v>1</v>
      </c>
      <c r="P130">
        <v>1</v>
      </c>
      <c r="Q130">
        <v>1</v>
      </c>
      <c r="R130">
        <v>52023</v>
      </c>
      <c r="S130">
        <v>52023</v>
      </c>
      <c r="T130" t="s">
        <v>528</v>
      </c>
      <c r="U130" t="s">
        <v>61</v>
      </c>
      <c r="V130" t="s">
        <v>62</v>
      </c>
      <c r="W130">
        <v>15066</v>
      </c>
      <c r="X130" t="s">
        <v>63</v>
      </c>
      <c r="Y130">
        <v>279</v>
      </c>
      <c r="Z130" t="s">
        <v>83</v>
      </c>
      <c r="AA130">
        <v>15066</v>
      </c>
      <c r="AB130">
        <v>40226.22</v>
      </c>
      <c r="AC130">
        <v>40226.22</v>
      </c>
      <c r="AE130" t="s">
        <v>104</v>
      </c>
      <c r="AF130" t="s">
        <v>61</v>
      </c>
      <c r="AG130" t="s">
        <v>66</v>
      </c>
      <c r="AH130" t="s">
        <v>67</v>
      </c>
      <c r="AI130" t="s">
        <v>68</v>
      </c>
      <c r="AJ130" t="s">
        <v>69</v>
      </c>
      <c r="AK130" t="b">
        <v>0</v>
      </c>
      <c r="AL130" t="s">
        <v>84</v>
      </c>
      <c r="AM130" t="s">
        <v>71</v>
      </c>
      <c r="AN130" t="s">
        <v>61</v>
      </c>
      <c r="AO130" t="s">
        <v>85</v>
      </c>
      <c r="AP130" t="b">
        <v>1</v>
      </c>
      <c r="AQ130" t="b">
        <v>0</v>
      </c>
      <c r="AR130" t="b">
        <v>1</v>
      </c>
      <c r="AS130" t="b">
        <v>1</v>
      </c>
      <c r="AT130">
        <v>0</v>
      </c>
      <c r="AU130" t="b">
        <v>0</v>
      </c>
      <c r="AV130" t="b">
        <v>1</v>
      </c>
      <c r="AW130">
        <v>1348</v>
      </c>
      <c r="AX130">
        <v>40226.22</v>
      </c>
      <c r="AY130">
        <v>5734.8</v>
      </c>
      <c r="AZ130">
        <v>87.5224701279475</v>
      </c>
      <c r="BA130">
        <v>12.477529872052401</v>
      </c>
      <c r="BB130" t="b">
        <v>1</v>
      </c>
      <c r="BC130">
        <v>49674.47</v>
      </c>
    </row>
    <row r="131" spans="1:55" x14ac:dyDescent="0.3">
      <c r="A131" t="s">
        <v>178</v>
      </c>
      <c r="B131" t="s">
        <v>179</v>
      </c>
      <c r="C131">
        <v>103423</v>
      </c>
      <c r="D131" t="s">
        <v>57</v>
      </c>
      <c r="E131">
        <v>633014</v>
      </c>
      <c r="F131">
        <v>2402329</v>
      </c>
      <c r="G131" s="1">
        <v>45435</v>
      </c>
      <c r="H131">
        <v>2404150086</v>
      </c>
      <c r="I131" t="s">
        <v>529</v>
      </c>
      <c r="J131">
        <v>2008</v>
      </c>
      <c r="K131" t="s">
        <v>59</v>
      </c>
      <c r="L131" s="1">
        <v>45401</v>
      </c>
      <c r="M131">
        <v>20705</v>
      </c>
      <c r="N131">
        <v>87145</v>
      </c>
      <c r="O131">
        <v>1</v>
      </c>
      <c r="P131">
        <v>1</v>
      </c>
      <c r="Q131">
        <v>1</v>
      </c>
      <c r="R131">
        <v>1000019830</v>
      </c>
      <c r="S131">
        <v>1000019830</v>
      </c>
      <c r="T131" t="s">
        <v>530</v>
      </c>
      <c r="U131" t="s">
        <v>61</v>
      </c>
      <c r="V131" t="s">
        <v>62</v>
      </c>
      <c r="W131">
        <v>1320</v>
      </c>
      <c r="X131" t="s">
        <v>217</v>
      </c>
      <c r="Y131">
        <v>1320</v>
      </c>
      <c r="Z131" t="s">
        <v>218</v>
      </c>
      <c r="AA131">
        <v>1320</v>
      </c>
      <c r="AB131">
        <v>5078.57</v>
      </c>
      <c r="AC131">
        <v>5078.57</v>
      </c>
      <c r="AD131" t="s">
        <v>57</v>
      </c>
      <c r="AE131" t="s">
        <v>65</v>
      </c>
      <c r="AF131" t="s">
        <v>61</v>
      </c>
      <c r="AG131" t="s">
        <v>66</v>
      </c>
      <c r="AH131" t="s">
        <v>67</v>
      </c>
      <c r="AI131" t="s">
        <v>68</v>
      </c>
      <c r="AJ131" t="s">
        <v>69</v>
      </c>
      <c r="AK131" t="b">
        <v>1</v>
      </c>
      <c r="AL131" t="s">
        <v>70</v>
      </c>
      <c r="AM131" t="s">
        <v>71</v>
      </c>
      <c r="AN131" t="s">
        <v>61</v>
      </c>
      <c r="AO131" t="s">
        <v>219</v>
      </c>
      <c r="AP131" t="b">
        <v>1</v>
      </c>
      <c r="AQ131" t="b">
        <v>0</v>
      </c>
      <c r="AR131" t="b">
        <v>0</v>
      </c>
      <c r="AS131" t="b">
        <v>0</v>
      </c>
      <c r="AT131">
        <v>0</v>
      </c>
      <c r="AU131" t="b">
        <v>1</v>
      </c>
      <c r="AV131" t="b">
        <v>1</v>
      </c>
      <c r="AW131">
        <v>426.6</v>
      </c>
      <c r="AX131">
        <v>5078.57</v>
      </c>
      <c r="AY131">
        <v>0</v>
      </c>
      <c r="AZ131">
        <v>100</v>
      </c>
      <c r="BA131">
        <v>0</v>
      </c>
      <c r="BB131" t="b">
        <v>1</v>
      </c>
      <c r="BC131">
        <v>5505.2</v>
      </c>
    </row>
    <row r="132" spans="1:55" x14ac:dyDescent="0.3">
      <c r="A132" t="s">
        <v>99</v>
      </c>
      <c r="B132" t="s">
        <v>100</v>
      </c>
      <c r="C132">
        <v>105143</v>
      </c>
      <c r="D132" t="s">
        <v>531</v>
      </c>
      <c r="E132">
        <v>1168206</v>
      </c>
      <c r="F132" t="s">
        <v>532</v>
      </c>
      <c r="G132" s="1">
        <v>45581</v>
      </c>
      <c r="H132">
        <v>2402136709</v>
      </c>
      <c r="I132" t="s">
        <v>533</v>
      </c>
      <c r="J132">
        <v>5504</v>
      </c>
      <c r="K132" t="s">
        <v>534</v>
      </c>
      <c r="L132" s="1">
        <v>45491</v>
      </c>
      <c r="M132">
        <v>32750</v>
      </c>
      <c r="N132">
        <v>121246</v>
      </c>
      <c r="O132">
        <v>1</v>
      </c>
      <c r="P132">
        <v>1</v>
      </c>
      <c r="Q132">
        <v>1</v>
      </c>
      <c r="R132">
        <v>1000027564</v>
      </c>
      <c r="S132">
        <v>1000027564</v>
      </c>
      <c r="T132" t="s">
        <v>535</v>
      </c>
      <c r="U132" t="s">
        <v>61</v>
      </c>
      <c r="V132" t="s">
        <v>62</v>
      </c>
      <c r="W132">
        <v>6452.8</v>
      </c>
      <c r="X132" t="s">
        <v>63</v>
      </c>
      <c r="Y132">
        <v>6452.8</v>
      </c>
      <c r="Z132" t="s">
        <v>64</v>
      </c>
      <c r="AA132">
        <v>1</v>
      </c>
      <c r="AB132">
        <v>1366.39</v>
      </c>
      <c r="AC132">
        <v>2.25</v>
      </c>
      <c r="AE132" t="s">
        <v>104</v>
      </c>
      <c r="AF132" t="s">
        <v>61</v>
      </c>
      <c r="AG132" t="s">
        <v>66</v>
      </c>
      <c r="AH132" t="s">
        <v>67</v>
      </c>
      <c r="AI132" t="s">
        <v>68</v>
      </c>
      <c r="AJ132" t="s">
        <v>69</v>
      </c>
      <c r="AK132" t="b">
        <v>1</v>
      </c>
      <c r="AL132" t="s">
        <v>70</v>
      </c>
      <c r="AM132" t="s">
        <v>71</v>
      </c>
      <c r="AN132" t="s">
        <v>61</v>
      </c>
      <c r="AO132" t="s">
        <v>72</v>
      </c>
      <c r="AP132" t="b">
        <v>1</v>
      </c>
      <c r="AQ132" t="b">
        <v>0</v>
      </c>
      <c r="AR132" t="b">
        <v>0</v>
      </c>
      <c r="AS132" t="b">
        <v>0</v>
      </c>
      <c r="AT132">
        <v>0</v>
      </c>
      <c r="AU132" t="b">
        <v>1</v>
      </c>
      <c r="AV132" t="b">
        <v>1</v>
      </c>
      <c r="AW132">
        <v>1366.39</v>
      </c>
      <c r="AX132">
        <v>14518.8</v>
      </c>
      <c r="AY132">
        <v>0</v>
      </c>
      <c r="AZ132">
        <v>100</v>
      </c>
      <c r="BA132">
        <v>0</v>
      </c>
      <c r="BB132" t="b">
        <v>1</v>
      </c>
      <c r="BC132">
        <v>15885.1899999999</v>
      </c>
    </row>
    <row r="133" spans="1:55" x14ac:dyDescent="0.3">
      <c r="A133" t="s">
        <v>536</v>
      </c>
      <c r="B133" t="s">
        <v>537</v>
      </c>
      <c r="C133">
        <v>103423</v>
      </c>
      <c r="D133" t="s">
        <v>57</v>
      </c>
      <c r="E133">
        <v>1700668</v>
      </c>
      <c r="F133">
        <v>3433980</v>
      </c>
      <c r="G133" s="1">
        <v>45712</v>
      </c>
      <c r="H133">
        <v>2403143311</v>
      </c>
      <c r="I133" t="s">
        <v>538</v>
      </c>
      <c r="J133">
        <v>2008</v>
      </c>
      <c r="K133" t="s">
        <v>59</v>
      </c>
      <c r="L133" s="1">
        <v>45513</v>
      </c>
      <c r="M133">
        <v>10532</v>
      </c>
      <c r="N133">
        <v>123970</v>
      </c>
      <c r="O133">
        <v>3</v>
      </c>
      <c r="P133">
        <v>1</v>
      </c>
      <c r="Q133">
        <v>1</v>
      </c>
      <c r="R133">
        <v>1000027839</v>
      </c>
      <c r="S133">
        <v>1000027839</v>
      </c>
      <c r="T133" t="s">
        <v>539</v>
      </c>
      <c r="U133" t="s">
        <v>61</v>
      </c>
      <c r="V133" t="s">
        <v>62</v>
      </c>
      <c r="W133">
        <v>73</v>
      </c>
      <c r="X133" t="s">
        <v>83</v>
      </c>
      <c r="Y133">
        <v>73</v>
      </c>
      <c r="Z133" t="s">
        <v>83</v>
      </c>
      <c r="AA133">
        <v>73</v>
      </c>
      <c r="AB133">
        <v>7920.95</v>
      </c>
      <c r="AC133">
        <v>7920.95</v>
      </c>
      <c r="AD133" t="s">
        <v>57</v>
      </c>
      <c r="AE133" t="s">
        <v>65</v>
      </c>
      <c r="AF133" t="s">
        <v>61</v>
      </c>
      <c r="AG133" t="s">
        <v>66</v>
      </c>
      <c r="AH133" t="s">
        <v>67</v>
      </c>
      <c r="AI133" t="s">
        <v>68</v>
      </c>
      <c r="AJ133" t="s">
        <v>69</v>
      </c>
      <c r="AK133" t="b">
        <v>0</v>
      </c>
      <c r="AL133" t="s">
        <v>84</v>
      </c>
      <c r="AM133" t="s">
        <v>71</v>
      </c>
      <c r="AN133" t="s">
        <v>61</v>
      </c>
      <c r="AO133" t="s">
        <v>85</v>
      </c>
      <c r="AP133" t="b">
        <v>1</v>
      </c>
      <c r="AQ133" t="b">
        <v>0</v>
      </c>
      <c r="AR133" t="b">
        <v>1</v>
      </c>
      <c r="AS133" t="b">
        <v>1</v>
      </c>
      <c r="AT133">
        <v>0</v>
      </c>
      <c r="AU133" t="b">
        <v>0</v>
      </c>
      <c r="AV133" t="b">
        <v>1</v>
      </c>
      <c r="AW133">
        <v>1469.02</v>
      </c>
      <c r="AX133">
        <v>7920.95</v>
      </c>
      <c r="AY133">
        <v>22658.02</v>
      </c>
      <c r="AZ133">
        <v>25.903259658516902</v>
      </c>
      <c r="BA133">
        <v>74.096740341482999</v>
      </c>
      <c r="BB133" t="b">
        <v>0</v>
      </c>
      <c r="BC133">
        <v>32019.94</v>
      </c>
    </row>
    <row r="134" spans="1:55" x14ac:dyDescent="0.3">
      <c r="A134" t="s">
        <v>55</v>
      </c>
      <c r="B134" t="s">
        <v>56</v>
      </c>
      <c r="C134">
        <v>103423</v>
      </c>
      <c r="D134" t="s">
        <v>57</v>
      </c>
      <c r="E134">
        <v>732434</v>
      </c>
      <c r="F134">
        <v>9928878</v>
      </c>
      <c r="G134" s="1">
        <v>45468</v>
      </c>
      <c r="H134">
        <v>2402138880</v>
      </c>
      <c r="I134" t="s">
        <v>540</v>
      </c>
      <c r="J134">
        <v>2008</v>
      </c>
      <c r="K134" t="s">
        <v>59</v>
      </c>
      <c r="L134" s="1">
        <v>45351</v>
      </c>
      <c r="M134">
        <v>29418</v>
      </c>
      <c r="N134">
        <v>68331</v>
      </c>
      <c r="O134">
        <v>1</v>
      </c>
      <c r="P134">
        <v>1</v>
      </c>
      <c r="Q134">
        <v>1</v>
      </c>
      <c r="R134">
        <v>1000014409</v>
      </c>
      <c r="S134">
        <v>1000014409</v>
      </c>
      <c r="T134" t="s">
        <v>541</v>
      </c>
      <c r="U134" t="s">
        <v>61</v>
      </c>
      <c r="V134" t="s">
        <v>62</v>
      </c>
      <c r="W134">
        <v>3300</v>
      </c>
      <c r="X134" t="s">
        <v>63</v>
      </c>
      <c r="Y134">
        <v>3300</v>
      </c>
      <c r="Z134" t="s">
        <v>64</v>
      </c>
      <c r="AA134">
        <v>3300</v>
      </c>
      <c r="AB134">
        <v>8811</v>
      </c>
      <c r="AC134">
        <v>8811</v>
      </c>
      <c r="AD134" t="s">
        <v>57</v>
      </c>
      <c r="AE134" t="s">
        <v>65</v>
      </c>
      <c r="AF134" t="s">
        <v>61</v>
      </c>
      <c r="AG134" t="s">
        <v>66</v>
      </c>
      <c r="AH134" t="s">
        <v>67</v>
      </c>
      <c r="AI134" t="s">
        <v>68</v>
      </c>
      <c r="AJ134" t="s">
        <v>69</v>
      </c>
      <c r="AK134" t="b">
        <v>1</v>
      </c>
      <c r="AL134" t="s">
        <v>70</v>
      </c>
      <c r="AM134" t="s">
        <v>71</v>
      </c>
      <c r="AN134" t="s">
        <v>61</v>
      </c>
      <c r="AO134" t="s">
        <v>72</v>
      </c>
      <c r="AP134" t="b">
        <v>1</v>
      </c>
      <c r="AQ134" t="b">
        <v>0</v>
      </c>
      <c r="AR134" t="b">
        <v>0</v>
      </c>
      <c r="AS134" t="b">
        <v>0</v>
      </c>
      <c r="AT134">
        <v>0</v>
      </c>
      <c r="AU134" t="b">
        <v>1</v>
      </c>
      <c r="AV134" t="b">
        <v>1</v>
      </c>
      <c r="AW134">
        <v>250</v>
      </c>
      <c r="AX134">
        <v>8811</v>
      </c>
      <c r="AY134">
        <v>0</v>
      </c>
      <c r="AZ134">
        <v>100</v>
      </c>
      <c r="BA134">
        <v>0</v>
      </c>
      <c r="BB134" t="b">
        <v>1</v>
      </c>
      <c r="BC134">
        <v>9695.27</v>
      </c>
    </row>
    <row r="135" spans="1:55" x14ac:dyDescent="0.3">
      <c r="A135" t="s">
        <v>86</v>
      </c>
      <c r="B135" t="s">
        <v>87</v>
      </c>
      <c r="C135">
        <v>121550</v>
      </c>
      <c r="D135" t="s">
        <v>88</v>
      </c>
      <c r="E135">
        <v>516325</v>
      </c>
      <c r="F135" t="s">
        <v>542</v>
      </c>
      <c r="G135" s="1">
        <v>45383</v>
      </c>
      <c r="H135">
        <v>2402136794</v>
      </c>
      <c r="I135" t="s">
        <v>543</v>
      </c>
      <c r="J135">
        <v>2008</v>
      </c>
      <c r="K135" t="s">
        <v>59</v>
      </c>
      <c r="L135" s="1">
        <v>45338</v>
      </c>
      <c r="M135">
        <v>28079</v>
      </c>
      <c r="N135">
        <v>64572</v>
      </c>
      <c r="O135">
        <v>1</v>
      </c>
      <c r="P135">
        <v>1</v>
      </c>
      <c r="Q135">
        <v>1</v>
      </c>
      <c r="R135">
        <v>1000012572</v>
      </c>
      <c r="S135">
        <v>1000012572</v>
      </c>
      <c r="T135" t="s">
        <v>544</v>
      </c>
      <c r="U135" t="s">
        <v>61</v>
      </c>
      <c r="V135" t="s">
        <v>62</v>
      </c>
      <c r="W135">
        <v>324</v>
      </c>
      <c r="X135" t="s">
        <v>63</v>
      </c>
      <c r="Y135">
        <v>324</v>
      </c>
      <c r="Z135" t="s">
        <v>64</v>
      </c>
      <c r="AA135">
        <v>324</v>
      </c>
      <c r="AB135">
        <v>706.32</v>
      </c>
      <c r="AC135">
        <v>706.32</v>
      </c>
      <c r="AD135" t="s">
        <v>88</v>
      </c>
      <c r="AE135" t="s">
        <v>65</v>
      </c>
      <c r="AF135" t="s">
        <v>61</v>
      </c>
      <c r="AG135" t="s">
        <v>66</v>
      </c>
      <c r="AH135" t="s">
        <v>67</v>
      </c>
      <c r="AI135" t="s">
        <v>68</v>
      </c>
      <c r="AJ135" t="s">
        <v>69</v>
      </c>
      <c r="AK135" t="b">
        <v>1</v>
      </c>
      <c r="AL135" t="s">
        <v>70</v>
      </c>
      <c r="AM135" t="s">
        <v>71</v>
      </c>
      <c r="AN135" t="s">
        <v>61</v>
      </c>
      <c r="AO135" t="s">
        <v>72</v>
      </c>
      <c r="AP135" t="b">
        <v>1</v>
      </c>
      <c r="AQ135" t="b">
        <v>0</v>
      </c>
      <c r="AR135" t="b">
        <v>0</v>
      </c>
      <c r="AS135" t="b">
        <v>0</v>
      </c>
      <c r="AT135">
        <v>0</v>
      </c>
      <c r="AU135" t="b">
        <v>1</v>
      </c>
      <c r="AV135" t="b">
        <v>1</v>
      </c>
      <c r="AW135">
        <v>118.04</v>
      </c>
      <c r="AX135">
        <v>706.32</v>
      </c>
      <c r="AY135">
        <v>0</v>
      </c>
      <c r="AZ135">
        <v>100</v>
      </c>
      <c r="BA135">
        <v>0</v>
      </c>
      <c r="BB135" t="b">
        <v>1</v>
      </c>
      <c r="BC135">
        <v>824.36</v>
      </c>
    </row>
    <row r="136" spans="1:55" x14ac:dyDescent="0.3">
      <c r="A136" t="s">
        <v>149</v>
      </c>
      <c r="B136" t="s">
        <v>150</v>
      </c>
      <c r="C136">
        <v>107768</v>
      </c>
      <c r="D136" t="s">
        <v>80</v>
      </c>
      <c r="E136">
        <v>444452</v>
      </c>
      <c r="F136">
        <v>14583864</v>
      </c>
      <c r="G136" s="1">
        <v>45302</v>
      </c>
      <c r="H136">
        <v>2311123128</v>
      </c>
      <c r="I136" t="s">
        <v>545</v>
      </c>
      <c r="J136">
        <v>2008</v>
      </c>
      <c r="K136" t="s">
        <v>59</v>
      </c>
      <c r="L136" s="1">
        <v>45252</v>
      </c>
      <c r="M136">
        <v>45246</v>
      </c>
      <c r="N136">
        <v>37580</v>
      </c>
      <c r="O136">
        <v>1</v>
      </c>
      <c r="P136">
        <v>1</v>
      </c>
      <c r="Q136">
        <v>1</v>
      </c>
      <c r="R136">
        <v>30126</v>
      </c>
      <c r="S136">
        <v>30126</v>
      </c>
      <c r="T136" t="s">
        <v>546</v>
      </c>
      <c r="U136" t="s">
        <v>61</v>
      </c>
      <c r="V136" t="s">
        <v>62</v>
      </c>
      <c r="W136">
        <v>175</v>
      </c>
      <c r="X136" t="s">
        <v>63</v>
      </c>
      <c r="Y136">
        <v>5</v>
      </c>
      <c r="Z136" t="s">
        <v>83</v>
      </c>
      <c r="AA136">
        <v>175</v>
      </c>
      <c r="AB136">
        <v>481.25</v>
      </c>
      <c r="AC136">
        <v>481.25</v>
      </c>
      <c r="AD136" t="s">
        <v>80</v>
      </c>
      <c r="AE136" t="s">
        <v>65</v>
      </c>
      <c r="AF136" t="s">
        <v>61</v>
      </c>
      <c r="AG136" t="s">
        <v>66</v>
      </c>
      <c r="AH136" t="s">
        <v>67</v>
      </c>
      <c r="AI136" t="s">
        <v>68</v>
      </c>
      <c r="AJ136" t="s">
        <v>69</v>
      </c>
      <c r="AK136" t="b">
        <v>0</v>
      </c>
      <c r="AL136" t="s">
        <v>84</v>
      </c>
      <c r="AM136" t="s">
        <v>71</v>
      </c>
      <c r="AN136" t="s">
        <v>61</v>
      </c>
      <c r="AO136" t="s">
        <v>85</v>
      </c>
      <c r="AP136" t="b">
        <v>1</v>
      </c>
      <c r="AQ136" t="b">
        <v>0</v>
      </c>
      <c r="AR136" t="b">
        <v>0</v>
      </c>
      <c r="AS136" t="b">
        <v>0</v>
      </c>
      <c r="AT136">
        <v>0</v>
      </c>
      <c r="AU136" t="b">
        <v>1</v>
      </c>
      <c r="AV136" t="b">
        <v>1</v>
      </c>
      <c r="AW136">
        <v>100.01</v>
      </c>
      <c r="AX136">
        <v>481.25</v>
      </c>
      <c r="AY136">
        <v>0</v>
      </c>
      <c r="AZ136">
        <v>100</v>
      </c>
      <c r="BA136">
        <v>0</v>
      </c>
      <c r="BB136" t="b">
        <v>1</v>
      </c>
      <c r="BC136">
        <v>581.26</v>
      </c>
    </row>
    <row r="137" spans="1:55" x14ac:dyDescent="0.3">
      <c r="A137" t="s">
        <v>131</v>
      </c>
      <c r="B137" t="s">
        <v>132</v>
      </c>
      <c r="C137">
        <v>128903</v>
      </c>
      <c r="D137" t="s">
        <v>547</v>
      </c>
      <c r="E137">
        <v>592987</v>
      </c>
      <c r="F137" t="s">
        <v>548</v>
      </c>
      <c r="G137" s="1">
        <v>45400</v>
      </c>
      <c r="H137">
        <v>2403142554</v>
      </c>
      <c r="I137" t="s">
        <v>549</v>
      </c>
      <c r="J137">
        <v>2008</v>
      </c>
      <c r="K137" t="s">
        <v>59</v>
      </c>
      <c r="L137" s="1">
        <v>45378</v>
      </c>
      <c r="M137">
        <v>84120</v>
      </c>
      <c r="N137">
        <v>78265</v>
      </c>
      <c r="O137">
        <v>1</v>
      </c>
      <c r="P137">
        <v>1</v>
      </c>
      <c r="Q137">
        <v>1</v>
      </c>
      <c r="R137" t="s">
        <v>550</v>
      </c>
      <c r="S137" t="s">
        <v>551</v>
      </c>
      <c r="T137" t="s">
        <v>552</v>
      </c>
      <c r="U137" t="s">
        <v>61</v>
      </c>
      <c r="V137" t="s">
        <v>62</v>
      </c>
      <c r="W137">
        <v>230.72</v>
      </c>
      <c r="X137" t="s">
        <v>63</v>
      </c>
      <c r="Y137">
        <v>230.72</v>
      </c>
      <c r="Z137" t="s">
        <v>64</v>
      </c>
      <c r="AA137">
        <v>230.72</v>
      </c>
      <c r="AB137">
        <v>389.92</v>
      </c>
      <c r="AC137">
        <v>389.92</v>
      </c>
      <c r="AE137" t="s">
        <v>104</v>
      </c>
      <c r="AF137" t="s">
        <v>61</v>
      </c>
      <c r="AG137" t="s">
        <v>66</v>
      </c>
      <c r="AH137" t="s">
        <v>67</v>
      </c>
      <c r="AI137" t="s">
        <v>68</v>
      </c>
      <c r="AJ137" t="s">
        <v>69</v>
      </c>
      <c r="AK137" t="b">
        <v>1</v>
      </c>
      <c r="AL137" t="s">
        <v>70</v>
      </c>
      <c r="AM137" t="s">
        <v>71</v>
      </c>
      <c r="AN137" t="s">
        <v>61</v>
      </c>
      <c r="AO137" t="s">
        <v>72</v>
      </c>
      <c r="AP137" t="b">
        <v>1</v>
      </c>
      <c r="AQ137" t="b">
        <v>0</v>
      </c>
      <c r="AR137" t="b">
        <v>0</v>
      </c>
      <c r="AS137" t="b">
        <v>0</v>
      </c>
      <c r="AT137">
        <v>0</v>
      </c>
      <c r="AU137" t="b">
        <v>1</v>
      </c>
      <c r="AV137" t="b">
        <v>1</v>
      </c>
      <c r="AW137">
        <v>75</v>
      </c>
      <c r="AX137">
        <v>389.92</v>
      </c>
      <c r="AY137">
        <v>0</v>
      </c>
      <c r="AZ137">
        <v>100</v>
      </c>
      <c r="BA137">
        <v>0</v>
      </c>
      <c r="BB137" t="b">
        <v>1</v>
      </c>
      <c r="BC137">
        <v>464.92</v>
      </c>
    </row>
    <row r="138" spans="1:55" x14ac:dyDescent="0.3">
      <c r="A138" t="s">
        <v>86</v>
      </c>
      <c r="B138" t="s">
        <v>87</v>
      </c>
      <c r="C138">
        <v>126695</v>
      </c>
      <c r="D138" t="s">
        <v>165</v>
      </c>
      <c r="E138">
        <v>632571</v>
      </c>
      <c r="F138">
        <v>8201954232</v>
      </c>
      <c r="G138" s="1">
        <v>45414</v>
      </c>
      <c r="H138">
        <v>2404150192</v>
      </c>
      <c r="I138" t="s">
        <v>553</v>
      </c>
      <c r="J138">
        <v>2008</v>
      </c>
      <c r="K138" t="s">
        <v>59</v>
      </c>
      <c r="L138" s="1">
        <v>45406</v>
      </c>
      <c r="M138">
        <v>28079</v>
      </c>
      <c r="N138">
        <v>86177</v>
      </c>
      <c r="O138">
        <v>1</v>
      </c>
      <c r="P138">
        <v>1</v>
      </c>
      <c r="Q138">
        <v>1</v>
      </c>
      <c r="R138">
        <v>1000019154</v>
      </c>
      <c r="S138">
        <v>1000019154</v>
      </c>
      <c r="T138" t="s">
        <v>554</v>
      </c>
      <c r="U138" t="s">
        <v>61</v>
      </c>
      <c r="V138" t="s">
        <v>62</v>
      </c>
      <c r="W138">
        <v>72</v>
      </c>
      <c r="X138" t="s">
        <v>63</v>
      </c>
      <c r="Y138">
        <v>72</v>
      </c>
      <c r="Z138" t="s">
        <v>64</v>
      </c>
      <c r="AA138">
        <v>72</v>
      </c>
      <c r="AB138">
        <v>215.28</v>
      </c>
      <c r="AC138">
        <v>215.28</v>
      </c>
      <c r="AD138" t="s">
        <v>165</v>
      </c>
      <c r="AE138" t="s">
        <v>65</v>
      </c>
      <c r="AF138" t="s">
        <v>61</v>
      </c>
      <c r="AG138" t="s">
        <v>66</v>
      </c>
      <c r="AH138" t="s">
        <v>67</v>
      </c>
      <c r="AI138" t="s">
        <v>68</v>
      </c>
      <c r="AJ138" t="s">
        <v>69</v>
      </c>
      <c r="AK138" t="b">
        <v>1</v>
      </c>
      <c r="AL138" t="s">
        <v>70</v>
      </c>
      <c r="AM138" t="s">
        <v>71</v>
      </c>
      <c r="AN138" t="s">
        <v>61</v>
      </c>
      <c r="AO138" t="s">
        <v>72</v>
      </c>
      <c r="AP138" t="b">
        <v>1</v>
      </c>
      <c r="AQ138" t="b">
        <v>0</v>
      </c>
      <c r="AR138" t="b">
        <v>1</v>
      </c>
      <c r="AS138" t="b">
        <v>1</v>
      </c>
      <c r="AT138">
        <v>0</v>
      </c>
      <c r="AU138" t="b">
        <v>0</v>
      </c>
      <c r="AV138" t="b">
        <v>1</v>
      </c>
      <c r="AW138">
        <v>7.92</v>
      </c>
      <c r="AX138">
        <v>215.28</v>
      </c>
      <c r="AY138">
        <v>238.95</v>
      </c>
      <c r="AZ138">
        <v>47.394491777293403</v>
      </c>
      <c r="BA138">
        <v>52.605508222706497</v>
      </c>
      <c r="BB138" t="b">
        <v>0</v>
      </c>
      <c r="BC138">
        <v>493.349999999999</v>
      </c>
    </row>
    <row r="139" spans="1:55" x14ac:dyDescent="0.3">
      <c r="A139" t="s">
        <v>425</v>
      </c>
      <c r="B139" t="s">
        <v>426</v>
      </c>
      <c r="C139">
        <v>107768</v>
      </c>
      <c r="D139" t="s">
        <v>80</v>
      </c>
      <c r="E139">
        <v>457103</v>
      </c>
      <c r="F139">
        <v>14605173</v>
      </c>
      <c r="G139" s="1">
        <v>45373</v>
      </c>
      <c r="H139" t="s">
        <v>555</v>
      </c>
      <c r="I139" t="s">
        <v>556</v>
      </c>
      <c r="J139">
        <v>2008</v>
      </c>
      <c r="K139" t="s">
        <v>59</v>
      </c>
      <c r="L139" s="1">
        <v>45079</v>
      </c>
      <c r="M139">
        <v>91311</v>
      </c>
      <c r="N139">
        <v>53507</v>
      </c>
      <c r="O139">
        <v>2</v>
      </c>
      <c r="P139">
        <v>1</v>
      </c>
      <c r="Q139">
        <v>1</v>
      </c>
      <c r="R139" t="s">
        <v>557</v>
      </c>
      <c r="S139" t="s">
        <v>558</v>
      </c>
      <c r="T139" t="s">
        <v>559</v>
      </c>
      <c r="U139" t="s">
        <v>61</v>
      </c>
      <c r="V139" t="s">
        <v>62</v>
      </c>
      <c r="W139">
        <v>144</v>
      </c>
      <c r="X139" t="s">
        <v>63</v>
      </c>
      <c r="Y139">
        <v>144</v>
      </c>
      <c r="Z139" t="s">
        <v>64</v>
      </c>
      <c r="AA139">
        <v>144</v>
      </c>
      <c r="AB139">
        <v>655.20000000000005</v>
      </c>
      <c r="AC139">
        <v>655.20000000000005</v>
      </c>
      <c r="AD139" t="s">
        <v>80</v>
      </c>
      <c r="AE139" t="s">
        <v>65</v>
      </c>
      <c r="AF139" t="s">
        <v>61</v>
      </c>
      <c r="AG139" t="s">
        <v>66</v>
      </c>
      <c r="AH139" t="s">
        <v>67</v>
      </c>
      <c r="AI139" t="s">
        <v>68</v>
      </c>
      <c r="AJ139" t="s">
        <v>69</v>
      </c>
      <c r="AK139" t="b">
        <v>1</v>
      </c>
      <c r="AL139" t="s">
        <v>70</v>
      </c>
      <c r="AM139" t="s">
        <v>71</v>
      </c>
      <c r="AN139" t="s">
        <v>61</v>
      </c>
      <c r="AO139" t="s">
        <v>72</v>
      </c>
      <c r="AP139" t="b">
        <v>1</v>
      </c>
      <c r="AQ139" t="b">
        <v>0</v>
      </c>
      <c r="AR139" t="b">
        <v>1</v>
      </c>
      <c r="AS139" t="b">
        <v>1</v>
      </c>
      <c r="AT139">
        <v>0</v>
      </c>
      <c r="AU139" t="b">
        <v>0</v>
      </c>
      <c r="AV139" t="b">
        <v>1</v>
      </c>
      <c r="AW139">
        <v>175.5</v>
      </c>
      <c r="AX139">
        <v>655.20000000000005</v>
      </c>
      <c r="AY139">
        <v>36.69</v>
      </c>
      <c r="AZ139">
        <v>94.697133937475598</v>
      </c>
      <c r="BA139">
        <v>5.3028660625243802</v>
      </c>
      <c r="BB139" t="b">
        <v>1</v>
      </c>
      <c r="BC139">
        <v>867.39</v>
      </c>
    </row>
    <row r="140" spans="1:55" x14ac:dyDescent="0.3">
      <c r="A140" t="s">
        <v>211</v>
      </c>
      <c r="B140" t="s">
        <v>212</v>
      </c>
      <c r="C140">
        <v>108164</v>
      </c>
      <c r="D140" t="s">
        <v>75</v>
      </c>
      <c r="E140">
        <v>565093</v>
      </c>
      <c r="F140">
        <v>98657180</v>
      </c>
      <c r="G140" s="1">
        <v>45411</v>
      </c>
      <c r="H140">
        <v>2403143801</v>
      </c>
      <c r="I140" t="s">
        <v>560</v>
      </c>
      <c r="J140">
        <v>2008</v>
      </c>
      <c r="K140" t="s">
        <v>59</v>
      </c>
      <c r="L140" s="1">
        <v>45418</v>
      </c>
      <c r="M140">
        <v>33605</v>
      </c>
      <c r="N140">
        <v>74591</v>
      </c>
      <c r="O140">
        <v>3</v>
      </c>
      <c r="P140">
        <v>1</v>
      </c>
      <c r="Q140">
        <v>1</v>
      </c>
      <c r="R140" t="s">
        <v>561</v>
      </c>
      <c r="S140" t="s">
        <v>562</v>
      </c>
      <c r="T140" t="s">
        <v>563</v>
      </c>
      <c r="U140" t="s">
        <v>61</v>
      </c>
      <c r="V140" t="s">
        <v>62</v>
      </c>
      <c r="W140">
        <v>405</v>
      </c>
      <c r="X140" t="s">
        <v>63</v>
      </c>
      <c r="Y140">
        <v>405</v>
      </c>
      <c r="Z140" t="s">
        <v>64</v>
      </c>
      <c r="AA140">
        <v>405</v>
      </c>
      <c r="AB140">
        <v>1854.9</v>
      </c>
      <c r="AC140">
        <v>1854.9</v>
      </c>
      <c r="AD140" t="s">
        <v>75</v>
      </c>
      <c r="AE140" t="s">
        <v>65</v>
      </c>
      <c r="AF140" t="s">
        <v>61</v>
      </c>
      <c r="AG140" t="s">
        <v>66</v>
      </c>
      <c r="AH140" t="s">
        <v>67</v>
      </c>
      <c r="AI140" t="s">
        <v>68</v>
      </c>
      <c r="AJ140" t="s">
        <v>69</v>
      </c>
      <c r="AK140" t="b">
        <v>1</v>
      </c>
      <c r="AL140" t="s">
        <v>70</v>
      </c>
      <c r="AM140" t="s">
        <v>71</v>
      </c>
      <c r="AN140" t="s">
        <v>61</v>
      </c>
      <c r="AO140" t="s">
        <v>72</v>
      </c>
      <c r="AP140" t="b">
        <v>1</v>
      </c>
      <c r="AQ140" t="b">
        <v>0</v>
      </c>
      <c r="AR140" t="b">
        <v>0</v>
      </c>
      <c r="AS140" t="b">
        <v>0</v>
      </c>
      <c r="AT140">
        <v>0</v>
      </c>
      <c r="AU140" t="b">
        <v>1</v>
      </c>
      <c r="AV140" t="b">
        <v>1</v>
      </c>
      <c r="AW140">
        <v>100.6</v>
      </c>
      <c r="AX140">
        <v>1854.9</v>
      </c>
      <c r="AY140">
        <v>0</v>
      </c>
      <c r="AZ140">
        <v>100</v>
      </c>
      <c r="BA140">
        <v>0</v>
      </c>
      <c r="BB140" t="b">
        <v>1</v>
      </c>
      <c r="BC140">
        <v>1955.5</v>
      </c>
    </row>
    <row r="141" spans="1:55" x14ac:dyDescent="0.3">
      <c r="A141" t="s">
        <v>92</v>
      </c>
      <c r="B141" t="s">
        <v>93</v>
      </c>
      <c r="C141">
        <v>126695</v>
      </c>
      <c r="D141" t="s">
        <v>165</v>
      </c>
      <c r="E141">
        <v>1094680</v>
      </c>
      <c r="F141">
        <v>8202009622</v>
      </c>
      <c r="G141" s="1">
        <v>45546</v>
      </c>
      <c r="H141">
        <v>2405154488</v>
      </c>
      <c r="I141" t="s">
        <v>564</v>
      </c>
      <c r="J141">
        <v>2008</v>
      </c>
      <c r="K141" t="s">
        <v>59</v>
      </c>
      <c r="L141" s="1">
        <v>45530</v>
      </c>
      <c r="M141">
        <v>35758</v>
      </c>
      <c r="N141">
        <v>134155</v>
      </c>
      <c r="O141">
        <v>1</v>
      </c>
      <c r="P141">
        <v>1</v>
      </c>
      <c r="Q141">
        <v>1</v>
      </c>
      <c r="R141">
        <v>1000030463</v>
      </c>
      <c r="S141">
        <v>1000030463</v>
      </c>
      <c r="T141" t="s">
        <v>565</v>
      </c>
      <c r="U141" t="s">
        <v>61</v>
      </c>
      <c r="V141" t="s">
        <v>62</v>
      </c>
      <c r="W141">
        <v>3168</v>
      </c>
      <c r="X141" t="s">
        <v>63</v>
      </c>
      <c r="Y141">
        <v>3168</v>
      </c>
      <c r="Z141" t="s">
        <v>64</v>
      </c>
      <c r="AA141">
        <v>3168</v>
      </c>
      <c r="AB141">
        <v>9504</v>
      </c>
      <c r="AC141">
        <v>9504</v>
      </c>
      <c r="AD141" t="s">
        <v>165</v>
      </c>
      <c r="AE141" t="s">
        <v>65</v>
      </c>
      <c r="AF141" t="s">
        <v>61</v>
      </c>
      <c r="AG141" t="s">
        <v>66</v>
      </c>
      <c r="AH141" t="s">
        <v>67</v>
      </c>
      <c r="AI141" t="s">
        <v>68</v>
      </c>
      <c r="AJ141" t="s">
        <v>69</v>
      </c>
      <c r="AK141" t="b">
        <v>1</v>
      </c>
      <c r="AL141" t="s">
        <v>70</v>
      </c>
      <c r="AM141" t="s">
        <v>71</v>
      </c>
      <c r="AN141" t="s">
        <v>61</v>
      </c>
      <c r="AO141" t="s">
        <v>72</v>
      </c>
      <c r="AP141" t="b">
        <v>1</v>
      </c>
      <c r="AQ141" t="b">
        <v>0</v>
      </c>
      <c r="AR141" t="b">
        <v>0</v>
      </c>
      <c r="AS141" t="b">
        <v>0</v>
      </c>
      <c r="AT141">
        <v>0</v>
      </c>
      <c r="AU141" t="b">
        <v>1</v>
      </c>
      <c r="AV141" t="b">
        <v>1</v>
      </c>
      <c r="AW141">
        <v>348.48</v>
      </c>
      <c r="AX141">
        <v>9504</v>
      </c>
      <c r="AY141">
        <v>0</v>
      </c>
      <c r="AZ141">
        <v>100</v>
      </c>
      <c r="BA141">
        <v>0</v>
      </c>
      <c r="BB141" t="b">
        <v>1</v>
      </c>
      <c r="BC141">
        <v>9852.48</v>
      </c>
    </row>
    <row r="142" spans="1:55" x14ac:dyDescent="0.3">
      <c r="A142" t="s">
        <v>199</v>
      </c>
      <c r="B142" t="s">
        <v>200</v>
      </c>
      <c r="C142">
        <v>101747</v>
      </c>
      <c r="D142" t="s">
        <v>128</v>
      </c>
      <c r="E142">
        <v>1082145</v>
      </c>
      <c r="F142">
        <v>679876</v>
      </c>
      <c r="G142" s="1">
        <v>45526</v>
      </c>
      <c r="H142">
        <v>2408173302</v>
      </c>
      <c r="I142" t="s">
        <v>566</v>
      </c>
      <c r="J142">
        <v>2008</v>
      </c>
      <c r="K142" t="s">
        <v>59</v>
      </c>
      <c r="L142" s="1">
        <v>45527</v>
      </c>
      <c r="M142">
        <v>30071</v>
      </c>
      <c r="N142">
        <v>130428</v>
      </c>
      <c r="O142">
        <v>1</v>
      </c>
      <c r="P142">
        <v>1</v>
      </c>
      <c r="Q142">
        <v>1</v>
      </c>
      <c r="R142">
        <v>1000029643</v>
      </c>
      <c r="S142">
        <v>1000029643</v>
      </c>
      <c r="T142" t="s">
        <v>567</v>
      </c>
      <c r="U142" t="s">
        <v>61</v>
      </c>
      <c r="V142" t="s">
        <v>62</v>
      </c>
      <c r="W142">
        <v>537.29999999999995</v>
      </c>
      <c r="X142" t="s">
        <v>63</v>
      </c>
      <c r="Y142">
        <v>537.29999999999995</v>
      </c>
      <c r="Z142" t="s">
        <v>64</v>
      </c>
      <c r="AA142">
        <v>537.29999999999995</v>
      </c>
      <c r="AB142">
        <v>3288.28</v>
      </c>
      <c r="AC142">
        <v>3288.28</v>
      </c>
      <c r="AD142" t="s">
        <v>128</v>
      </c>
      <c r="AE142" t="s">
        <v>65</v>
      </c>
      <c r="AF142" t="s">
        <v>61</v>
      </c>
      <c r="AG142" t="s">
        <v>66</v>
      </c>
      <c r="AH142" t="s">
        <v>67</v>
      </c>
      <c r="AI142" t="s">
        <v>68</v>
      </c>
      <c r="AJ142" t="s">
        <v>69</v>
      </c>
      <c r="AK142" t="b">
        <v>1</v>
      </c>
      <c r="AL142" t="s">
        <v>70</v>
      </c>
      <c r="AM142" t="s">
        <v>71</v>
      </c>
      <c r="AN142" t="s">
        <v>61</v>
      </c>
      <c r="AO142" t="s">
        <v>72</v>
      </c>
      <c r="AP142" t="b">
        <v>1</v>
      </c>
      <c r="AQ142" t="b">
        <v>0</v>
      </c>
      <c r="AR142" t="b">
        <v>0</v>
      </c>
      <c r="AS142" t="b">
        <v>0</v>
      </c>
      <c r="AT142">
        <v>0</v>
      </c>
      <c r="AU142" t="b">
        <v>1</v>
      </c>
      <c r="AV142" t="b">
        <v>1</v>
      </c>
      <c r="AW142">
        <v>221.43</v>
      </c>
      <c r="AX142">
        <v>3288.28</v>
      </c>
      <c r="AY142">
        <v>0</v>
      </c>
      <c r="AZ142">
        <v>100</v>
      </c>
      <c r="BA142">
        <v>0</v>
      </c>
      <c r="BB142" t="b">
        <v>1</v>
      </c>
      <c r="BC142">
        <v>3509.71</v>
      </c>
    </row>
    <row r="143" spans="1:55" x14ac:dyDescent="0.3">
      <c r="A143" t="s">
        <v>99</v>
      </c>
      <c r="B143" t="s">
        <v>100</v>
      </c>
      <c r="C143">
        <v>104758</v>
      </c>
      <c r="D143" t="s">
        <v>568</v>
      </c>
      <c r="E143">
        <v>1107452</v>
      </c>
      <c r="F143">
        <v>314490</v>
      </c>
      <c r="G143" s="1">
        <v>45544</v>
      </c>
      <c r="H143">
        <v>2408177782</v>
      </c>
      <c r="I143" t="s">
        <v>569</v>
      </c>
      <c r="J143">
        <v>2008</v>
      </c>
      <c r="K143" t="s">
        <v>59</v>
      </c>
      <c r="L143" s="1">
        <v>45541</v>
      </c>
      <c r="M143">
        <v>32750</v>
      </c>
      <c r="N143">
        <v>136803</v>
      </c>
      <c r="O143">
        <v>1</v>
      </c>
      <c r="P143">
        <v>1</v>
      </c>
      <c r="Q143">
        <v>1</v>
      </c>
      <c r="R143">
        <v>1000031100</v>
      </c>
      <c r="S143">
        <v>1000031100</v>
      </c>
      <c r="T143" t="s">
        <v>570</v>
      </c>
      <c r="U143" t="s">
        <v>61</v>
      </c>
      <c r="V143" t="s">
        <v>62</v>
      </c>
      <c r="W143">
        <v>90</v>
      </c>
      <c r="X143" t="s">
        <v>63</v>
      </c>
      <c r="Y143">
        <v>90</v>
      </c>
      <c r="Z143" t="s">
        <v>64</v>
      </c>
      <c r="AA143">
        <v>90</v>
      </c>
      <c r="AB143">
        <v>110.82</v>
      </c>
      <c r="AC143">
        <v>110.82</v>
      </c>
      <c r="AE143" t="s">
        <v>104</v>
      </c>
      <c r="AF143" t="s">
        <v>61</v>
      </c>
      <c r="AG143" t="s">
        <v>66</v>
      </c>
      <c r="AH143" t="s">
        <v>67</v>
      </c>
      <c r="AI143" t="s">
        <v>68</v>
      </c>
      <c r="AJ143" t="s">
        <v>69</v>
      </c>
      <c r="AK143" t="b">
        <v>1</v>
      </c>
      <c r="AL143" t="s">
        <v>70</v>
      </c>
      <c r="AM143" t="s">
        <v>71</v>
      </c>
      <c r="AN143" t="s">
        <v>61</v>
      </c>
      <c r="AO143" t="s">
        <v>72</v>
      </c>
      <c r="AP143" t="b">
        <v>0</v>
      </c>
      <c r="AQ143" t="b">
        <v>0</v>
      </c>
      <c r="AR143" t="b">
        <v>0</v>
      </c>
      <c r="AS143" t="b">
        <v>0</v>
      </c>
      <c r="AT143">
        <v>0</v>
      </c>
      <c r="AU143" t="b">
        <v>1</v>
      </c>
      <c r="AV143" t="b">
        <v>1</v>
      </c>
      <c r="AW143">
        <v>0</v>
      </c>
      <c r="AX143">
        <v>110.82</v>
      </c>
      <c r="AY143">
        <v>0</v>
      </c>
      <c r="AZ143">
        <v>100</v>
      </c>
      <c r="BA143">
        <v>0</v>
      </c>
      <c r="BB143" t="b">
        <v>1</v>
      </c>
      <c r="BC143">
        <v>110.82</v>
      </c>
    </row>
    <row r="144" spans="1:55" x14ac:dyDescent="0.3">
      <c r="A144" t="s">
        <v>331</v>
      </c>
      <c r="B144" t="s">
        <v>332</v>
      </c>
      <c r="C144">
        <v>103423</v>
      </c>
      <c r="D144" t="s">
        <v>57</v>
      </c>
      <c r="E144">
        <v>1675971</v>
      </c>
      <c r="F144">
        <v>4907208</v>
      </c>
      <c r="G144" s="1">
        <v>45698</v>
      </c>
      <c r="H144">
        <v>2406163107</v>
      </c>
      <c r="I144" t="s">
        <v>571</v>
      </c>
      <c r="J144">
        <v>2008</v>
      </c>
      <c r="K144" t="s">
        <v>59</v>
      </c>
      <c r="L144" s="1">
        <v>45692</v>
      </c>
      <c r="M144">
        <v>85283</v>
      </c>
      <c r="N144">
        <v>188877</v>
      </c>
      <c r="O144">
        <v>5</v>
      </c>
      <c r="P144">
        <v>1</v>
      </c>
      <c r="Q144">
        <v>1</v>
      </c>
      <c r="R144">
        <v>1000041061</v>
      </c>
      <c r="S144">
        <v>1000041061</v>
      </c>
      <c r="T144" t="s">
        <v>572</v>
      </c>
      <c r="U144" t="s">
        <v>61</v>
      </c>
      <c r="V144" t="s">
        <v>62</v>
      </c>
      <c r="W144">
        <v>1460.2</v>
      </c>
      <c r="X144" t="s">
        <v>63</v>
      </c>
      <c r="Y144">
        <v>1460.2</v>
      </c>
      <c r="Z144" t="s">
        <v>64</v>
      </c>
      <c r="AA144">
        <v>1460.2</v>
      </c>
      <c r="AB144">
        <v>3358.46</v>
      </c>
      <c r="AC144">
        <v>3358.46</v>
      </c>
      <c r="AD144" t="s">
        <v>57</v>
      </c>
      <c r="AE144" t="s">
        <v>65</v>
      </c>
      <c r="AF144" t="s">
        <v>61</v>
      </c>
      <c r="AG144" t="s">
        <v>66</v>
      </c>
      <c r="AH144" t="s">
        <v>67</v>
      </c>
      <c r="AI144" t="s">
        <v>68</v>
      </c>
      <c r="AJ144" t="s">
        <v>69</v>
      </c>
      <c r="AK144" t="b">
        <v>1</v>
      </c>
      <c r="AL144" t="s">
        <v>70</v>
      </c>
      <c r="AM144" t="s">
        <v>71</v>
      </c>
      <c r="AN144" t="s">
        <v>61</v>
      </c>
      <c r="AO144" t="s">
        <v>72</v>
      </c>
      <c r="AP144" t="b">
        <v>1</v>
      </c>
      <c r="AQ144" t="b">
        <v>0</v>
      </c>
      <c r="AR144" t="b">
        <v>0</v>
      </c>
      <c r="AS144" t="b">
        <v>0</v>
      </c>
      <c r="AT144">
        <v>0</v>
      </c>
      <c r="AU144" t="b">
        <v>1</v>
      </c>
      <c r="AV144" t="b">
        <v>1</v>
      </c>
      <c r="AW144">
        <v>365.56</v>
      </c>
      <c r="AX144">
        <v>3358.46</v>
      </c>
      <c r="AY144">
        <v>0</v>
      </c>
      <c r="AZ144">
        <v>100</v>
      </c>
      <c r="BA144">
        <v>0</v>
      </c>
      <c r="BB144" t="b">
        <v>1</v>
      </c>
      <c r="BC144">
        <v>3724.02</v>
      </c>
    </row>
    <row r="145" spans="1:55" x14ac:dyDescent="0.3">
      <c r="A145" t="s">
        <v>105</v>
      </c>
      <c r="B145" t="s">
        <v>106</v>
      </c>
      <c r="C145">
        <v>1590</v>
      </c>
      <c r="D145" t="s">
        <v>573</v>
      </c>
      <c r="E145">
        <v>1058313</v>
      </c>
      <c r="F145">
        <v>10026</v>
      </c>
      <c r="G145" s="1">
        <v>45512</v>
      </c>
      <c r="H145">
        <v>2308111345</v>
      </c>
      <c r="I145" t="s">
        <v>574</v>
      </c>
      <c r="J145">
        <v>2008</v>
      </c>
      <c r="K145" t="s">
        <v>59</v>
      </c>
      <c r="L145" s="1">
        <v>45414</v>
      </c>
      <c r="M145">
        <v>60143</v>
      </c>
      <c r="N145">
        <v>92209</v>
      </c>
      <c r="O145">
        <v>1</v>
      </c>
      <c r="P145">
        <v>1</v>
      </c>
      <c r="Q145">
        <v>4</v>
      </c>
      <c r="R145">
        <v>1000016938</v>
      </c>
      <c r="S145">
        <v>1000016938</v>
      </c>
      <c r="T145" t="s">
        <v>575</v>
      </c>
      <c r="U145" t="s">
        <v>61</v>
      </c>
      <c r="V145" t="s">
        <v>62</v>
      </c>
      <c r="W145">
        <v>116295.57</v>
      </c>
      <c r="X145" t="s">
        <v>63</v>
      </c>
      <c r="Y145">
        <v>116295.57</v>
      </c>
      <c r="Z145" t="s">
        <v>64</v>
      </c>
      <c r="AA145">
        <v>29754.21</v>
      </c>
      <c r="AB145">
        <v>27671.42</v>
      </c>
      <c r="AC145">
        <v>27671.42</v>
      </c>
      <c r="AE145" t="s">
        <v>104</v>
      </c>
      <c r="AF145" t="s">
        <v>61</v>
      </c>
      <c r="AG145" t="s">
        <v>66</v>
      </c>
      <c r="AH145" t="s">
        <v>67</v>
      </c>
      <c r="AI145" t="s">
        <v>68</v>
      </c>
      <c r="AJ145" t="s">
        <v>69</v>
      </c>
      <c r="AK145" t="b">
        <v>1</v>
      </c>
      <c r="AL145" t="s">
        <v>70</v>
      </c>
      <c r="AM145" t="s">
        <v>71</v>
      </c>
      <c r="AN145" t="s">
        <v>61</v>
      </c>
      <c r="AO145" t="s">
        <v>72</v>
      </c>
      <c r="AP145" t="b">
        <v>1</v>
      </c>
      <c r="AQ145" t="b">
        <v>0</v>
      </c>
      <c r="AR145" t="b">
        <v>0</v>
      </c>
      <c r="AS145" t="b">
        <v>0</v>
      </c>
      <c r="AT145">
        <v>0</v>
      </c>
      <c r="AU145" t="b">
        <v>1</v>
      </c>
      <c r="AV145" t="b">
        <v>1</v>
      </c>
      <c r="AW145">
        <v>1700</v>
      </c>
      <c r="AX145">
        <v>27671.42</v>
      </c>
      <c r="AY145">
        <v>0</v>
      </c>
      <c r="AZ145">
        <v>100</v>
      </c>
      <c r="BA145">
        <v>0</v>
      </c>
      <c r="BB145" t="b">
        <v>1</v>
      </c>
      <c r="BC145">
        <v>33392.2599999999</v>
      </c>
    </row>
    <row r="146" spans="1:55" x14ac:dyDescent="0.3">
      <c r="A146" t="s">
        <v>331</v>
      </c>
      <c r="B146" t="s">
        <v>332</v>
      </c>
      <c r="C146">
        <v>101928</v>
      </c>
      <c r="D146" t="s">
        <v>576</v>
      </c>
      <c r="E146">
        <v>1238609</v>
      </c>
      <c r="F146" t="s">
        <v>577</v>
      </c>
      <c r="G146" s="1">
        <v>45622</v>
      </c>
      <c r="H146">
        <v>2404151941</v>
      </c>
      <c r="I146" t="s">
        <v>578</v>
      </c>
      <c r="J146">
        <v>2008</v>
      </c>
      <c r="K146" t="s">
        <v>59</v>
      </c>
      <c r="L146" s="1">
        <v>45413</v>
      </c>
      <c r="M146">
        <v>85283</v>
      </c>
      <c r="N146">
        <v>88601</v>
      </c>
      <c r="O146">
        <v>1</v>
      </c>
      <c r="P146">
        <v>1</v>
      </c>
      <c r="Q146">
        <v>1</v>
      </c>
      <c r="R146">
        <v>1000020628</v>
      </c>
      <c r="S146">
        <v>1000020628</v>
      </c>
      <c r="T146" t="s">
        <v>579</v>
      </c>
      <c r="U146" t="s">
        <v>61</v>
      </c>
      <c r="V146" t="s">
        <v>62</v>
      </c>
      <c r="W146">
        <v>420</v>
      </c>
      <c r="X146" t="s">
        <v>63</v>
      </c>
      <c r="Y146">
        <v>420</v>
      </c>
      <c r="Z146" t="s">
        <v>64</v>
      </c>
      <c r="AA146">
        <v>420</v>
      </c>
      <c r="AB146">
        <v>1117.2</v>
      </c>
      <c r="AC146">
        <v>1117.2</v>
      </c>
      <c r="AE146" t="s">
        <v>104</v>
      </c>
      <c r="AF146" t="s">
        <v>61</v>
      </c>
      <c r="AG146" t="s">
        <v>66</v>
      </c>
      <c r="AH146" t="s">
        <v>67</v>
      </c>
      <c r="AI146" t="s">
        <v>68</v>
      </c>
      <c r="AJ146" t="s">
        <v>69</v>
      </c>
      <c r="AK146" t="b">
        <v>1</v>
      </c>
      <c r="AL146" t="s">
        <v>70</v>
      </c>
      <c r="AM146" t="s">
        <v>71</v>
      </c>
      <c r="AN146" t="s">
        <v>61</v>
      </c>
      <c r="AO146" t="s">
        <v>72</v>
      </c>
      <c r="AP146" t="b">
        <v>0</v>
      </c>
      <c r="AQ146" t="b">
        <v>0</v>
      </c>
      <c r="AR146" t="b">
        <v>0</v>
      </c>
      <c r="AS146" t="b">
        <v>0</v>
      </c>
      <c r="AT146">
        <v>0</v>
      </c>
      <c r="AU146" t="b">
        <v>1</v>
      </c>
      <c r="AV146" t="b">
        <v>1</v>
      </c>
      <c r="AW146">
        <v>0</v>
      </c>
      <c r="AX146">
        <v>1117.2</v>
      </c>
      <c r="AY146">
        <v>0</v>
      </c>
      <c r="AZ146">
        <v>100</v>
      </c>
      <c r="BA146">
        <v>0</v>
      </c>
      <c r="BB146" t="b">
        <v>1</v>
      </c>
      <c r="BC146">
        <v>1117.2</v>
      </c>
    </row>
    <row r="147" spans="1:55" x14ac:dyDescent="0.3">
      <c r="A147" t="s">
        <v>157</v>
      </c>
      <c r="B147" t="s">
        <v>158</v>
      </c>
      <c r="C147">
        <v>103392</v>
      </c>
      <c r="D147" t="s">
        <v>396</v>
      </c>
      <c r="E147">
        <v>1128407</v>
      </c>
      <c r="F147">
        <v>995583</v>
      </c>
      <c r="G147" s="1">
        <v>45560</v>
      </c>
      <c r="H147">
        <v>2408177760</v>
      </c>
      <c r="I147" t="s">
        <v>580</v>
      </c>
      <c r="J147">
        <v>2008</v>
      </c>
      <c r="K147" t="s">
        <v>59</v>
      </c>
      <c r="L147" s="1">
        <v>45546</v>
      </c>
      <c r="M147">
        <v>77040</v>
      </c>
      <c r="N147">
        <v>139850</v>
      </c>
      <c r="O147">
        <v>1</v>
      </c>
      <c r="P147">
        <v>1</v>
      </c>
      <c r="Q147">
        <v>1</v>
      </c>
      <c r="R147">
        <v>1000031795</v>
      </c>
      <c r="S147">
        <v>1000031795</v>
      </c>
      <c r="T147" t="s">
        <v>581</v>
      </c>
      <c r="U147" t="s">
        <v>61</v>
      </c>
      <c r="V147" t="s">
        <v>62</v>
      </c>
      <c r="W147">
        <v>1836</v>
      </c>
      <c r="X147" t="s">
        <v>63</v>
      </c>
      <c r="Y147">
        <v>1836</v>
      </c>
      <c r="Z147" t="s">
        <v>64</v>
      </c>
      <c r="AA147">
        <v>1836</v>
      </c>
      <c r="AB147">
        <v>2735.64</v>
      </c>
      <c r="AC147">
        <v>2735.64</v>
      </c>
      <c r="AD147" t="s">
        <v>396</v>
      </c>
      <c r="AE147" t="s">
        <v>65</v>
      </c>
      <c r="AF147" t="s">
        <v>61</v>
      </c>
      <c r="AG147" t="s">
        <v>66</v>
      </c>
      <c r="AH147" t="s">
        <v>67</v>
      </c>
      <c r="AI147" t="s">
        <v>68</v>
      </c>
      <c r="AJ147" t="s">
        <v>69</v>
      </c>
      <c r="AK147" t="b">
        <v>1</v>
      </c>
      <c r="AL147" t="s">
        <v>70</v>
      </c>
      <c r="AM147" t="s">
        <v>71</v>
      </c>
      <c r="AN147" t="s">
        <v>61</v>
      </c>
      <c r="AO147" t="s">
        <v>72</v>
      </c>
      <c r="AP147" t="b">
        <v>1</v>
      </c>
      <c r="AQ147" t="b">
        <v>0</v>
      </c>
      <c r="AR147" t="b">
        <v>0</v>
      </c>
      <c r="AS147" t="b">
        <v>0</v>
      </c>
      <c r="AT147">
        <v>0</v>
      </c>
      <c r="AU147" t="b">
        <v>1</v>
      </c>
      <c r="AV147" t="b">
        <v>1</v>
      </c>
      <c r="AW147">
        <v>117.39</v>
      </c>
      <c r="AX147">
        <v>2735.64</v>
      </c>
      <c r="AY147">
        <v>0</v>
      </c>
      <c r="AZ147">
        <v>100</v>
      </c>
      <c r="BA147">
        <v>0</v>
      </c>
      <c r="BB147" t="b">
        <v>1</v>
      </c>
      <c r="BC147">
        <v>2853.0299999999902</v>
      </c>
    </row>
    <row r="148" spans="1:55" x14ac:dyDescent="0.3">
      <c r="A148" t="s">
        <v>497</v>
      </c>
      <c r="B148" t="s">
        <v>498</v>
      </c>
      <c r="C148">
        <v>103423</v>
      </c>
      <c r="D148" t="s">
        <v>57</v>
      </c>
      <c r="E148">
        <v>1120598</v>
      </c>
      <c r="F148">
        <v>3433942</v>
      </c>
      <c r="G148" s="1">
        <v>45551</v>
      </c>
      <c r="H148">
        <v>2408170982</v>
      </c>
      <c r="I148" t="s">
        <v>582</v>
      </c>
      <c r="J148">
        <v>2008</v>
      </c>
      <c r="K148" t="s">
        <v>59</v>
      </c>
      <c r="L148" s="1">
        <v>45517</v>
      </c>
      <c r="M148">
        <v>55430</v>
      </c>
      <c r="N148">
        <v>126651</v>
      </c>
      <c r="O148">
        <v>1</v>
      </c>
      <c r="P148">
        <v>1</v>
      </c>
      <c r="Q148">
        <v>1</v>
      </c>
      <c r="R148" t="s">
        <v>583</v>
      </c>
      <c r="S148" t="s">
        <v>584</v>
      </c>
      <c r="T148" t="s">
        <v>585</v>
      </c>
      <c r="U148" t="s">
        <v>61</v>
      </c>
      <c r="V148" t="s">
        <v>62</v>
      </c>
      <c r="W148">
        <v>22.5</v>
      </c>
      <c r="X148" t="s">
        <v>63</v>
      </c>
      <c r="Y148">
        <v>22.5</v>
      </c>
      <c r="Z148" t="s">
        <v>64</v>
      </c>
      <c r="AA148">
        <v>22.5</v>
      </c>
      <c r="AB148">
        <v>66.83</v>
      </c>
      <c r="AC148">
        <v>66.83</v>
      </c>
      <c r="AD148" t="s">
        <v>57</v>
      </c>
      <c r="AE148" t="s">
        <v>65</v>
      </c>
      <c r="AF148" t="s">
        <v>61</v>
      </c>
      <c r="AG148" t="s">
        <v>66</v>
      </c>
      <c r="AH148" t="s">
        <v>67</v>
      </c>
      <c r="AI148" t="s">
        <v>68</v>
      </c>
      <c r="AJ148" t="s">
        <v>69</v>
      </c>
      <c r="AK148" t="b">
        <v>1</v>
      </c>
      <c r="AL148" t="s">
        <v>70</v>
      </c>
      <c r="AM148" t="s">
        <v>71</v>
      </c>
      <c r="AN148" t="s">
        <v>61</v>
      </c>
      <c r="AO148" t="s">
        <v>72</v>
      </c>
      <c r="AP148" t="b">
        <v>1</v>
      </c>
      <c r="AQ148" t="b">
        <v>0</v>
      </c>
      <c r="AR148" t="b">
        <v>0</v>
      </c>
      <c r="AS148" t="b">
        <v>0</v>
      </c>
      <c r="AT148">
        <v>0</v>
      </c>
      <c r="AU148" t="b">
        <v>1</v>
      </c>
      <c r="AV148" t="b">
        <v>1</v>
      </c>
      <c r="AW148">
        <v>8.35</v>
      </c>
      <c r="AX148">
        <v>66.83</v>
      </c>
      <c r="AY148">
        <v>0</v>
      </c>
      <c r="AZ148">
        <v>100</v>
      </c>
      <c r="BA148">
        <v>0</v>
      </c>
      <c r="BB148" t="b">
        <v>1</v>
      </c>
      <c r="BC148">
        <v>75.179999999999893</v>
      </c>
    </row>
    <row r="149" spans="1:55" x14ac:dyDescent="0.3">
      <c r="A149" t="s">
        <v>211</v>
      </c>
      <c r="B149" t="s">
        <v>212</v>
      </c>
      <c r="C149">
        <v>121550</v>
      </c>
      <c r="D149" t="s">
        <v>88</v>
      </c>
      <c r="E149">
        <v>1136607</v>
      </c>
      <c r="F149" t="s">
        <v>586</v>
      </c>
      <c r="G149" s="1">
        <v>45582</v>
      </c>
      <c r="H149">
        <v>2404147574</v>
      </c>
      <c r="I149" t="s">
        <v>587</v>
      </c>
      <c r="J149">
        <v>2008</v>
      </c>
      <c r="K149" t="s">
        <v>59</v>
      </c>
      <c r="L149" s="1">
        <v>45383</v>
      </c>
      <c r="M149">
        <v>33605</v>
      </c>
      <c r="N149">
        <v>143080</v>
      </c>
      <c r="O149">
        <v>1</v>
      </c>
      <c r="P149">
        <v>1</v>
      </c>
      <c r="Q149">
        <v>1</v>
      </c>
      <c r="R149" t="s">
        <v>588</v>
      </c>
      <c r="S149" t="s">
        <v>589</v>
      </c>
      <c r="T149" t="s">
        <v>590</v>
      </c>
      <c r="U149" t="s">
        <v>61</v>
      </c>
      <c r="V149" t="s">
        <v>62</v>
      </c>
      <c r="W149">
        <v>18</v>
      </c>
      <c r="X149" t="s">
        <v>63</v>
      </c>
      <c r="Y149">
        <v>18</v>
      </c>
      <c r="Z149" t="s">
        <v>64</v>
      </c>
      <c r="AA149">
        <v>18</v>
      </c>
      <c r="AB149">
        <v>61.2</v>
      </c>
      <c r="AC149">
        <v>61.2</v>
      </c>
      <c r="AD149" t="s">
        <v>88</v>
      </c>
      <c r="AE149" t="s">
        <v>65</v>
      </c>
      <c r="AF149" t="s">
        <v>61</v>
      </c>
      <c r="AG149" t="s">
        <v>66</v>
      </c>
      <c r="AH149" t="s">
        <v>67</v>
      </c>
      <c r="AI149" t="s">
        <v>68</v>
      </c>
      <c r="AJ149" t="s">
        <v>69</v>
      </c>
      <c r="AK149" t="b">
        <v>1</v>
      </c>
      <c r="AL149" t="s">
        <v>70</v>
      </c>
      <c r="AM149" t="s">
        <v>71</v>
      </c>
      <c r="AN149" t="s">
        <v>61</v>
      </c>
      <c r="AO149" t="s">
        <v>72</v>
      </c>
      <c r="AP149" t="b">
        <v>1</v>
      </c>
      <c r="AQ149" t="b">
        <v>0</v>
      </c>
      <c r="AR149" t="b">
        <v>0</v>
      </c>
      <c r="AS149" t="b">
        <v>0</v>
      </c>
      <c r="AT149">
        <v>0</v>
      </c>
      <c r="AU149" t="b">
        <v>1</v>
      </c>
      <c r="AV149" t="b">
        <v>1</v>
      </c>
      <c r="AW149">
        <v>81.900000000000006</v>
      </c>
      <c r="AX149">
        <v>61.2</v>
      </c>
      <c r="AY149">
        <v>0</v>
      </c>
      <c r="AZ149">
        <v>100</v>
      </c>
      <c r="BA149">
        <v>0</v>
      </c>
      <c r="BB149" t="b">
        <v>1</v>
      </c>
      <c r="BC149">
        <v>143.1</v>
      </c>
    </row>
    <row r="150" spans="1:55" x14ac:dyDescent="0.3">
      <c r="A150" t="s">
        <v>149</v>
      </c>
      <c r="B150" t="s">
        <v>150</v>
      </c>
      <c r="C150">
        <v>247</v>
      </c>
      <c r="D150" t="s">
        <v>591</v>
      </c>
      <c r="E150">
        <v>647733</v>
      </c>
      <c r="F150">
        <v>997208</v>
      </c>
      <c r="G150" s="1">
        <v>45421</v>
      </c>
      <c r="H150">
        <v>2401133981</v>
      </c>
      <c r="I150" t="s">
        <v>592</v>
      </c>
      <c r="J150">
        <v>2008</v>
      </c>
      <c r="K150" t="s">
        <v>59</v>
      </c>
      <c r="L150" s="1">
        <v>45358</v>
      </c>
      <c r="M150">
        <v>45246</v>
      </c>
      <c r="N150">
        <v>71260</v>
      </c>
      <c r="O150">
        <v>1</v>
      </c>
      <c r="P150">
        <v>1</v>
      </c>
      <c r="Q150">
        <v>2</v>
      </c>
      <c r="R150">
        <v>34484</v>
      </c>
      <c r="S150">
        <v>34484</v>
      </c>
      <c r="T150" t="s">
        <v>593</v>
      </c>
      <c r="U150" t="s">
        <v>61</v>
      </c>
      <c r="V150" t="s">
        <v>62</v>
      </c>
      <c r="W150">
        <v>26314.6</v>
      </c>
      <c r="X150" t="s">
        <v>63</v>
      </c>
      <c r="Y150">
        <v>26314.6</v>
      </c>
      <c r="Z150" t="s">
        <v>83</v>
      </c>
      <c r="AA150">
        <v>9688.9</v>
      </c>
      <c r="AB150">
        <v>18408.91</v>
      </c>
      <c r="AC150">
        <v>18408.91</v>
      </c>
      <c r="AE150" t="s">
        <v>104</v>
      </c>
      <c r="AF150" t="s">
        <v>61</v>
      </c>
      <c r="AG150" t="s">
        <v>66</v>
      </c>
      <c r="AH150" t="s">
        <v>67</v>
      </c>
      <c r="AI150" t="s">
        <v>68</v>
      </c>
      <c r="AJ150" t="s">
        <v>69</v>
      </c>
      <c r="AK150" t="b">
        <v>0</v>
      </c>
      <c r="AL150" t="s">
        <v>84</v>
      </c>
      <c r="AM150" t="s">
        <v>71</v>
      </c>
      <c r="AN150" t="s">
        <v>61</v>
      </c>
      <c r="AO150" t="s">
        <v>85</v>
      </c>
      <c r="AP150" t="b">
        <v>0</v>
      </c>
      <c r="AQ150" t="b">
        <v>0</v>
      </c>
      <c r="AR150" t="b">
        <v>1</v>
      </c>
      <c r="AS150" t="b">
        <v>1</v>
      </c>
      <c r="AT150">
        <v>0</v>
      </c>
      <c r="AU150" t="b">
        <v>0</v>
      </c>
      <c r="AV150" t="b">
        <v>1</v>
      </c>
      <c r="AW150">
        <v>0</v>
      </c>
      <c r="AX150">
        <v>49997.74</v>
      </c>
      <c r="AY150">
        <v>3556.56</v>
      </c>
      <c r="AZ150">
        <v>93.358964639627402</v>
      </c>
      <c r="BA150">
        <v>6.64103536037255</v>
      </c>
      <c r="BB150" t="b">
        <v>1</v>
      </c>
      <c r="BC150">
        <v>56566.18</v>
      </c>
    </row>
    <row r="151" spans="1:55" x14ac:dyDescent="0.3">
      <c r="A151" t="s">
        <v>86</v>
      </c>
      <c r="B151" t="s">
        <v>87</v>
      </c>
      <c r="C151">
        <v>124808</v>
      </c>
      <c r="D151" t="s">
        <v>273</v>
      </c>
      <c r="E151">
        <v>1164617</v>
      </c>
      <c r="F151" t="s">
        <v>594</v>
      </c>
      <c r="G151" s="1">
        <v>45579</v>
      </c>
      <c r="H151">
        <v>2403144964</v>
      </c>
      <c r="I151" t="s">
        <v>595</v>
      </c>
      <c r="J151">
        <v>2008</v>
      </c>
      <c r="K151" t="s">
        <v>59</v>
      </c>
      <c r="L151" s="1">
        <v>45380</v>
      </c>
      <c r="M151">
        <v>28079</v>
      </c>
      <c r="N151">
        <v>75786</v>
      </c>
      <c r="O151">
        <v>3</v>
      </c>
      <c r="P151">
        <v>1</v>
      </c>
      <c r="Q151">
        <v>1</v>
      </c>
      <c r="R151" t="s">
        <v>596</v>
      </c>
      <c r="S151" t="s">
        <v>597</v>
      </c>
      <c r="T151" t="s">
        <v>598</v>
      </c>
      <c r="U151" t="s">
        <v>61</v>
      </c>
      <c r="V151" t="s">
        <v>62</v>
      </c>
      <c r="W151">
        <v>558</v>
      </c>
      <c r="X151" t="s">
        <v>63</v>
      </c>
      <c r="Y151">
        <v>558</v>
      </c>
      <c r="Z151" t="s">
        <v>64</v>
      </c>
      <c r="AA151">
        <v>-279</v>
      </c>
      <c r="AB151">
        <v>-1629.36</v>
      </c>
      <c r="AC151">
        <v>-1629.36</v>
      </c>
      <c r="AE151" t="s">
        <v>104</v>
      </c>
      <c r="AF151" t="s">
        <v>61</v>
      </c>
      <c r="AG151" t="s">
        <v>66</v>
      </c>
      <c r="AH151" t="s">
        <v>67</v>
      </c>
      <c r="AI151" t="s">
        <v>68</v>
      </c>
      <c r="AJ151" t="s">
        <v>69</v>
      </c>
      <c r="AK151" t="b">
        <v>1</v>
      </c>
      <c r="AL151" t="s">
        <v>70</v>
      </c>
      <c r="AM151" t="s">
        <v>71</v>
      </c>
      <c r="AN151" t="s">
        <v>61</v>
      </c>
      <c r="AO151" t="s">
        <v>72</v>
      </c>
      <c r="AP151" t="b">
        <v>0</v>
      </c>
      <c r="AQ151" t="b">
        <v>0</v>
      </c>
      <c r="AR151" t="b">
        <v>0</v>
      </c>
      <c r="AS151" t="b">
        <v>0</v>
      </c>
      <c r="AT151">
        <v>0</v>
      </c>
      <c r="AU151" t="b">
        <v>1</v>
      </c>
      <c r="AV151" t="b">
        <v>1</v>
      </c>
      <c r="AW151">
        <v>0</v>
      </c>
      <c r="AX151">
        <v>-1629.36</v>
      </c>
      <c r="AY151">
        <v>0</v>
      </c>
      <c r="AZ151">
        <v>100</v>
      </c>
      <c r="BA151">
        <v>0</v>
      </c>
      <c r="BB151" t="b">
        <v>1</v>
      </c>
      <c r="BC151">
        <v>0</v>
      </c>
    </row>
    <row r="152" spans="1:55" x14ac:dyDescent="0.3">
      <c r="A152" t="s">
        <v>78</v>
      </c>
      <c r="B152" t="s">
        <v>79</v>
      </c>
      <c r="C152">
        <v>126695</v>
      </c>
      <c r="D152" t="s">
        <v>165</v>
      </c>
      <c r="E152">
        <v>638699</v>
      </c>
      <c r="F152">
        <v>8201957735</v>
      </c>
      <c r="G152" s="1">
        <v>45419</v>
      </c>
      <c r="H152">
        <v>2401129650</v>
      </c>
      <c r="I152" t="s">
        <v>599</v>
      </c>
      <c r="J152">
        <v>2008</v>
      </c>
      <c r="K152" t="s">
        <v>59</v>
      </c>
      <c r="L152" s="1">
        <v>45404</v>
      </c>
      <c r="M152">
        <v>30071</v>
      </c>
      <c r="N152">
        <v>87907</v>
      </c>
      <c r="O152">
        <v>2</v>
      </c>
      <c r="P152">
        <v>1</v>
      </c>
      <c r="Q152">
        <v>1</v>
      </c>
      <c r="R152">
        <v>1000020501</v>
      </c>
      <c r="S152">
        <v>1000020501</v>
      </c>
      <c r="T152" t="s">
        <v>600</v>
      </c>
      <c r="U152" t="s">
        <v>61</v>
      </c>
      <c r="V152" t="s">
        <v>62</v>
      </c>
      <c r="W152">
        <v>48690</v>
      </c>
      <c r="X152" t="s">
        <v>63</v>
      </c>
      <c r="Y152">
        <v>48690</v>
      </c>
      <c r="Z152" t="s">
        <v>64</v>
      </c>
      <c r="AA152">
        <v>6515</v>
      </c>
      <c r="AB152">
        <v>15505.7</v>
      </c>
      <c r="AC152">
        <v>15505.7</v>
      </c>
      <c r="AD152" t="s">
        <v>165</v>
      </c>
      <c r="AE152" t="s">
        <v>65</v>
      </c>
      <c r="AF152" t="s">
        <v>61</v>
      </c>
      <c r="AG152" t="s">
        <v>66</v>
      </c>
      <c r="AH152" t="s">
        <v>67</v>
      </c>
      <c r="AI152" t="s">
        <v>68</v>
      </c>
      <c r="AJ152" t="s">
        <v>69</v>
      </c>
      <c r="AK152" t="b">
        <v>1</v>
      </c>
      <c r="AL152" t="s">
        <v>70</v>
      </c>
      <c r="AM152" t="s">
        <v>71</v>
      </c>
      <c r="AN152" t="s">
        <v>61</v>
      </c>
      <c r="AO152" t="s">
        <v>72</v>
      </c>
      <c r="AP152" t="b">
        <v>1</v>
      </c>
      <c r="AQ152" t="b">
        <v>0</v>
      </c>
      <c r="AR152" t="b">
        <v>0</v>
      </c>
      <c r="AS152" t="b">
        <v>0</v>
      </c>
      <c r="AT152">
        <v>0</v>
      </c>
      <c r="AU152" t="b">
        <v>1</v>
      </c>
      <c r="AV152" t="b">
        <v>1</v>
      </c>
      <c r="AW152">
        <v>716.65</v>
      </c>
      <c r="AX152">
        <v>15505.7</v>
      </c>
      <c r="AY152">
        <v>0</v>
      </c>
      <c r="AZ152">
        <v>100</v>
      </c>
      <c r="BA152">
        <v>0</v>
      </c>
      <c r="BB152" t="b">
        <v>1</v>
      </c>
      <c r="BC152">
        <v>16222.35</v>
      </c>
    </row>
    <row r="153" spans="1:55" x14ac:dyDescent="0.3">
      <c r="A153" t="s">
        <v>86</v>
      </c>
      <c r="B153" t="s">
        <v>87</v>
      </c>
      <c r="C153">
        <v>124808</v>
      </c>
      <c r="D153" t="s">
        <v>273</v>
      </c>
      <c r="E153">
        <v>677971</v>
      </c>
      <c r="F153" t="s">
        <v>601</v>
      </c>
      <c r="G153" s="1">
        <v>45435</v>
      </c>
      <c r="H153">
        <v>2404150931</v>
      </c>
      <c r="I153" t="s">
        <v>602</v>
      </c>
      <c r="J153">
        <v>2008</v>
      </c>
      <c r="K153" t="s">
        <v>59</v>
      </c>
      <c r="L153" s="1">
        <v>45443</v>
      </c>
      <c r="M153">
        <v>28079</v>
      </c>
      <c r="N153">
        <v>87649</v>
      </c>
      <c r="O153">
        <v>2</v>
      </c>
      <c r="P153">
        <v>1</v>
      </c>
      <c r="Q153">
        <v>1</v>
      </c>
      <c r="R153">
        <v>1000004922</v>
      </c>
      <c r="S153">
        <v>1000004922</v>
      </c>
      <c r="T153" t="s">
        <v>603</v>
      </c>
      <c r="U153" t="s">
        <v>61</v>
      </c>
      <c r="V153" t="s">
        <v>62</v>
      </c>
      <c r="W153">
        <v>180</v>
      </c>
      <c r="X153" t="s">
        <v>63</v>
      </c>
      <c r="Y153">
        <v>180</v>
      </c>
      <c r="Z153" t="s">
        <v>64</v>
      </c>
      <c r="AA153">
        <v>180</v>
      </c>
      <c r="AB153">
        <v>664.2</v>
      </c>
      <c r="AC153">
        <v>664.2</v>
      </c>
      <c r="AE153" t="s">
        <v>104</v>
      </c>
      <c r="AF153" t="s">
        <v>61</v>
      </c>
      <c r="AG153" t="s">
        <v>66</v>
      </c>
      <c r="AH153" t="s">
        <v>67</v>
      </c>
      <c r="AI153" t="s">
        <v>68</v>
      </c>
      <c r="AJ153" t="s">
        <v>69</v>
      </c>
      <c r="AK153" t="b">
        <v>1</v>
      </c>
      <c r="AL153" t="s">
        <v>70</v>
      </c>
      <c r="AM153" t="s">
        <v>71</v>
      </c>
      <c r="AN153" t="s">
        <v>61</v>
      </c>
      <c r="AO153" t="s">
        <v>72</v>
      </c>
      <c r="AP153" t="b">
        <v>0</v>
      </c>
      <c r="AQ153" t="b">
        <v>0</v>
      </c>
      <c r="AR153" t="b">
        <v>0</v>
      </c>
      <c r="AS153" t="b">
        <v>0</v>
      </c>
      <c r="AT153">
        <v>0</v>
      </c>
      <c r="AU153" t="b">
        <v>1</v>
      </c>
      <c r="AV153" t="b">
        <v>1</v>
      </c>
      <c r="AW153">
        <v>0</v>
      </c>
      <c r="AX153">
        <v>664.2</v>
      </c>
      <c r="AY153">
        <v>0</v>
      </c>
      <c r="AZ153">
        <v>100</v>
      </c>
      <c r="BA153">
        <v>0</v>
      </c>
      <c r="BB153" t="b">
        <v>1</v>
      </c>
      <c r="BC153">
        <v>664.2</v>
      </c>
    </row>
    <row r="154" spans="1:55" x14ac:dyDescent="0.3">
      <c r="A154" t="s">
        <v>86</v>
      </c>
      <c r="B154" t="s">
        <v>87</v>
      </c>
      <c r="C154">
        <v>103423</v>
      </c>
      <c r="D154" t="s">
        <v>57</v>
      </c>
      <c r="E154">
        <v>1166947</v>
      </c>
      <c r="F154">
        <v>3573746</v>
      </c>
      <c r="G154" s="1">
        <v>45588</v>
      </c>
      <c r="H154">
        <v>2311124148</v>
      </c>
      <c r="I154" t="s">
        <v>604</v>
      </c>
      <c r="J154">
        <v>2008</v>
      </c>
      <c r="K154" t="s">
        <v>59</v>
      </c>
      <c r="L154" s="1">
        <v>45531</v>
      </c>
      <c r="M154">
        <v>28079</v>
      </c>
      <c r="N154">
        <v>133980</v>
      </c>
      <c r="O154">
        <v>2</v>
      </c>
      <c r="P154">
        <v>1</v>
      </c>
      <c r="Q154">
        <v>1</v>
      </c>
      <c r="R154">
        <v>1000006572</v>
      </c>
      <c r="S154">
        <v>1000006572</v>
      </c>
      <c r="T154" t="s">
        <v>605</v>
      </c>
      <c r="U154" t="s">
        <v>61</v>
      </c>
      <c r="V154" t="s">
        <v>62</v>
      </c>
      <c r="W154">
        <v>215.7</v>
      </c>
      <c r="X154" t="s">
        <v>63</v>
      </c>
      <c r="Y154">
        <v>215.7</v>
      </c>
      <c r="Z154" t="s">
        <v>64</v>
      </c>
      <c r="AA154">
        <v>215.7</v>
      </c>
      <c r="AB154">
        <v>353.75</v>
      </c>
      <c r="AC154">
        <v>353.75</v>
      </c>
      <c r="AD154" t="s">
        <v>57</v>
      </c>
      <c r="AE154" t="s">
        <v>65</v>
      </c>
      <c r="AF154" t="s">
        <v>61</v>
      </c>
      <c r="AG154" t="s">
        <v>66</v>
      </c>
      <c r="AH154" t="s">
        <v>67</v>
      </c>
      <c r="AI154" t="s">
        <v>68</v>
      </c>
      <c r="AJ154" t="s">
        <v>69</v>
      </c>
      <c r="AK154" t="b">
        <v>1</v>
      </c>
      <c r="AL154" t="s">
        <v>70</v>
      </c>
      <c r="AM154" t="s">
        <v>71</v>
      </c>
      <c r="AN154" t="s">
        <v>61</v>
      </c>
      <c r="AO154" t="s">
        <v>72</v>
      </c>
      <c r="AP154" t="b">
        <v>1</v>
      </c>
      <c r="AQ154" t="b">
        <v>0</v>
      </c>
      <c r="AR154" t="b">
        <v>0</v>
      </c>
      <c r="AS154" t="b">
        <v>0</v>
      </c>
      <c r="AT154">
        <v>0</v>
      </c>
      <c r="AU154" t="b">
        <v>1</v>
      </c>
      <c r="AV154" t="b">
        <v>1</v>
      </c>
      <c r="AW154">
        <v>106.26</v>
      </c>
      <c r="AX154">
        <v>353.75</v>
      </c>
      <c r="AY154">
        <v>0</v>
      </c>
      <c r="AZ154">
        <v>100</v>
      </c>
      <c r="BA154">
        <v>0</v>
      </c>
      <c r="BB154" t="b">
        <v>1</v>
      </c>
      <c r="BC154">
        <v>460.01</v>
      </c>
    </row>
    <row r="155" spans="1:55" x14ac:dyDescent="0.3">
      <c r="A155" t="s">
        <v>497</v>
      </c>
      <c r="B155" t="s">
        <v>498</v>
      </c>
      <c r="C155">
        <v>108164</v>
      </c>
      <c r="D155" t="s">
        <v>75</v>
      </c>
      <c r="E155">
        <v>559997</v>
      </c>
      <c r="F155">
        <v>98643485</v>
      </c>
      <c r="G155" s="1">
        <v>45371</v>
      </c>
      <c r="H155">
        <v>2402136657</v>
      </c>
      <c r="I155" t="s">
        <v>606</v>
      </c>
      <c r="J155">
        <v>2008</v>
      </c>
      <c r="K155" t="s">
        <v>59</v>
      </c>
      <c r="L155" s="1">
        <v>45337</v>
      </c>
      <c r="M155">
        <v>55430</v>
      </c>
      <c r="N155">
        <v>67436</v>
      </c>
      <c r="O155">
        <v>2</v>
      </c>
      <c r="P155">
        <v>1</v>
      </c>
      <c r="Q155">
        <v>1</v>
      </c>
      <c r="R155">
        <v>1000012410</v>
      </c>
      <c r="S155">
        <v>1000012410</v>
      </c>
      <c r="T155" t="s">
        <v>607</v>
      </c>
      <c r="U155" t="s">
        <v>61</v>
      </c>
      <c r="V155" t="s">
        <v>62</v>
      </c>
      <c r="W155">
        <v>3120</v>
      </c>
      <c r="X155" t="s">
        <v>63</v>
      </c>
      <c r="Y155">
        <v>3120</v>
      </c>
      <c r="Z155" t="s">
        <v>64</v>
      </c>
      <c r="AA155">
        <v>3120</v>
      </c>
      <c r="AB155">
        <v>14664</v>
      </c>
      <c r="AC155">
        <v>14664</v>
      </c>
      <c r="AD155" t="s">
        <v>75</v>
      </c>
      <c r="AE155" t="s">
        <v>65</v>
      </c>
      <c r="AF155" t="s">
        <v>61</v>
      </c>
      <c r="AG155" t="s">
        <v>66</v>
      </c>
      <c r="AH155" t="s">
        <v>67</v>
      </c>
      <c r="AI155" t="s">
        <v>68</v>
      </c>
      <c r="AJ155" t="s">
        <v>69</v>
      </c>
      <c r="AK155" t="b">
        <v>1</v>
      </c>
      <c r="AL155" t="s">
        <v>70</v>
      </c>
      <c r="AM155" t="s">
        <v>71</v>
      </c>
      <c r="AN155" t="s">
        <v>61</v>
      </c>
      <c r="AO155" t="s">
        <v>72</v>
      </c>
      <c r="AP155" t="b">
        <v>1</v>
      </c>
      <c r="AQ155" t="b">
        <v>0</v>
      </c>
      <c r="AR155" t="b">
        <v>1</v>
      </c>
      <c r="AS155" t="b">
        <v>1</v>
      </c>
      <c r="AT155">
        <v>1</v>
      </c>
      <c r="AU155" t="b">
        <v>0</v>
      </c>
      <c r="AV155" t="b">
        <v>1</v>
      </c>
      <c r="AW155">
        <v>445.94</v>
      </c>
      <c r="AX155">
        <v>15228</v>
      </c>
      <c r="AY155">
        <v>1341.45</v>
      </c>
      <c r="AZ155">
        <v>91.904076478096698</v>
      </c>
      <c r="BA155">
        <v>8.0959235219032593</v>
      </c>
      <c r="BB155" t="b">
        <v>1</v>
      </c>
      <c r="BC155">
        <v>17015.39</v>
      </c>
    </row>
    <row r="156" spans="1:55" x14ac:dyDescent="0.3">
      <c r="A156" t="s">
        <v>199</v>
      </c>
      <c r="B156" t="s">
        <v>200</v>
      </c>
      <c r="C156">
        <v>103423</v>
      </c>
      <c r="D156" t="s">
        <v>57</v>
      </c>
      <c r="E156">
        <v>538680</v>
      </c>
      <c r="F156">
        <v>9436270</v>
      </c>
      <c r="G156" s="1">
        <v>45357</v>
      </c>
      <c r="H156" t="s">
        <v>608</v>
      </c>
      <c r="I156" t="s">
        <v>609</v>
      </c>
      <c r="J156">
        <v>2008</v>
      </c>
      <c r="K156" t="s">
        <v>59</v>
      </c>
      <c r="L156" s="1">
        <v>45303</v>
      </c>
      <c r="M156">
        <v>30071</v>
      </c>
      <c r="N156">
        <v>51391</v>
      </c>
      <c r="O156">
        <v>4</v>
      </c>
      <c r="P156">
        <v>1</v>
      </c>
      <c r="Q156">
        <v>1</v>
      </c>
      <c r="R156">
        <v>1000009188</v>
      </c>
      <c r="S156">
        <v>1000009188</v>
      </c>
      <c r="T156" t="s">
        <v>610</v>
      </c>
      <c r="U156" t="s">
        <v>61</v>
      </c>
      <c r="V156" t="s">
        <v>62</v>
      </c>
      <c r="W156">
        <v>1417.5</v>
      </c>
      <c r="X156" t="s">
        <v>63</v>
      </c>
      <c r="Y156">
        <v>1417.5</v>
      </c>
      <c r="Z156" t="s">
        <v>64</v>
      </c>
      <c r="AA156">
        <v>1417.5</v>
      </c>
      <c r="AB156">
        <v>4252.5</v>
      </c>
      <c r="AC156">
        <v>4252.5</v>
      </c>
      <c r="AD156" t="s">
        <v>57</v>
      </c>
      <c r="AE156" t="s">
        <v>65</v>
      </c>
      <c r="AF156" t="s">
        <v>61</v>
      </c>
      <c r="AG156" t="s">
        <v>66</v>
      </c>
      <c r="AH156" t="s">
        <v>67</v>
      </c>
      <c r="AI156" t="s">
        <v>68</v>
      </c>
      <c r="AJ156" t="s">
        <v>69</v>
      </c>
      <c r="AK156" t="b">
        <v>1</v>
      </c>
      <c r="AL156" t="s">
        <v>70</v>
      </c>
      <c r="AM156" t="s">
        <v>71</v>
      </c>
      <c r="AN156" t="s">
        <v>61</v>
      </c>
      <c r="AO156" t="s">
        <v>72</v>
      </c>
      <c r="AP156" t="b">
        <v>0</v>
      </c>
      <c r="AQ156" t="b">
        <v>0</v>
      </c>
      <c r="AR156" t="b">
        <v>1</v>
      </c>
      <c r="AS156" t="b">
        <v>1</v>
      </c>
      <c r="AT156">
        <v>0</v>
      </c>
      <c r="AU156" t="b">
        <v>0</v>
      </c>
      <c r="AV156" t="b">
        <v>1</v>
      </c>
      <c r="AW156">
        <v>0</v>
      </c>
      <c r="AX156">
        <v>5133.78</v>
      </c>
      <c r="AY156">
        <v>360</v>
      </c>
      <c r="AZ156">
        <v>93.447134759673602</v>
      </c>
      <c r="BA156">
        <v>6.5528652403263301</v>
      </c>
      <c r="BB156" t="b">
        <v>1</v>
      </c>
      <c r="BC156">
        <v>5493.78</v>
      </c>
    </row>
    <row r="157" spans="1:55" x14ac:dyDescent="0.3">
      <c r="A157" t="s">
        <v>536</v>
      </c>
      <c r="B157" t="s">
        <v>537</v>
      </c>
      <c r="C157">
        <v>103423</v>
      </c>
      <c r="D157" t="s">
        <v>57</v>
      </c>
      <c r="E157">
        <v>720109</v>
      </c>
      <c r="F157">
        <v>9359278</v>
      </c>
      <c r="G157" s="1">
        <v>45461</v>
      </c>
      <c r="H157">
        <v>230897510</v>
      </c>
      <c r="I157" t="s">
        <v>611</v>
      </c>
      <c r="J157">
        <v>2008</v>
      </c>
      <c r="K157" t="s">
        <v>59</v>
      </c>
      <c r="L157" s="1">
        <v>45278</v>
      </c>
      <c r="M157">
        <v>10532</v>
      </c>
      <c r="N157">
        <v>45840</v>
      </c>
      <c r="O157">
        <v>1</v>
      </c>
      <c r="P157">
        <v>1</v>
      </c>
      <c r="Q157">
        <v>3</v>
      </c>
      <c r="R157">
        <v>12674</v>
      </c>
      <c r="S157">
        <v>12674</v>
      </c>
      <c r="T157" t="s">
        <v>612</v>
      </c>
      <c r="U157" t="s">
        <v>61</v>
      </c>
      <c r="V157" t="s">
        <v>62</v>
      </c>
      <c r="W157">
        <v>160</v>
      </c>
      <c r="X157" t="s">
        <v>63</v>
      </c>
      <c r="Y157">
        <v>160</v>
      </c>
      <c r="Z157" t="s">
        <v>83</v>
      </c>
      <c r="AA157">
        <v>49.33</v>
      </c>
      <c r="AB157">
        <v>98.66</v>
      </c>
      <c r="AC157">
        <v>98.66</v>
      </c>
      <c r="AD157" t="s">
        <v>57</v>
      </c>
      <c r="AE157" t="s">
        <v>65</v>
      </c>
      <c r="AF157" t="s">
        <v>61</v>
      </c>
      <c r="AG157" t="s">
        <v>66</v>
      </c>
      <c r="AH157" t="s">
        <v>67</v>
      </c>
      <c r="AI157" t="s">
        <v>68</v>
      </c>
      <c r="AJ157" t="s">
        <v>69</v>
      </c>
      <c r="AK157" t="b">
        <v>0</v>
      </c>
      <c r="AL157" t="s">
        <v>84</v>
      </c>
      <c r="AM157" t="s">
        <v>71</v>
      </c>
      <c r="AN157" t="s">
        <v>61</v>
      </c>
      <c r="AO157" t="s">
        <v>85</v>
      </c>
      <c r="AP157" t="b">
        <v>1</v>
      </c>
      <c r="AQ157" t="b">
        <v>0</v>
      </c>
      <c r="AR157" t="b">
        <v>1</v>
      </c>
      <c r="AS157" t="b">
        <v>1</v>
      </c>
      <c r="AT157">
        <v>0</v>
      </c>
      <c r="AU157" t="b">
        <v>0</v>
      </c>
      <c r="AV157" t="b">
        <v>1</v>
      </c>
      <c r="AW157">
        <v>86.74</v>
      </c>
      <c r="AX157">
        <v>106.66</v>
      </c>
      <c r="AY157">
        <v>165.6</v>
      </c>
      <c r="AZ157">
        <v>39.175787849849399</v>
      </c>
      <c r="BA157">
        <v>60.824212150150501</v>
      </c>
      <c r="BB157" t="b">
        <v>0</v>
      </c>
      <c r="BC157">
        <v>578.5</v>
      </c>
    </row>
    <row r="158" spans="1:55" x14ac:dyDescent="0.3">
      <c r="A158" t="s">
        <v>199</v>
      </c>
      <c r="B158" t="s">
        <v>200</v>
      </c>
      <c r="C158">
        <v>103423</v>
      </c>
      <c r="D158" t="s">
        <v>57</v>
      </c>
      <c r="E158">
        <v>1311439</v>
      </c>
      <c r="F158">
        <v>4666177</v>
      </c>
      <c r="G158" s="1">
        <v>45672</v>
      </c>
      <c r="H158">
        <v>2411193737</v>
      </c>
      <c r="I158" t="s">
        <v>613</v>
      </c>
      <c r="J158">
        <v>2008</v>
      </c>
      <c r="K158" t="s">
        <v>59</v>
      </c>
      <c r="L158" s="1">
        <v>45670</v>
      </c>
      <c r="M158">
        <v>30071</v>
      </c>
      <c r="N158">
        <v>179545</v>
      </c>
      <c r="O158">
        <v>1</v>
      </c>
      <c r="P158">
        <v>1</v>
      </c>
      <c r="Q158">
        <v>1</v>
      </c>
      <c r="R158">
        <v>1000032533</v>
      </c>
      <c r="S158">
        <v>1000032533</v>
      </c>
      <c r="T158" t="s">
        <v>614</v>
      </c>
      <c r="U158" t="s">
        <v>61</v>
      </c>
      <c r="V158" t="s">
        <v>62</v>
      </c>
      <c r="W158">
        <v>292.5</v>
      </c>
      <c r="X158" t="s">
        <v>63</v>
      </c>
      <c r="Y158">
        <v>292.5</v>
      </c>
      <c r="Z158" t="s">
        <v>64</v>
      </c>
      <c r="AA158">
        <v>292.5</v>
      </c>
      <c r="AB158">
        <v>900.9</v>
      </c>
      <c r="AC158">
        <v>900.9</v>
      </c>
      <c r="AD158" t="s">
        <v>57</v>
      </c>
      <c r="AE158" t="s">
        <v>65</v>
      </c>
      <c r="AF158" t="s">
        <v>61</v>
      </c>
      <c r="AG158" t="s">
        <v>66</v>
      </c>
      <c r="AH158" t="s">
        <v>67</v>
      </c>
      <c r="AI158" t="s">
        <v>68</v>
      </c>
      <c r="AJ158" t="s">
        <v>69</v>
      </c>
      <c r="AK158" t="b">
        <v>1</v>
      </c>
      <c r="AL158" t="s">
        <v>70</v>
      </c>
      <c r="AM158" t="s">
        <v>71</v>
      </c>
      <c r="AN158" t="s">
        <v>61</v>
      </c>
      <c r="AO158" t="s">
        <v>72</v>
      </c>
      <c r="AP158" t="b">
        <v>0</v>
      </c>
      <c r="AQ158" t="b">
        <v>0</v>
      </c>
      <c r="AR158" t="b">
        <v>0</v>
      </c>
      <c r="AS158" t="b">
        <v>0</v>
      </c>
      <c r="AT158">
        <v>0</v>
      </c>
      <c r="AU158" t="b">
        <v>1</v>
      </c>
      <c r="AV158" t="b">
        <v>1</v>
      </c>
      <c r="AW158">
        <v>0</v>
      </c>
      <c r="AX158">
        <v>900.9</v>
      </c>
      <c r="AY158">
        <v>0</v>
      </c>
      <c r="AZ158">
        <v>100</v>
      </c>
      <c r="BA158">
        <v>0</v>
      </c>
      <c r="BB158" t="b">
        <v>1</v>
      </c>
      <c r="BC158">
        <v>900.9</v>
      </c>
    </row>
    <row r="159" spans="1:55" x14ac:dyDescent="0.3">
      <c r="A159" t="s">
        <v>184</v>
      </c>
      <c r="B159" t="s">
        <v>185</v>
      </c>
      <c r="C159">
        <v>103423</v>
      </c>
      <c r="D159" t="s">
        <v>57</v>
      </c>
      <c r="E159">
        <v>1117654</v>
      </c>
      <c r="F159">
        <v>3702179</v>
      </c>
      <c r="G159" s="1">
        <v>45608</v>
      </c>
      <c r="H159">
        <v>2405156448</v>
      </c>
      <c r="I159" t="s">
        <v>615</v>
      </c>
      <c r="J159">
        <v>2008</v>
      </c>
      <c r="K159" t="s">
        <v>59</v>
      </c>
      <c r="L159" s="1">
        <v>45538</v>
      </c>
      <c r="M159">
        <v>97223</v>
      </c>
      <c r="N159">
        <v>136998</v>
      </c>
      <c r="O159">
        <v>1</v>
      </c>
      <c r="P159">
        <v>1</v>
      </c>
      <c r="Q159">
        <v>1</v>
      </c>
      <c r="R159">
        <v>1000006369</v>
      </c>
      <c r="S159">
        <v>1000006369</v>
      </c>
      <c r="T159" t="s">
        <v>616</v>
      </c>
      <c r="U159" t="s">
        <v>61</v>
      </c>
      <c r="V159" t="s">
        <v>62</v>
      </c>
      <c r="W159">
        <v>1456</v>
      </c>
      <c r="X159" t="s">
        <v>63</v>
      </c>
      <c r="Y159">
        <v>1456</v>
      </c>
      <c r="Z159" t="s">
        <v>64</v>
      </c>
      <c r="AA159">
        <v>1456</v>
      </c>
      <c r="AB159">
        <v>2329.6</v>
      </c>
      <c r="AC159">
        <v>2329.6</v>
      </c>
      <c r="AD159" t="s">
        <v>57</v>
      </c>
      <c r="AE159" t="s">
        <v>65</v>
      </c>
      <c r="AF159" t="s">
        <v>61</v>
      </c>
      <c r="AG159" t="s">
        <v>66</v>
      </c>
      <c r="AH159" t="s">
        <v>67</v>
      </c>
      <c r="AI159" t="s">
        <v>68</v>
      </c>
      <c r="AJ159" t="s">
        <v>69</v>
      </c>
      <c r="AK159" t="b">
        <v>1</v>
      </c>
      <c r="AL159" t="s">
        <v>70</v>
      </c>
      <c r="AM159" t="s">
        <v>71</v>
      </c>
      <c r="AN159" t="s">
        <v>61</v>
      </c>
      <c r="AO159" t="s">
        <v>72</v>
      </c>
      <c r="AP159" t="b">
        <v>1</v>
      </c>
      <c r="AQ159" t="b">
        <v>0</v>
      </c>
      <c r="AR159" t="b">
        <v>0</v>
      </c>
      <c r="AS159" t="b">
        <v>0</v>
      </c>
      <c r="AT159">
        <v>0</v>
      </c>
      <c r="AU159" t="b">
        <v>1</v>
      </c>
      <c r="AV159" t="b">
        <v>1</v>
      </c>
      <c r="AW159">
        <v>381.88</v>
      </c>
      <c r="AX159">
        <v>2329.6</v>
      </c>
      <c r="AY159">
        <v>0</v>
      </c>
      <c r="AZ159">
        <v>100</v>
      </c>
      <c r="BA159">
        <v>0</v>
      </c>
      <c r="BB159" t="b">
        <v>1</v>
      </c>
      <c r="BC159">
        <v>2711.48</v>
      </c>
    </row>
    <row r="160" spans="1:55" x14ac:dyDescent="0.3">
      <c r="A160" t="s">
        <v>617</v>
      </c>
      <c r="B160" t="s">
        <v>618</v>
      </c>
      <c r="C160">
        <v>103322</v>
      </c>
      <c r="D160" t="s">
        <v>619</v>
      </c>
      <c r="E160">
        <v>610650</v>
      </c>
      <c r="F160" t="s">
        <v>620</v>
      </c>
      <c r="G160" s="1">
        <v>45398</v>
      </c>
      <c r="H160">
        <v>2403142709</v>
      </c>
      <c r="I160" t="s">
        <v>621</v>
      </c>
      <c r="J160">
        <v>2008</v>
      </c>
      <c r="K160" t="s">
        <v>59</v>
      </c>
      <c r="L160" s="1">
        <v>45384</v>
      </c>
      <c r="M160">
        <v>35244</v>
      </c>
      <c r="N160">
        <v>80780</v>
      </c>
      <c r="O160">
        <v>1</v>
      </c>
      <c r="P160">
        <v>1</v>
      </c>
      <c r="Q160">
        <v>1</v>
      </c>
      <c r="R160" t="s">
        <v>622</v>
      </c>
      <c r="S160" t="s">
        <v>623</v>
      </c>
      <c r="T160" t="s">
        <v>624</v>
      </c>
      <c r="U160" t="s">
        <v>61</v>
      </c>
      <c r="V160" t="s">
        <v>62</v>
      </c>
      <c r="W160">
        <v>1350</v>
      </c>
      <c r="X160" t="s">
        <v>63</v>
      </c>
      <c r="Y160">
        <v>1350</v>
      </c>
      <c r="Z160" t="s">
        <v>64</v>
      </c>
      <c r="AA160">
        <v>1350</v>
      </c>
      <c r="AB160">
        <v>3766.5</v>
      </c>
      <c r="AC160">
        <v>3766.5</v>
      </c>
      <c r="AE160" t="s">
        <v>104</v>
      </c>
      <c r="AF160" t="s">
        <v>61</v>
      </c>
      <c r="AG160" t="s">
        <v>66</v>
      </c>
      <c r="AH160" t="s">
        <v>67</v>
      </c>
      <c r="AI160" t="s">
        <v>68</v>
      </c>
      <c r="AJ160" t="s">
        <v>69</v>
      </c>
      <c r="AK160" t="b">
        <v>1</v>
      </c>
      <c r="AL160" t="s">
        <v>70</v>
      </c>
      <c r="AM160" t="s">
        <v>71</v>
      </c>
      <c r="AN160" t="s">
        <v>61</v>
      </c>
      <c r="AO160" t="s">
        <v>72</v>
      </c>
      <c r="AP160" t="b">
        <v>0</v>
      </c>
      <c r="AQ160" t="b">
        <v>0</v>
      </c>
      <c r="AR160" t="b">
        <v>0</v>
      </c>
      <c r="AS160" t="b">
        <v>0</v>
      </c>
      <c r="AT160">
        <v>0</v>
      </c>
      <c r="AU160" t="b">
        <v>1</v>
      </c>
      <c r="AV160" t="b">
        <v>1</v>
      </c>
      <c r="AW160">
        <v>0</v>
      </c>
      <c r="AX160">
        <v>3766.5</v>
      </c>
      <c r="AY160">
        <v>0</v>
      </c>
      <c r="AZ160">
        <v>100</v>
      </c>
      <c r="BA160">
        <v>0</v>
      </c>
      <c r="BB160" t="b">
        <v>1</v>
      </c>
      <c r="BC160">
        <v>3760.47</v>
      </c>
    </row>
    <row r="161" spans="1:55" x14ac:dyDescent="0.3">
      <c r="A161" t="s">
        <v>126</v>
      </c>
      <c r="B161" t="s">
        <v>127</v>
      </c>
      <c r="C161">
        <v>103423</v>
      </c>
      <c r="D161" t="s">
        <v>57</v>
      </c>
      <c r="E161">
        <v>664193</v>
      </c>
      <c r="F161">
        <v>2306601</v>
      </c>
      <c r="G161" s="1">
        <v>45427</v>
      </c>
      <c r="H161">
        <v>2403144666</v>
      </c>
      <c r="I161" t="s">
        <v>625</v>
      </c>
      <c r="J161">
        <v>2008</v>
      </c>
      <c r="K161" t="s">
        <v>59</v>
      </c>
      <c r="L161" s="1">
        <v>45393</v>
      </c>
      <c r="M161">
        <v>17111</v>
      </c>
      <c r="N161">
        <v>82276</v>
      </c>
      <c r="O161">
        <v>1</v>
      </c>
      <c r="P161">
        <v>1</v>
      </c>
      <c r="Q161">
        <v>1</v>
      </c>
      <c r="R161">
        <v>1000017881</v>
      </c>
      <c r="S161">
        <v>1000017881</v>
      </c>
      <c r="T161" t="s">
        <v>626</v>
      </c>
      <c r="U161" t="s">
        <v>61</v>
      </c>
      <c r="V161" t="s">
        <v>62</v>
      </c>
      <c r="W161">
        <v>2472</v>
      </c>
      <c r="X161" t="s">
        <v>63</v>
      </c>
      <c r="Y161">
        <v>2472</v>
      </c>
      <c r="Z161" t="s">
        <v>64</v>
      </c>
      <c r="AA161">
        <v>2472</v>
      </c>
      <c r="AB161">
        <v>8726.16</v>
      </c>
      <c r="AC161">
        <v>8726.16</v>
      </c>
      <c r="AD161" t="s">
        <v>57</v>
      </c>
      <c r="AE161" t="s">
        <v>65</v>
      </c>
      <c r="AF161" t="s">
        <v>61</v>
      </c>
      <c r="AG161" t="s">
        <v>66</v>
      </c>
      <c r="AH161" t="s">
        <v>67</v>
      </c>
      <c r="AI161" t="s">
        <v>68</v>
      </c>
      <c r="AJ161" t="s">
        <v>69</v>
      </c>
      <c r="AK161" t="b">
        <v>1</v>
      </c>
      <c r="AL161" t="s">
        <v>70</v>
      </c>
      <c r="AM161" t="s">
        <v>71</v>
      </c>
      <c r="AN161" t="s">
        <v>61</v>
      </c>
      <c r="AO161" t="s">
        <v>72</v>
      </c>
      <c r="AP161" t="b">
        <v>1</v>
      </c>
      <c r="AQ161" t="b">
        <v>0</v>
      </c>
      <c r="AR161" t="b">
        <v>1</v>
      </c>
      <c r="AS161" t="b">
        <v>1</v>
      </c>
      <c r="AT161">
        <v>0</v>
      </c>
      <c r="AU161" t="b">
        <v>0</v>
      </c>
      <c r="AV161" t="b">
        <v>1</v>
      </c>
      <c r="AW161">
        <v>718.24</v>
      </c>
      <c r="AX161">
        <v>11776.08</v>
      </c>
      <c r="AY161">
        <v>511.88</v>
      </c>
      <c r="AZ161">
        <v>95.834296335600001</v>
      </c>
      <c r="BA161">
        <v>4.1657036643999401</v>
      </c>
      <c r="BB161" t="b">
        <v>1</v>
      </c>
      <c r="BC161">
        <v>13074.32</v>
      </c>
    </row>
    <row r="162" spans="1:55" x14ac:dyDescent="0.3">
      <c r="A162" t="s">
        <v>331</v>
      </c>
      <c r="B162" t="s">
        <v>332</v>
      </c>
      <c r="C162">
        <v>108216</v>
      </c>
      <c r="D162" t="s">
        <v>333</v>
      </c>
      <c r="E162">
        <v>1113610</v>
      </c>
      <c r="F162">
        <v>878054</v>
      </c>
      <c r="G162" s="1">
        <v>45597</v>
      </c>
      <c r="H162">
        <v>2405155123</v>
      </c>
      <c r="I162" t="s">
        <v>627</v>
      </c>
      <c r="J162">
        <v>2008</v>
      </c>
      <c r="K162" t="s">
        <v>59</v>
      </c>
      <c r="L162" s="1">
        <v>45546</v>
      </c>
      <c r="M162">
        <v>85283</v>
      </c>
      <c r="N162">
        <v>138636</v>
      </c>
      <c r="O162">
        <v>1</v>
      </c>
      <c r="P162">
        <v>1</v>
      </c>
      <c r="Q162">
        <v>1</v>
      </c>
      <c r="R162">
        <v>1000026546</v>
      </c>
      <c r="S162">
        <v>1000026546</v>
      </c>
      <c r="T162" t="s">
        <v>628</v>
      </c>
      <c r="U162" t="s">
        <v>61</v>
      </c>
      <c r="V162" t="s">
        <v>62</v>
      </c>
      <c r="W162">
        <v>41.98</v>
      </c>
      <c r="X162" t="s">
        <v>63</v>
      </c>
      <c r="Y162">
        <v>41.98</v>
      </c>
      <c r="Z162" t="s">
        <v>64</v>
      </c>
      <c r="AA162">
        <v>41.98</v>
      </c>
      <c r="AB162">
        <v>70.95</v>
      </c>
      <c r="AC162">
        <v>70.95</v>
      </c>
      <c r="AD162" t="s">
        <v>333</v>
      </c>
      <c r="AE162" t="s">
        <v>65</v>
      </c>
      <c r="AF162" t="s">
        <v>61</v>
      </c>
      <c r="AG162" t="s">
        <v>66</v>
      </c>
      <c r="AH162" t="s">
        <v>67</v>
      </c>
      <c r="AI162" t="s">
        <v>68</v>
      </c>
      <c r="AJ162" t="s">
        <v>69</v>
      </c>
      <c r="AK162" t="b">
        <v>1</v>
      </c>
      <c r="AL162" t="s">
        <v>70</v>
      </c>
      <c r="AM162" t="s">
        <v>71</v>
      </c>
      <c r="AN162" t="s">
        <v>61</v>
      </c>
      <c r="AO162" t="s">
        <v>72</v>
      </c>
      <c r="AP162" t="b">
        <v>1</v>
      </c>
      <c r="AQ162" t="b">
        <v>0</v>
      </c>
      <c r="AR162" t="b">
        <v>0</v>
      </c>
      <c r="AS162" t="b">
        <v>0</v>
      </c>
      <c r="AT162">
        <v>0</v>
      </c>
      <c r="AU162" t="b">
        <v>1</v>
      </c>
      <c r="AV162" t="b">
        <v>1</v>
      </c>
      <c r="AW162">
        <v>129.19999999999999</v>
      </c>
      <c r="AX162">
        <v>70.95</v>
      </c>
      <c r="AY162">
        <v>0</v>
      </c>
      <c r="AZ162">
        <v>100</v>
      </c>
      <c r="BA162">
        <v>0</v>
      </c>
      <c r="BB162" t="b">
        <v>1</v>
      </c>
      <c r="BC162">
        <v>200.14999999999901</v>
      </c>
    </row>
    <row r="163" spans="1:55" x14ac:dyDescent="0.3">
      <c r="A163" t="s">
        <v>157</v>
      </c>
      <c r="B163" t="s">
        <v>158</v>
      </c>
      <c r="C163">
        <v>123693</v>
      </c>
      <c r="D163" t="s">
        <v>629</v>
      </c>
      <c r="E163">
        <v>679536</v>
      </c>
      <c r="F163">
        <v>154952</v>
      </c>
      <c r="G163" s="1">
        <v>45435</v>
      </c>
      <c r="H163">
        <v>2311124725</v>
      </c>
      <c r="I163" t="s">
        <v>397</v>
      </c>
      <c r="J163">
        <v>2008</v>
      </c>
      <c r="K163" t="s">
        <v>59</v>
      </c>
      <c r="L163" s="1">
        <v>45427</v>
      </c>
      <c r="M163">
        <v>77040</v>
      </c>
      <c r="N163">
        <v>99702</v>
      </c>
      <c r="O163">
        <v>1</v>
      </c>
      <c r="P163">
        <v>1</v>
      </c>
      <c r="Q163">
        <v>1</v>
      </c>
      <c r="R163">
        <v>1000020173</v>
      </c>
      <c r="S163">
        <v>1000020173</v>
      </c>
      <c r="T163" t="s">
        <v>630</v>
      </c>
      <c r="U163" t="s">
        <v>61</v>
      </c>
      <c r="V163" t="s">
        <v>62</v>
      </c>
      <c r="W163">
        <v>1834.92</v>
      </c>
      <c r="X163" t="s">
        <v>63</v>
      </c>
      <c r="Y163">
        <v>1834.92</v>
      </c>
      <c r="Z163" t="s">
        <v>64</v>
      </c>
      <c r="AA163">
        <v>1834.92</v>
      </c>
      <c r="AB163">
        <v>1449.59</v>
      </c>
      <c r="AC163">
        <v>1449.59</v>
      </c>
      <c r="AE163" t="s">
        <v>104</v>
      </c>
      <c r="AF163" t="s">
        <v>61</v>
      </c>
      <c r="AG163" t="s">
        <v>66</v>
      </c>
      <c r="AH163" t="s">
        <v>67</v>
      </c>
      <c r="AI163" t="s">
        <v>68</v>
      </c>
      <c r="AJ163" t="s">
        <v>69</v>
      </c>
      <c r="AK163" t="b">
        <v>1</v>
      </c>
      <c r="AL163" t="s">
        <v>70</v>
      </c>
      <c r="AM163" t="s">
        <v>71</v>
      </c>
      <c r="AN163" t="s">
        <v>61</v>
      </c>
      <c r="AO163" t="s">
        <v>72</v>
      </c>
      <c r="AP163" t="b">
        <v>0</v>
      </c>
      <c r="AQ163" t="b">
        <v>0</v>
      </c>
      <c r="AR163" t="b">
        <v>0</v>
      </c>
      <c r="AS163" t="b">
        <v>0</v>
      </c>
      <c r="AT163">
        <v>0</v>
      </c>
      <c r="AU163" t="b">
        <v>1</v>
      </c>
      <c r="AV163" t="b">
        <v>1</v>
      </c>
      <c r="AW163">
        <v>0</v>
      </c>
      <c r="AX163">
        <v>1449.59</v>
      </c>
      <c r="AY163">
        <v>0</v>
      </c>
      <c r="AZ163">
        <v>100</v>
      </c>
      <c r="BA163">
        <v>0</v>
      </c>
      <c r="BB163" t="b">
        <v>1</v>
      </c>
      <c r="BC163">
        <v>1449.6299999999901</v>
      </c>
    </row>
    <row r="164" spans="1:55" x14ac:dyDescent="0.3">
      <c r="A164" t="s">
        <v>99</v>
      </c>
      <c r="B164" t="s">
        <v>100</v>
      </c>
      <c r="C164">
        <v>107297</v>
      </c>
      <c r="D164" t="s">
        <v>631</v>
      </c>
      <c r="E164">
        <v>1642787</v>
      </c>
      <c r="F164">
        <v>5177941</v>
      </c>
      <c r="G164" s="1">
        <v>45678</v>
      </c>
      <c r="H164" t="s">
        <v>632</v>
      </c>
      <c r="I164" t="s">
        <v>633</v>
      </c>
      <c r="J164">
        <v>2008</v>
      </c>
      <c r="K164" t="s">
        <v>59</v>
      </c>
      <c r="L164" s="1">
        <v>45566</v>
      </c>
      <c r="M164">
        <v>32750</v>
      </c>
      <c r="N164">
        <v>72415</v>
      </c>
      <c r="O164">
        <v>1</v>
      </c>
      <c r="P164">
        <v>1</v>
      </c>
      <c r="Q164">
        <v>3</v>
      </c>
      <c r="R164" t="s">
        <v>634</v>
      </c>
      <c r="S164" t="s">
        <v>635</v>
      </c>
      <c r="T164" t="s">
        <v>636</v>
      </c>
      <c r="U164" t="s">
        <v>61</v>
      </c>
      <c r="V164" t="s">
        <v>62</v>
      </c>
      <c r="W164">
        <v>192996</v>
      </c>
      <c r="X164" t="s">
        <v>63</v>
      </c>
      <c r="Y164">
        <v>192996</v>
      </c>
      <c r="Z164" t="s">
        <v>64</v>
      </c>
      <c r="AA164">
        <v>29484</v>
      </c>
      <c r="AB164">
        <v>23292.36</v>
      </c>
      <c r="AC164">
        <v>23292.36</v>
      </c>
      <c r="AD164" t="s">
        <v>631</v>
      </c>
      <c r="AE164" t="s">
        <v>65</v>
      </c>
      <c r="AF164" t="s">
        <v>61</v>
      </c>
      <c r="AG164" t="s">
        <v>66</v>
      </c>
      <c r="AH164" t="s">
        <v>67</v>
      </c>
      <c r="AI164" t="s">
        <v>68</v>
      </c>
      <c r="AJ164" t="s">
        <v>69</v>
      </c>
      <c r="AK164" t="b">
        <v>1</v>
      </c>
      <c r="AL164" t="s">
        <v>70</v>
      </c>
      <c r="AM164" t="s">
        <v>71</v>
      </c>
      <c r="AN164" t="s">
        <v>61</v>
      </c>
      <c r="AO164" t="s">
        <v>72</v>
      </c>
      <c r="AP164" t="b">
        <v>1</v>
      </c>
      <c r="AQ164" t="b">
        <v>0</v>
      </c>
      <c r="AR164" t="b">
        <v>0</v>
      </c>
      <c r="AS164" t="b">
        <v>0</v>
      </c>
      <c r="AT164">
        <v>0</v>
      </c>
      <c r="AU164" t="b">
        <v>1</v>
      </c>
      <c r="AV164" t="b">
        <v>1</v>
      </c>
      <c r="AW164">
        <v>1548.92</v>
      </c>
      <c r="AX164">
        <v>23292.36</v>
      </c>
      <c r="AY164">
        <v>0</v>
      </c>
      <c r="AZ164">
        <v>100</v>
      </c>
      <c r="BA164">
        <v>0</v>
      </c>
      <c r="BB164" t="b">
        <v>1</v>
      </c>
      <c r="BC164">
        <v>24841.279999999999</v>
      </c>
    </row>
    <row r="165" spans="1:55" x14ac:dyDescent="0.3">
      <c r="A165" t="s">
        <v>78</v>
      </c>
      <c r="B165" t="s">
        <v>79</v>
      </c>
      <c r="C165">
        <v>103423</v>
      </c>
      <c r="D165" t="s">
        <v>57</v>
      </c>
      <c r="E165">
        <v>1081920</v>
      </c>
      <c r="F165">
        <v>3467479</v>
      </c>
      <c r="G165" s="1">
        <v>45526</v>
      </c>
      <c r="H165">
        <v>2406159465</v>
      </c>
      <c r="I165" t="s">
        <v>637</v>
      </c>
      <c r="J165">
        <v>2008</v>
      </c>
      <c r="K165" t="s">
        <v>59</v>
      </c>
      <c r="L165" s="1">
        <v>45448</v>
      </c>
      <c r="M165">
        <v>63139</v>
      </c>
      <c r="N165">
        <v>130401</v>
      </c>
      <c r="O165">
        <v>1</v>
      </c>
      <c r="P165">
        <v>1</v>
      </c>
      <c r="Q165">
        <v>1</v>
      </c>
      <c r="R165">
        <v>1000024150</v>
      </c>
      <c r="S165">
        <v>1000024150</v>
      </c>
      <c r="T165" t="s">
        <v>638</v>
      </c>
      <c r="U165" t="s">
        <v>61</v>
      </c>
      <c r="V165" t="s">
        <v>62</v>
      </c>
      <c r="W165">
        <v>45</v>
      </c>
      <c r="X165" t="s">
        <v>63</v>
      </c>
      <c r="Y165">
        <v>45</v>
      </c>
      <c r="Z165" t="s">
        <v>64</v>
      </c>
      <c r="AA165">
        <v>45</v>
      </c>
      <c r="AB165">
        <v>155.69999999999999</v>
      </c>
      <c r="AC165">
        <v>155.69999999999999</v>
      </c>
      <c r="AD165" t="s">
        <v>57</v>
      </c>
      <c r="AE165" t="s">
        <v>65</v>
      </c>
      <c r="AF165" t="s">
        <v>61</v>
      </c>
      <c r="AG165" t="s">
        <v>66</v>
      </c>
      <c r="AH165" t="s">
        <v>67</v>
      </c>
      <c r="AI165" t="s">
        <v>68</v>
      </c>
      <c r="AJ165" t="s">
        <v>69</v>
      </c>
      <c r="AK165" t="b">
        <v>1</v>
      </c>
      <c r="AL165" t="s">
        <v>70</v>
      </c>
      <c r="AM165" t="s">
        <v>71</v>
      </c>
      <c r="AN165" t="s">
        <v>61</v>
      </c>
      <c r="AO165" t="s">
        <v>72</v>
      </c>
      <c r="AP165" t="b">
        <v>1</v>
      </c>
      <c r="AQ165" t="b">
        <v>0</v>
      </c>
      <c r="AR165" t="b">
        <v>0</v>
      </c>
      <c r="AS165" t="b">
        <v>0</v>
      </c>
      <c r="AT165">
        <v>0</v>
      </c>
      <c r="AU165" t="b">
        <v>1</v>
      </c>
      <c r="AV165" t="b">
        <v>1</v>
      </c>
      <c r="AW165">
        <v>91.32</v>
      </c>
      <c r="AX165">
        <v>155.69999999999999</v>
      </c>
      <c r="AY165">
        <v>0</v>
      </c>
      <c r="AZ165">
        <v>100</v>
      </c>
      <c r="BA165">
        <v>0</v>
      </c>
      <c r="BB165" t="b">
        <v>1</v>
      </c>
      <c r="BC165">
        <v>247.01999999999899</v>
      </c>
    </row>
    <row r="166" spans="1:55" x14ac:dyDescent="0.3">
      <c r="A166" t="s">
        <v>126</v>
      </c>
      <c r="B166" t="s">
        <v>127</v>
      </c>
      <c r="C166">
        <v>107768</v>
      </c>
      <c r="D166" t="s">
        <v>80</v>
      </c>
      <c r="E166">
        <v>1112783</v>
      </c>
      <c r="F166">
        <v>14713043</v>
      </c>
      <c r="G166" s="1">
        <v>45551</v>
      </c>
      <c r="H166">
        <v>2405154809</v>
      </c>
      <c r="I166" t="s">
        <v>639</v>
      </c>
      <c r="J166">
        <v>2008</v>
      </c>
      <c r="K166" t="s">
        <v>59</v>
      </c>
      <c r="L166" s="1">
        <v>45532</v>
      </c>
      <c r="M166">
        <v>17111</v>
      </c>
      <c r="N166">
        <v>135027</v>
      </c>
      <c r="O166">
        <v>2</v>
      </c>
      <c r="P166">
        <v>1</v>
      </c>
      <c r="Q166">
        <v>1</v>
      </c>
      <c r="R166">
        <v>1000030736</v>
      </c>
      <c r="S166">
        <v>1000030736</v>
      </c>
      <c r="T166" t="s">
        <v>640</v>
      </c>
      <c r="U166" t="s">
        <v>61</v>
      </c>
      <c r="V166" t="s">
        <v>62</v>
      </c>
      <c r="W166">
        <v>2576</v>
      </c>
      <c r="X166" t="s">
        <v>63</v>
      </c>
      <c r="Y166">
        <v>2576</v>
      </c>
      <c r="Z166" t="s">
        <v>64</v>
      </c>
      <c r="AA166">
        <v>2576</v>
      </c>
      <c r="AB166">
        <v>7187.04</v>
      </c>
      <c r="AC166">
        <v>7187.04</v>
      </c>
      <c r="AD166" t="s">
        <v>80</v>
      </c>
      <c r="AE166" t="s">
        <v>65</v>
      </c>
      <c r="AF166" t="s">
        <v>61</v>
      </c>
      <c r="AG166" t="s">
        <v>66</v>
      </c>
      <c r="AH166" t="s">
        <v>67</v>
      </c>
      <c r="AI166" t="s">
        <v>68</v>
      </c>
      <c r="AJ166" t="s">
        <v>69</v>
      </c>
      <c r="AK166" t="b">
        <v>1</v>
      </c>
      <c r="AL166" t="s">
        <v>70</v>
      </c>
      <c r="AM166" t="s">
        <v>71</v>
      </c>
      <c r="AN166" t="s">
        <v>61</v>
      </c>
      <c r="AO166" t="s">
        <v>72</v>
      </c>
      <c r="AP166" t="b">
        <v>0</v>
      </c>
      <c r="AQ166" t="b">
        <v>0</v>
      </c>
      <c r="AR166" t="b">
        <v>1</v>
      </c>
      <c r="AS166" t="b">
        <v>1</v>
      </c>
      <c r="AT166">
        <v>1</v>
      </c>
      <c r="AU166" t="b">
        <v>1</v>
      </c>
      <c r="AV166" t="b">
        <v>1</v>
      </c>
      <c r="AW166">
        <v>0</v>
      </c>
      <c r="AX166">
        <v>9520.14</v>
      </c>
      <c r="AY166">
        <v>0</v>
      </c>
      <c r="AZ166">
        <v>100</v>
      </c>
      <c r="BA166">
        <v>0</v>
      </c>
      <c r="BB166" t="b">
        <v>1</v>
      </c>
      <c r="BC166">
        <v>9520.17</v>
      </c>
    </row>
    <row r="167" spans="1:55" x14ac:dyDescent="0.3">
      <c r="A167" t="s">
        <v>86</v>
      </c>
      <c r="B167" t="s">
        <v>87</v>
      </c>
      <c r="C167">
        <v>103423</v>
      </c>
      <c r="D167" t="s">
        <v>57</v>
      </c>
      <c r="E167">
        <v>1166556</v>
      </c>
      <c r="F167">
        <v>3704910</v>
      </c>
      <c r="G167" s="1">
        <v>45590</v>
      </c>
      <c r="H167">
        <v>2408177547</v>
      </c>
      <c r="I167" t="s">
        <v>641</v>
      </c>
      <c r="J167">
        <v>2008</v>
      </c>
      <c r="K167" t="s">
        <v>59</v>
      </c>
      <c r="L167" s="1">
        <v>45551</v>
      </c>
      <c r="M167">
        <v>28079</v>
      </c>
      <c r="N167">
        <v>138697</v>
      </c>
      <c r="O167">
        <v>2</v>
      </c>
      <c r="P167">
        <v>1</v>
      </c>
      <c r="Q167">
        <v>1</v>
      </c>
      <c r="R167">
        <v>1000031374</v>
      </c>
      <c r="S167">
        <v>1000031374</v>
      </c>
      <c r="T167" t="s">
        <v>642</v>
      </c>
      <c r="U167" t="s">
        <v>61</v>
      </c>
      <c r="V167" t="s">
        <v>62</v>
      </c>
      <c r="W167">
        <v>3340</v>
      </c>
      <c r="X167" t="s">
        <v>63</v>
      </c>
      <c r="Y167">
        <v>3340</v>
      </c>
      <c r="Z167" t="s">
        <v>64</v>
      </c>
      <c r="AA167">
        <v>3340</v>
      </c>
      <c r="AB167">
        <v>10153.6</v>
      </c>
      <c r="AC167">
        <v>10153.6</v>
      </c>
      <c r="AD167" t="s">
        <v>57</v>
      </c>
      <c r="AE167" t="s">
        <v>65</v>
      </c>
      <c r="AF167" t="s">
        <v>61</v>
      </c>
      <c r="AG167" t="s">
        <v>66</v>
      </c>
      <c r="AH167" t="s">
        <v>67</v>
      </c>
      <c r="AI167" t="s">
        <v>68</v>
      </c>
      <c r="AJ167" t="s">
        <v>69</v>
      </c>
      <c r="AK167" t="b">
        <v>1</v>
      </c>
      <c r="AL167" t="s">
        <v>70</v>
      </c>
      <c r="AM167" t="s">
        <v>71</v>
      </c>
      <c r="AN167" t="s">
        <v>61</v>
      </c>
      <c r="AO167" t="s">
        <v>72</v>
      </c>
      <c r="AP167" t="b">
        <v>1</v>
      </c>
      <c r="AQ167" t="b">
        <v>0</v>
      </c>
      <c r="AR167" t="b">
        <v>1</v>
      </c>
      <c r="AS167" t="b">
        <v>1</v>
      </c>
      <c r="AT167">
        <v>0</v>
      </c>
      <c r="AU167" t="b">
        <v>0</v>
      </c>
      <c r="AV167" t="b">
        <v>1</v>
      </c>
      <c r="AW167">
        <v>290.17</v>
      </c>
      <c r="AX167">
        <v>10153.6</v>
      </c>
      <c r="AY167">
        <v>356</v>
      </c>
      <c r="AZ167">
        <v>96.612620841896899</v>
      </c>
      <c r="BA167">
        <v>3.3873791581030601</v>
      </c>
      <c r="BB167" t="b">
        <v>1</v>
      </c>
      <c r="BC167">
        <v>10799.77</v>
      </c>
    </row>
    <row r="168" spans="1:55" x14ac:dyDescent="0.3">
      <c r="A168" t="s">
        <v>86</v>
      </c>
      <c r="B168" t="s">
        <v>87</v>
      </c>
      <c r="C168">
        <v>102775</v>
      </c>
      <c r="D168" t="s">
        <v>94</v>
      </c>
      <c r="E168">
        <v>518599</v>
      </c>
      <c r="F168">
        <v>2488795</v>
      </c>
      <c r="G168" s="1">
        <v>45350</v>
      </c>
      <c r="H168">
        <v>2312125443</v>
      </c>
      <c r="I168" t="s">
        <v>643</v>
      </c>
      <c r="J168">
        <v>2008</v>
      </c>
      <c r="K168" t="s">
        <v>59</v>
      </c>
      <c r="L168" s="1">
        <v>45343</v>
      </c>
      <c r="M168">
        <v>28079</v>
      </c>
      <c r="N168">
        <v>41500</v>
      </c>
      <c r="O168">
        <v>1</v>
      </c>
      <c r="P168">
        <v>1</v>
      </c>
      <c r="Q168">
        <v>1</v>
      </c>
      <c r="R168">
        <v>1000006923</v>
      </c>
      <c r="S168">
        <v>1000006923</v>
      </c>
      <c r="T168" t="s">
        <v>644</v>
      </c>
      <c r="U168" t="s">
        <v>61</v>
      </c>
      <c r="V168" t="s">
        <v>62</v>
      </c>
      <c r="W168">
        <v>403.65</v>
      </c>
      <c r="X168" t="s">
        <v>63</v>
      </c>
      <c r="Y168">
        <v>403.65</v>
      </c>
      <c r="Z168" t="s">
        <v>64</v>
      </c>
      <c r="AA168">
        <v>403.65</v>
      </c>
      <c r="AB168">
        <v>1223.06</v>
      </c>
      <c r="AC168">
        <v>1223.06</v>
      </c>
      <c r="AD168" t="s">
        <v>94</v>
      </c>
      <c r="AE168" t="s">
        <v>65</v>
      </c>
      <c r="AF168" t="s">
        <v>61</v>
      </c>
      <c r="AG168" t="s">
        <v>66</v>
      </c>
      <c r="AH168" t="s">
        <v>67</v>
      </c>
      <c r="AI168" t="s">
        <v>68</v>
      </c>
      <c r="AJ168" t="s">
        <v>69</v>
      </c>
      <c r="AK168" t="b">
        <v>1</v>
      </c>
      <c r="AL168" t="s">
        <v>70</v>
      </c>
      <c r="AM168" t="s">
        <v>71</v>
      </c>
      <c r="AN168" t="s">
        <v>61</v>
      </c>
      <c r="AO168" t="s">
        <v>72</v>
      </c>
      <c r="AP168" t="b">
        <v>1</v>
      </c>
      <c r="AQ168" t="b">
        <v>0</v>
      </c>
      <c r="AR168" t="b">
        <v>0</v>
      </c>
      <c r="AS168" t="b">
        <v>0</v>
      </c>
      <c r="AT168">
        <v>0</v>
      </c>
      <c r="AU168" t="b">
        <v>1</v>
      </c>
      <c r="AV168" t="b">
        <v>1</v>
      </c>
      <c r="AW168">
        <v>107.74</v>
      </c>
      <c r="AX168">
        <v>1223.06</v>
      </c>
      <c r="AY168">
        <v>0</v>
      </c>
      <c r="AZ168">
        <v>100</v>
      </c>
      <c r="BA168">
        <v>0</v>
      </c>
      <c r="BB168" t="b">
        <v>1</v>
      </c>
      <c r="BC168">
        <v>1330.8</v>
      </c>
    </row>
    <row r="169" spans="1:55" x14ac:dyDescent="0.3">
      <c r="A169" t="s">
        <v>199</v>
      </c>
      <c r="B169" t="s">
        <v>200</v>
      </c>
      <c r="C169">
        <v>103423</v>
      </c>
      <c r="D169" t="s">
        <v>57</v>
      </c>
      <c r="E169">
        <v>611423</v>
      </c>
      <c r="F169">
        <v>9853139</v>
      </c>
      <c r="G169" s="1">
        <v>45398</v>
      </c>
      <c r="H169">
        <v>2309114044</v>
      </c>
      <c r="I169" t="s">
        <v>645</v>
      </c>
      <c r="J169">
        <v>2008</v>
      </c>
      <c r="K169" t="s">
        <v>59</v>
      </c>
      <c r="L169" s="1">
        <v>45651</v>
      </c>
      <c r="M169">
        <v>30071</v>
      </c>
      <c r="N169">
        <v>59855</v>
      </c>
      <c r="O169">
        <v>1</v>
      </c>
      <c r="P169">
        <v>1</v>
      </c>
      <c r="Q169">
        <v>1</v>
      </c>
      <c r="R169" t="s">
        <v>646</v>
      </c>
      <c r="S169" t="s">
        <v>647</v>
      </c>
      <c r="T169" t="s">
        <v>648</v>
      </c>
      <c r="U169" t="s">
        <v>61</v>
      </c>
      <c r="V169" t="s">
        <v>62</v>
      </c>
      <c r="W169">
        <v>792</v>
      </c>
      <c r="X169" t="s">
        <v>63</v>
      </c>
      <c r="Y169">
        <v>792</v>
      </c>
      <c r="Z169" t="s">
        <v>64</v>
      </c>
      <c r="AA169">
        <v>792</v>
      </c>
      <c r="AB169">
        <v>3769.92</v>
      </c>
      <c r="AC169">
        <v>3769.92</v>
      </c>
      <c r="AD169" t="s">
        <v>57</v>
      </c>
      <c r="AE169" t="s">
        <v>65</v>
      </c>
      <c r="AF169" t="s">
        <v>61</v>
      </c>
      <c r="AG169" t="s">
        <v>66</v>
      </c>
      <c r="AH169" t="s">
        <v>67</v>
      </c>
      <c r="AI169" t="s">
        <v>68</v>
      </c>
      <c r="AJ169" t="s">
        <v>69</v>
      </c>
      <c r="AK169" t="b">
        <v>1</v>
      </c>
      <c r="AL169" t="s">
        <v>70</v>
      </c>
      <c r="AM169" t="s">
        <v>71</v>
      </c>
      <c r="AN169" t="s">
        <v>61</v>
      </c>
      <c r="AO169" t="s">
        <v>72</v>
      </c>
      <c r="AP169" t="b">
        <v>1</v>
      </c>
      <c r="AQ169" t="b">
        <v>0</v>
      </c>
      <c r="AR169" t="b">
        <v>0</v>
      </c>
      <c r="AS169" t="b">
        <v>0</v>
      </c>
      <c r="AT169">
        <v>0</v>
      </c>
      <c r="AU169" t="b">
        <v>1</v>
      </c>
      <c r="AV169" t="b">
        <v>1</v>
      </c>
      <c r="AW169">
        <v>179.03</v>
      </c>
      <c r="AX169">
        <v>3769.92</v>
      </c>
      <c r="AY169">
        <v>0</v>
      </c>
      <c r="AZ169">
        <v>100</v>
      </c>
      <c r="BA169">
        <v>0</v>
      </c>
      <c r="BB169" t="b">
        <v>1</v>
      </c>
      <c r="BC169">
        <v>3948.95</v>
      </c>
    </row>
    <row r="170" spans="1:55" x14ac:dyDescent="0.3">
      <c r="A170" t="s">
        <v>119</v>
      </c>
      <c r="B170" t="s">
        <v>120</v>
      </c>
      <c r="C170">
        <v>108164</v>
      </c>
      <c r="D170" t="s">
        <v>75</v>
      </c>
      <c r="E170">
        <v>1694897</v>
      </c>
      <c r="F170">
        <v>99036886</v>
      </c>
      <c r="G170" s="1">
        <v>45736</v>
      </c>
      <c r="H170">
        <v>2412199029</v>
      </c>
      <c r="I170" t="s">
        <v>649</v>
      </c>
      <c r="J170">
        <v>2008</v>
      </c>
      <c r="K170" t="s">
        <v>59</v>
      </c>
      <c r="L170" s="1">
        <v>45699</v>
      </c>
      <c r="M170">
        <v>30326</v>
      </c>
      <c r="N170">
        <v>191452</v>
      </c>
      <c r="O170">
        <v>3</v>
      </c>
      <c r="P170">
        <v>1</v>
      </c>
      <c r="Q170">
        <v>1</v>
      </c>
      <c r="R170">
        <v>10154</v>
      </c>
      <c r="S170">
        <v>10154</v>
      </c>
      <c r="T170" t="s">
        <v>650</v>
      </c>
      <c r="U170" t="s">
        <v>61</v>
      </c>
      <c r="V170" t="s">
        <v>62</v>
      </c>
      <c r="W170">
        <v>86</v>
      </c>
      <c r="X170" t="s">
        <v>83</v>
      </c>
      <c r="Y170">
        <v>86</v>
      </c>
      <c r="Z170" t="s">
        <v>83</v>
      </c>
      <c r="AA170">
        <v>86</v>
      </c>
      <c r="AB170">
        <v>11223</v>
      </c>
      <c r="AC170">
        <v>11223</v>
      </c>
      <c r="AD170" t="s">
        <v>75</v>
      </c>
      <c r="AE170" t="s">
        <v>65</v>
      </c>
      <c r="AF170" t="s">
        <v>61</v>
      </c>
      <c r="AG170" t="s">
        <v>66</v>
      </c>
      <c r="AH170" t="s">
        <v>67</v>
      </c>
      <c r="AI170" t="s">
        <v>68</v>
      </c>
      <c r="AJ170" t="s">
        <v>69</v>
      </c>
      <c r="AK170" t="b">
        <v>0</v>
      </c>
      <c r="AL170" t="s">
        <v>84</v>
      </c>
      <c r="AM170" t="s">
        <v>71</v>
      </c>
      <c r="AN170" t="s">
        <v>61</v>
      </c>
      <c r="AO170" t="s">
        <v>85</v>
      </c>
      <c r="AP170" t="b">
        <v>1</v>
      </c>
      <c r="AQ170" t="b">
        <v>0</v>
      </c>
      <c r="AR170" t="b">
        <v>1</v>
      </c>
      <c r="AS170" t="b">
        <v>1</v>
      </c>
      <c r="AT170">
        <v>0</v>
      </c>
      <c r="AU170" t="b">
        <v>0</v>
      </c>
      <c r="AV170" t="b">
        <v>1</v>
      </c>
      <c r="AW170">
        <v>472.78</v>
      </c>
      <c r="AX170">
        <v>11223</v>
      </c>
      <c r="AY170">
        <v>636.52</v>
      </c>
      <c r="AZ170">
        <v>94.6328350557189</v>
      </c>
      <c r="BA170">
        <v>5.3671649442810496</v>
      </c>
      <c r="BB170" t="b">
        <v>1</v>
      </c>
      <c r="BC170">
        <v>12332.3</v>
      </c>
    </row>
    <row r="171" spans="1:55" x14ac:dyDescent="0.3">
      <c r="A171" t="s">
        <v>105</v>
      </c>
      <c r="B171" t="s">
        <v>106</v>
      </c>
      <c r="C171">
        <v>100613</v>
      </c>
      <c r="D171" t="s">
        <v>337</v>
      </c>
      <c r="E171">
        <v>489433</v>
      </c>
      <c r="F171">
        <v>198282</v>
      </c>
      <c r="G171" s="1">
        <v>45330</v>
      </c>
      <c r="H171" t="s">
        <v>651</v>
      </c>
      <c r="I171" t="s">
        <v>652</v>
      </c>
      <c r="J171">
        <v>2008</v>
      </c>
      <c r="K171" t="s">
        <v>59</v>
      </c>
      <c r="L171" s="1">
        <v>45265</v>
      </c>
      <c r="M171">
        <v>60143</v>
      </c>
      <c r="N171">
        <v>41380</v>
      </c>
      <c r="O171">
        <v>1</v>
      </c>
      <c r="P171">
        <v>1</v>
      </c>
      <c r="Q171">
        <v>1</v>
      </c>
      <c r="R171">
        <v>9582</v>
      </c>
      <c r="S171">
        <v>9582</v>
      </c>
      <c r="T171" t="s">
        <v>653</v>
      </c>
      <c r="U171" t="s">
        <v>61</v>
      </c>
      <c r="V171" t="s">
        <v>62</v>
      </c>
      <c r="W171">
        <v>180</v>
      </c>
      <c r="X171" t="s">
        <v>63</v>
      </c>
      <c r="Y171">
        <v>5</v>
      </c>
      <c r="Z171" t="s">
        <v>83</v>
      </c>
      <c r="AA171">
        <v>180</v>
      </c>
      <c r="AB171">
        <v>243</v>
      </c>
      <c r="AC171">
        <v>243</v>
      </c>
      <c r="AE171" t="s">
        <v>104</v>
      </c>
      <c r="AF171" t="s">
        <v>61</v>
      </c>
      <c r="AG171" t="s">
        <v>66</v>
      </c>
      <c r="AH171" t="s">
        <v>67</v>
      </c>
      <c r="AI171" t="s">
        <v>68</v>
      </c>
      <c r="AJ171" t="s">
        <v>69</v>
      </c>
      <c r="AK171" t="b">
        <v>0</v>
      </c>
      <c r="AL171" t="s">
        <v>84</v>
      </c>
      <c r="AM171" t="s">
        <v>71</v>
      </c>
      <c r="AN171" t="s">
        <v>61</v>
      </c>
      <c r="AO171" t="s">
        <v>85</v>
      </c>
      <c r="AP171" t="b">
        <v>0</v>
      </c>
      <c r="AQ171" t="b">
        <v>0</v>
      </c>
      <c r="AR171" t="b">
        <v>0</v>
      </c>
      <c r="AS171" t="b">
        <v>0</v>
      </c>
      <c r="AT171">
        <v>0</v>
      </c>
      <c r="AU171" t="b">
        <v>1</v>
      </c>
      <c r="AV171" t="b">
        <v>1</v>
      </c>
      <c r="AW171">
        <v>0</v>
      </c>
      <c r="AX171">
        <v>243</v>
      </c>
      <c r="AY171">
        <v>0</v>
      </c>
      <c r="AZ171">
        <v>100</v>
      </c>
      <c r="BA171">
        <v>0</v>
      </c>
      <c r="BB171" t="b">
        <v>1</v>
      </c>
      <c r="BC171">
        <v>243</v>
      </c>
    </row>
    <row r="172" spans="1:55" x14ac:dyDescent="0.3">
      <c r="A172" t="s">
        <v>654</v>
      </c>
      <c r="B172" t="s">
        <v>655</v>
      </c>
      <c r="C172">
        <v>127277</v>
      </c>
      <c r="D172" t="s">
        <v>656</v>
      </c>
      <c r="E172">
        <v>1288674</v>
      </c>
      <c r="F172" t="s">
        <v>657</v>
      </c>
      <c r="G172" s="1">
        <v>45656</v>
      </c>
      <c r="H172">
        <v>2407166865</v>
      </c>
      <c r="I172" t="s">
        <v>658</v>
      </c>
      <c r="J172">
        <v>2008</v>
      </c>
      <c r="K172" t="s">
        <v>59</v>
      </c>
      <c r="L172" s="1">
        <v>45523</v>
      </c>
      <c r="M172">
        <v>98188</v>
      </c>
      <c r="N172">
        <v>133789</v>
      </c>
      <c r="O172">
        <v>2</v>
      </c>
      <c r="P172">
        <v>1</v>
      </c>
      <c r="Q172">
        <v>1</v>
      </c>
      <c r="R172">
        <v>1000017462</v>
      </c>
      <c r="S172">
        <v>1000017462</v>
      </c>
      <c r="T172" t="s">
        <v>659</v>
      </c>
      <c r="U172" t="s">
        <v>61</v>
      </c>
      <c r="V172" t="s">
        <v>62</v>
      </c>
      <c r="W172">
        <v>2003.8</v>
      </c>
      <c r="X172" t="s">
        <v>63</v>
      </c>
      <c r="Y172">
        <v>2003.8</v>
      </c>
      <c r="Z172" t="s">
        <v>64</v>
      </c>
      <c r="AA172">
        <v>2003.8</v>
      </c>
      <c r="AB172">
        <v>4308.6000000000004</v>
      </c>
      <c r="AC172">
        <v>4308.6000000000004</v>
      </c>
      <c r="AE172" t="s">
        <v>104</v>
      </c>
      <c r="AF172" t="s">
        <v>61</v>
      </c>
      <c r="AG172" t="s">
        <v>66</v>
      </c>
      <c r="AH172" t="s">
        <v>67</v>
      </c>
      <c r="AI172" t="s">
        <v>68</v>
      </c>
      <c r="AJ172" t="s">
        <v>69</v>
      </c>
      <c r="AK172" t="b">
        <v>1</v>
      </c>
      <c r="AL172" t="s">
        <v>70</v>
      </c>
      <c r="AM172" t="s">
        <v>71</v>
      </c>
      <c r="AN172" t="s">
        <v>61</v>
      </c>
      <c r="AO172" t="s">
        <v>72</v>
      </c>
      <c r="AP172" t="b">
        <v>0</v>
      </c>
      <c r="AQ172" t="b">
        <v>0</v>
      </c>
      <c r="AR172" t="b">
        <v>1</v>
      </c>
      <c r="AS172" t="b">
        <v>1</v>
      </c>
      <c r="AT172">
        <v>0</v>
      </c>
      <c r="AU172" t="b">
        <v>0</v>
      </c>
      <c r="AV172" t="b">
        <v>1</v>
      </c>
      <c r="AW172">
        <v>0</v>
      </c>
      <c r="AX172">
        <v>4308.6000000000004</v>
      </c>
      <c r="AY172">
        <v>7565.1</v>
      </c>
      <c r="AZ172">
        <v>36.286919831223599</v>
      </c>
      <c r="BA172">
        <v>63.713080168776301</v>
      </c>
      <c r="BB172" t="b">
        <v>0</v>
      </c>
      <c r="BC172">
        <v>11873.7</v>
      </c>
    </row>
    <row r="173" spans="1:55" x14ac:dyDescent="0.3">
      <c r="A173" t="s">
        <v>157</v>
      </c>
      <c r="B173" t="s">
        <v>158</v>
      </c>
      <c r="C173">
        <v>103423</v>
      </c>
      <c r="D173" t="s">
        <v>57</v>
      </c>
      <c r="E173">
        <v>1026960</v>
      </c>
      <c r="F173">
        <v>3219493</v>
      </c>
      <c r="G173" s="1">
        <v>45497</v>
      </c>
      <c r="H173">
        <v>2311123164</v>
      </c>
      <c r="I173" t="s">
        <v>660</v>
      </c>
      <c r="J173">
        <v>2008</v>
      </c>
      <c r="K173" t="s">
        <v>59</v>
      </c>
      <c r="L173" s="1">
        <v>45489</v>
      </c>
      <c r="M173">
        <v>77040</v>
      </c>
      <c r="N173">
        <v>118306</v>
      </c>
      <c r="O173">
        <v>1</v>
      </c>
      <c r="P173">
        <v>1</v>
      </c>
      <c r="Q173">
        <v>1</v>
      </c>
      <c r="R173">
        <v>1000027348</v>
      </c>
      <c r="S173">
        <v>1000027348</v>
      </c>
      <c r="T173" t="s">
        <v>661</v>
      </c>
      <c r="U173" t="s">
        <v>61</v>
      </c>
      <c r="V173" t="s">
        <v>62</v>
      </c>
      <c r="W173">
        <v>827.4</v>
      </c>
      <c r="X173" t="s">
        <v>63</v>
      </c>
      <c r="Y173">
        <v>827.4</v>
      </c>
      <c r="Z173" t="s">
        <v>64</v>
      </c>
      <c r="AA173">
        <v>827.4</v>
      </c>
      <c r="AB173">
        <v>2440.83</v>
      </c>
      <c r="AC173">
        <v>2440.83</v>
      </c>
      <c r="AD173" t="s">
        <v>57</v>
      </c>
      <c r="AE173" t="s">
        <v>65</v>
      </c>
      <c r="AF173" t="s">
        <v>61</v>
      </c>
      <c r="AG173" t="s">
        <v>66</v>
      </c>
      <c r="AH173" t="s">
        <v>67</v>
      </c>
      <c r="AI173" t="s">
        <v>68</v>
      </c>
      <c r="AJ173" t="s">
        <v>69</v>
      </c>
      <c r="AK173" t="b">
        <v>1</v>
      </c>
      <c r="AL173" t="s">
        <v>70</v>
      </c>
      <c r="AM173" t="s">
        <v>71</v>
      </c>
      <c r="AN173" t="s">
        <v>61</v>
      </c>
      <c r="AO173" t="s">
        <v>72</v>
      </c>
      <c r="AP173" t="b">
        <v>1</v>
      </c>
      <c r="AQ173" t="b">
        <v>0</v>
      </c>
      <c r="AR173" t="b">
        <v>0</v>
      </c>
      <c r="AS173" t="b">
        <v>0</v>
      </c>
      <c r="AT173">
        <v>0</v>
      </c>
      <c r="AU173" t="b">
        <v>1</v>
      </c>
      <c r="AV173" t="b">
        <v>1</v>
      </c>
      <c r="AW173">
        <v>57.47</v>
      </c>
      <c r="AX173">
        <v>2440.83</v>
      </c>
      <c r="AY173">
        <v>0</v>
      </c>
      <c r="AZ173">
        <v>100</v>
      </c>
      <c r="BA173">
        <v>0</v>
      </c>
      <c r="BB173" t="b">
        <v>1</v>
      </c>
      <c r="BC173">
        <v>2498.2999999999902</v>
      </c>
    </row>
    <row r="174" spans="1:55" x14ac:dyDescent="0.3">
      <c r="A174" t="s">
        <v>199</v>
      </c>
      <c r="B174" t="s">
        <v>200</v>
      </c>
      <c r="C174">
        <v>101526</v>
      </c>
      <c r="D174" t="s">
        <v>57</v>
      </c>
      <c r="E174">
        <v>1023748</v>
      </c>
      <c r="F174">
        <v>3195563</v>
      </c>
      <c r="G174" s="1">
        <v>45495</v>
      </c>
      <c r="H174">
        <v>2407164726</v>
      </c>
      <c r="I174" t="s">
        <v>662</v>
      </c>
      <c r="J174">
        <v>2008</v>
      </c>
      <c r="K174" t="s">
        <v>59</v>
      </c>
      <c r="L174" s="1">
        <v>45492</v>
      </c>
      <c r="M174">
        <v>30071</v>
      </c>
      <c r="N174">
        <v>115612</v>
      </c>
      <c r="O174">
        <v>3</v>
      </c>
      <c r="P174">
        <v>1</v>
      </c>
      <c r="Q174">
        <v>1</v>
      </c>
      <c r="R174">
        <v>1000009265</v>
      </c>
      <c r="S174">
        <v>1000009265</v>
      </c>
      <c r="T174" t="s">
        <v>663</v>
      </c>
      <c r="U174" t="s">
        <v>61</v>
      </c>
      <c r="V174" t="s">
        <v>62</v>
      </c>
      <c r="W174">
        <v>216</v>
      </c>
      <c r="X174" t="s">
        <v>63</v>
      </c>
      <c r="Y174">
        <v>216</v>
      </c>
      <c r="Z174" t="s">
        <v>64</v>
      </c>
      <c r="AA174">
        <v>216</v>
      </c>
      <c r="AB174">
        <v>466.56</v>
      </c>
      <c r="AC174">
        <v>466.56</v>
      </c>
      <c r="AD174" t="s">
        <v>57</v>
      </c>
      <c r="AE174" t="s">
        <v>65</v>
      </c>
      <c r="AF174" t="s">
        <v>61</v>
      </c>
      <c r="AG174" t="s">
        <v>66</v>
      </c>
      <c r="AH174" t="s">
        <v>67</v>
      </c>
      <c r="AI174" t="s">
        <v>68</v>
      </c>
      <c r="AJ174" t="s">
        <v>69</v>
      </c>
      <c r="AK174" t="b">
        <v>1</v>
      </c>
      <c r="AL174" t="s">
        <v>70</v>
      </c>
      <c r="AM174" t="s">
        <v>71</v>
      </c>
      <c r="AN174" t="s">
        <v>61</v>
      </c>
      <c r="AO174" t="s">
        <v>72</v>
      </c>
      <c r="AP174" t="b">
        <v>0</v>
      </c>
      <c r="AQ174" t="b">
        <v>0</v>
      </c>
      <c r="AR174" t="b">
        <v>1</v>
      </c>
      <c r="AS174" t="b">
        <v>0</v>
      </c>
      <c r="AT174">
        <v>0</v>
      </c>
      <c r="AU174" t="b">
        <v>1</v>
      </c>
      <c r="AV174" t="b">
        <v>1</v>
      </c>
      <c r="AW174">
        <v>0</v>
      </c>
      <c r="AX174">
        <v>1399.68</v>
      </c>
      <c r="AY174">
        <v>0</v>
      </c>
      <c r="AZ174">
        <v>100</v>
      </c>
      <c r="BA174">
        <v>0</v>
      </c>
      <c r="BB174" t="b">
        <v>1</v>
      </c>
      <c r="BC174">
        <v>1399.68</v>
      </c>
    </row>
    <row r="175" spans="1:55" x14ac:dyDescent="0.3">
      <c r="A175" t="s">
        <v>382</v>
      </c>
      <c r="B175" t="s">
        <v>383</v>
      </c>
      <c r="C175">
        <v>126695</v>
      </c>
      <c r="D175" t="s">
        <v>165</v>
      </c>
      <c r="E175">
        <v>1260362</v>
      </c>
      <c r="F175">
        <v>8202038274</v>
      </c>
      <c r="G175" s="1">
        <v>45638</v>
      </c>
      <c r="H175">
        <v>2410186650</v>
      </c>
      <c r="I175" t="s">
        <v>664</v>
      </c>
      <c r="J175">
        <v>2008</v>
      </c>
      <c r="K175" t="s">
        <v>59</v>
      </c>
      <c r="L175" s="1">
        <v>45582</v>
      </c>
      <c r="M175">
        <v>43229</v>
      </c>
      <c r="N175">
        <v>153986</v>
      </c>
      <c r="O175">
        <v>1</v>
      </c>
      <c r="P175">
        <v>1</v>
      </c>
      <c r="Q175">
        <v>1</v>
      </c>
      <c r="R175">
        <v>1000034339</v>
      </c>
      <c r="S175">
        <v>1000034339</v>
      </c>
      <c r="T175" t="s">
        <v>665</v>
      </c>
      <c r="U175" t="s">
        <v>61</v>
      </c>
      <c r="V175" t="s">
        <v>62</v>
      </c>
      <c r="W175">
        <v>180</v>
      </c>
      <c r="X175" t="s">
        <v>63</v>
      </c>
      <c r="Y175">
        <v>180</v>
      </c>
      <c r="Z175" t="s">
        <v>64</v>
      </c>
      <c r="AA175">
        <v>180</v>
      </c>
      <c r="AB175">
        <v>801</v>
      </c>
      <c r="AC175">
        <v>801</v>
      </c>
      <c r="AD175" t="s">
        <v>165</v>
      </c>
      <c r="AE175" t="s">
        <v>65</v>
      </c>
      <c r="AF175" t="s">
        <v>61</v>
      </c>
      <c r="AG175" t="s">
        <v>66</v>
      </c>
      <c r="AH175" t="s">
        <v>67</v>
      </c>
      <c r="AI175" t="s">
        <v>68</v>
      </c>
      <c r="AJ175" t="s">
        <v>69</v>
      </c>
      <c r="AK175" t="b">
        <v>1</v>
      </c>
      <c r="AL175" t="s">
        <v>70</v>
      </c>
      <c r="AM175" t="s">
        <v>71</v>
      </c>
      <c r="AN175" t="s">
        <v>61</v>
      </c>
      <c r="AO175" t="s">
        <v>72</v>
      </c>
      <c r="AP175" t="b">
        <v>1</v>
      </c>
      <c r="AQ175" t="b">
        <v>0</v>
      </c>
      <c r="AR175" t="b">
        <v>0</v>
      </c>
      <c r="AS175" t="b">
        <v>0</v>
      </c>
      <c r="AT175">
        <v>0</v>
      </c>
      <c r="AU175" t="b">
        <v>1</v>
      </c>
      <c r="AV175" t="b">
        <v>1</v>
      </c>
      <c r="AW175">
        <v>249.71</v>
      </c>
      <c r="AX175">
        <v>801</v>
      </c>
      <c r="AY175">
        <v>0</v>
      </c>
      <c r="AZ175">
        <v>100</v>
      </c>
      <c r="BA175">
        <v>0</v>
      </c>
      <c r="BB175" t="b">
        <v>1</v>
      </c>
      <c r="BC175">
        <v>1050.71</v>
      </c>
    </row>
    <row r="176" spans="1:55" x14ac:dyDescent="0.3">
      <c r="A176" t="s">
        <v>666</v>
      </c>
      <c r="B176" t="s">
        <v>667</v>
      </c>
      <c r="C176">
        <v>103423</v>
      </c>
      <c r="D176" t="s">
        <v>57</v>
      </c>
      <c r="E176">
        <v>1702454</v>
      </c>
      <c r="F176">
        <v>3846383</v>
      </c>
      <c r="G176" s="1">
        <v>45713</v>
      </c>
      <c r="H176">
        <v>2408175661</v>
      </c>
      <c r="I176" t="s">
        <v>668</v>
      </c>
      <c r="J176">
        <v>2008</v>
      </c>
      <c r="K176" t="s">
        <v>59</v>
      </c>
      <c r="L176" s="1">
        <v>45712</v>
      </c>
      <c r="M176">
        <v>78754</v>
      </c>
      <c r="N176">
        <v>195730</v>
      </c>
      <c r="O176">
        <v>1</v>
      </c>
      <c r="P176">
        <v>1</v>
      </c>
      <c r="Q176">
        <v>1</v>
      </c>
      <c r="R176" t="s">
        <v>669</v>
      </c>
      <c r="S176" t="s">
        <v>670</v>
      </c>
      <c r="T176" t="s">
        <v>671</v>
      </c>
      <c r="U176" t="s">
        <v>61</v>
      </c>
      <c r="V176" t="s">
        <v>62</v>
      </c>
      <c r="W176">
        <v>309.12</v>
      </c>
      <c r="X176" t="s">
        <v>63</v>
      </c>
      <c r="Y176">
        <v>309.12</v>
      </c>
      <c r="Z176" t="s">
        <v>64</v>
      </c>
      <c r="AA176">
        <v>309.12</v>
      </c>
      <c r="AB176">
        <v>1799.08</v>
      </c>
      <c r="AC176">
        <v>1799.08</v>
      </c>
      <c r="AD176" t="s">
        <v>57</v>
      </c>
      <c r="AE176" t="s">
        <v>65</v>
      </c>
      <c r="AF176" t="s">
        <v>61</v>
      </c>
      <c r="AG176" t="s">
        <v>66</v>
      </c>
      <c r="AH176" t="s">
        <v>67</v>
      </c>
      <c r="AI176" t="s">
        <v>68</v>
      </c>
      <c r="AJ176" t="s">
        <v>69</v>
      </c>
      <c r="AK176" t="b">
        <v>1</v>
      </c>
      <c r="AL176" t="s">
        <v>70</v>
      </c>
      <c r="AM176" t="s">
        <v>71</v>
      </c>
      <c r="AN176" t="s">
        <v>61</v>
      </c>
      <c r="AO176" t="s">
        <v>72</v>
      </c>
      <c r="AP176" t="b">
        <v>1</v>
      </c>
      <c r="AQ176" t="b">
        <v>0</v>
      </c>
      <c r="AR176" t="b">
        <v>0</v>
      </c>
      <c r="AS176" t="b">
        <v>0</v>
      </c>
      <c r="AT176">
        <v>0</v>
      </c>
      <c r="AU176" t="b">
        <v>1</v>
      </c>
      <c r="AV176" t="b">
        <v>1</v>
      </c>
      <c r="AW176">
        <v>84.3</v>
      </c>
      <c r="AX176">
        <v>1799.08</v>
      </c>
      <c r="AY176">
        <v>0</v>
      </c>
      <c r="AZ176">
        <v>100</v>
      </c>
      <c r="BA176">
        <v>0</v>
      </c>
      <c r="BB176" t="b">
        <v>1</v>
      </c>
      <c r="BC176">
        <v>1883.3799999999901</v>
      </c>
    </row>
    <row r="177" spans="1:55" x14ac:dyDescent="0.3">
      <c r="A177" t="s">
        <v>86</v>
      </c>
      <c r="B177" t="s">
        <v>87</v>
      </c>
      <c r="C177">
        <v>102775</v>
      </c>
      <c r="D177" t="s">
        <v>94</v>
      </c>
      <c r="E177">
        <v>524008</v>
      </c>
      <c r="F177">
        <v>2480755</v>
      </c>
      <c r="G177" s="1">
        <v>45350</v>
      </c>
      <c r="H177">
        <v>2401134090</v>
      </c>
      <c r="I177" t="s">
        <v>672</v>
      </c>
      <c r="J177">
        <v>2008</v>
      </c>
      <c r="K177" t="s">
        <v>59</v>
      </c>
      <c r="L177" s="1">
        <v>45329</v>
      </c>
      <c r="M177">
        <v>28079</v>
      </c>
      <c r="N177">
        <v>58628</v>
      </c>
      <c r="O177">
        <v>1</v>
      </c>
      <c r="P177">
        <v>1</v>
      </c>
      <c r="Q177">
        <v>1</v>
      </c>
      <c r="R177">
        <v>1000011357</v>
      </c>
      <c r="S177">
        <v>1000011357</v>
      </c>
      <c r="T177" t="s">
        <v>673</v>
      </c>
      <c r="U177" t="s">
        <v>61</v>
      </c>
      <c r="V177" t="s">
        <v>62</v>
      </c>
      <c r="W177">
        <v>888.03020000000004</v>
      </c>
      <c r="X177" t="s">
        <v>63</v>
      </c>
      <c r="Y177">
        <v>888.03</v>
      </c>
      <c r="Z177" t="s">
        <v>64</v>
      </c>
      <c r="AA177">
        <v>888.03</v>
      </c>
      <c r="AB177">
        <v>3374.51</v>
      </c>
      <c r="AC177">
        <v>3374.51</v>
      </c>
      <c r="AD177" t="s">
        <v>94</v>
      </c>
      <c r="AE177" t="s">
        <v>65</v>
      </c>
      <c r="AF177" t="s">
        <v>61</v>
      </c>
      <c r="AG177" t="s">
        <v>66</v>
      </c>
      <c r="AH177" t="s">
        <v>67</v>
      </c>
      <c r="AI177" t="s">
        <v>68</v>
      </c>
      <c r="AJ177" t="s">
        <v>69</v>
      </c>
      <c r="AK177" t="b">
        <v>1</v>
      </c>
      <c r="AL177" t="s">
        <v>70</v>
      </c>
      <c r="AM177" t="s">
        <v>71</v>
      </c>
      <c r="AN177" t="s">
        <v>61</v>
      </c>
      <c r="AO177" t="s">
        <v>72</v>
      </c>
      <c r="AP177" t="b">
        <v>1</v>
      </c>
      <c r="AQ177" t="b">
        <v>0</v>
      </c>
      <c r="AR177" t="b">
        <v>0</v>
      </c>
      <c r="AS177" t="b">
        <v>0</v>
      </c>
      <c r="AT177">
        <v>0</v>
      </c>
      <c r="AU177" t="b">
        <v>1</v>
      </c>
      <c r="AV177" t="b">
        <v>1</v>
      </c>
      <c r="AW177">
        <v>172.33</v>
      </c>
      <c r="AX177">
        <v>3374.51</v>
      </c>
      <c r="AY177">
        <v>0</v>
      </c>
      <c r="AZ177">
        <v>100</v>
      </c>
      <c r="BA177">
        <v>0</v>
      </c>
      <c r="BB177" t="b">
        <v>1</v>
      </c>
      <c r="BC177">
        <v>3546.84</v>
      </c>
    </row>
    <row r="178" spans="1:55" x14ac:dyDescent="0.3">
      <c r="A178" t="s">
        <v>251</v>
      </c>
      <c r="B178" t="s">
        <v>252</v>
      </c>
      <c r="C178">
        <v>102998</v>
      </c>
      <c r="D178" t="s">
        <v>674</v>
      </c>
      <c r="E178">
        <v>643079</v>
      </c>
      <c r="F178">
        <v>97008</v>
      </c>
      <c r="G178" s="1">
        <v>45425</v>
      </c>
      <c r="H178">
        <v>211162140</v>
      </c>
      <c r="I178" t="s">
        <v>675</v>
      </c>
      <c r="J178">
        <v>2008</v>
      </c>
      <c r="K178" t="s">
        <v>59</v>
      </c>
      <c r="L178" s="1">
        <v>45400</v>
      </c>
      <c r="M178">
        <v>46268</v>
      </c>
      <c r="N178">
        <v>86647</v>
      </c>
      <c r="O178">
        <v>1</v>
      </c>
      <c r="P178">
        <v>1</v>
      </c>
      <c r="Q178">
        <v>1</v>
      </c>
      <c r="R178">
        <v>48143</v>
      </c>
      <c r="S178">
        <v>48143</v>
      </c>
      <c r="T178" t="s">
        <v>676</v>
      </c>
      <c r="U178" t="s">
        <v>61</v>
      </c>
      <c r="V178" t="s">
        <v>62</v>
      </c>
      <c r="W178">
        <v>1</v>
      </c>
      <c r="X178" t="s">
        <v>83</v>
      </c>
      <c r="Y178">
        <v>1</v>
      </c>
      <c r="Z178" t="s">
        <v>83</v>
      </c>
      <c r="AA178">
        <v>1</v>
      </c>
      <c r="AB178">
        <v>120.15</v>
      </c>
      <c r="AC178">
        <v>120.15</v>
      </c>
      <c r="AE178" t="s">
        <v>104</v>
      </c>
      <c r="AF178" t="s">
        <v>61</v>
      </c>
      <c r="AG178" t="s">
        <v>66</v>
      </c>
      <c r="AH178" t="s">
        <v>67</v>
      </c>
      <c r="AI178" t="s">
        <v>68</v>
      </c>
      <c r="AJ178" t="s">
        <v>69</v>
      </c>
      <c r="AK178" t="b">
        <v>0</v>
      </c>
      <c r="AL178" t="s">
        <v>84</v>
      </c>
      <c r="AM178" t="s">
        <v>71</v>
      </c>
      <c r="AN178" t="s">
        <v>61</v>
      </c>
      <c r="AO178" t="s">
        <v>85</v>
      </c>
      <c r="AP178" t="b">
        <v>0</v>
      </c>
      <c r="AQ178" t="b">
        <v>0</v>
      </c>
      <c r="AR178" t="b">
        <v>0</v>
      </c>
      <c r="AS178" t="b">
        <v>0</v>
      </c>
      <c r="AT178">
        <v>0</v>
      </c>
      <c r="AU178" t="b">
        <v>1</v>
      </c>
      <c r="AV178" t="b">
        <v>1</v>
      </c>
      <c r="AW178">
        <v>0</v>
      </c>
      <c r="AX178">
        <v>120.15</v>
      </c>
      <c r="AY178">
        <v>0</v>
      </c>
      <c r="AZ178">
        <v>100</v>
      </c>
      <c r="BA178">
        <v>0</v>
      </c>
      <c r="BB178" t="b">
        <v>1</v>
      </c>
      <c r="BC178">
        <v>120.15</v>
      </c>
    </row>
    <row r="179" spans="1:55" x14ac:dyDescent="0.3">
      <c r="A179" t="s">
        <v>382</v>
      </c>
      <c r="B179" t="s">
        <v>383</v>
      </c>
      <c r="C179">
        <v>103423</v>
      </c>
      <c r="D179" t="s">
        <v>57</v>
      </c>
      <c r="E179">
        <v>1680553</v>
      </c>
      <c r="F179">
        <v>4942140</v>
      </c>
      <c r="G179" s="1">
        <v>45722</v>
      </c>
      <c r="H179">
        <v>2408174337</v>
      </c>
      <c r="I179" t="s">
        <v>677</v>
      </c>
      <c r="J179">
        <v>5205</v>
      </c>
      <c r="K179" t="s">
        <v>124</v>
      </c>
      <c r="L179" s="1">
        <v>45694</v>
      </c>
      <c r="M179">
        <v>43229</v>
      </c>
      <c r="N179">
        <v>189990</v>
      </c>
      <c r="O179">
        <v>1</v>
      </c>
      <c r="P179">
        <v>1</v>
      </c>
      <c r="Q179">
        <v>1</v>
      </c>
      <c r="R179" t="s">
        <v>678</v>
      </c>
      <c r="S179" t="s">
        <v>679</v>
      </c>
      <c r="T179" t="s">
        <v>680</v>
      </c>
      <c r="U179" t="s">
        <v>61</v>
      </c>
      <c r="V179" t="s">
        <v>62</v>
      </c>
      <c r="W179">
        <v>1418.25</v>
      </c>
      <c r="X179" t="s">
        <v>63</v>
      </c>
      <c r="Y179">
        <v>1418.25</v>
      </c>
      <c r="Z179" t="s">
        <v>64</v>
      </c>
      <c r="AB179">
        <v>709.13</v>
      </c>
      <c r="AD179" t="s">
        <v>57</v>
      </c>
      <c r="AE179" t="s">
        <v>65</v>
      </c>
      <c r="AF179" t="s">
        <v>61</v>
      </c>
      <c r="AG179" t="s">
        <v>66</v>
      </c>
      <c r="AH179" t="s">
        <v>67</v>
      </c>
      <c r="AI179" t="s">
        <v>68</v>
      </c>
      <c r="AJ179" t="s">
        <v>69</v>
      </c>
      <c r="AK179" t="b">
        <v>1</v>
      </c>
      <c r="AL179" t="s">
        <v>70</v>
      </c>
      <c r="AM179" t="s">
        <v>71</v>
      </c>
      <c r="AN179" t="s">
        <v>61</v>
      </c>
      <c r="AO179" t="s">
        <v>72</v>
      </c>
      <c r="AP179" t="b">
        <v>1</v>
      </c>
      <c r="AQ179" t="b">
        <v>0</v>
      </c>
      <c r="AR179" t="b">
        <v>1</v>
      </c>
      <c r="AS179" t="b">
        <v>0</v>
      </c>
      <c r="AT179">
        <v>0</v>
      </c>
      <c r="AU179" t="b">
        <v>1</v>
      </c>
      <c r="AV179" t="b">
        <v>1</v>
      </c>
      <c r="AW179">
        <v>668.81</v>
      </c>
      <c r="AX179">
        <v>8233.94</v>
      </c>
      <c r="AY179">
        <v>0</v>
      </c>
      <c r="AZ179">
        <v>100</v>
      </c>
      <c r="BA179">
        <v>0</v>
      </c>
      <c r="BB179" t="b">
        <v>1</v>
      </c>
      <c r="BC179">
        <v>9611.8799999999992</v>
      </c>
    </row>
    <row r="180" spans="1:55" x14ac:dyDescent="0.3">
      <c r="A180" t="s">
        <v>105</v>
      </c>
      <c r="B180" t="s">
        <v>106</v>
      </c>
      <c r="C180">
        <v>103423</v>
      </c>
      <c r="D180" t="s">
        <v>57</v>
      </c>
      <c r="E180">
        <v>1662195</v>
      </c>
      <c r="F180">
        <v>4837216</v>
      </c>
      <c r="G180" s="1">
        <v>45692</v>
      </c>
      <c r="H180">
        <v>230379955</v>
      </c>
      <c r="I180" t="s">
        <v>681</v>
      </c>
      <c r="J180">
        <v>2008</v>
      </c>
      <c r="K180" t="s">
        <v>59</v>
      </c>
      <c r="L180" s="1">
        <v>45679</v>
      </c>
      <c r="M180">
        <v>60143</v>
      </c>
      <c r="N180">
        <v>184574</v>
      </c>
      <c r="O180">
        <v>2</v>
      </c>
      <c r="P180">
        <v>1</v>
      </c>
      <c r="Q180">
        <v>1</v>
      </c>
      <c r="R180">
        <v>1000036170</v>
      </c>
      <c r="S180">
        <v>1000036170</v>
      </c>
      <c r="T180" t="s">
        <v>682</v>
      </c>
      <c r="U180" t="s">
        <v>61</v>
      </c>
      <c r="V180" t="s">
        <v>62</v>
      </c>
      <c r="W180">
        <v>2845.65</v>
      </c>
      <c r="X180" t="s">
        <v>63</v>
      </c>
      <c r="Y180">
        <v>2845.65</v>
      </c>
      <c r="Z180" t="s">
        <v>64</v>
      </c>
      <c r="AA180">
        <v>2845.65</v>
      </c>
      <c r="AB180">
        <v>7512.52</v>
      </c>
      <c r="AC180">
        <v>7512.52</v>
      </c>
      <c r="AD180" t="s">
        <v>57</v>
      </c>
      <c r="AE180" t="s">
        <v>65</v>
      </c>
      <c r="AF180" t="s">
        <v>61</v>
      </c>
      <c r="AG180" t="s">
        <v>66</v>
      </c>
      <c r="AH180" t="s">
        <v>67</v>
      </c>
      <c r="AI180" t="s">
        <v>68</v>
      </c>
      <c r="AJ180" t="s">
        <v>69</v>
      </c>
      <c r="AK180" t="b">
        <v>1</v>
      </c>
      <c r="AL180" t="s">
        <v>70</v>
      </c>
      <c r="AM180" t="s">
        <v>71</v>
      </c>
      <c r="AN180" t="s">
        <v>61</v>
      </c>
      <c r="AO180" t="s">
        <v>72</v>
      </c>
      <c r="AP180" t="b">
        <v>1</v>
      </c>
      <c r="AQ180" t="b">
        <v>0</v>
      </c>
      <c r="AR180" t="b">
        <v>1</v>
      </c>
      <c r="AS180" t="b">
        <v>1</v>
      </c>
      <c r="AT180">
        <v>0</v>
      </c>
      <c r="AU180" t="b">
        <v>0</v>
      </c>
      <c r="AV180" t="b">
        <v>1</v>
      </c>
      <c r="AW180">
        <v>492.56</v>
      </c>
      <c r="AX180">
        <v>7512.52</v>
      </c>
      <c r="AY180">
        <v>620</v>
      </c>
      <c r="AZ180">
        <v>92.376286809008704</v>
      </c>
      <c r="BA180">
        <v>7.6237131909912197</v>
      </c>
      <c r="BB180" t="b">
        <v>1</v>
      </c>
      <c r="BC180">
        <v>8625.08</v>
      </c>
    </row>
    <row r="181" spans="1:55" x14ac:dyDescent="0.3">
      <c r="A181" t="s">
        <v>73</v>
      </c>
      <c r="B181" t="s">
        <v>74</v>
      </c>
      <c r="C181">
        <v>103423</v>
      </c>
      <c r="D181" t="s">
        <v>57</v>
      </c>
      <c r="E181">
        <v>1744828</v>
      </c>
      <c r="F181">
        <v>5281911</v>
      </c>
      <c r="G181" s="1">
        <v>45741</v>
      </c>
      <c r="H181">
        <v>2412196358</v>
      </c>
      <c r="I181" t="s">
        <v>683</v>
      </c>
      <c r="J181">
        <v>2008</v>
      </c>
      <c r="K181" t="s">
        <v>59</v>
      </c>
      <c r="L181" s="1">
        <v>45736</v>
      </c>
      <c r="M181">
        <v>45215</v>
      </c>
      <c r="N181">
        <v>202179</v>
      </c>
      <c r="O181">
        <v>3</v>
      </c>
      <c r="P181">
        <v>1</v>
      </c>
      <c r="Q181">
        <v>1</v>
      </c>
      <c r="R181">
        <v>1000043203</v>
      </c>
      <c r="S181">
        <v>1000043203</v>
      </c>
      <c r="T181" t="s">
        <v>684</v>
      </c>
      <c r="U181" t="s">
        <v>61</v>
      </c>
      <c r="V181" t="s">
        <v>62</v>
      </c>
      <c r="W181">
        <v>1332</v>
      </c>
      <c r="X181" t="s">
        <v>63</v>
      </c>
      <c r="Y181">
        <v>1332</v>
      </c>
      <c r="Z181" t="s">
        <v>64</v>
      </c>
      <c r="AA181">
        <v>1332</v>
      </c>
      <c r="AB181">
        <v>4222.4399999999996</v>
      </c>
      <c r="AC181">
        <v>4222.4399999999996</v>
      </c>
      <c r="AD181" t="s">
        <v>57</v>
      </c>
      <c r="AE181" t="s">
        <v>65</v>
      </c>
      <c r="AF181" t="s">
        <v>61</v>
      </c>
      <c r="AG181" t="s">
        <v>66</v>
      </c>
      <c r="AH181" t="s">
        <v>67</v>
      </c>
      <c r="AI181" t="s">
        <v>68</v>
      </c>
      <c r="AJ181" t="s">
        <v>69</v>
      </c>
      <c r="AK181" t="b">
        <v>1</v>
      </c>
      <c r="AL181" t="s">
        <v>70</v>
      </c>
      <c r="AM181" t="s">
        <v>71</v>
      </c>
      <c r="AN181" t="s">
        <v>61</v>
      </c>
      <c r="AO181" t="s">
        <v>72</v>
      </c>
      <c r="AP181" t="b">
        <v>1</v>
      </c>
      <c r="AQ181" t="b">
        <v>0</v>
      </c>
      <c r="AR181" t="b">
        <v>1</v>
      </c>
      <c r="AS181" t="b">
        <v>1</v>
      </c>
      <c r="AT181">
        <v>0</v>
      </c>
      <c r="AU181" t="b">
        <v>0</v>
      </c>
      <c r="AV181" t="b">
        <v>1</v>
      </c>
      <c r="AW181">
        <v>1548.19</v>
      </c>
      <c r="AX181">
        <v>33629.279999999999</v>
      </c>
      <c r="AY181">
        <v>2170</v>
      </c>
      <c r="AZ181">
        <v>93.938425577274103</v>
      </c>
      <c r="BA181">
        <v>6.0615744227258199</v>
      </c>
      <c r="BB181" t="b">
        <v>1</v>
      </c>
      <c r="BC181">
        <v>37347.47</v>
      </c>
    </row>
    <row r="182" spans="1:55" x14ac:dyDescent="0.3">
      <c r="A182" t="s">
        <v>178</v>
      </c>
      <c r="B182" t="s">
        <v>179</v>
      </c>
      <c r="C182">
        <v>107776</v>
      </c>
      <c r="D182" t="s">
        <v>293</v>
      </c>
      <c r="E182">
        <v>1748867</v>
      </c>
      <c r="F182">
        <v>537990</v>
      </c>
      <c r="G182" s="1">
        <v>45741</v>
      </c>
      <c r="H182">
        <v>2501204889</v>
      </c>
      <c r="I182" t="s">
        <v>685</v>
      </c>
      <c r="J182">
        <v>2008</v>
      </c>
      <c r="K182" t="s">
        <v>59</v>
      </c>
      <c r="L182" s="1">
        <v>45737</v>
      </c>
      <c r="M182">
        <v>20705</v>
      </c>
      <c r="N182">
        <v>201697</v>
      </c>
      <c r="O182">
        <v>1</v>
      </c>
      <c r="P182">
        <v>1</v>
      </c>
      <c r="Q182">
        <v>1</v>
      </c>
      <c r="R182">
        <v>1000043297</v>
      </c>
      <c r="S182">
        <v>1000043297</v>
      </c>
      <c r="T182" t="s">
        <v>686</v>
      </c>
      <c r="U182" t="s">
        <v>61</v>
      </c>
      <c r="V182" t="s">
        <v>62</v>
      </c>
      <c r="W182">
        <v>2736</v>
      </c>
      <c r="X182" t="s">
        <v>63</v>
      </c>
      <c r="Y182">
        <v>2736</v>
      </c>
      <c r="Z182" t="s">
        <v>64</v>
      </c>
      <c r="AA182">
        <v>2736</v>
      </c>
      <c r="AB182">
        <v>4404.96</v>
      </c>
      <c r="AC182">
        <v>4404.96</v>
      </c>
      <c r="AD182" t="s">
        <v>293</v>
      </c>
      <c r="AE182" t="s">
        <v>65</v>
      </c>
      <c r="AF182" t="s">
        <v>61</v>
      </c>
      <c r="AG182" t="s">
        <v>66</v>
      </c>
      <c r="AH182" t="s">
        <v>67</v>
      </c>
      <c r="AI182" t="s">
        <v>68</v>
      </c>
      <c r="AJ182" t="s">
        <v>69</v>
      </c>
      <c r="AK182" t="b">
        <v>1</v>
      </c>
      <c r="AL182" t="s">
        <v>70</v>
      </c>
      <c r="AM182" t="s">
        <v>71</v>
      </c>
      <c r="AN182" t="s">
        <v>61</v>
      </c>
      <c r="AO182" t="s">
        <v>72</v>
      </c>
      <c r="AP182" t="b">
        <v>1</v>
      </c>
      <c r="AQ182" t="b">
        <v>0</v>
      </c>
      <c r="AR182" t="b">
        <v>0</v>
      </c>
      <c r="AS182" t="b">
        <v>0</v>
      </c>
      <c r="AT182">
        <v>0</v>
      </c>
      <c r="AU182" t="b">
        <v>1</v>
      </c>
      <c r="AV182" t="b">
        <v>1</v>
      </c>
      <c r="AW182">
        <v>198.09</v>
      </c>
      <c r="AX182">
        <v>4404.96</v>
      </c>
      <c r="AY182">
        <v>0</v>
      </c>
      <c r="AZ182">
        <v>100</v>
      </c>
      <c r="BA182">
        <v>0</v>
      </c>
      <c r="BB182" t="b">
        <v>1</v>
      </c>
      <c r="BC182">
        <v>4603.05</v>
      </c>
    </row>
    <row r="183" spans="1:55" x14ac:dyDescent="0.3">
      <c r="A183" t="s">
        <v>126</v>
      </c>
      <c r="B183" t="s">
        <v>127</v>
      </c>
      <c r="C183">
        <v>104804</v>
      </c>
      <c r="D183" t="s">
        <v>128</v>
      </c>
      <c r="E183">
        <v>586675</v>
      </c>
      <c r="F183">
        <v>663337</v>
      </c>
      <c r="G183" s="1">
        <v>45383</v>
      </c>
      <c r="H183">
        <v>230898636</v>
      </c>
      <c r="I183" t="s">
        <v>687</v>
      </c>
      <c r="J183">
        <v>2008</v>
      </c>
      <c r="K183" t="s">
        <v>59</v>
      </c>
      <c r="L183" s="1">
        <v>45337</v>
      </c>
      <c r="M183">
        <v>17111</v>
      </c>
      <c r="N183">
        <v>60566</v>
      </c>
      <c r="O183">
        <v>1</v>
      </c>
      <c r="P183">
        <v>1</v>
      </c>
      <c r="Q183">
        <v>1</v>
      </c>
      <c r="R183">
        <v>1000006705</v>
      </c>
      <c r="S183">
        <v>1000006705</v>
      </c>
      <c r="T183" t="s">
        <v>688</v>
      </c>
      <c r="U183" t="s">
        <v>61</v>
      </c>
      <c r="V183" t="s">
        <v>62</v>
      </c>
      <c r="W183">
        <v>1368</v>
      </c>
      <c r="X183" t="s">
        <v>63</v>
      </c>
      <c r="Y183">
        <v>1368</v>
      </c>
      <c r="Z183" t="s">
        <v>64</v>
      </c>
      <c r="AA183">
        <v>1368</v>
      </c>
      <c r="AB183">
        <v>5430.96</v>
      </c>
      <c r="AC183">
        <v>5430.96</v>
      </c>
      <c r="AD183" t="s">
        <v>128</v>
      </c>
      <c r="AE183" t="s">
        <v>65</v>
      </c>
      <c r="AF183" t="s">
        <v>61</v>
      </c>
      <c r="AG183" t="s">
        <v>66</v>
      </c>
      <c r="AH183" t="s">
        <v>67</v>
      </c>
      <c r="AI183" t="s">
        <v>68</v>
      </c>
      <c r="AJ183" t="s">
        <v>69</v>
      </c>
      <c r="AK183" t="b">
        <v>1</v>
      </c>
      <c r="AL183" t="s">
        <v>70</v>
      </c>
      <c r="AM183" t="s">
        <v>71</v>
      </c>
      <c r="AN183" t="s">
        <v>61</v>
      </c>
      <c r="AO183" t="s">
        <v>72</v>
      </c>
      <c r="AP183" t="b">
        <v>0</v>
      </c>
      <c r="AQ183" t="b">
        <v>0</v>
      </c>
      <c r="AR183" t="b">
        <v>0</v>
      </c>
      <c r="AS183" t="b">
        <v>0</v>
      </c>
      <c r="AT183">
        <v>0</v>
      </c>
      <c r="AU183" t="b">
        <v>1</v>
      </c>
      <c r="AV183" t="b">
        <v>1</v>
      </c>
      <c r="AW183">
        <v>0</v>
      </c>
      <c r="AX183">
        <v>5430.96</v>
      </c>
      <c r="AY183">
        <v>0</v>
      </c>
      <c r="AZ183">
        <v>100</v>
      </c>
      <c r="BA183">
        <v>0</v>
      </c>
      <c r="BB183" t="b">
        <v>1</v>
      </c>
      <c r="BC183">
        <v>5430.96</v>
      </c>
    </row>
    <row r="184" spans="1:55" x14ac:dyDescent="0.3">
      <c r="A184" t="s">
        <v>199</v>
      </c>
      <c r="B184" t="s">
        <v>200</v>
      </c>
      <c r="C184">
        <v>103322</v>
      </c>
      <c r="D184" t="s">
        <v>619</v>
      </c>
      <c r="E184">
        <v>502692</v>
      </c>
      <c r="F184" t="s">
        <v>689</v>
      </c>
      <c r="G184" s="1">
        <v>45337</v>
      </c>
      <c r="H184" t="s">
        <v>690</v>
      </c>
      <c r="I184" t="s">
        <v>691</v>
      </c>
      <c r="J184">
        <v>2008</v>
      </c>
      <c r="K184" t="s">
        <v>59</v>
      </c>
      <c r="L184" s="1">
        <v>45321</v>
      </c>
      <c r="M184">
        <v>30071</v>
      </c>
      <c r="N184">
        <v>53128</v>
      </c>
      <c r="O184">
        <v>1</v>
      </c>
      <c r="P184">
        <v>1</v>
      </c>
      <c r="Q184">
        <v>1</v>
      </c>
      <c r="R184" t="s">
        <v>692</v>
      </c>
      <c r="S184" t="s">
        <v>693</v>
      </c>
      <c r="T184" t="s">
        <v>694</v>
      </c>
      <c r="U184" t="s">
        <v>61</v>
      </c>
      <c r="V184" t="s">
        <v>62</v>
      </c>
      <c r="W184">
        <v>360</v>
      </c>
      <c r="X184" t="s">
        <v>63</v>
      </c>
      <c r="Y184">
        <v>360</v>
      </c>
      <c r="Z184" t="s">
        <v>64</v>
      </c>
      <c r="AA184">
        <v>360</v>
      </c>
      <c r="AB184">
        <v>1055.52</v>
      </c>
      <c r="AC184">
        <v>1055.52</v>
      </c>
      <c r="AE184" t="s">
        <v>104</v>
      </c>
      <c r="AF184" t="s">
        <v>61</v>
      </c>
      <c r="AG184" t="s">
        <v>66</v>
      </c>
      <c r="AH184" t="s">
        <v>67</v>
      </c>
      <c r="AI184" t="s">
        <v>68</v>
      </c>
      <c r="AJ184" t="s">
        <v>69</v>
      </c>
      <c r="AK184" t="b">
        <v>1</v>
      </c>
      <c r="AL184" t="s">
        <v>70</v>
      </c>
      <c r="AM184" t="s">
        <v>71</v>
      </c>
      <c r="AN184" t="s">
        <v>61</v>
      </c>
      <c r="AO184" t="s">
        <v>72</v>
      </c>
      <c r="AP184" t="b">
        <v>0</v>
      </c>
      <c r="AQ184" t="b">
        <v>0</v>
      </c>
      <c r="AR184" t="b">
        <v>1</v>
      </c>
      <c r="AS184" t="b">
        <v>0</v>
      </c>
      <c r="AT184">
        <v>0</v>
      </c>
      <c r="AU184" t="b">
        <v>1</v>
      </c>
      <c r="AV184" t="b">
        <v>1</v>
      </c>
      <c r="AW184">
        <v>0</v>
      </c>
      <c r="AX184">
        <v>3765.18</v>
      </c>
      <c r="AY184">
        <v>0</v>
      </c>
      <c r="AZ184">
        <v>100</v>
      </c>
      <c r="BA184">
        <v>0</v>
      </c>
      <c r="BB184" t="b">
        <v>1</v>
      </c>
      <c r="BC184">
        <v>3764.48</v>
      </c>
    </row>
    <row r="185" spans="1:55" x14ac:dyDescent="0.3">
      <c r="A185" t="s">
        <v>184</v>
      </c>
      <c r="B185" t="s">
        <v>185</v>
      </c>
      <c r="C185">
        <v>102679</v>
      </c>
      <c r="D185" t="s">
        <v>695</v>
      </c>
      <c r="E185">
        <v>1739552</v>
      </c>
      <c r="F185" t="s">
        <v>696</v>
      </c>
      <c r="G185" s="1">
        <v>45734</v>
      </c>
      <c r="H185">
        <v>2410188931</v>
      </c>
      <c r="I185" t="s">
        <v>697</v>
      </c>
      <c r="J185">
        <v>2008</v>
      </c>
      <c r="K185" t="s">
        <v>59</v>
      </c>
      <c r="L185" s="1">
        <v>45631</v>
      </c>
      <c r="M185">
        <v>97223</v>
      </c>
      <c r="N185">
        <v>170130</v>
      </c>
      <c r="O185">
        <v>1</v>
      </c>
      <c r="P185">
        <v>1</v>
      </c>
      <c r="Q185">
        <v>1</v>
      </c>
      <c r="R185">
        <v>1000037650</v>
      </c>
      <c r="S185">
        <v>1000037650</v>
      </c>
      <c r="T185" t="s">
        <v>698</v>
      </c>
      <c r="U185" t="s">
        <v>61</v>
      </c>
      <c r="V185" t="s">
        <v>62</v>
      </c>
      <c r="W185">
        <v>2042.28</v>
      </c>
      <c r="X185" t="s">
        <v>63</v>
      </c>
      <c r="Y185">
        <v>2042.28</v>
      </c>
      <c r="Z185" t="s">
        <v>64</v>
      </c>
      <c r="AA185">
        <v>2042.28</v>
      </c>
      <c r="AB185">
        <v>6902.91</v>
      </c>
      <c r="AC185">
        <v>6902.91</v>
      </c>
      <c r="AE185" t="s">
        <v>104</v>
      </c>
      <c r="AF185" t="s">
        <v>61</v>
      </c>
      <c r="AG185" t="s">
        <v>66</v>
      </c>
      <c r="AH185" t="s">
        <v>67</v>
      </c>
      <c r="AI185" t="s">
        <v>68</v>
      </c>
      <c r="AJ185" t="s">
        <v>69</v>
      </c>
      <c r="AK185" t="b">
        <v>1</v>
      </c>
      <c r="AL185" t="s">
        <v>70</v>
      </c>
      <c r="AM185" t="s">
        <v>71</v>
      </c>
      <c r="AN185" t="s">
        <v>61</v>
      </c>
      <c r="AO185" t="s">
        <v>72</v>
      </c>
      <c r="AP185" t="b">
        <v>0</v>
      </c>
      <c r="AQ185" t="b">
        <v>0</v>
      </c>
      <c r="AR185" t="b">
        <v>0</v>
      </c>
      <c r="AS185" t="b">
        <v>0</v>
      </c>
      <c r="AT185">
        <v>0</v>
      </c>
      <c r="AU185" t="b">
        <v>1</v>
      </c>
      <c r="AV185" t="b">
        <v>1</v>
      </c>
      <c r="AW185">
        <v>0</v>
      </c>
      <c r="AX185">
        <v>6902.91</v>
      </c>
      <c r="AY185">
        <v>0</v>
      </c>
      <c r="AZ185">
        <v>100</v>
      </c>
      <c r="BA185">
        <v>0</v>
      </c>
      <c r="BB185" t="b">
        <v>1</v>
      </c>
      <c r="BC185">
        <v>6902.91</v>
      </c>
    </row>
    <row r="186" spans="1:55" x14ac:dyDescent="0.3">
      <c r="A186" t="s">
        <v>99</v>
      </c>
      <c r="B186" t="s">
        <v>100</v>
      </c>
      <c r="C186">
        <v>102775</v>
      </c>
      <c r="D186" t="s">
        <v>94</v>
      </c>
      <c r="E186">
        <v>996507</v>
      </c>
      <c r="F186">
        <v>2538035</v>
      </c>
      <c r="G186" s="1">
        <v>45484</v>
      </c>
      <c r="H186">
        <v>2403142074</v>
      </c>
      <c r="I186" t="s">
        <v>699</v>
      </c>
      <c r="J186">
        <v>2008</v>
      </c>
      <c r="K186" t="s">
        <v>59</v>
      </c>
      <c r="L186" s="1">
        <v>45475</v>
      </c>
      <c r="M186">
        <v>32750</v>
      </c>
      <c r="N186">
        <v>110058</v>
      </c>
      <c r="O186">
        <v>3</v>
      </c>
      <c r="P186">
        <v>1</v>
      </c>
      <c r="Q186">
        <v>1</v>
      </c>
      <c r="R186" t="s">
        <v>700</v>
      </c>
      <c r="S186" t="s">
        <v>701</v>
      </c>
      <c r="T186" t="s">
        <v>702</v>
      </c>
      <c r="U186" t="s">
        <v>61</v>
      </c>
      <c r="V186" t="s">
        <v>62</v>
      </c>
      <c r="W186">
        <v>150.68010000000001</v>
      </c>
      <c r="X186" t="s">
        <v>63</v>
      </c>
      <c r="Y186">
        <v>150.68</v>
      </c>
      <c r="Z186" t="s">
        <v>64</v>
      </c>
      <c r="AA186">
        <v>150.68</v>
      </c>
      <c r="AB186">
        <v>301.36</v>
      </c>
      <c r="AC186">
        <v>301.36</v>
      </c>
      <c r="AD186" t="s">
        <v>94</v>
      </c>
      <c r="AE186" t="s">
        <v>65</v>
      </c>
      <c r="AF186" t="s">
        <v>61</v>
      </c>
      <c r="AG186" t="s">
        <v>66</v>
      </c>
      <c r="AH186" t="s">
        <v>67</v>
      </c>
      <c r="AI186" t="s">
        <v>68</v>
      </c>
      <c r="AJ186" t="s">
        <v>69</v>
      </c>
      <c r="AK186" t="b">
        <v>1</v>
      </c>
      <c r="AL186" t="s">
        <v>70</v>
      </c>
      <c r="AM186" t="s">
        <v>71</v>
      </c>
      <c r="AN186" t="s">
        <v>61</v>
      </c>
      <c r="AO186" t="s">
        <v>72</v>
      </c>
      <c r="AP186" t="b">
        <v>1</v>
      </c>
      <c r="AQ186" t="b">
        <v>0</v>
      </c>
      <c r="AR186" t="b">
        <v>0</v>
      </c>
      <c r="AS186" t="b">
        <v>0</v>
      </c>
      <c r="AT186">
        <v>0</v>
      </c>
      <c r="AU186" t="b">
        <v>1</v>
      </c>
      <c r="AV186" t="b">
        <v>1</v>
      </c>
      <c r="AW186">
        <v>131.53</v>
      </c>
      <c r="AX186">
        <v>301.36</v>
      </c>
      <c r="AY186">
        <v>0</v>
      </c>
      <c r="AZ186">
        <v>100</v>
      </c>
      <c r="BA186">
        <v>0</v>
      </c>
      <c r="BB186" t="b">
        <v>1</v>
      </c>
      <c r="BC186">
        <v>432.89</v>
      </c>
    </row>
    <row r="187" spans="1:55" x14ac:dyDescent="0.3">
      <c r="A187" t="s">
        <v>211</v>
      </c>
      <c r="B187" t="s">
        <v>212</v>
      </c>
      <c r="C187">
        <v>102905</v>
      </c>
      <c r="D187" t="s">
        <v>703</v>
      </c>
      <c r="E187">
        <v>641965</v>
      </c>
      <c r="F187">
        <v>81448</v>
      </c>
      <c r="G187" s="1">
        <v>45426</v>
      </c>
      <c r="H187">
        <v>2404148099</v>
      </c>
      <c r="I187" t="s">
        <v>704</v>
      </c>
      <c r="J187">
        <v>2008</v>
      </c>
      <c r="K187" t="s">
        <v>59</v>
      </c>
      <c r="L187" s="1">
        <v>45436</v>
      </c>
      <c r="M187">
        <v>33605</v>
      </c>
      <c r="N187">
        <v>83055</v>
      </c>
      <c r="O187">
        <v>1</v>
      </c>
      <c r="P187">
        <v>1</v>
      </c>
      <c r="Q187">
        <v>1</v>
      </c>
      <c r="R187">
        <v>1000019260</v>
      </c>
      <c r="S187">
        <v>1000019260</v>
      </c>
      <c r="T187" t="s">
        <v>705</v>
      </c>
      <c r="U187" t="s">
        <v>61</v>
      </c>
      <c r="V187" t="s">
        <v>62</v>
      </c>
      <c r="W187">
        <v>1692</v>
      </c>
      <c r="X187" t="s">
        <v>63</v>
      </c>
      <c r="Y187">
        <v>1692</v>
      </c>
      <c r="Z187" t="s">
        <v>64</v>
      </c>
      <c r="AA187">
        <v>1692</v>
      </c>
      <c r="AB187">
        <v>6751.08</v>
      </c>
      <c r="AC187">
        <v>6751.08</v>
      </c>
      <c r="AE187" t="s">
        <v>104</v>
      </c>
      <c r="AF187" t="s">
        <v>61</v>
      </c>
      <c r="AG187" t="s">
        <v>66</v>
      </c>
      <c r="AH187" t="s">
        <v>67</v>
      </c>
      <c r="AI187" t="s">
        <v>68</v>
      </c>
      <c r="AJ187" t="s">
        <v>69</v>
      </c>
      <c r="AK187" t="b">
        <v>1</v>
      </c>
      <c r="AL187" t="s">
        <v>70</v>
      </c>
      <c r="AM187" t="s">
        <v>71</v>
      </c>
      <c r="AN187" t="s">
        <v>61</v>
      </c>
      <c r="AO187" t="s">
        <v>72</v>
      </c>
      <c r="AP187" t="b">
        <v>1</v>
      </c>
      <c r="AQ187" t="b">
        <v>0</v>
      </c>
      <c r="AR187" t="b">
        <v>1</v>
      </c>
      <c r="AS187" t="b">
        <v>0</v>
      </c>
      <c r="AT187">
        <v>0</v>
      </c>
      <c r="AU187" t="b">
        <v>1</v>
      </c>
      <c r="AV187" t="b">
        <v>1</v>
      </c>
      <c r="AW187">
        <v>750</v>
      </c>
      <c r="AX187">
        <v>17380.439999999999</v>
      </c>
      <c r="AY187">
        <v>0</v>
      </c>
      <c r="AZ187">
        <v>100</v>
      </c>
      <c r="BA187">
        <v>0</v>
      </c>
      <c r="BB187" t="b">
        <v>1</v>
      </c>
      <c r="BC187">
        <v>18130.439999999999</v>
      </c>
    </row>
    <row r="188" spans="1:55" x14ac:dyDescent="0.3">
      <c r="A188" t="s">
        <v>184</v>
      </c>
      <c r="B188" t="s">
        <v>185</v>
      </c>
      <c r="C188">
        <v>108164</v>
      </c>
      <c r="D188" t="s">
        <v>75</v>
      </c>
      <c r="E188">
        <v>568799</v>
      </c>
      <c r="F188">
        <v>98660233</v>
      </c>
      <c r="G188" s="1">
        <v>45399</v>
      </c>
      <c r="H188">
        <v>2309114119</v>
      </c>
      <c r="I188" t="s">
        <v>706</v>
      </c>
      <c r="J188">
        <v>2008</v>
      </c>
      <c r="K188" t="s">
        <v>59</v>
      </c>
      <c r="L188" s="1">
        <v>45380</v>
      </c>
      <c r="M188">
        <v>97223</v>
      </c>
      <c r="N188">
        <v>76600</v>
      </c>
      <c r="O188">
        <v>1</v>
      </c>
      <c r="P188">
        <v>1</v>
      </c>
      <c r="Q188">
        <v>1</v>
      </c>
      <c r="R188">
        <v>1000005910</v>
      </c>
      <c r="S188">
        <v>1000005910</v>
      </c>
      <c r="T188" t="s">
        <v>707</v>
      </c>
      <c r="U188" t="s">
        <v>61</v>
      </c>
      <c r="V188" t="s">
        <v>62</v>
      </c>
      <c r="W188">
        <v>96</v>
      </c>
      <c r="X188" t="s">
        <v>63</v>
      </c>
      <c r="Y188">
        <v>96</v>
      </c>
      <c r="Z188" t="s">
        <v>64</v>
      </c>
      <c r="AA188">
        <v>96</v>
      </c>
      <c r="AB188">
        <v>307.2</v>
      </c>
      <c r="AC188">
        <v>307.2</v>
      </c>
      <c r="AD188" t="s">
        <v>75</v>
      </c>
      <c r="AE188" t="s">
        <v>65</v>
      </c>
      <c r="AF188" t="s">
        <v>61</v>
      </c>
      <c r="AG188" t="s">
        <v>66</v>
      </c>
      <c r="AH188" t="s">
        <v>67</v>
      </c>
      <c r="AI188" t="s">
        <v>68</v>
      </c>
      <c r="AJ188" t="s">
        <v>69</v>
      </c>
      <c r="AK188" t="b">
        <v>1</v>
      </c>
      <c r="AL188" t="s">
        <v>70</v>
      </c>
      <c r="AM188" t="s">
        <v>71</v>
      </c>
      <c r="AN188" t="s">
        <v>61</v>
      </c>
      <c r="AO188" t="s">
        <v>72</v>
      </c>
      <c r="AP188" t="b">
        <v>1</v>
      </c>
      <c r="AQ188" t="b">
        <v>0</v>
      </c>
      <c r="AR188" t="b">
        <v>0</v>
      </c>
      <c r="AS188" t="b">
        <v>0</v>
      </c>
      <c r="AT188">
        <v>0</v>
      </c>
      <c r="AU188" t="b">
        <v>1</v>
      </c>
      <c r="AV188" t="b">
        <v>1</v>
      </c>
      <c r="AW188">
        <v>80.66</v>
      </c>
      <c r="AX188">
        <v>307.2</v>
      </c>
      <c r="AY188">
        <v>0</v>
      </c>
      <c r="AZ188">
        <v>100</v>
      </c>
      <c r="BA188">
        <v>0</v>
      </c>
      <c r="BB188" t="b">
        <v>1</v>
      </c>
      <c r="BC188">
        <v>387.86</v>
      </c>
    </row>
    <row r="189" spans="1:55" x14ac:dyDescent="0.3">
      <c r="A189" t="s">
        <v>86</v>
      </c>
      <c r="B189" t="s">
        <v>87</v>
      </c>
      <c r="C189">
        <v>121550</v>
      </c>
      <c r="D189" t="s">
        <v>88</v>
      </c>
      <c r="E189">
        <v>515283</v>
      </c>
      <c r="F189" t="s">
        <v>708</v>
      </c>
      <c r="G189" s="1">
        <v>45383</v>
      </c>
      <c r="H189">
        <v>2402137032</v>
      </c>
      <c r="I189" t="s">
        <v>709</v>
      </c>
      <c r="J189">
        <v>2008</v>
      </c>
      <c r="K189" t="s">
        <v>59</v>
      </c>
      <c r="L189" s="1">
        <v>45341</v>
      </c>
      <c r="M189">
        <v>28079</v>
      </c>
      <c r="N189">
        <v>63616</v>
      </c>
      <c r="O189">
        <v>1</v>
      </c>
      <c r="P189">
        <v>1</v>
      </c>
      <c r="Q189">
        <v>1</v>
      </c>
      <c r="R189" t="s">
        <v>710</v>
      </c>
      <c r="S189" t="s">
        <v>711</v>
      </c>
      <c r="T189" t="s">
        <v>712</v>
      </c>
      <c r="U189" t="s">
        <v>61</v>
      </c>
      <c r="V189" t="s">
        <v>62</v>
      </c>
      <c r="W189">
        <v>1769.6</v>
      </c>
      <c r="X189" t="s">
        <v>63</v>
      </c>
      <c r="Y189">
        <v>1769.6</v>
      </c>
      <c r="Z189" t="s">
        <v>64</v>
      </c>
      <c r="AA189">
        <v>1769.6</v>
      </c>
      <c r="AB189">
        <v>5821.98</v>
      </c>
      <c r="AC189">
        <v>5821.98</v>
      </c>
      <c r="AD189" t="s">
        <v>88</v>
      </c>
      <c r="AE189" t="s">
        <v>65</v>
      </c>
      <c r="AF189" t="s">
        <v>61</v>
      </c>
      <c r="AG189" t="s">
        <v>66</v>
      </c>
      <c r="AH189" t="s">
        <v>67</v>
      </c>
      <c r="AI189" t="s">
        <v>68</v>
      </c>
      <c r="AJ189" t="s">
        <v>69</v>
      </c>
      <c r="AK189" t="b">
        <v>1</v>
      </c>
      <c r="AL189" t="s">
        <v>70</v>
      </c>
      <c r="AM189" t="s">
        <v>71</v>
      </c>
      <c r="AN189" t="s">
        <v>61</v>
      </c>
      <c r="AO189" t="s">
        <v>72</v>
      </c>
      <c r="AP189" t="b">
        <v>1</v>
      </c>
      <c r="AQ189" t="b">
        <v>0</v>
      </c>
      <c r="AR189" t="b">
        <v>0</v>
      </c>
      <c r="AS189" t="b">
        <v>0</v>
      </c>
      <c r="AT189">
        <v>0</v>
      </c>
      <c r="AU189" t="b">
        <v>1</v>
      </c>
      <c r="AV189" t="b">
        <v>1</v>
      </c>
      <c r="AW189">
        <v>118.04</v>
      </c>
      <c r="AX189">
        <v>5821.98</v>
      </c>
      <c r="AY189">
        <v>0</v>
      </c>
      <c r="AZ189">
        <v>100</v>
      </c>
      <c r="BA189">
        <v>0</v>
      </c>
      <c r="BB189" t="b">
        <v>1</v>
      </c>
      <c r="BC189">
        <v>5940.0199999999904</v>
      </c>
    </row>
    <row r="190" spans="1:55" x14ac:dyDescent="0.3">
      <c r="A190" t="s">
        <v>153</v>
      </c>
      <c r="B190" t="s">
        <v>154</v>
      </c>
      <c r="C190">
        <v>108164</v>
      </c>
      <c r="D190" t="s">
        <v>75</v>
      </c>
      <c r="E190">
        <v>1216347</v>
      </c>
      <c r="F190">
        <v>98937860</v>
      </c>
      <c r="G190" s="1">
        <v>45610</v>
      </c>
      <c r="H190">
        <v>2411190761</v>
      </c>
      <c r="I190" t="s">
        <v>713</v>
      </c>
      <c r="J190">
        <v>2008</v>
      </c>
      <c r="K190" t="s">
        <v>59</v>
      </c>
      <c r="L190" s="1">
        <v>45603</v>
      </c>
      <c r="M190">
        <v>38112</v>
      </c>
      <c r="N190">
        <v>161292</v>
      </c>
      <c r="O190">
        <v>1</v>
      </c>
      <c r="P190">
        <v>1</v>
      </c>
      <c r="Q190">
        <v>1</v>
      </c>
      <c r="R190">
        <v>1000001605</v>
      </c>
      <c r="S190">
        <v>1000001605</v>
      </c>
      <c r="T190" t="s">
        <v>714</v>
      </c>
      <c r="U190" t="s">
        <v>61</v>
      </c>
      <c r="V190" t="s">
        <v>62</v>
      </c>
      <c r="W190">
        <v>540</v>
      </c>
      <c r="X190" t="s">
        <v>63</v>
      </c>
      <c r="Y190">
        <v>540</v>
      </c>
      <c r="Z190" t="s">
        <v>64</v>
      </c>
      <c r="AA190">
        <v>540</v>
      </c>
      <c r="AB190">
        <v>1236.5999999999999</v>
      </c>
      <c r="AC190">
        <v>1236.5999999999999</v>
      </c>
      <c r="AD190" t="s">
        <v>75</v>
      </c>
      <c r="AE190" t="s">
        <v>65</v>
      </c>
      <c r="AF190" t="s">
        <v>61</v>
      </c>
      <c r="AG190" t="s">
        <v>66</v>
      </c>
      <c r="AH190" t="s">
        <v>67</v>
      </c>
      <c r="AI190" t="s">
        <v>68</v>
      </c>
      <c r="AJ190" t="s">
        <v>69</v>
      </c>
      <c r="AK190" t="b">
        <v>1</v>
      </c>
      <c r="AL190" t="s">
        <v>70</v>
      </c>
      <c r="AM190" t="s">
        <v>71</v>
      </c>
      <c r="AN190" t="s">
        <v>61</v>
      </c>
      <c r="AO190" t="s">
        <v>72</v>
      </c>
      <c r="AP190" t="b">
        <v>1</v>
      </c>
      <c r="AQ190" t="b">
        <v>0</v>
      </c>
      <c r="AR190" t="b">
        <v>0</v>
      </c>
      <c r="AS190" t="b">
        <v>0</v>
      </c>
      <c r="AT190">
        <v>0</v>
      </c>
      <c r="AU190" t="b">
        <v>1</v>
      </c>
      <c r="AV190" t="b">
        <v>1</v>
      </c>
      <c r="AW190">
        <v>102.35</v>
      </c>
      <c r="AX190">
        <v>1236.5999999999999</v>
      </c>
      <c r="AY190">
        <v>0</v>
      </c>
      <c r="AZ190">
        <v>100</v>
      </c>
      <c r="BA190">
        <v>0</v>
      </c>
      <c r="BB190" t="b">
        <v>1</v>
      </c>
      <c r="BC190">
        <v>1338.94999999999</v>
      </c>
    </row>
    <row r="191" spans="1:55" x14ac:dyDescent="0.3">
      <c r="A191" t="s">
        <v>119</v>
      </c>
      <c r="B191" t="s">
        <v>120</v>
      </c>
      <c r="C191">
        <v>103423</v>
      </c>
      <c r="D191" t="s">
        <v>57</v>
      </c>
      <c r="E191">
        <v>507006</v>
      </c>
      <c r="F191">
        <v>9293591</v>
      </c>
      <c r="G191" s="1">
        <v>45341</v>
      </c>
      <c r="H191">
        <v>230694332</v>
      </c>
      <c r="I191" t="s">
        <v>715</v>
      </c>
      <c r="J191">
        <v>2008</v>
      </c>
      <c r="K191" t="s">
        <v>59</v>
      </c>
      <c r="L191" s="1">
        <v>45169</v>
      </c>
      <c r="M191">
        <v>30326</v>
      </c>
      <c r="N191" t="s">
        <v>716</v>
      </c>
      <c r="O191">
        <v>17</v>
      </c>
      <c r="P191">
        <v>1</v>
      </c>
      <c r="Q191">
        <v>1</v>
      </c>
      <c r="R191">
        <v>22258</v>
      </c>
      <c r="S191">
        <v>22258</v>
      </c>
      <c r="T191" t="s">
        <v>717</v>
      </c>
      <c r="U191" t="s">
        <v>61</v>
      </c>
      <c r="V191" t="s">
        <v>62</v>
      </c>
      <c r="W191">
        <v>495</v>
      </c>
      <c r="X191" t="s">
        <v>63</v>
      </c>
      <c r="Y191">
        <v>22</v>
      </c>
      <c r="Z191" t="s">
        <v>83</v>
      </c>
      <c r="AA191">
        <v>495</v>
      </c>
      <c r="AB191">
        <v>1697.85</v>
      </c>
      <c r="AC191">
        <v>1697.85</v>
      </c>
      <c r="AD191" t="s">
        <v>57</v>
      </c>
      <c r="AE191" t="s">
        <v>65</v>
      </c>
      <c r="AF191" t="s">
        <v>61</v>
      </c>
      <c r="AG191" t="s">
        <v>66</v>
      </c>
      <c r="AH191" t="s">
        <v>67</v>
      </c>
      <c r="AI191" t="s">
        <v>68</v>
      </c>
      <c r="AJ191" t="s">
        <v>69</v>
      </c>
      <c r="AK191" t="b">
        <v>0</v>
      </c>
      <c r="AL191" t="s">
        <v>84</v>
      </c>
      <c r="AM191" t="s">
        <v>71</v>
      </c>
      <c r="AN191" t="s">
        <v>61</v>
      </c>
      <c r="AO191" t="s">
        <v>85</v>
      </c>
      <c r="AP191" t="b">
        <v>1</v>
      </c>
      <c r="AQ191" t="b">
        <v>0</v>
      </c>
      <c r="AR191" t="b">
        <v>1</v>
      </c>
      <c r="AS191" t="b">
        <v>1</v>
      </c>
      <c r="AT191">
        <v>0</v>
      </c>
      <c r="AU191" t="b">
        <v>0</v>
      </c>
      <c r="AV191" t="b">
        <v>1</v>
      </c>
      <c r="AW191">
        <v>1431.73</v>
      </c>
      <c r="AX191">
        <v>18686.2399999999</v>
      </c>
      <c r="AY191">
        <v>1705</v>
      </c>
      <c r="AZ191">
        <v>91.638566364772302</v>
      </c>
      <c r="BA191">
        <v>8.3614336352276695</v>
      </c>
      <c r="BB191" t="b">
        <v>1</v>
      </c>
      <c r="BC191">
        <v>21822.97</v>
      </c>
    </row>
    <row r="192" spans="1:55" x14ac:dyDescent="0.3">
      <c r="A192" t="s">
        <v>425</v>
      </c>
      <c r="B192" t="s">
        <v>426</v>
      </c>
      <c r="C192">
        <v>103423</v>
      </c>
      <c r="D192" t="s">
        <v>57</v>
      </c>
      <c r="E192">
        <v>420061</v>
      </c>
      <c r="F192">
        <v>9299509</v>
      </c>
      <c r="G192" s="1">
        <v>45294</v>
      </c>
      <c r="H192" t="s">
        <v>427</v>
      </c>
      <c r="I192" t="s">
        <v>428</v>
      </c>
      <c r="J192">
        <v>2008</v>
      </c>
      <c r="K192" t="s">
        <v>59</v>
      </c>
      <c r="L192" s="1">
        <v>45275</v>
      </c>
      <c r="M192">
        <v>90630</v>
      </c>
      <c r="N192">
        <v>45356</v>
      </c>
      <c r="O192">
        <v>1</v>
      </c>
      <c r="P192">
        <v>1</v>
      </c>
      <c r="Q192">
        <v>1</v>
      </c>
      <c r="R192" t="s">
        <v>718</v>
      </c>
      <c r="S192" t="s">
        <v>719</v>
      </c>
      <c r="T192" t="s">
        <v>720</v>
      </c>
      <c r="U192" t="s">
        <v>61</v>
      </c>
      <c r="V192" t="s">
        <v>62</v>
      </c>
      <c r="W192">
        <v>25</v>
      </c>
      <c r="X192" t="s">
        <v>191</v>
      </c>
      <c r="Y192">
        <v>25</v>
      </c>
      <c r="Z192" t="s">
        <v>191</v>
      </c>
      <c r="AA192">
        <v>25</v>
      </c>
      <c r="AB192">
        <v>403.65</v>
      </c>
      <c r="AC192">
        <v>403.65</v>
      </c>
      <c r="AD192" t="s">
        <v>57</v>
      </c>
      <c r="AE192" t="s">
        <v>65</v>
      </c>
      <c r="AF192" t="s">
        <v>61</v>
      </c>
      <c r="AG192" t="s">
        <v>66</v>
      </c>
      <c r="AH192" t="s">
        <v>67</v>
      </c>
      <c r="AI192" t="s">
        <v>68</v>
      </c>
      <c r="AJ192" t="s">
        <v>69</v>
      </c>
      <c r="AK192" t="b">
        <v>0</v>
      </c>
      <c r="AL192" t="s">
        <v>84</v>
      </c>
      <c r="AM192" t="s">
        <v>71</v>
      </c>
      <c r="AN192" t="s">
        <v>61</v>
      </c>
      <c r="AO192" t="s">
        <v>192</v>
      </c>
      <c r="AP192" t="b">
        <v>1</v>
      </c>
      <c r="AQ192" t="b">
        <v>0</v>
      </c>
      <c r="AR192" t="b">
        <v>0</v>
      </c>
      <c r="AS192" t="b">
        <v>0</v>
      </c>
      <c r="AT192">
        <v>0</v>
      </c>
      <c r="AU192" t="b">
        <v>1</v>
      </c>
      <c r="AV192" t="b">
        <v>1</v>
      </c>
      <c r="AW192">
        <v>25</v>
      </c>
      <c r="AX192">
        <v>403.65</v>
      </c>
      <c r="AY192">
        <v>0</v>
      </c>
      <c r="AZ192">
        <v>100</v>
      </c>
      <c r="BA192">
        <v>0</v>
      </c>
      <c r="BB192" t="b">
        <v>1</v>
      </c>
      <c r="BC192">
        <v>428.65</v>
      </c>
    </row>
    <row r="193" spans="1:55" x14ac:dyDescent="0.3">
      <c r="A193" t="s">
        <v>153</v>
      </c>
      <c r="B193" t="s">
        <v>154</v>
      </c>
      <c r="C193">
        <v>122034</v>
      </c>
      <c r="D193" t="s">
        <v>159</v>
      </c>
      <c r="E193">
        <v>1166184</v>
      </c>
      <c r="F193" t="s">
        <v>721</v>
      </c>
      <c r="G193" s="1">
        <v>45581</v>
      </c>
      <c r="H193">
        <v>2407169778</v>
      </c>
      <c r="I193" t="s">
        <v>722</v>
      </c>
      <c r="J193">
        <v>2008</v>
      </c>
      <c r="K193" t="s">
        <v>59</v>
      </c>
      <c r="L193" s="1">
        <v>45582</v>
      </c>
      <c r="M193">
        <v>38112</v>
      </c>
      <c r="N193">
        <v>150377</v>
      </c>
      <c r="O193">
        <v>1</v>
      </c>
      <c r="P193">
        <v>1</v>
      </c>
      <c r="Q193">
        <v>1</v>
      </c>
      <c r="R193">
        <v>1000020172</v>
      </c>
      <c r="S193">
        <v>1000020172</v>
      </c>
      <c r="T193" t="s">
        <v>723</v>
      </c>
      <c r="U193" t="s">
        <v>61</v>
      </c>
      <c r="V193" t="s">
        <v>62</v>
      </c>
      <c r="W193">
        <v>504</v>
      </c>
      <c r="X193" t="s">
        <v>63</v>
      </c>
      <c r="Y193">
        <v>504</v>
      </c>
      <c r="Z193" t="s">
        <v>64</v>
      </c>
      <c r="AA193">
        <v>504</v>
      </c>
      <c r="AB193">
        <v>1512</v>
      </c>
      <c r="AC193">
        <v>1512</v>
      </c>
      <c r="AD193" t="s">
        <v>159</v>
      </c>
      <c r="AE193" t="s">
        <v>65</v>
      </c>
      <c r="AF193" t="s">
        <v>61</v>
      </c>
      <c r="AG193" t="s">
        <v>66</v>
      </c>
      <c r="AH193" t="s">
        <v>67</v>
      </c>
      <c r="AI193" t="s">
        <v>68</v>
      </c>
      <c r="AJ193" t="s">
        <v>69</v>
      </c>
      <c r="AK193" t="b">
        <v>1</v>
      </c>
      <c r="AL193" t="s">
        <v>70</v>
      </c>
      <c r="AM193" t="s">
        <v>71</v>
      </c>
      <c r="AN193" t="s">
        <v>61</v>
      </c>
      <c r="AO193" t="s">
        <v>72</v>
      </c>
      <c r="AP193" t="b">
        <v>1</v>
      </c>
      <c r="AQ193" t="b">
        <v>0</v>
      </c>
      <c r="AR193" t="b">
        <v>0</v>
      </c>
      <c r="AS193" t="b">
        <v>0</v>
      </c>
      <c r="AT193">
        <v>0</v>
      </c>
      <c r="AU193" t="b">
        <v>1</v>
      </c>
      <c r="AV193" t="b">
        <v>1</v>
      </c>
      <c r="AW193">
        <v>74.66</v>
      </c>
      <c r="AX193">
        <v>1512</v>
      </c>
      <c r="AY193">
        <v>0</v>
      </c>
      <c r="AZ193">
        <v>100</v>
      </c>
      <c r="BA193">
        <v>0</v>
      </c>
      <c r="BB193" t="b">
        <v>1</v>
      </c>
      <c r="BC193">
        <v>1586.66</v>
      </c>
    </row>
    <row r="194" spans="1:55" x14ac:dyDescent="0.3">
      <c r="A194" t="s">
        <v>105</v>
      </c>
      <c r="B194" t="s">
        <v>106</v>
      </c>
      <c r="C194">
        <v>126695</v>
      </c>
      <c r="D194" t="s">
        <v>165</v>
      </c>
      <c r="E194">
        <v>1038756</v>
      </c>
      <c r="F194">
        <v>8201991827</v>
      </c>
      <c r="G194" s="1">
        <v>45502</v>
      </c>
      <c r="H194">
        <v>2311120650</v>
      </c>
      <c r="I194" t="s">
        <v>724</v>
      </c>
      <c r="J194">
        <v>2008</v>
      </c>
      <c r="K194" t="s">
        <v>59</v>
      </c>
      <c r="L194" s="1">
        <v>45491</v>
      </c>
      <c r="M194">
        <v>60143</v>
      </c>
      <c r="N194">
        <v>119361</v>
      </c>
      <c r="O194">
        <v>2</v>
      </c>
      <c r="P194">
        <v>1</v>
      </c>
      <c r="Q194">
        <v>1</v>
      </c>
      <c r="R194">
        <v>6678</v>
      </c>
      <c r="S194">
        <v>6678</v>
      </c>
      <c r="T194" t="s">
        <v>725</v>
      </c>
      <c r="U194" t="s">
        <v>61</v>
      </c>
      <c r="V194" t="s">
        <v>62</v>
      </c>
      <c r="W194">
        <v>2000</v>
      </c>
      <c r="X194" t="s">
        <v>63</v>
      </c>
      <c r="Y194">
        <v>55.56</v>
      </c>
      <c r="Z194" t="s">
        <v>83</v>
      </c>
      <c r="AA194">
        <v>2016</v>
      </c>
      <c r="AB194">
        <v>7862.4</v>
      </c>
      <c r="AC194">
        <v>7862.4</v>
      </c>
      <c r="AD194" t="s">
        <v>165</v>
      </c>
      <c r="AE194" t="s">
        <v>65</v>
      </c>
      <c r="AF194" t="s">
        <v>61</v>
      </c>
      <c r="AG194" t="s">
        <v>66</v>
      </c>
      <c r="AH194" t="s">
        <v>67</v>
      </c>
      <c r="AI194" t="s">
        <v>68</v>
      </c>
      <c r="AJ194" t="s">
        <v>69</v>
      </c>
      <c r="AK194" t="b">
        <v>0</v>
      </c>
      <c r="AL194" t="s">
        <v>84</v>
      </c>
      <c r="AM194" t="s">
        <v>71</v>
      </c>
      <c r="AN194" t="s">
        <v>61</v>
      </c>
      <c r="AO194" t="s">
        <v>85</v>
      </c>
      <c r="AP194" t="b">
        <v>1</v>
      </c>
      <c r="AQ194" t="b">
        <v>0</v>
      </c>
      <c r="AR194" t="b">
        <v>1</v>
      </c>
      <c r="AS194" t="b">
        <v>0</v>
      </c>
      <c r="AT194">
        <v>0</v>
      </c>
      <c r="AU194" t="b">
        <v>1</v>
      </c>
      <c r="AV194" t="b">
        <v>1</v>
      </c>
      <c r="AW194">
        <v>963.36</v>
      </c>
      <c r="AX194">
        <v>30106.799999999999</v>
      </c>
      <c r="AY194">
        <v>0</v>
      </c>
      <c r="AZ194">
        <v>100</v>
      </c>
      <c r="BA194">
        <v>0</v>
      </c>
      <c r="BB194" t="b">
        <v>1</v>
      </c>
      <c r="BC194">
        <v>31070.16</v>
      </c>
    </row>
    <row r="195" spans="1:55" x14ac:dyDescent="0.3">
      <c r="A195" t="s">
        <v>126</v>
      </c>
      <c r="B195" t="s">
        <v>127</v>
      </c>
      <c r="C195">
        <v>104804</v>
      </c>
      <c r="D195" t="s">
        <v>128</v>
      </c>
      <c r="E195">
        <v>999020</v>
      </c>
      <c r="F195">
        <v>675216</v>
      </c>
      <c r="G195" s="1">
        <v>45475</v>
      </c>
      <c r="H195" t="s">
        <v>726</v>
      </c>
      <c r="I195" t="s">
        <v>727</v>
      </c>
      <c r="J195">
        <v>2008</v>
      </c>
      <c r="K195" t="s">
        <v>59</v>
      </c>
      <c r="L195" s="1">
        <v>45462</v>
      </c>
      <c r="M195">
        <v>17111</v>
      </c>
      <c r="N195">
        <v>108928</v>
      </c>
      <c r="O195">
        <v>5</v>
      </c>
      <c r="P195">
        <v>1</v>
      </c>
      <c r="Q195">
        <v>1</v>
      </c>
      <c r="R195">
        <v>1000025320</v>
      </c>
      <c r="S195">
        <v>1000025320</v>
      </c>
      <c r="T195" t="s">
        <v>728</v>
      </c>
      <c r="U195" t="s">
        <v>61</v>
      </c>
      <c r="V195" t="s">
        <v>62</v>
      </c>
      <c r="W195">
        <v>882.84</v>
      </c>
      <c r="X195" t="s">
        <v>63</v>
      </c>
      <c r="Y195">
        <v>882.84</v>
      </c>
      <c r="Z195" t="s">
        <v>64</v>
      </c>
      <c r="AA195">
        <v>882.84</v>
      </c>
      <c r="AB195">
        <v>1765.68</v>
      </c>
      <c r="AC195">
        <v>1765.68</v>
      </c>
      <c r="AD195" t="s">
        <v>128</v>
      </c>
      <c r="AE195" t="s">
        <v>65</v>
      </c>
      <c r="AF195" t="s">
        <v>61</v>
      </c>
      <c r="AG195" t="s">
        <v>66</v>
      </c>
      <c r="AH195" t="s">
        <v>67</v>
      </c>
      <c r="AI195" t="s">
        <v>68</v>
      </c>
      <c r="AJ195" t="s">
        <v>69</v>
      </c>
      <c r="AK195" t="b">
        <v>1</v>
      </c>
      <c r="AL195" t="s">
        <v>70</v>
      </c>
      <c r="AM195" t="s">
        <v>71</v>
      </c>
      <c r="AN195" t="s">
        <v>61</v>
      </c>
      <c r="AO195" t="s">
        <v>72</v>
      </c>
      <c r="AP195" t="b">
        <v>0</v>
      </c>
      <c r="AQ195" t="b">
        <v>0</v>
      </c>
      <c r="AR195" t="b">
        <v>0</v>
      </c>
      <c r="AS195" t="b">
        <v>0</v>
      </c>
      <c r="AT195">
        <v>0</v>
      </c>
      <c r="AU195" t="b">
        <v>1</v>
      </c>
      <c r="AV195" t="b">
        <v>1</v>
      </c>
      <c r="AW195">
        <v>0</v>
      </c>
      <c r="AX195">
        <v>1765.68</v>
      </c>
      <c r="AY195">
        <v>0</v>
      </c>
      <c r="AZ195">
        <v>100</v>
      </c>
      <c r="BA195">
        <v>0</v>
      </c>
      <c r="BB195" t="b">
        <v>1</v>
      </c>
      <c r="BC195">
        <v>1765.68</v>
      </c>
    </row>
    <row r="196" spans="1:55" x14ac:dyDescent="0.3">
      <c r="A196" t="s">
        <v>126</v>
      </c>
      <c r="B196" t="s">
        <v>127</v>
      </c>
      <c r="C196">
        <v>103423</v>
      </c>
      <c r="D196" t="s">
        <v>57</v>
      </c>
      <c r="E196">
        <v>1170307</v>
      </c>
      <c r="F196">
        <v>4009276</v>
      </c>
      <c r="G196" s="1">
        <v>45587</v>
      </c>
      <c r="H196">
        <v>2409182498</v>
      </c>
      <c r="I196" t="s">
        <v>729</v>
      </c>
      <c r="J196">
        <v>2008</v>
      </c>
      <c r="K196" t="s">
        <v>59</v>
      </c>
      <c r="L196" s="1">
        <v>45582</v>
      </c>
      <c r="M196">
        <v>17111</v>
      </c>
      <c r="N196">
        <v>150876</v>
      </c>
      <c r="O196">
        <v>2</v>
      </c>
      <c r="P196">
        <v>1</v>
      </c>
      <c r="Q196">
        <v>1</v>
      </c>
      <c r="R196">
        <v>1000034089</v>
      </c>
      <c r="S196">
        <v>1000034089</v>
      </c>
      <c r="T196" t="s">
        <v>730</v>
      </c>
      <c r="U196" t="s">
        <v>61</v>
      </c>
      <c r="V196" t="s">
        <v>62</v>
      </c>
      <c r="W196">
        <v>504</v>
      </c>
      <c r="X196" t="s">
        <v>63</v>
      </c>
      <c r="Y196">
        <v>504</v>
      </c>
      <c r="Z196" t="s">
        <v>64</v>
      </c>
      <c r="AA196">
        <v>504</v>
      </c>
      <c r="AB196">
        <v>730.8</v>
      </c>
      <c r="AC196">
        <v>730.8</v>
      </c>
      <c r="AD196" t="s">
        <v>57</v>
      </c>
      <c r="AE196" t="s">
        <v>65</v>
      </c>
      <c r="AF196" t="s">
        <v>61</v>
      </c>
      <c r="AG196" t="s">
        <v>66</v>
      </c>
      <c r="AH196" t="s">
        <v>67</v>
      </c>
      <c r="AI196" t="s">
        <v>68</v>
      </c>
      <c r="AJ196" t="s">
        <v>69</v>
      </c>
      <c r="AK196" t="b">
        <v>1</v>
      </c>
      <c r="AL196" t="s">
        <v>70</v>
      </c>
      <c r="AM196" t="s">
        <v>71</v>
      </c>
      <c r="AN196" t="s">
        <v>61</v>
      </c>
      <c r="AO196" t="s">
        <v>72</v>
      </c>
      <c r="AP196" t="b">
        <v>1</v>
      </c>
      <c r="AQ196" t="b">
        <v>0</v>
      </c>
      <c r="AR196" t="b">
        <v>1</v>
      </c>
      <c r="AS196" t="b">
        <v>1</v>
      </c>
      <c r="AT196">
        <v>0</v>
      </c>
      <c r="AU196" t="b">
        <v>0</v>
      </c>
      <c r="AV196" t="b">
        <v>1</v>
      </c>
      <c r="AW196">
        <v>100.31</v>
      </c>
      <c r="AX196">
        <v>730.8</v>
      </c>
      <c r="AY196">
        <v>155</v>
      </c>
      <c r="AZ196">
        <v>82.5016933845111</v>
      </c>
      <c r="BA196">
        <v>17.498306615488801</v>
      </c>
      <c r="BB196" t="b">
        <v>1</v>
      </c>
      <c r="BC196">
        <v>986.10999999999899</v>
      </c>
    </row>
    <row r="197" spans="1:55" x14ac:dyDescent="0.3">
      <c r="A197" t="s">
        <v>157</v>
      </c>
      <c r="B197" t="s">
        <v>158</v>
      </c>
      <c r="C197">
        <v>121550</v>
      </c>
      <c r="D197" t="s">
        <v>88</v>
      </c>
      <c r="E197">
        <v>1732073</v>
      </c>
      <c r="F197">
        <v>9500721974</v>
      </c>
      <c r="G197" s="1">
        <v>45729</v>
      </c>
      <c r="H197">
        <v>2404153065</v>
      </c>
      <c r="I197" t="s">
        <v>731</v>
      </c>
      <c r="J197">
        <v>2008</v>
      </c>
      <c r="K197" t="s">
        <v>59</v>
      </c>
      <c r="L197" s="1">
        <v>45629</v>
      </c>
      <c r="M197">
        <v>77040</v>
      </c>
      <c r="N197">
        <v>168811</v>
      </c>
      <c r="O197">
        <v>1</v>
      </c>
      <c r="P197">
        <v>1</v>
      </c>
      <c r="Q197">
        <v>1</v>
      </c>
      <c r="R197">
        <v>1000037516</v>
      </c>
      <c r="S197">
        <v>1000037516</v>
      </c>
      <c r="T197" t="s">
        <v>732</v>
      </c>
      <c r="U197" t="s">
        <v>61</v>
      </c>
      <c r="V197" t="s">
        <v>62</v>
      </c>
      <c r="W197">
        <v>6920.52</v>
      </c>
      <c r="X197" t="s">
        <v>63</v>
      </c>
      <c r="Y197">
        <v>6920.52</v>
      </c>
      <c r="Z197" t="s">
        <v>64</v>
      </c>
      <c r="AA197">
        <v>5847.04</v>
      </c>
      <c r="AB197">
        <v>20873.93</v>
      </c>
      <c r="AC197">
        <v>20873.93</v>
      </c>
      <c r="AD197" t="s">
        <v>88</v>
      </c>
      <c r="AE197" t="s">
        <v>65</v>
      </c>
      <c r="AF197" t="s">
        <v>61</v>
      </c>
      <c r="AG197" t="s">
        <v>66</v>
      </c>
      <c r="AH197" t="s">
        <v>67</v>
      </c>
      <c r="AI197" t="s">
        <v>68</v>
      </c>
      <c r="AJ197" t="s">
        <v>69</v>
      </c>
      <c r="AK197" t="b">
        <v>1</v>
      </c>
      <c r="AL197" t="s">
        <v>70</v>
      </c>
      <c r="AM197" t="s">
        <v>71</v>
      </c>
      <c r="AN197" t="s">
        <v>61</v>
      </c>
      <c r="AO197" t="s">
        <v>72</v>
      </c>
      <c r="AP197" t="b">
        <v>1</v>
      </c>
      <c r="AQ197" t="b">
        <v>0</v>
      </c>
      <c r="AR197" t="b">
        <v>0</v>
      </c>
      <c r="AS197" t="b">
        <v>0</v>
      </c>
      <c r="AT197">
        <v>0</v>
      </c>
      <c r="AU197" t="b">
        <v>1</v>
      </c>
      <c r="AV197" t="b">
        <v>1</v>
      </c>
      <c r="AW197">
        <v>113.52</v>
      </c>
      <c r="AX197">
        <v>24706.25</v>
      </c>
      <c r="AY197">
        <v>0</v>
      </c>
      <c r="AZ197">
        <v>100</v>
      </c>
      <c r="BA197">
        <v>0</v>
      </c>
      <c r="BB197" t="b">
        <v>1</v>
      </c>
      <c r="BC197">
        <v>24819.78</v>
      </c>
    </row>
    <row r="198" spans="1:55" x14ac:dyDescent="0.3">
      <c r="A198" t="s">
        <v>157</v>
      </c>
      <c r="B198" t="s">
        <v>158</v>
      </c>
      <c r="C198">
        <v>102893</v>
      </c>
      <c r="D198" t="s">
        <v>244</v>
      </c>
      <c r="E198">
        <v>1232700</v>
      </c>
      <c r="F198">
        <v>648515</v>
      </c>
      <c r="G198" s="1">
        <v>45623</v>
      </c>
      <c r="H198">
        <v>2410185797</v>
      </c>
      <c r="I198" t="s">
        <v>733</v>
      </c>
      <c r="J198">
        <v>2008</v>
      </c>
      <c r="K198" t="s">
        <v>59</v>
      </c>
      <c r="L198" s="1">
        <v>45610</v>
      </c>
      <c r="M198">
        <v>77040</v>
      </c>
      <c r="N198">
        <v>162871</v>
      </c>
      <c r="O198">
        <v>1</v>
      </c>
      <c r="P198">
        <v>1</v>
      </c>
      <c r="Q198">
        <v>1</v>
      </c>
      <c r="R198">
        <v>1000036482</v>
      </c>
      <c r="S198">
        <v>1000036482</v>
      </c>
      <c r="T198" t="s">
        <v>734</v>
      </c>
      <c r="U198" t="s">
        <v>61</v>
      </c>
      <c r="V198" t="s">
        <v>62</v>
      </c>
      <c r="W198">
        <v>648</v>
      </c>
      <c r="X198" t="s">
        <v>63</v>
      </c>
      <c r="Y198">
        <v>648</v>
      </c>
      <c r="Z198" t="s">
        <v>64</v>
      </c>
      <c r="AA198">
        <v>648</v>
      </c>
      <c r="AB198">
        <v>1587.6</v>
      </c>
      <c r="AC198">
        <v>1587.6</v>
      </c>
      <c r="AE198" t="s">
        <v>104</v>
      </c>
      <c r="AF198" t="s">
        <v>61</v>
      </c>
      <c r="AG198" t="s">
        <v>66</v>
      </c>
      <c r="AH198" t="s">
        <v>67</v>
      </c>
      <c r="AI198" t="s">
        <v>68</v>
      </c>
      <c r="AJ198" t="s">
        <v>69</v>
      </c>
      <c r="AK198" t="b">
        <v>1</v>
      </c>
      <c r="AL198" t="s">
        <v>70</v>
      </c>
      <c r="AM198" t="s">
        <v>71</v>
      </c>
      <c r="AN198" t="s">
        <v>61</v>
      </c>
      <c r="AO198" t="s">
        <v>72</v>
      </c>
      <c r="AP198" t="b">
        <v>1</v>
      </c>
      <c r="AQ198" t="b">
        <v>0</v>
      </c>
      <c r="AR198" t="b">
        <v>0</v>
      </c>
      <c r="AS198" t="b">
        <v>0</v>
      </c>
      <c r="AT198">
        <v>0</v>
      </c>
      <c r="AU198" t="b">
        <v>1</v>
      </c>
      <c r="AV198" t="b">
        <v>1</v>
      </c>
      <c r="AW198">
        <v>231.73</v>
      </c>
      <c r="AX198">
        <v>1587.6</v>
      </c>
      <c r="AY198">
        <v>0</v>
      </c>
      <c r="AZ198">
        <v>100</v>
      </c>
      <c r="BA198">
        <v>0</v>
      </c>
      <c r="BB198" t="b">
        <v>1</v>
      </c>
      <c r="BC198">
        <v>1819.33</v>
      </c>
    </row>
    <row r="199" spans="1:55" x14ac:dyDescent="0.3">
      <c r="A199" t="s">
        <v>139</v>
      </c>
      <c r="B199" t="s">
        <v>140</v>
      </c>
      <c r="C199">
        <v>121550</v>
      </c>
      <c r="D199" t="s">
        <v>88</v>
      </c>
      <c r="E199">
        <v>544762</v>
      </c>
      <c r="F199" t="s">
        <v>735</v>
      </c>
      <c r="G199" s="1">
        <v>45362</v>
      </c>
      <c r="H199">
        <v>2310119793</v>
      </c>
      <c r="I199" t="s">
        <v>736</v>
      </c>
      <c r="J199">
        <v>2008</v>
      </c>
      <c r="K199" t="s">
        <v>59</v>
      </c>
      <c r="L199" s="1">
        <v>45274</v>
      </c>
      <c r="M199">
        <v>27407</v>
      </c>
      <c r="N199">
        <v>42572</v>
      </c>
      <c r="O199">
        <v>1</v>
      </c>
      <c r="P199">
        <v>1</v>
      </c>
      <c r="Q199">
        <v>1</v>
      </c>
      <c r="R199">
        <v>1000005415</v>
      </c>
      <c r="S199">
        <v>1000005415</v>
      </c>
      <c r="T199" t="s">
        <v>737</v>
      </c>
      <c r="U199" t="s">
        <v>61</v>
      </c>
      <c r="V199" t="s">
        <v>62</v>
      </c>
      <c r="W199">
        <v>2307.2399999999998</v>
      </c>
      <c r="X199" t="s">
        <v>63</v>
      </c>
      <c r="Y199">
        <v>2307.2399999999998</v>
      </c>
      <c r="Z199" t="s">
        <v>64</v>
      </c>
      <c r="AA199">
        <v>2307.2399999999998</v>
      </c>
      <c r="AB199">
        <v>5422.01</v>
      </c>
      <c r="AC199">
        <v>5422.01</v>
      </c>
      <c r="AD199" t="s">
        <v>88</v>
      </c>
      <c r="AE199" t="s">
        <v>65</v>
      </c>
      <c r="AF199" t="s">
        <v>61</v>
      </c>
      <c r="AG199" t="s">
        <v>66</v>
      </c>
      <c r="AH199" t="s">
        <v>67</v>
      </c>
      <c r="AI199" t="s">
        <v>68</v>
      </c>
      <c r="AJ199" t="s">
        <v>69</v>
      </c>
      <c r="AK199" t="b">
        <v>1</v>
      </c>
      <c r="AL199" t="s">
        <v>70</v>
      </c>
      <c r="AM199" t="s">
        <v>71</v>
      </c>
      <c r="AN199" t="s">
        <v>61</v>
      </c>
      <c r="AO199" t="s">
        <v>72</v>
      </c>
      <c r="AP199" t="b">
        <v>1</v>
      </c>
      <c r="AQ199" t="b">
        <v>0</v>
      </c>
      <c r="AR199" t="b">
        <v>0</v>
      </c>
      <c r="AS199" t="b">
        <v>0</v>
      </c>
      <c r="AT199">
        <v>0</v>
      </c>
      <c r="AU199" t="b">
        <v>1</v>
      </c>
      <c r="AV199" t="b">
        <v>1</v>
      </c>
      <c r="AW199">
        <v>111.15</v>
      </c>
      <c r="AX199">
        <v>5422.01</v>
      </c>
      <c r="AY199">
        <v>0</v>
      </c>
      <c r="AZ199">
        <v>100</v>
      </c>
      <c r="BA199">
        <v>0</v>
      </c>
      <c r="BB199" t="b">
        <v>1</v>
      </c>
      <c r="BC199">
        <v>5533.16</v>
      </c>
    </row>
    <row r="200" spans="1:55" x14ac:dyDescent="0.3">
      <c r="A200" t="s">
        <v>367</v>
      </c>
      <c r="B200" t="s">
        <v>368</v>
      </c>
      <c r="C200">
        <v>107776</v>
      </c>
      <c r="D200" t="s">
        <v>288</v>
      </c>
      <c r="E200">
        <v>432516</v>
      </c>
      <c r="F200">
        <v>188120</v>
      </c>
      <c r="G200" s="1">
        <v>45294</v>
      </c>
      <c r="H200">
        <v>2310120082</v>
      </c>
      <c r="I200" t="s">
        <v>738</v>
      </c>
      <c r="J200">
        <v>2008</v>
      </c>
      <c r="K200" t="s">
        <v>59</v>
      </c>
      <c r="L200" s="1">
        <v>45296</v>
      </c>
      <c r="M200">
        <v>28405</v>
      </c>
      <c r="N200">
        <v>47992</v>
      </c>
      <c r="O200">
        <v>2</v>
      </c>
      <c r="P200">
        <v>1</v>
      </c>
      <c r="Q200">
        <v>1</v>
      </c>
      <c r="R200">
        <v>1000008226</v>
      </c>
      <c r="S200">
        <v>1000008226</v>
      </c>
      <c r="T200" t="s">
        <v>739</v>
      </c>
      <c r="U200" t="s">
        <v>61</v>
      </c>
      <c r="V200" t="s">
        <v>62</v>
      </c>
      <c r="W200">
        <v>1656</v>
      </c>
      <c r="X200" t="s">
        <v>63</v>
      </c>
      <c r="Y200">
        <v>1656</v>
      </c>
      <c r="Z200" t="s">
        <v>64</v>
      </c>
      <c r="AA200">
        <v>1656</v>
      </c>
      <c r="AB200">
        <v>2003.76</v>
      </c>
      <c r="AC200">
        <v>2003.76</v>
      </c>
      <c r="AD200" t="s">
        <v>293</v>
      </c>
      <c r="AE200" t="s">
        <v>65</v>
      </c>
      <c r="AF200" t="s">
        <v>61</v>
      </c>
      <c r="AG200" t="s">
        <v>66</v>
      </c>
      <c r="AH200" t="s">
        <v>67</v>
      </c>
      <c r="AI200" t="s">
        <v>68</v>
      </c>
      <c r="AJ200" t="s">
        <v>69</v>
      </c>
      <c r="AK200" t="b">
        <v>1</v>
      </c>
      <c r="AL200" t="s">
        <v>70</v>
      </c>
      <c r="AM200" t="s">
        <v>71</v>
      </c>
      <c r="AN200" t="s">
        <v>61</v>
      </c>
      <c r="AO200" t="s">
        <v>72</v>
      </c>
      <c r="AP200" t="b">
        <v>1</v>
      </c>
      <c r="AQ200" t="b">
        <v>0</v>
      </c>
      <c r="AR200" t="b">
        <v>1</v>
      </c>
      <c r="AS200" t="b">
        <v>1</v>
      </c>
      <c r="AT200">
        <v>0</v>
      </c>
      <c r="AU200" t="b">
        <v>0</v>
      </c>
      <c r="AV200" t="b">
        <v>1</v>
      </c>
      <c r="AW200">
        <v>159.87</v>
      </c>
      <c r="AX200">
        <v>2003.76</v>
      </c>
      <c r="AY200">
        <v>2264.94</v>
      </c>
      <c r="AZ200">
        <v>46.940754796542201</v>
      </c>
      <c r="BA200">
        <v>53.059245203457699</v>
      </c>
      <c r="BB200" t="b">
        <v>0</v>
      </c>
      <c r="BC200">
        <v>4428.57</v>
      </c>
    </row>
    <row r="201" spans="1:55" x14ac:dyDescent="0.3">
      <c r="A201" t="s">
        <v>86</v>
      </c>
      <c r="B201" t="s">
        <v>87</v>
      </c>
      <c r="C201">
        <v>122034</v>
      </c>
      <c r="D201" t="s">
        <v>159</v>
      </c>
      <c r="E201">
        <v>658947</v>
      </c>
      <c r="F201" t="s">
        <v>740</v>
      </c>
      <c r="G201" s="1">
        <v>45425</v>
      </c>
      <c r="H201">
        <v>2405154084</v>
      </c>
      <c r="I201" t="s">
        <v>741</v>
      </c>
      <c r="J201">
        <v>2008</v>
      </c>
      <c r="K201" t="s">
        <v>59</v>
      </c>
      <c r="L201" s="1">
        <v>45428</v>
      </c>
      <c r="M201">
        <v>28079</v>
      </c>
      <c r="N201">
        <v>93602</v>
      </c>
      <c r="O201">
        <v>3</v>
      </c>
      <c r="P201">
        <v>1</v>
      </c>
      <c r="Q201">
        <v>1</v>
      </c>
      <c r="R201">
        <v>1000021797</v>
      </c>
      <c r="S201">
        <v>1000021797</v>
      </c>
      <c r="T201" t="s">
        <v>742</v>
      </c>
      <c r="U201" t="s">
        <v>61</v>
      </c>
      <c r="V201" t="s">
        <v>62</v>
      </c>
      <c r="W201">
        <v>139.97999999999999</v>
      </c>
      <c r="X201" t="s">
        <v>63</v>
      </c>
      <c r="Y201">
        <v>139.97999999999999</v>
      </c>
      <c r="Z201" t="s">
        <v>64</v>
      </c>
      <c r="AA201">
        <v>139.97999999999999</v>
      </c>
      <c r="AB201">
        <v>463.33</v>
      </c>
      <c r="AC201">
        <v>463.33</v>
      </c>
      <c r="AD201" t="s">
        <v>159</v>
      </c>
      <c r="AE201" t="s">
        <v>65</v>
      </c>
      <c r="AF201" t="s">
        <v>61</v>
      </c>
      <c r="AG201" t="s">
        <v>66</v>
      </c>
      <c r="AH201" t="s">
        <v>67</v>
      </c>
      <c r="AI201" t="s">
        <v>68</v>
      </c>
      <c r="AJ201" t="s">
        <v>69</v>
      </c>
      <c r="AK201" t="b">
        <v>1</v>
      </c>
      <c r="AL201" t="s">
        <v>70</v>
      </c>
      <c r="AM201" t="s">
        <v>71</v>
      </c>
      <c r="AN201" t="s">
        <v>61</v>
      </c>
      <c r="AO201" t="s">
        <v>72</v>
      </c>
      <c r="AP201" t="b">
        <v>1</v>
      </c>
      <c r="AQ201" t="b">
        <v>0</v>
      </c>
      <c r="AR201" t="b">
        <v>1</v>
      </c>
      <c r="AS201" t="b">
        <v>1</v>
      </c>
      <c r="AT201">
        <v>1</v>
      </c>
      <c r="AU201" t="b">
        <v>0</v>
      </c>
      <c r="AV201" t="b">
        <v>1</v>
      </c>
      <c r="AW201">
        <v>286.98</v>
      </c>
      <c r="AX201">
        <v>2265.33</v>
      </c>
      <c r="AY201">
        <v>250</v>
      </c>
      <c r="AZ201">
        <v>90.060946277426794</v>
      </c>
      <c r="BA201">
        <v>9.9390537225731794</v>
      </c>
      <c r="BB201" t="b">
        <v>1</v>
      </c>
      <c r="BC201">
        <v>2802.31</v>
      </c>
    </row>
    <row r="202" spans="1:55" x14ac:dyDescent="0.3">
      <c r="A202" t="s">
        <v>149</v>
      </c>
      <c r="B202" t="s">
        <v>150</v>
      </c>
      <c r="C202">
        <v>126695</v>
      </c>
      <c r="D202" t="s">
        <v>165</v>
      </c>
      <c r="E202">
        <v>513313</v>
      </c>
      <c r="F202">
        <v>8201929872</v>
      </c>
      <c r="G202" s="1">
        <v>45373</v>
      </c>
      <c r="H202">
        <v>2401130277</v>
      </c>
      <c r="I202" t="s">
        <v>743</v>
      </c>
      <c r="J202">
        <v>2008</v>
      </c>
      <c r="K202" t="s">
        <v>59</v>
      </c>
      <c r="L202" s="1">
        <v>45342</v>
      </c>
      <c r="M202">
        <v>45246</v>
      </c>
      <c r="N202">
        <v>65330</v>
      </c>
      <c r="O202">
        <v>1</v>
      </c>
      <c r="P202">
        <v>1</v>
      </c>
      <c r="Q202">
        <v>1</v>
      </c>
      <c r="R202">
        <v>6677</v>
      </c>
      <c r="S202">
        <v>6677</v>
      </c>
      <c r="T202" t="s">
        <v>744</v>
      </c>
      <c r="U202" t="s">
        <v>61</v>
      </c>
      <c r="V202" t="s">
        <v>62</v>
      </c>
      <c r="W202">
        <v>288</v>
      </c>
      <c r="X202" t="s">
        <v>63</v>
      </c>
      <c r="Y202">
        <v>288</v>
      </c>
      <c r="Z202" t="s">
        <v>83</v>
      </c>
      <c r="AA202">
        <v>288</v>
      </c>
      <c r="AB202">
        <v>895.68</v>
      </c>
      <c r="AC202">
        <v>895.68</v>
      </c>
      <c r="AD202" t="s">
        <v>165</v>
      </c>
      <c r="AE202" t="s">
        <v>65</v>
      </c>
      <c r="AF202" t="s">
        <v>61</v>
      </c>
      <c r="AG202" t="s">
        <v>66</v>
      </c>
      <c r="AH202" t="s">
        <v>67</v>
      </c>
      <c r="AI202" t="s">
        <v>68</v>
      </c>
      <c r="AJ202" t="s">
        <v>69</v>
      </c>
      <c r="AK202" t="b">
        <v>0</v>
      </c>
      <c r="AL202" t="s">
        <v>84</v>
      </c>
      <c r="AM202" t="s">
        <v>71</v>
      </c>
      <c r="AN202" t="s">
        <v>61</v>
      </c>
      <c r="AO202" t="s">
        <v>85</v>
      </c>
      <c r="AP202" t="b">
        <v>1</v>
      </c>
      <c r="AQ202" t="b">
        <v>0</v>
      </c>
      <c r="AR202" t="b">
        <v>0</v>
      </c>
      <c r="AS202" t="b">
        <v>0</v>
      </c>
      <c r="AT202">
        <v>0</v>
      </c>
      <c r="AU202" t="b">
        <v>1</v>
      </c>
      <c r="AV202" t="b">
        <v>1</v>
      </c>
      <c r="AW202">
        <v>105</v>
      </c>
      <c r="AX202">
        <v>895.68</v>
      </c>
      <c r="AY202">
        <v>0</v>
      </c>
      <c r="AZ202">
        <v>100</v>
      </c>
      <c r="BA202">
        <v>0</v>
      </c>
      <c r="BB202" t="b">
        <v>1</v>
      </c>
      <c r="BC202">
        <v>1000.68</v>
      </c>
    </row>
    <row r="203" spans="1:55" x14ac:dyDescent="0.3">
      <c r="A203" t="s">
        <v>86</v>
      </c>
      <c r="B203" t="s">
        <v>87</v>
      </c>
      <c r="C203">
        <v>108164</v>
      </c>
      <c r="D203" t="s">
        <v>75</v>
      </c>
      <c r="E203">
        <v>1176973</v>
      </c>
      <c r="F203">
        <v>98907905</v>
      </c>
      <c r="G203" s="1">
        <v>45593</v>
      </c>
      <c r="H203">
        <v>2410186971</v>
      </c>
      <c r="I203" t="s">
        <v>745</v>
      </c>
      <c r="J203">
        <v>2008</v>
      </c>
      <c r="K203" t="s">
        <v>59</v>
      </c>
      <c r="L203" s="1">
        <v>45586</v>
      </c>
      <c r="M203">
        <v>28079</v>
      </c>
      <c r="N203">
        <v>153156</v>
      </c>
      <c r="O203">
        <v>1</v>
      </c>
      <c r="P203">
        <v>1</v>
      </c>
      <c r="Q203">
        <v>1</v>
      </c>
      <c r="R203">
        <v>1000034466</v>
      </c>
      <c r="S203">
        <v>1000034466</v>
      </c>
      <c r="T203" t="s">
        <v>746</v>
      </c>
      <c r="U203" t="s">
        <v>61</v>
      </c>
      <c r="V203" t="s">
        <v>62</v>
      </c>
      <c r="W203">
        <v>435</v>
      </c>
      <c r="X203" t="s">
        <v>63</v>
      </c>
      <c r="Y203">
        <v>435</v>
      </c>
      <c r="Z203" t="s">
        <v>64</v>
      </c>
      <c r="AA203">
        <v>435</v>
      </c>
      <c r="AB203">
        <v>891.75</v>
      </c>
      <c r="AC203">
        <v>891.75</v>
      </c>
      <c r="AD203" t="s">
        <v>75</v>
      </c>
      <c r="AE203" t="s">
        <v>65</v>
      </c>
      <c r="AF203" t="s">
        <v>61</v>
      </c>
      <c r="AG203" t="s">
        <v>66</v>
      </c>
      <c r="AH203" t="s">
        <v>67</v>
      </c>
      <c r="AI203" t="s">
        <v>68</v>
      </c>
      <c r="AJ203" t="s">
        <v>69</v>
      </c>
      <c r="AK203" t="b">
        <v>1</v>
      </c>
      <c r="AL203" t="s">
        <v>70</v>
      </c>
      <c r="AM203" t="s">
        <v>71</v>
      </c>
      <c r="AN203" t="s">
        <v>61</v>
      </c>
      <c r="AO203" t="s">
        <v>72</v>
      </c>
      <c r="AP203" t="b">
        <v>1</v>
      </c>
      <c r="AQ203" t="b">
        <v>0</v>
      </c>
      <c r="AR203" t="b">
        <v>0</v>
      </c>
      <c r="AS203" t="b">
        <v>0</v>
      </c>
      <c r="AT203">
        <v>0</v>
      </c>
      <c r="AU203" t="b">
        <v>1</v>
      </c>
      <c r="AV203" t="b">
        <v>1</v>
      </c>
      <c r="AW203">
        <v>102.35</v>
      </c>
      <c r="AX203">
        <v>891.75</v>
      </c>
      <c r="AY203">
        <v>0</v>
      </c>
      <c r="AZ203">
        <v>100</v>
      </c>
      <c r="BA203">
        <v>0</v>
      </c>
      <c r="BB203" t="b">
        <v>1</v>
      </c>
      <c r="BC203">
        <v>994.1</v>
      </c>
    </row>
    <row r="204" spans="1:55" x14ac:dyDescent="0.3">
      <c r="A204" t="s">
        <v>105</v>
      </c>
      <c r="B204" t="s">
        <v>106</v>
      </c>
      <c r="C204">
        <v>890</v>
      </c>
      <c r="D204" t="s">
        <v>747</v>
      </c>
      <c r="E204">
        <v>675665</v>
      </c>
      <c r="F204">
        <v>5570163</v>
      </c>
      <c r="G204" s="1">
        <v>45434</v>
      </c>
      <c r="H204">
        <v>2311123624</v>
      </c>
      <c r="I204" t="s">
        <v>748</v>
      </c>
      <c r="J204">
        <v>2008</v>
      </c>
      <c r="K204" t="s">
        <v>59</v>
      </c>
      <c r="L204" s="1">
        <v>45365</v>
      </c>
      <c r="M204">
        <v>60143</v>
      </c>
      <c r="N204">
        <v>73930</v>
      </c>
      <c r="O204">
        <v>1</v>
      </c>
      <c r="P204">
        <v>1</v>
      </c>
      <c r="Q204">
        <v>1</v>
      </c>
      <c r="R204">
        <v>1000008205</v>
      </c>
      <c r="S204">
        <v>1000008205</v>
      </c>
      <c r="T204" t="s">
        <v>749</v>
      </c>
      <c r="U204" t="s">
        <v>61</v>
      </c>
      <c r="V204" t="s">
        <v>62</v>
      </c>
      <c r="W204">
        <v>76.52</v>
      </c>
      <c r="X204" t="s">
        <v>63</v>
      </c>
      <c r="Y204">
        <v>76.52</v>
      </c>
      <c r="Z204" t="s">
        <v>64</v>
      </c>
      <c r="AA204">
        <v>76.52</v>
      </c>
      <c r="AB204">
        <v>205.84</v>
      </c>
      <c r="AC204">
        <v>205.84</v>
      </c>
      <c r="AE204" t="s">
        <v>104</v>
      </c>
      <c r="AF204" t="s">
        <v>61</v>
      </c>
      <c r="AG204" t="s">
        <v>66</v>
      </c>
      <c r="AH204" t="s">
        <v>67</v>
      </c>
      <c r="AI204" t="s">
        <v>68</v>
      </c>
      <c r="AJ204" t="s">
        <v>69</v>
      </c>
      <c r="AK204" t="b">
        <v>1</v>
      </c>
      <c r="AL204" t="s">
        <v>70</v>
      </c>
      <c r="AM204" t="s">
        <v>71</v>
      </c>
      <c r="AN204" t="s">
        <v>61</v>
      </c>
      <c r="AO204" t="s">
        <v>72</v>
      </c>
      <c r="AP204" t="b">
        <v>1</v>
      </c>
      <c r="AQ204" t="b">
        <v>0</v>
      </c>
      <c r="AR204" t="b">
        <v>0</v>
      </c>
      <c r="AS204" t="b">
        <v>0</v>
      </c>
      <c r="AT204">
        <v>0</v>
      </c>
      <c r="AU204" t="b">
        <v>1</v>
      </c>
      <c r="AV204" t="b">
        <v>1</v>
      </c>
      <c r="AW204">
        <v>7.54</v>
      </c>
      <c r="AX204">
        <v>205.84</v>
      </c>
      <c r="AY204">
        <v>0</v>
      </c>
      <c r="AZ204">
        <v>100</v>
      </c>
      <c r="BA204">
        <v>0</v>
      </c>
      <c r="BB204" t="b">
        <v>1</v>
      </c>
      <c r="BC204">
        <v>384.78</v>
      </c>
    </row>
    <row r="205" spans="1:55" x14ac:dyDescent="0.3">
      <c r="A205" t="s">
        <v>536</v>
      </c>
      <c r="B205" t="s">
        <v>537</v>
      </c>
      <c r="C205">
        <v>101526</v>
      </c>
      <c r="D205" t="s">
        <v>57</v>
      </c>
      <c r="E205">
        <v>652612</v>
      </c>
      <c r="F205">
        <v>2110677</v>
      </c>
      <c r="G205" s="1">
        <v>45420</v>
      </c>
      <c r="H205">
        <v>2401131002</v>
      </c>
      <c r="I205" t="s">
        <v>750</v>
      </c>
      <c r="J205">
        <v>2008</v>
      </c>
      <c r="K205" t="s">
        <v>59</v>
      </c>
      <c r="L205" s="1">
        <v>45364</v>
      </c>
      <c r="M205">
        <v>6074</v>
      </c>
      <c r="N205">
        <v>73398</v>
      </c>
      <c r="O205">
        <v>1</v>
      </c>
      <c r="P205">
        <v>1</v>
      </c>
      <c r="Q205">
        <v>1</v>
      </c>
      <c r="R205">
        <v>15440</v>
      </c>
      <c r="S205">
        <v>15440</v>
      </c>
      <c r="T205" t="s">
        <v>751</v>
      </c>
      <c r="U205" t="s">
        <v>61</v>
      </c>
      <c r="V205" t="s">
        <v>62</v>
      </c>
      <c r="W205">
        <v>450.01</v>
      </c>
      <c r="X205" t="s">
        <v>63</v>
      </c>
      <c r="Y205">
        <v>10</v>
      </c>
      <c r="Z205" t="s">
        <v>83</v>
      </c>
      <c r="AA205">
        <v>450.01</v>
      </c>
      <c r="AB205">
        <v>1098.02</v>
      </c>
      <c r="AC205">
        <v>1098.02</v>
      </c>
      <c r="AD205" t="s">
        <v>57</v>
      </c>
      <c r="AE205" t="s">
        <v>65</v>
      </c>
      <c r="AF205" t="s">
        <v>61</v>
      </c>
      <c r="AG205" t="s">
        <v>66</v>
      </c>
      <c r="AH205" t="s">
        <v>67</v>
      </c>
      <c r="AI205" t="s">
        <v>68</v>
      </c>
      <c r="AJ205" t="s">
        <v>69</v>
      </c>
      <c r="AK205" t="b">
        <v>0</v>
      </c>
      <c r="AL205" t="s">
        <v>84</v>
      </c>
      <c r="AM205" t="s">
        <v>71</v>
      </c>
      <c r="AN205" t="s">
        <v>61</v>
      </c>
      <c r="AO205" t="s">
        <v>85</v>
      </c>
      <c r="AP205" t="b">
        <v>1</v>
      </c>
      <c r="AQ205" t="b">
        <v>0</v>
      </c>
      <c r="AR205" t="b">
        <v>0</v>
      </c>
      <c r="AS205" t="b">
        <v>0</v>
      </c>
      <c r="AT205">
        <v>0</v>
      </c>
      <c r="AU205" t="b">
        <v>1</v>
      </c>
      <c r="AV205" t="b">
        <v>1</v>
      </c>
      <c r="AW205">
        <v>139.46</v>
      </c>
      <c r="AX205">
        <v>1098.02</v>
      </c>
      <c r="AY205">
        <v>0</v>
      </c>
      <c r="AZ205">
        <v>100</v>
      </c>
      <c r="BA205">
        <v>0</v>
      </c>
      <c r="BB205" t="b">
        <v>1</v>
      </c>
      <c r="BC205">
        <v>1237.46</v>
      </c>
    </row>
    <row r="206" spans="1:55" x14ac:dyDescent="0.3">
      <c r="A206" t="s">
        <v>153</v>
      </c>
      <c r="B206" t="s">
        <v>154</v>
      </c>
      <c r="C206">
        <v>126695</v>
      </c>
      <c r="D206" t="s">
        <v>165</v>
      </c>
      <c r="E206">
        <v>1009841</v>
      </c>
      <c r="F206">
        <v>8201986986</v>
      </c>
      <c r="G206" s="1">
        <v>45485</v>
      </c>
      <c r="H206">
        <v>2402139786</v>
      </c>
      <c r="I206" t="s">
        <v>752</v>
      </c>
      <c r="J206">
        <v>2008</v>
      </c>
      <c r="K206" t="s">
        <v>59</v>
      </c>
      <c r="L206" s="1">
        <v>45408</v>
      </c>
      <c r="M206">
        <v>38112</v>
      </c>
      <c r="N206">
        <v>90101</v>
      </c>
      <c r="O206">
        <v>1</v>
      </c>
      <c r="P206">
        <v>1</v>
      </c>
      <c r="Q206">
        <v>1</v>
      </c>
      <c r="R206">
        <v>1000020962</v>
      </c>
      <c r="S206">
        <v>1000020962</v>
      </c>
      <c r="T206" t="s">
        <v>753</v>
      </c>
      <c r="U206" t="s">
        <v>61</v>
      </c>
      <c r="V206" t="s">
        <v>62</v>
      </c>
      <c r="W206">
        <v>495</v>
      </c>
      <c r="X206" t="s">
        <v>63</v>
      </c>
      <c r="Y206">
        <v>495</v>
      </c>
      <c r="Z206" t="s">
        <v>64</v>
      </c>
      <c r="AA206">
        <v>495</v>
      </c>
      <c r="AB206">
        <v>1301.8499999999999</v>
      </c>
      <c r="AC206">
        <v>1301.8499999999999</v>
      </c>
      <c r="AD206" t="s">
        <v>165</v>
      </c>
      <c r="AE206" t="s">
        <v>65</v>
      </c>
      <c r="AF206" t="s">
        <v>61</v>
      </c>
      <c r="AG206" t="s">
        <v>66</v>
      </c>
      <c r="AH206" t="s">
        <v>67</v>
      </c>
      <c r="AI206" t="s">
        <v>68</v>
      </c>
      <c r="AJ206" t="s">
        <v>69</v>
      </c>
      <c r="AK206" t="b">
        <v>1</v>
      </c>
      <c r="AL206" t="s">
        <v>70</v>
      </c>
      <c r="AM206" t="s">
        <v>71</v>
      </c>
      <c r="AN206" t="s">
        <v>61</v>
      </c>
      <c r="AO206" t="s">
        <v>72</v>
      </c>
      <c r="AP206" t="b">
        <v>1</v>
      </c>
      <c r="AQ206" t="b">
        <v>0</v>
      </c>
      <c r="AR206" t="b">
        <v>0</v>
      </c>
      <c r="AS206" t="b">
        <v>0</v>
      </c>
      <c r="AT206">
        <v>0</v>
      </c>
      <c r="AU206" t="b">
        <v>1</v>
      </c>
      <c r="AV206" t="b">
        <v>1</v>
      </c>
      <c r="AW206">
        <v>105</v>
      </c>
      <c r="AX206">
        <v>1301.8499999999999</v>
      </c>
      <c r="AY206">
        <v>0</v>
      </c>
      <c r="AZ206">
        <v>100</v>
      </c>
      <c r="BA206">
        <v>0</v>
      </c>
      <c r="BB206" t="b">
        <v>1</v>
      </c>
      <c r="BC206">
        <v>1406.85</v>
      </c>
    </row>
    <row r="207" spans="1:55" x14ac:dyDescent="0.3">
      <c r="A207" t="s">
        <v>294</v>
      </c>
      <c r="B207" t="s">
        <v>295</v>
      </c>
      <c r="C207">
        <v>108164</v>
      </c>
      <c r="D207" t="s">
        <v>75</v>
      </c>
      <c r="E207">
        <v>473072</v>
      </c>
      <c r="F207">
        <v>98590663</v>
      </c>
      <c r="G207" s="1">
        <v>45365</v>
      </c>
      <c r="H207">
        <v>2401130015</v>
      </c>
      <c r="I207" t="s">
        <v>754</v>
      </c>
      <c r="J207">
        <v>2008</v>
      </c>
      <c r="K207" t="s">
        <v>59</v>
      </c>
      <c r="L207" s="1">
        <v>45299</v>
      </c>
      <c r="M207">
        <v>1801</v>
      </c>
      <c r="N207">
        <v>51033</v>
      </c>
      <c r="O207">
        <v>2</v>
      </c>
      <c r="P207">
        <v>1</v>
      </c>
      <c r="Q207">
        <v>1</v>
      </c>
      <c r="R207">
        <v>1000009083</v>
      </c>
      <c r="S207">
        <v>1000009083</v>
      </c>
      <c r="T207" t="s">
        <v>755</v>
      </c>
      <c r="U207" t="s">
        <v>61</v>
      </c>
      <c r="V207" t="s">
        <v>62</v>
      </c>
      <c r="W207">
        <v>1131</v>
      </c>
      <c r="X207" t="s">
        <v>63</v>
      </c>
      <c r="Y207">
        <v>1131</v>
      </c>
      <c r="Z207" t="s">
        <v>64</v>
      </c>
      <c r="AA207">
        <v>1131</v>
      </c>
      <c r="AB207">
        <v>3720.99</v>
      </c>
      <c r="AC207">
        <v>3720.99</v>
      </c>
      <c r="AD207" t="s">
        <v>75</v>
      </c>
      <c r="AE207" t="s">
        <v>65</v>
      </c>
      <c r="AF207" t="s">
        <v>61</v>
      </c>
      <c r="AG207" t="s">
        <v>66</v>
      </c>
      <c r="AH207" t="s">
        <v>67</v>
      </c>
      <c r="AI207" t="s">
        <v>68</v>
      </c>
      <c r="AJ207" t="s">
        <v>69</v>
      </c>
      <c r="AK207" t="b">
        <v>1</v>
      </c>
      <c r="AL207" t="s">
        <v>70</v>
      </c>
      <c r="AM207" t="s">
        <v>71</v>
      </c>
      <c r="AN207" t="s">
        <v>61</v>
      </c>
      <c r="AO207" t="s">
        <v>72</v>
      </c>
      <c r="AP207" t="b">
        <v>0</v>
      </c>
      <c r="AQ207" t="b">
        <v>0</v>
      </c>
      <c r="AR207" t="b">
        <v>1</v>
      </c>
      <c r="AS207" t="b">
        <v>1</v>
      </c>
      <c r="AT207">
        <v>0</v>
      </c>
      <c r="AU207" t="b">
        <v>0</v>
      </c>
      <c r="AV207" t="b">
        <v>1</v>
      </c>
      <c r="AW207">
        <v>0</v>
      </c>
      <c r="AX207">
        <v>3720.99</v>
      </c>
      <c r="AY207">
        <v>318.26</v>
      </c>
      <c r="AZ207">
        <v>92.120814507643701</v>
      </c>
      <c r="BA207">
        <v>7.8791854923562497</v>
      </c>
      <c r="BB207" t="b">
        <v>1</v>
      </c>
      <c r="BC207">
        <v>4039.25</v>
      </c>
    </row>
    <row r="208" spans="1:55" x14ac:dyDescent="0.3">
      <c r="A208" t="s">
        <v>105</v>
      </c>
      <c r="B208" t="s">
        <v>106</v>
      </c>
      <c r="C208">
        <v>102775</v>
      </c>
      <c r="D208" t="s">
        <v>94</v>
      </c>
      <c r="E208">
        <v>601086</v>
      </c>
      <c r="F208">
        <v>2495480</v>
      </c>
      <c r="G208" s="1">
        <v>45391</v>
      </c>
      <c r="H208">
        <v>221073155</v>
      </c>
      <c r="I208" t="s">
        <v>756</v>
      </c>
      <c r="J208">
        <v>2008</v>
      </c>
      <c r="K208" t="s">
        <v>59</v>
      </c>
      <c r="L208" s="1">
        <v>45362</v>
      </c>
      <c r="M208">
        <v>60143</v>
      </c>
      <c r="N208">
        <v>72567</v>
      </c>
      <c r="O208">
        <v>1</v>
      </c>
      <c r="P208">
        <v>1</v>
      </c>
      <c r="Q208">
        <v>1</v>
      </c>
      <c r="R208">
        <v>9311</v>
      </c>
      <c r="S208">
        <v>9311</v>
      </c>
      <c r="T208" t="s">
        <v>757</v>
      </c>
      <c r="U208" t="s">
        <v>61</v>
      </c>
      <c r="V208" t="s">
        <v>62</v>
      </c>
      <c r="W208">
        <v>1372.41</v>
      </c>
      <c r="X208" t="s">
        <v>63</v>
      </c>
      <c r="Y208">
        <v>51</v>
      </c>
      <c r="Z208" t="s">
        <v>83</v>
      </c>
      <c r="AA208">
        <v>1372.41</v>
      </c>
      <c r="AB208">
        <v>4460.33</v>
      </c>
      <c r="AC208">
        <v>4460.33</v>
      </c>
      <c r="AD208" t="s">
        <v>94</v>
      </c>
      <c r="AE208" t="s">
        <v>65</v>
      </c>
      <c r="AF208" t="s">
        <v>61</v>
      </c>
      <c r="AG208" t="s">
        <v>66</v>
      </c>
      <c r="AH208" t="s">
        <v>67</v>
      </c>
      <c r="AI208" t="s">
        <v>68</v>
      </c>
      <c r="AJ208" t="s">
        <v>69</v>
      </c>
      <c r="AK208" t="b">
        <v>0</v>
      </c>
      <c r="AL208" t="s">
        <v>84</v>
      </c>
      <c r="AM208" t="s">
        <v>71</v>
      </c>
      <c r="AN208" t="s">
        <v>61</v>
      </c>
      <c r="AO208" t="s">
        <v>85</v>
      </c>
      <c r="AP208" t="b">
        <v>1</v>
      </c>
      <c r="AQ208" t="b">
        <v>0</v>
      </c>
      <c r="AR208" t="b">
        <v>0</v>
      </c>
      <c r="AS208" t="b">
        <v>0</v>
      </c>
      <c r="AT208">
        <v>0</v>
      </c>
      <c r="AU208" t="b">
        <v>1</v>
      </c>
      <c r="AV208" t="b">
        <v>1</v>
      </c>
      <c r="AW208">
        <v>402.71</v>
      </c>
      <c r="AX208">
        <v>4460.33</v>
      </c>
      <c r="AY208">
        <v>0</v>
      </c>
      <c r="AZ208">
        <v>100</v>
      </c>
      <c r="BA208">
        <v>0</v>
      </c>
      <c r="BB208" t="b">
        <v>1</v>
      </c>
      <c r="BC208">
        <v>4863.04</v>
      </c>
    </row>
    <row r="209" spans="1:55" x14ac:dyDescent="0.3">
      <c r="A209" t="s">
        <v>119</v>
      </c>
      <c r="B209" t="s">
        <v>120</v>
      </c>
      <c r="C209">
        <v>108164</v>
      </c>
      <c r="D209" t="s">
        <v>75</v>
      </c>
      <c r="E209">
        <v>701427</v>
      </c>
      <c r="F209">
        <v>98681296</v>
      </c>
      <c r="G209" s="1">
        <v>45449</v>
      </c>
      <c r="H209">
        <v>2311120722</v>
      </c>
      <c r="I209" t="s">
        <v>758</v>
      </c>
      <c r="J209">
        <v>2008</v>
      </c>
      <c r="K209" t="s">
        <v>59</v>
      </c>
      <c r="L209" s="1">
        <v>45371</v>
      </c>
      <c r="M209">
        <v>30326</v>
      </c>
      <c r="N209">
        <v>75463</v>
      </c>
      <c r="O209">
        <v>2</v>
      </c>
      <c r="P209">
        <v>1</v>
      </c>
      <c r="Q209">
        <v>1</v>
      </c>
      <c r="R209">
        <v>1000016920</v>
      </c>
      <c r="S209">
        <v>1000016920</v>
      </c>
      <c r="T209" t="s">
        <v>759</v>
      </c>
      <c r="U209" t="s">
        <v>61</v>
      </c>
      <c r="V209" t="s">
        <v>62</v>
      </c>
      <c r="W209">
        <v>1890</v>
      </c>
      <c r="X209" t="s">
        <v>63</v>
      </c>
      <c r="Y209">
        <v>1890</v>
      </c>
      <c r="Z209" t="s">
        <v>64</v>
      </c>
      <c r="AA209">
        <v>1890</v>
      </c>
      <c r="AB209">
        <v>2816.1</v>
      </c>
      <c r="AC209">
        <v>2816.1</v>
      </c>
      <c r="AD209" t="s">
        <v>75</v>
      </c>
      <c r="AE209" t="s">
        <v>65</v>
      </c>
      <c r="AF209" t="s">
        <v>61</v>
      </c>
      <c r="AG209" t="s">
        <v>66</v>
      </c>
      <c r="AH209" t="s">
        <v>67</v>
      </c>
      <c r="AI209" t="s">
        <v>68</v>
      </c>
      <c r="AJ209" t="s">
        <v>69</v>
      </c>
      <c r="AK209" t="b">
        <v>1</v>
      </c>
      <c r="AL209" t="s">
        <v>70</v>
      </c>
      <c r="AM209" t="s">
        <v>71</v>
      </c>
      <c r="AN209" t="s">
        <v>61</v>
      </c>
      <c r="AO209" t="s">
        <v>72</v>
      </c>
      <c r="AP209" t="b">
        <v>1</v>
      </c>
      <c r="AQ209" t="b">
        <v>0</v>
      </c>
      <c r="AR209" t="b">
        <v>1</v>
      </c>
      <c r="AS209" t="b">
        <v>0</v>
      </c>
      <c r="AT209">
        <v>0</v>
      </c>
      <c r="AU209" t="b">
        <v>1</v>
      </c>
      <c r="AV209" t="b">
        <v>1</v>
      </c>
      <c r="AW209">
        <v>2273.65</v>
      </c>
      <c r="AX209">
        <v>25836.8999999999</v>
      </c>
      <c r="AY209">
        <v>0</v>
      </c>
      <c r="AZ209">
        <v>100</v>
      </c>
      <c r="BA209">
        <v>0</v>
      </c>
      <c r="BB209" t="b">
        <v>1</v>
      </c>
      <c r="BC209">
        <v>28110.55</v>
      </c>
    </row>
    <row r="210" spans="1:55" x14ac:dyDescent="0.3">
      <c r="A210" t="s">
        <v>131</v>
      </c>
      <c r="B210" t="s">
        <v>132</v>
      </c>
      <c r="C210">
        <v>103423</v>
      </c>
      <c r="D210" t="s">
        <v>57</v>
      </c>
      <c r="E210">
        <v>1046986</v>
      </c>
      <c r="F210">
        <v>3264459</v>
      </c>
      <c r="G210" s="1">
        <v>45505</v>
      </c>
      <c r="H210">
        <v>2407165299</v>
      </c>
      <c r="I210" t="s">
        <v>760</v>
      </c>
      <c r="J210">
        <v>2008</v>
      </c>
      <c r="K210" t="s">
        <v>59</v>
      </c>
      <c r="L210" s="1">
        <v>45495</v>
      </c>
      <c r="M210">
        <v>84120</v>
      </c>
      <c r="N210">
        <v>120557</v>
      </c>
      <c r="O210">
        <v>1</v>
      </c>
      <c r="P210">
        <v>1</v>
      </c>
      <c r="Q210">
        <v>1</v>
      </c>
      <c r="R210">
        <v>1000027828</v>
      </c>
      <c r="S210">
        <v>1000027828</v>
      </c>
      <c r="T210" t="s">
        <v>761</v>
      </c>
      <c r="U210" t="s">
        <v>61</v>
      </c>
      <c r="V210" t="s">
        <v>62</v>
      </c>
      <c r="W210">
        <v>4105.2</v>
      </c>
      <c r="X210" t="s">
        <v>217</v>
      </c>
      <c r="Y210">
        <v>4105.2</v>
      </c>
      <c r="Z210" t="s">
        <v>218</v>
      </c>
      <c r="AA210">
        <v>4105.2</v>
      </c>
      <c r="AB210">
        <v>10509.31</v>
      </c>
      <c r="AC210">
        <v>10509.31</v>
      </c>
      <c r="AD210" t="s">
        <v>57</v>
      </c>
      <c r="AE210" t="s">
        <v>65</v>
      </c>
      <c r="AF210" t="s">
        <v>61</v>
      </c>
      <c r="AG210" t="s">
        <v>66</v>
      </c>
      <c r="AH210" t="s">
        <v>67</v>
      </c>
      <c r="AI210" t="s">
        <v>68</v>
      </c>
      <c r="AJ210" t="s">
        <v>69</v>
      </c>
      <c r="AK210" t="b">
        <v>1</v>
      </c>
      <c r="AL210" t="s">
        <v>70</v>
      </c>
      <c r="AM210" t="s">
        <v>71</v>
      </c>
      <c r="AN210" t="s">
        <v>61</v>
      </c>
      <c r="AO210" t="s">
        <v>219</v>
      </c>
      <c r="AP210" t="b">
        <v>1</v>
      </c>
      <c r="AQ210" t="b">
        <v>0</v>
      </c>
      <c r="AR210" t="b">
        <v>1</v>
      </c>
      <c r="AS210" t="b">
        <v>1</v>
      </c>
      <c r="AT210">
        <v>0</v>
      </c>
      <c r="AU210" t="b">
        <v>0</v>
      </c>
      <c r="AV210" t="b">
        <v>1</v>
      </c>
      <c r="AW210">
        <v>1013.44</v>
      </c>
      <c r="AX210">
        <v>10509.31</v>
      </c>
      <c r="AY210">
        <v>710</v>
      </c>
      <c r="AZ210">
        <v>93.671625082112897</v>
      </c>
      <c r="BA210">
        <v>6.3283749178870998</v>
      </c>
      <c r="BB210" t="b">
        <v>1</v>
      </c>
      <c r="BC210">
        <v>12232.75</v>
      </c>
    </row>
    <row r="211" spans="1:55" x14ac:dyDescent="0.3">
      <c r="A211" t="s">
        <v>251</v>
      </c>
      <c r="B211" t="s">
        <v>252</v>
      </c>
      <c r="C211">
        <v>101526</v>
      </c>
      <c r="D211" t="s">
        <v>57</v>
      </c>
      <c r="E211">
        <v>539739</v>
      </c>
      <c r="F211">
        <v>9471352</v>
      </c>
      <c r="G211" s="1">
        <v>45358</v>
      </c>
      <c r="H211">
        <v>230796626</v>
      </c>
      <c r="I211" t="s">
        <v>762</v>
      </c>
      <c r="J211">
        <v>2008</v>
      </c>
      <c r="K211" t="s">
        <v>59</v>
      </c>
      <c r="L211" s="1">
        <v>45301</v>
      </c>
      <c r="M211">
        <v>46268</v>
      </c>
      <c r="N211">
        <v>51703</v>
      </c>
      <c r="O211">
        <v>1</v>
      </c>
      <c r="P211">
        <v>1</v>
      </c>
      <c r="Q211">
        <v>1</v>
      </c>
      <c r="R211">
        <v>46137</v>
      </c>
      <c r="S211">
        <v>46137</v>
      </c>
      <c r="T211" t="s">
        <v>763</v>
      </c>
      <c r="U211" t="s">
        <v>61</v>
      </c>
      <c r="V211" t="s">
        <v>62</v>
      </c>
      <c r="W211">
        <v>427.8</v>
      </c>
      <c r="X211" t="s">
        <v>63</v>
      </c>
      <c r="Y211">
        <v>12</v>
      </c>
      <c r="Z211" t="s">
        <v>83</v>
      </c>
      <c r="AA211">
        <v>427.8</v>
      </c>
      <c r="AB211">
        <v>1099.45</v>
      </c>
      <c r="AC211">
        <v>1099.45</v>
      </c>
      <c r="AD211" t="s">
        <v>57</v>
      </c>
      <c r="AE211" t="s">
        <v>65</v>
      </c>
      <c r="AF211" t="s">
        <v>61</v>
      </c>
      <c r="AG211" t="s">
        <v>66</v>
      </c>
      <c r="AH211" t="s">
        <v>67</v>
      </c>
      <c r="AI211" t="s">
        <v>68</v>
      </c>
      <c r="AJ211" t="s">
        <v>69</v>
      </c>
      <c r="AK211" t="b">
        <v>0</v>
      </c>
      <c r="AL211" t="s">
        <v>84</v>
      </c>
      <c r="AM211" t="s">
        <v>71</v>
      </c>
      <c r="AN211" t="s">
        <v>61</v>
      </c>
      <c r="AO211" t="s">
        <v>85</v>
      </c>
      <c r="AP211" t="b">
        <v>1</v>
      </c>
      <c r="AQ211" t="b">
        <v>0</v>
      </c>
      <c r="AR211" t="b">
        <v>0</v>
      </c>
      <c r="AS211" t="b">
        <v>0</v>
      </c>
      <c r="AT211">
        <v>0</v>
      </c>
      <c r="AU211" t="b">
        <v>1</v>
      </c>
      <c r="AV211" t="b">
        <v>1</v>
      </c>
      <c r="AW211">
        <v>117.64</v>
      </c>
      <c r="AX211">
        <v>1099.45</v>
      </c>
      <c r="AY211">
        <v>0</v>
      </c>
      <c r="AZ211">
        <v>100</v>
      </c>
      <c r="BA211">
        <v>0</v>
      </c>
      <c r="BB211" t="b">
        <v>1</v>
      </c>
      <c r="BC211">
        <v>1217.0899999999999</v>
      </c>
    </row>
    <row r="212" spans="1:55" x14ac:dyDescent="0.3">
      <c r="A212" t="s">
        <v>178</v>
      </c>
      <c r="B212" t="s">
        <v>179</v>
      </c>
      <c r="C212">
        <v>108769</v>
      </c>
      <c r="D212" t="s">
        <v>359</v>
      </c>
      <c r="E212">
        <v>1179471</v>
      </c>
      <c r="F212">
        <v>187775</v>
      </c>
      <c r="G212" s="1">
        <v>45596</v>
      </c>
      <c r="H212">
        <v>2410187073</v>
      </c>
      <c r="I212" t="s">
        <v>764</v>
      </c>
      <c r="J212">
        <v>5205</v>
      </c>
      <c r="K212" t="s">
        <v>124</v>
      </c>
      <c r="L212" s="1">
        <v>45582</v>
      </c>
      <c r="M212">
        <v>20705</v>
      </c>
      <c r="N212">
        <v>153069</v>
      </c>
      <c r="O212">
        <v>2</v>
      </c>
      <c r="P212">
        <v>1</v>
      </c>
      <c r="Q212">
        <v>1</v>
      </c>
      <c r="R212">
        <v>1000032894</v>
      </c>
      <c r="S212">
        <v>1000032894</v>
      </c>
      <c r="T212" t="s">
        <v>765</v>
      </c>
      <c r="U212" t="s">
        <v>61</v>
      </c>
      <c r="V212" t="s">
        <v>62</v>
      </c>
      <c r="W212">
        <v>333</v>
      </c>
      <c r="X212" t="s">
        <v>63</v>
      </c>
      <c r="Y212">
        <v>333</v>
      </c>
      <c r="Z212" t="s">
        <v>64</v>
      </c>
      <c r="AB212">
        <v>36</v>
      </c>
      <c r="AE212" t="s">
        <v>104</v>
      </c>
      <c r="AF212" t="s">
        <v>61</v>
      </c>
      <c r="AG212" t="s">
        <v>66</v>
      </c>
      <c r="AH212" t="s">
        <v>67</v>
      </c>
      <c r="AI212" t="s">
        <v>68</v>
      </c>
      <c r="AJ212" t="s">
        <v>69</v>
      </c>
      <c r="AK212" t="b">
        <v>1</v>
      </c>
      <c r="AL212" t="s">
        <v>70</v>
      </c>
      <c r="AM212" t="s">
        <v>71</v>
      </c>
      <c r="AN212" t="s">
        <v>61</v>
      </c>
      <c r="AO212" t="s">
        <v>72</v>
      </c>
      <c r="AP212" t="b">
        <v>1</v>
      </c>
      <c r="AQ212" t="b">
        <v>0</v>
      </c>
      <c r="AR212" t="b">
        <v>1</v>
      </c>
      <c r="AS212" t="b">
        <v>1</v>
      </c>
      <c r="AT212">
        <v>0</v>
      </c>
      <c r="AU212" t="b">
        <v>0</v>
      </c>
      <c r="AV212" t="b">
        <v>1</v>
      </c>
      <c r="AW212">
        <v>105</v>
      </c>
      <c r="AX212">
        <v>529.47</v>
      </c>
      <c r="AY212">
        <v>22.99</v>
      </c>
      <c r="AZ212">
        <v>95.838612750244295</v>
      </c>
      <c r="BA212">
        <v>4.1613872497556299</v>
      </c>
      <c r="BB212" t="b">
        <v>1</v>
      </c>
      <c r="BC212">
        <v>693.46</v>
      </c>
    </row>
    <row r="213" spans="1:55" x14ac:dyDescent="0.3">
      <c r="A213" t="s">
        <v>119</v>
      </c>
      <c r="B213" t="s">
        <v>120</v>
      </c>
      <c r="C213">
        <v>101526</v>
      </c>
      <c r="D213" t="s">
        <v>57</v>
      </c>
      <c r="E213">
        <v>1008223</v>
      </c>
      <c r="F213">
        <v>2493014</v>
      </c>
      <c r="G213" s="1">
        <v>45483</v>
      </c>
      <c r="H213">
        <v>2309115178</v>
      </c>
      <c r="I213" t="s">
        <v>766</v>
      </c>
      <c r="J213">
        <v>2008</v>
      </c>
      <c r="K213" t="s">
        <v>59</v>
      </c>
      <c r="L213" s="1">
        <v>45414</v>
      </c>
      <c r="M213">
        <v>30326</v>
      </c>
      <c r="N213">
        <v>92087</v>
      </c>
      <c r="O213">
        <v>3</v>
      </c>
      <c r="P213">
        <v>1</v>
      </c>
      <c r="Q213">
        <v>1</v>
      </c>
      <c r="R213">
        <v>33130</v>
      </c>
      <c r="S213">
        <v>33130</v>
      </c>
      <c r="T213" t="s">
        <v>767</v>
      </c>
      <c r="U213" t="s">
        <v>61</v>
      </c>
      <c r="V213" t="s">
        <v>62</v>
      </c>
      <c r="W213">
        <v>2</v>
      </c>
      <c r="X213" t="s">
        <v>83</v>
      </c>
      <c r="Y213">
        <v>2</v>
      </c>
      <c r="Z213" t="s">
        <v>83</v>
      </c>
      <c r="AA213">
        <v>2</v>
      </c>
      <c r="AB213">
        <v>162.9</v>
      </c>
      <c r="AC213">
        <v>162.9</v>
      </c>
      <c r="AD213" t="s">
        <v>57</v>
      </c>
      <c r="AE213" t="s">
        <v>65</v>
      </c>
      <c r="AF213" t="s">
        <v>61</v>
      </c>
      <c r="AG213" t="s">
        <v>66</v>
      </c>
      <c r="AH213" t="s">
        <v>67</v>
      </c>
      <c r="AI213" t="s">
        <v>68</v>
      </c>
      <c r="AJ213" t="s">
        <v>69</v>
      </c>
      <c r="AK213" t="b">
        <v>0</v>
      </c>
      <c r="AL213" t="s">
        <v>84</v>
      </c>
      <c r="AM213" t="s">
        <v>71</v>
      </c>
      <c r="AN213" t="s">
        <v>61</v>
      </c>
      <c r="AO213" t="s">
        <v>85</v>
      </c>
      <c r="AP213" t="b">
        <v>1</v>
      </c>
      <c r="AQ213" t="b">
        <v>0</v>
      </c>
      <c r="AR213" t="b">
        <v>1</v>
      </c>
      <c r="AS213" t="b">
        <v>0</v>
      </c>
      <c r="AT213">
        <v>0</v>
      </c>
      <c r="AU213" t="b">
        <v>1</v>
      </c>
      <c r="AV213" t="b">
        <v>1</v>
      </c>
      <c r="AW213">
        <v>275.5</v>
      </c>
      <c r="AX213">
        <v>488.7</v>
      </c>
      <c r="AY213">
        <v>0</v>
      </c>
      <c r="AZ213">
        <v>100</v>
      </c>
      <c r="BA213">
        <v>0</v>
      </c>
      <c r="BB213" t="b">
        <v>1</v>
      </c>
      <c r="BC213">
        <v>764.2</v>
      </c>
    </row>
    <row r="214" spans="1:55" x14ac:dyDescent="0.3">
      <c r="A214" t="s">
        <v>199</v>
      </c>
      <c r="B214" t="s">
        <v>200</v>
      </c>
      <c r="C214">
        <v>121550</v>
      </c>
      <c r="D214" t="s">
        <v>88</v>
      </c>
      <c r="E214">
        <v>523589</v>
      </c>
      <c r="F214" t="s">
        <v>768</v>
      </c>
      <c r="G214" s="1">
        <v>45398</v>
      </c>
      <c r="H214">
        <v>2309114044</v>
      </c>
      <c r="I214" t="s">
        <v>645</v>
      </c>
      <c r="J214">
        <v>2008</v>
      </c>
      <c r="K214" t="s">
        <v>59</v>
      </c>
      <c r="L214" s="1">
        <v>45348</v>
      </c>
      <c r="M214">
        <v>30071</v>
      </c>
      <c r="N214">
        <v>66782</v>
      </c>
      <c r="O214">
        <v>1</v>
      </c>
      <c r="P214">
        <v>1</v>
      </c>
      <c r="Q214">
        <v>1</v>
      </c>
      <c r="R214" t="s">
        <v>769</v>
      </c>
      <c r="S214" t="s">
        <v>770</v>
      </c>
      <c r="T214" t="s">
        <v>771</v>
      </c>
      <c r="U214" t="s">
        <v>61</v>
      </c>
      <c r="V214" t="s">
        <v>62</v>
      </c>
      <c r="W214">
        <v>4752</v>
      </c>
      <c r="X214" t="s">
        <v>63</v>
      </c>
      <c r="Y214">
        <v>4752</v>
      </c>
      <c r="Z214" t="s">
        <v>64</v>
      </c>
      <c r="AA214">
        <v>4752</v>
      </c>
      <c r="AB214">
        <v>11832.48</v>
      </c>
      <c r="AC214">
        <v>11832.48</v>
      </c>
      <c r="AD214" t="s">
        <v>88</v>
      </c>
      <c r="AE214" t="s">
        <v>65</v>
      </c>
      <c r="AF214" t="s">
        <v>61</v>
      </c>
      <c r="AG214" t="s">
        <v>66</v>
      </c>
      <c r="AH214" t="s">
        <v>67</v>
      </c>
      <c r="AI214" t="s">
        <v>68</v>
      </c>
      <c r="AJ214" t="s">
        <v>69</v>
      </c>
      <c r="AK214" t="b">
        <v>1</v>
      </c>
      <c r="AL214" t="s">
        <v>70</v>
      </c>
      <c r="AM214" t="s">
        <v>71</v>
      </c>
      <c r="AN214" t="s">
        <v>61</v>
      </c>
      <c r="AO214" t="s">
        <v>72</v>
      </c>
      <c r="AP214" t="b">
        <v>0</v>
      </c>
      <c r="AQ214" t="b">
        <v>0</v>
      </c>
      <c r="AR214" t="b">
        <v>0</v>
      </c>
      <c r="AS214" t="b">
        <v>0</v>
      </c>
      <c r="AT214">
        <v>0</v>
      </c>
      <c r="AU214" t="b">
        <v>1</v>
      </c>
      <c r="AV214" t="b">
        <v>1</v>
      </c>
      <c r="AW214">
        <v>0</v>
      </c>
      <c r="AX214">
        <v>11832.48</v>
      </c>
      <c r="AY214">
        <v>0</v>
      </c>
      <c r="AZ214">
        <v>100</v>
      </c>
      <c r="BA214">
        <v>0</v>
      </c>
      <c r="BB214" t="b">
        <v>1</v>
      </c>
      <c r="BC214">
        <v>13833.279999999901</v>
      </c>
    </row>
    <row r="215" spans="1:55" x14ac:dyDescent="0.3">
      <c r="A215" t="s">
        <v>772</v>
      </c>
      <c r="B215" t="s">
        <v>773</v>
      </c>
      <c r="C215">
        <v>103121</v>
      </c>
      <c r="D215" t="s">
        <v>354</v>
      </c>
      <c r="E215">
        <v>1002372</v>
      </c>
      <c r="F215">
        <v>40779361</v>
      </c>
      <c r="G215" s="1">
        <v>45481</v>
      </c>
      <c r="H215">
        <v>2401134299</v>
      </c>
      <c r="I215" t="s">
        <v>774</v>
      </c>
      <c r="J215">
        <v>2008</v>
      </c>
      <c r="K215" t="s">
        <v>59</v>
      </c>
      <c r="L215" s="1">
        <v>45475</v>
      </c>
      <c r="M215">
        <v>75019</v>
      </c>
      <c r="N215">
        <v>114392</v>
      </c>
      <c r="O215">
        <v>1</v>
      </c>
      <c r="P215">
        <v>1</v>
      </c>
      <c r="Q215">
        <v>1</v>
      </c>
      <c r="R215">
        <v>1000026559</v>
      </c>
      <c r="S215">
        <v>1000026559</v>
      </c>
      <c r="T215" t="s">
        <v>775</v>
      </c>
      <c r="U215" t="s">
        <v>61</v>
      </c>
      <c r="V215" t="s">
        <v>62</v>
      </c>
      <c r="W215">
        <v>38</v>
      </c>
      <c r="X215" t="s">
        <v>63</v>
      </c>
      <c r="Y215">
        <v>38</v>
      </c>
      <c r="Z215" t="s">
        <v>64</v>
      </c>
      <c r="AA215">
        <v>38</v>
      </c>
      <c r="AB215">
        <v>1466.8</v>
      </c>
      <c r="AC215">
        <v>1466.8</v>
      </c>
      <c r="AE215" t="s">
        <v>104</v>
      </c>
      <c r="AF215" t="s">
        <v>61</v>
      </c>
      <c r="AG215" t="s">
        <v>66</v>
      </c>
      <c r="AH215" t="s">
        <v>67</v>
      </c>
      <c r="AI215" t="s">
        <v>68</v>
      </c>
      <c r="AJ215" t="s">
        <v>69</v>
      </c>
      <c r="AK215" t="b">
        <v>1</v>
      </c>
      <c r="AL215" t="s">
        <v>70</v>
      </c>
      <c r="AM215" t="s">
        <v>71</v>
      </c>
      <c r="AN215" t="s">
        <v>61</v>
      </c>
      <c r="AO215" t="s">
        <v>72</v>
      </c>
      <c r="AP215" t="b">
        <v>0</v>
      </c>
      <c r="AQ215" t="b">
        <v>0</v>
      </c>
      <c r="AR215" t="b">
        <v>1</v>
      </c>
      <c r="AS215" t="b">
        <v>1</v>
      </c>
      <c r="AT215">
        <v>0</v>
      </c>
      <c r="AU215" t="b">
        <v>0</v>
      </c>
      <c r="AV215" t="b">
        <v>1</v>
      </c>
      <c r="AW215">
        <v>0</v>
      </c>
      <c r="AX215">
        <v>1466.8</v>
      </c>
      <c r="AY215">
        <v>159</v>
      </c>
      <c r="AZ215">
        <v>90.220199286505107</v>
      </c>
      <c r="BA215">
        <v>9.7798007134948897</v>
      </c>
      <c r="BB215" t="b">
        <v>1</v>
      </c>
      <c r="BC215">
        <v>1625.8</v>
      </c>
    </row>
    <row r="216" spans="1:55" x14ac:dyDescent="0.3">
      <c r="A216" t="s">
        <v>86</v>
      </c>
      <c r="B216" t="s">
        <v>87</v>
      </c>
      <c r="C216">
        <v>103423</v>
      </c>
      <c r="D216" t="s">
        <v>57</v>
      </c>
      <c r="E216">
        <v>1000911</v>
      </c>
      <c r="F216">
        <v>2380426</v>
      </c>
      <c r="G216" s="1">
        <v>45476</v>
      </c>
      <c r="H216">
        <v>2404150228</v>
      </c>
      <c r="I216" t="s">
        <v>776</v>
      </c>
      <c r="J216">
        <v>2008</v>
      </c>
      <c r="K216" t="s">
        <v>59</v>
      </c>
      <c r="L216" s="1">
        <v>45408</v>
      </c>
      <c r="M216">
        <v>28079</v>
      </c>
      <c r="N216">
        <v>87258</v>
      </c>
      <c r="O216">
        <v>1</v>
      </c>
      <c r="P216">
        <v>1</v>
      </c>
      <c r="Q216">
        <v>1</v>
      </c>
      <c r="R216">
        <v>1000020239</v>
      </c>
      <c r="S216">
        <v>1000020239</v>
      </c>
      <c r="T216" t="s">
        <v>777</v>
      </c>
      <c r="U216" t="s">
        <v>61</v>
      </c>
      <c r="V216" t="s">
        <v>62</v>
      </c>
      <c r="W216">
        <v>108</v>
      </c>
      <c r="X216" t="s">
        <v>63</v>
      </c>
      <c r="Y216">
        <v>108</v>
      </c>
      <c r="Z216" t="s">
        <v>64</v>
      </c>
      <c r="AA216">
        <v>108</v>
      </c>
      <c r="AB216">
        <v>663.12</v>
      </c>
      <c r="AC216">
        <v>663.12</v>
      </c>
      <c r="AD216" t="s">
        <v>57</v>
      </c>
      <c r="AE216" t="s">
        <v>65</v>
      </c>
      <c r="AF216" t="s">
        <v>61</v>
      </c>
      <c r="AG216" t="s">
        <v>66</v>
      </c>
      <c r="AH216" t="s">
        <v>67</v>
      </c>
      <c r="AI216" t="s">
        <v>68</v>
      </c>
      <c r="AJ216" t="s">
        <v>69</v>
      </c>
      <c r="AK216" t="b">
        <v>1</v>
      </c>
      <c r="AL216" t="s">
        <v>70</v>
      </c>
      <c r="AM216" t="s">
        <v>71</v>
      </c>
      <c r="AN216" t="s">
        <v>61</v>
      </c>
      <c r="AO216" t="s">
        <v>72</v>
      </c>
      <c r="AP216" t="b">
        <v>1</v>
      </c>
      <c r="AQ216" t="b">
        <v>0</v>
      </c>
      <c r="AR216" t="b">
        <v>0</v>
      </c>
      <c r="AS216" t="b">
        <v>0</v>
      </c>
      <c r="AT216">
        <v>0</v>
      </c>
      <c r="AU216" t="b">
        <v>1</v>
      </c>
      <c r="AV216" t="b">
        <v>1</v>
      </c>
      <c r="AW216">
        <v>25.95</v>
      </c>
      <c r="AX216">
        <v>663.12</v>
      </c>
      <c r="AY216">
        <v>0</v>
      </c>
      <c r="AZ216">
        <v>100</v>
      </c>
      <c r="BA216">
        <v>0</v>
      </c>
      <c r="BB216" t="b">
        <v>1</v>
      </c>
      <c r="BC216">
        <v>689.07</v>
      </c>
    </row>
    <row r="217" spans="1:55" x14ac:dyDescent="0.3">
      <c r="A217" t="s">
        <v>331</v>
      </c>
      <c r="B217" t="s">
        <v>332</v>
      </c>
      <c r="C217">
        <v>108216</v>
      </c>
      <c r="D217" t="s">
        <v>333</v>
      </c>
      <c r="E217">
        <v>476008</v>
      </c>
      <c r="F217">
        <v>801057</v>
      </c>
      <c r="G217" s="1">
        <v>45322</v>
      </c>
      <c r="H217" t="s">
        <v>334</v>
      </c>
      <c r="I217" t="s">
        <v>335</v>
      </c>
      <c r="J217">
        <v>2008</v>
      </c>
      <c r="K217" t="s">
        <v>59</v>
      </c>
      <c r="L217" s="1">
        <v>45295</v>
      </c>
      <c r="M217">
        <v>85283</v>
      </c>
      <c r="N217">
        <v>48592</v>
      </c>
      <c r="O217">
        <v>6</v>
      </c>
      <c r="P217">
        <v>1</v>
      </c>
      <c r="Q217">
        <v>1</v>
      </c>
      <c r="R217" t="s">
        <v>778</v>
      </c>
      <c r="S217" t="s">
        <v>779</v>
      </c>
      <c r="T217" t="s">
        <v>780</v>
      </c>
      <c r="U217" t="s">
        <v>61</v>
      </c>
      <c r="V217" t="s">
        <v>62</v>
      </c>
      <c r="W217">
        <v>11753.14</v>
      </c>
      <c r="X217" t="s">
        <v>63</v>
      </c>
      <c r="Y217">
        <v>11753.14</v>
      </c>
      <c r="Z217" t="s">
        <v>64</v>
      </c>
      <c r="AA217">
        <v>11753.14</v>
      </c>
      <c r="AB217">
        <v>26914.69</v>
      </c>
      <c r="AC217">
        <v>26914.69</v>
      </c>
      <c r="AD217" t="s">
        <v>333</v>
      </c>
      <c r="AE217" t="s">
        <v>65</v>
      </c>
      <c r="AF217" t="s">
        <v>61</v>
      </c>
      <c r="AG217" t="s">
        <v>66</v>
      </c>
      <c r="AH217" t="s">
        <v>67</v>
      </c>
      <c r="AI217" t="s">
        <v>68</v>
      </c>
      <c r="AJ217" t="s">
        <v>69</v>
      </c>
      <c r="AK217" t="b">
        <v>1</v>
      </c>
      <c r="AL217" t="s">
        <v>70</v>
      </c>
      <c r="AM217" t="s">
        <v>71</v>
      </c>
      <c r="AN217" t="s">
        <v>61</v>
      </c>
      <c r="AO217" t="s">
        <v>72</v>
      </c>
      <c r="AP217" t="b">
        <v>0</v>
      </c>
      <c r="AQ217" t="b">
        <v>0</v>
      </c>
      <c r="AR217" t="b">
        <v>0</v>
      </c>
      <c r="AS217" t="b">
        <v>0</v>
      </c>
      <c r="AT217">
        <v>0</v>
      </c>
      <c r="AU217" t="b">
        <v>1</v>
      </c>
      <c r="AV217" t="b">
        <v>1</v>
      </c>
      <c r="AW217">
        <v>0</v>
      </c>
      <c r="AX217">
        <v>26914.69</v>
      </c>
      <c r="AY217">
        <v>0</v>
      </c>
      <c r="AZ217">
        <v>100</v>
      </c>
      <c r="BA217">
        <v>0</v>
      </c>
      <c r="BB217" t="b">
        <v>1</v>
      </c>
      <c r="BC217">
        <v>26914.69</v>
      </c>
    </row>
    <row r="218" spans="1:55" x14ac:dyDescent="0.3">
      <c r="A218" t="s">
        <v>251</v>
      </c>
      <c r="B218" t="s">
        <v>252</v>
      </c>
      <c r="C218">
        <v>103423</v>
      </c>
      <c r="D218" t="s">
        <v>57</v>
      </c>
      <c r="E218">
        <v>734386</v>
      </c>
      <c r="F218">
        <v>2110729</v>
      </c>
      <c r="G218" s="1">
        <v>45469</v>
      </c>
      <c r="H218">
        <v>230279101</v>
      </c>
      <c r="I218" t="s">
        <v>253</v>
      </c>
      <c r="J218">
        <v>2008</v>
      </c>
      <c r="K218" t="s">
        <v>59</v>
      </c>
      <c r="L218" s="1">
        <v>45369</v>
      </c>
      <c r="M218">
        <v>46268</v>
      </c>
      <c r="N218">
        <v>74911</v>
      </c>
      <c r="O218">
        <v>8</v>
      </c>
      <c r="P218">
        <v>1</v>
      </c>
      <c r="Q218">
        <v>4</v>
      </c>
      <c r="R218">
        <v>40868</v>
      </c>
      <c r="S218">
        <v>40868</v>
      </c>
      <c r="T218" t="s">
        <v>781</v>
      </c>
      <c r="U218" t="s">
        <v>61</v>
      </c>
      <c r="V218" t="s">
        <v>62</v>
      </c>
      <c r="W218">
        <v>191</v>
      </c>
      <c r="X218" t="s">
        <v>83</v>
      </c>
      <c r="Y218">
        <v>191</v>
      </c>
      <c r="Z218" t="s">
        <v>83</v>
      </c>
      <c r="AA218">
        <v>47</v>
      </c>
      <c r="AB218">
        <v>5313.88</v>
      </c>
      <c r="AC218">
        <v>5313.88</v>
      </c>
      <c r="AD218" t="s">
        <v>57</v>
      </c>
      <c r="AE218" t="s">
        <v>65</v>
      </c>
      <c r="AF218" t="s">
        <v>61</v>
      </c>
      <c r="AG218" t="s">
        <v>66</v>
      </c>
      <c r="AH218" t="s">
        <v>67</v>
      </c>
      <c r="AI218" t="s">
        <v>68</v>
      </c>
      <c r="AJ218" t="s">
        <v>69</v>
      </c>
      <c r="AK218" t="b">
        <v>0</v>
      </c>
      <c r="AL218" t="s">
        <v>84</v>
      </c>
      <c r="AM218" t="s">
        <v>71</v>
      </c>
      <c r="AN218" t="s">
        <v>61</v>
      </c>
      <c r="AO218" t="s">
        <v>85</v>
      </c>
      <c r="AP218" t="b">
        <v>1</v>
      </c>
      <c r="AQ218" t="b">
        <v>0</v>
      </c>
      <c r="AR218" t="b">
        <v>1</v>
      </c>
      <c r="AS218" t="b">
        <v>1</v>
      </c>
      <c r="AT218">
        <v>0</v>
      </c>
      <c r="AU218" t="b">
        <v>0</v>
      </c>
      <c r="AV218" t="b">
        <v>1</v>
      </c>
      <c r="AW218">
        <v>1165.43</v>
      </c>
      <c r="AX218">
        <v>26004.0799999999</v>
      </c>
      <c r="AY218">
        <v>2184</v>
      </c>
      <c r="AZ218">
        <v>92.252044126453399</v>
      </c>
      <c r="BA218">
        <v>7.7479558735465499</v>
      </c>
      <c r="BB218" t="b">
        <v>1</v>
      </c>
      <c r="BC218">
        <v>29367.5</v>
      </c>
    </row>
    <row r="219" spans="1:55" x14ac:dyDescent="0.3">
      <c r="A219" t="s">
        <v>149</v>
      </c>
      <c r="B219" t="s">
        <v>150</v>
      </c>
      <c r="C219">
        <v>126695</v>
      </c>
      <c r="D219" t="s">
        <v>165</v>
      </c>
      <c r="E219">
        <v>466843</v>
      </c>
      <c r="F219">
        <v>8201918697</v>
      </c>
      <c r="G219" s="1">
        <v>45322</v>
      </c>
      <c r="H219">
        <v>2312125841</v>
      </c>
      <c r="I219" t="s">
        <v>782</v>
      </c>
      <c r="J219">
        <v>2008</v>
      </c>
      <c r="K219" t="s">
        <v>59</v>
      </c>
      <c r="L219" s="1">
        <v>45271</v>
      </c>
      <c r="M219">
        <v>45246</v>
      </c>
      <c r="N219">
        <v>43312</v>
      </c>
      <c r="O219">
        <v>2</v>
      </c>
      <c r="P219">
        <v>1</v>
      </c>
      <c r="Q219">
        <v>1</v>
      </c>
      <c r="R219">
        <v>1000007229</v>
      </c>
      <c r="S219">
        <v>1000007229</v>
      </c>
      <c r="T219" t="s">
        <v>783</v>
      </c>
      <c r="U219" t="s">
        <v>61</v>
      </c>
      <c r="V219" t="s">
        <v>62</v>
      </c>
      <c r="W219">
        <v>144</v>
      </c>
      <c r="X219" t="s">
        <v>63</v>
      </c>
      <c r="Y219">
        <v>144</v>
      </c>
      <c r="Z219" t="s">
        <v>64</v>
      </c>
      <c r="AA219">
        <v>144</v>
      </c>
      <c r="AB219">
        <v>588.96</v>
      </c>
      <c r="AC219">
        <v>588.96</v>
      </c>
      <c r="AD219" t="s">
        <v>165</v>
      </c>
      <c r="AE219" t="s">
        <v>65</v>
      </c>
      <c r="AF219" t="s">
        <v>61</v>
      </c>
      <c r="AG219" t="s">
        <v>66</v>
      </c>
      <c r="AH219" t="s">
        <v>67</v>
      </c>
      <c r="AI219" t="s">
        <v>68</v>
      </c>
      <c r="AJ219" t="s">
        <v>69</v>
      </c>
      <c r="AK219" t="b">
        <v>1</v>
      </c>
      <c r="AL219" t="s">
        <v>70</v>
      </c>
      <c r="AM219" t="s">
        <v>71</v>
      </c>
      <c r="AN219" t="s">
        <v>61</v>
      </c>
      <c r="AO219" t="s">
        <v>72</v>
      </c>
      <c r="AP219" t="b">
        <v>1</v>
      </c>
      <c r="AQ219" t="b">
        <v>0</v>
      </c>
      <c r="AR219" t="b">
        <v>1</v>
      </c>
      <c r="AS219" t="b">
        <v>1</v>
      </c>
      <c r="AT219">
        <v>0</v>
      </c>
      <c r="AU219" t="b">
        <v>0</v>
      </c>
      <c r="AV219" t="b">
        <v>1</v>
      </c>
      <c r="AW219">
        <v>105</v>
      </c>
      <c r="AX219">
        <v>588.96</v>
      </c>
      <c r="AY219">
        <v>110</v>
      </c>
      <c r="AZ219">
        <v>84.262332608446798</v>
      </c>
      <c r="BA219">
        <v>15.737667391553099</v>
      </c>
      <c r="BB219" t="b">
        <v>1</v>
      </c>
      <c r="BC219">
        <v>803.96</v>
      </c>
    </row>
    <row r="220" spans="1:55" x14ac:dyDescent="0.3">
      <c r="A220" t="s">
        <v>105</v>
      </c>
      <c r="B220" t="s">
        <v>106</v>
      </c>
      <c r="C220">
        <v>121550</v>
      </c>
      <c r="D220" t="s">
        <v>88</v>
      </c>
      <c r="E220">
        <v>537910</v>
      </c>
      <c r="F220" t="s">
        <v>784</v>
      </c>
      <c r="G220" s="1">
        <v>45408</v>
      </c>
      <c r="H220">
        <v>2401133232</v>
      </c>
      <c r="I220" t="s">
        <v>785</v>
      </c>
      <c r="J220">
        <v>2008</v>
      </c>
      <c r="K220" t="s">
        <v>59</v>
      </c>
      <c r="L220" s="1">
        <v>45348</v>
      </c>
      <c r="M220">
        <v>60143</v>
      </c>
      <c r="N220">
        <v>67504</v>
      </c>
      <c r="O220">
        <v>1</v>
      </c>
      <c r="P220">
        <v>1</v>
      </c>
      <c r="Q220">
        <v>1</v>
      </c>
      <c r="R220">
        <v>1000014162</v>
      </c>
      <c r="S220">
        <v>1000014162</v>
      </c>
      <c r="T220" t="s">
        <v>786</v>
      </c>
      <c r="U220" t="s">
        <v>61</v>
      </c>
      <c r="V220" t="s">
        <v>62</v>
      </c>
      <c r="W220">
        <v>418</v>
      </c>
      <c r="X220" t="s">
        <v>63</v>
      </c>
      <c r="Y220">
        <v>418</v>
      </c>
      <c r="Z220" t="s">
        <v>64</v>
      </c>
      <c r="AA220">
        <v>445.8</v>
      </c>
      <c r="AB220">
        <v>1386.44</v>
      </c>
      <c r="AC220">
        <v>1386.44</v>
      </c>
      <c r="AD220" t="s">
        <v>88</v>
      </c>
      <c r="AE220" t="s">
        <v>65</v>
      </c>
      <c r="AF220" t="s">
        <v>61</v>
      </c>
      <c r="AG220" t="s">
        <v>66</v>
      </c>
      <c r="AH220" t="s">
        <v>67</v>
      </c>
      <c r="AI220" t="s">
        <v>68</v>
      </c>
      <c r="AJ220" t="s">
        <v>69</v>
      </c>
      <c r="AK220" t="b">
        <v>1</v>
      </c>
      <c r="AL220" t="s">
        <v>70</v>
      </c>
      <c r="AM220" t="s">
        <v>71</v>
      </c>
      <c r="AN220" t="s">
        <v>61</v>
      </c>
      <c r="AO220" t="s">
        <v>72</v>
      </c>
      <c r="AP220" t="b">
        <v>1</v>
      </c>
      <c r="AQ220" t="b">
        <v>0</v>
      </c>
      <c r="AR220" t="b">
        <v>1</v>
      </c>
      <c r="AS220" t="b">
        <v>1</v>
      </c>
      <c r="AT220">
        <v>0</v>
      </c>
      <c r="AU220" t="b">
        <v>0</v>
      </c>
      <c r="AV220" t="b">
        <v>1</v>
      </c>
      <c r="AW220">
        <v>115.26</v>
      </c>
      <c r="AX220">
        <v>1386.44</v>
      </c>
      <c r="AY220">
        <v>113.31</v>
      </c>
      <c r="AZ220">
        <v>92.444740790131704</v>
      </c>
      <c r="BA220">
        <v>7.5552592098683098</v>
      </c>
      <c r="BB220" t="b">
        <v>1</v>
      </c>
      <c r="BC220">
        <v>1643.7</v>
      </c>
    </row>
    <row r="221" spans="1:55" x14ac:dyDescent="0.3">
      <c r="A221" t="s">
        <v>105</v>
      </c>
      <c r="B221" t="s">
        <v>106</v>
      </c>
      <c r="C221">
        <v>107202</v>
      </c>
      <c r="D221" t="s">
        <v>317</v>
      </c>
      <c r="E221">
        <v>625786</v>
      </c>
      <c r="F221">
        <v>202401070</v>
      </c>
      <c r="G221" s="1">
        <v>45406</v>
      </c>
      <c r="H221">
        <v>2311123965</v>
      </c>
      <c r="I221" t="s">
        <v>787</v>
      </c>
      <c r="J221">
        <v>2008</v>
      </c>
      <c r="K221" t="s">
        <v>59</v>
      </c>
      <c r="L221" s="1">
        <v>45352</v>
      </c>
      <c r="M221">
        <v>60143</v>
      </c>
      <c r="N221">
        <v>69520</v>
      </c>
      <c r="O221">
        <v>3</v>
      </c>
      <c r="P221">
        <v>1</v>
      </c>
      <c r="Q221">
        <v>1</v>
      </c>
      <c r="R221">
        <v>29678</v>
      </c>
      <c r="S221">
        <v>29678</v>
      </c>
      <c r="T221" t="s">
        <v>788</v>
      </c>
      <c r="U221" t="s">
        <v>61</v>
      </c>
      <c r="V221" t="s">
        <v>62</v>
      </c>
      <c r="W221">
        <v>460</v>
      </c>
      <c r="X221" t="s">
        <v>83</v>
      </c>
      <c r="Y221">
        <v>460</v>
      </c>
      <c r="Z221" t="s">
        <v>83</v>
      </c>
      <c r="AA221">
        <v>460</v>
      </c>
      <c r="AB221">
        <v>23924.6</v>
      </c>
      <c r="AC221">
        <v>23924.6</v>
      </c>
      <c r="AD221" t="s">
        <v>317</v>
      </c>
      <c r="AE221" t="s">
        <v>65</v>
      </c>
      <c r="AF221" t="s">
        <v>61</v>
      </c>
      <c r="AG221" t="s">
        <v>66</v>
      </c>
      <c r="AH221" t="s">
        <v>67</v>
      </c>
      <c r="AI221" t="s">
        <v>68</v>
      </c>
      <c r="AJ221" t="s">
        <v>69</v>
      </c>
      <c r="AK221" t="b">
        <v>0</v>
      </c>
      <c r="AL221" t="s">
        <v>84</v>
      </c>
      <c r="AM221" t="s">
        <v>71</v>
      </c>
      <c r="AN221" t="s">
        <v>61</v>
      </c>
      <c r="AO221" t="s">
        <v>85</v>
      </c>
      <c r="AP221" t="b">
        <v>1</v>
      </c>
      <c r="AQ221" t="b">
        <v>0</v>
      </c>
      <c r="AR221" t="b">
        <v>1</v>
      </c>
      <c r="AS221" t="b">
        <v>1</v>
      </c>
      <c r="AT221">
        <v>0</v>
      </c>
      <c r="AU221" t="b">
        <v>0</v>
      </c>
      <c r="AV221" t="b">
        <v>1</v>
      </c>
      <c r="AW221">
        <v>971.95</v>
      </c>
      <c r="AX221">
        <v>36765.08</v>
      </c>
      <c r="AY221">
        <v>2653.24</v>
      </c>
      <c r="AZ221">
        <v>93.269018060637805</v>
      </c>
      <c r="BA221">
        <v>6.7309819393622004</v>
      </c>
      <c r="BB221" t="b">
        <v>1</v>
      </c>
      <c r="BC221">
        <v>40390.269999999997</v>
      </c>
    </row>
    <row r="222" spans="1:55" x14ac:dyDescent="0.3">
      <c r="A222" t="s">
        <v>178</v>
      </c>
      <c r="B222" t="s">
        <v>179</v>
      </c>
      <c r="C222">
        <v>121550</v>
      </c>
      <c r="D222" t="s">
        <v>88</v>
      </c>
      <c r="E222">
        <v>651859</v>
      </c>
      <c r="F222" t="s">
        <v>789</v>
      </c>
      <c r="G222" s="1">
        <v>45433</v>
      </c>
      <c r="H222">
        <v>2402136194</v>
      </c>
      <c r="I222" t="s">
        <v>790</v>
      </c>
      <c r="J222">
        <v>2008</v>
      </c>
      <c r="K222" t="s">
        <v>59</v>
      </c>
      <c r="L222" s="1">
        <v>45405</v>
      </c>
      <c r="M222">
        <v>20705</v>
      </c>
      <c r="N222">
        <v>88223</v>
      </c>
      <c r="O222">
        <v>2</v>
      </c>
      <c r="P222">
        <v>1</v>
      </c>
      <c r="Q222">
        <v>1</v>
      </c>
      <c r="R222">
        <v>1000020674</v>
      </c>
      <c r="S222">
        <v>1000020674</v>
      </c>
      <c r="T222" t="s">
        <v>791</v>
      </c>
      <c r="U222" t="s">
        <v>61</v>
      </c>
      <c r="V222" t="s">
        <v>62</v>
      </c>
      <c r="W222">
        <v>405</v>
      </c>
      <c r="X222" t="s">
        <v>63</v>
      </c>
      <c r="Y222">
        <v>405</v>
      </c>
      <c r="Z222" t="s">
        <v>64</v>
      </c>
      <c r="AA222">
        <v>405</v>
      </c>
      <c r="AB222">
        <v>895.05</v>
      </c>
      <c r="AC222">
        <v>875.12</v>
      </c>
      <c r="AD222" t="s">
        <v>88</v>
      </c>
      <c r="AE222" t="s">
        <v>65</v>
      </c>
      <c r="AF222" t="s">
        <v>61</v>
      </c>
      <c r="AG222" t="s">
        <v>66</v>
      </c>
      <c r="AH222" t="s">
        <v>67</v>
      </c>
      <c r="AI222" t="s">
        <v>68</v>
      </c>
      <c r="AJ222" t="s">
        <v>69</v>
      </c>
      <c r="AK222" t="b">
        <v>1</v>
      </c>
      <c r="AL222" t="s">
        <v>70</v>
      </c>
      <c r="AM222" t="s">
        <v>71</v>
      </c>
      <c r="AN222" t="s">
        <v>61</v>
      </c>
      <c r="AO222" t="s">
        <v>72</v>
      </c>
      <c r="AP222" t="b">
        <v>1</v>
      </c>
      <c r="AQ222" t="b">
        <v>0</v>
      </c>
      <c r="AR222" t="b">
        <v>0</v>
      </c>
      <c r="AS222" t="b">
        <v>0</v>
      </c>
      <c r="AT222">
        <v>0</v>
      </c>
      <c r="AU222" t="b">
        <v>1</v>
      </c>
      <c r="AV222" t="b">
        <v>1</v>
      </c>
      <c r="AW222">
        <v>109.76</v>
      </c>
      <c r="AX222">
        <v>895.05</v>
      </c>
      <c r="AY222">
        <v>0</v>
      </c>
      <c r="AZ222">
        <v>100</v>
      </c>
      <c r="BA222">
        <v>0</v>
      </c>
      <c r="BB222" t="b">
        <v>1</v>
      </c>
      <c r="BC222">
        <v>984.92</v>
      </c>
    </row>
    <row r="223" spans="1:55" x14ac:dyDescent="0.3">
      <c r="A223" t="s">
        <v>536</v>
      </c>
      <c r="B223" t="s">
        <v>537</v>
      </c>
      <c r="C223">
        <v>107202</v>
      </c>
      <c r="D223" t="s">
        <v>317</v>
      </c>
      <c r="E223">
        <v>625759</v>
      </c>
      <c r="F223">
        <v>202401040</v>
      </c>
      <c r="G223" s="1">
        <v>45406</v>
      </c>
      <c r="H223">
        <v>2309114309</v>
      </c>
      <c r="I223" t="s">
        <v>792</v>
      </c>
      <c r="J223">
        <v>2008</v>
      </c>
      <c r="K223" t="s">
        <v>59</v>
      </c>
      <c r="L223" s="1">
        <v>45296</v>
      </c>
      <c r="M223">
        <v>10532</v>
      </c>
      <c r="N223">
        <v>50792</v>
      </c>
      <c r="O223">
        <v>2</v>
      </c>
      <c r="P223">
        <v>1</v>
      </c>
      <c r="Q223">
        <v>1</v>
      </c>
      <c r="R223">
        <v>1000008889</v>
      </c>
      <c r="S223">
        <v>1000008889</v>
      </c>
      <c r="T223" t="s">
        <v>793</v>
      </c>
      <c r="U223" t="s">
        <v>61</v>
      </c>
      <c r="V223" t="s">
        <v>62</v>
      </c>
      <c r="W223">
        <v>2572.63</v>
      </c>
      <c r="X223" t="s">
        <v>63</v>
      </c>
      <c r="Y223">
        <v>2572.63</v>
      </c>
      <c r="Z223" t="s">
        <v>64</v>
      </c>
      <c r="AA223">
        <v>2572.63</v>
      </c>
      <c r="AB223">
        <v>9312.92</v>
      </c>
      <c r="AC223">
        <v>9312.92</v>
      </c>
      <c r="AD223" t="s">
        <v>317</v>
      </c>
      <c r="AE223" t="s">
        <v>65</v>
      </c>
      <c r="AF223" t="s">
        <v>61</v>
      </c>
      <c r="AG223" t="s">
        <v>66</v>
      </c>
      <c r="AH223" t="s">
        <v>67</v>
      </c>
      <c r="AI223" t="s">
        <v>68</v>
      </c>
      <c r="AJ223" t="s">
        <v>69</v>
      </c>
      <c r="AK223" t="b">
        <v>1</v>
      </c>
      <c r="AL223" t="s">
        <v>70</v>
      </c>
      <c r="AM223" t="s">
        <v>71</v>
      </c>
      <c r="AN223" t="s">
        <v>61</v>
      </c>
      <c r="AO223" t="s">
        <v>72</v>
      </c>
      <c r="AP223" t="b">
        <v>1</v>
      </c>
      <c r="AQ223" t="b">
        <v>0</v>
      </c>
      <c r="AR223" t="b">
        <v>1</v>
      </c>
      <c r="AS223" t="b">
        <v>1</v>
      </c>
      <c r="AT223">
        <v>0</v>
      </c>
      <c r="AU223" t="b">
        <v>0</v>
      </c>
      <c r="AV223" t="b">
        <v>1</v>
      </c>
      <c r="AW223">
        <v>771.84</v>
      </c>
      <c r="AX223">
        <v>9312.92</v>
      </c>
      <c r="AY223">
        <v>727.92</v>
      </c>
      <c r="AZ223">
        <v>92.750407336437902</v>
      </c>
      <c r="BA223">
        <v>7.2495926635620096</v>
      </c>
      <c r="BB223" t="b">
        <v>1</v>
      </c>
      <c r="BC223">
        <v>10851.12</v>
      </c>
    </row>
    <row r="224" spans="1:55" x14ac:dyDescent="0.3">
      <c r="A224" t="s">
        <v>105</v>
      </c>
      <c r="B224" t="s">
        <v>106</v>
      </c>
      <c r="C224">
        <v>121550</v>
      </c>
      <c r="D224" t="s">
        <v>88</v>
      </c>
      <c r="E224">
        <v>1017041</v>
      </c>
      <c r="F224" t="s">
        <v>794</v>
      </c>
      <c r="G224" s="1">
        <v>45491</v>
      </c>
      <c r="H224">
        <v>2405156706</v>
      </c>
      <c r="I224" t="s">
        <v>795</v>
      </c>
      <c r="J224">
        <v>2008</v>
      </c>
      <c r="K224" t="s">
        <v>59</v>
      </c>
      <c r="L224" s="1">
        <v>45467</v>
      </c>
      <c r="M224">
        <v>60143</v>
      </c>
      <c r="N224">
        <v>115427</v>
      </c>
      <c r="O224">
        <v>1</v>
      </c>
      <c r="P224">
        <v>1</v>
      </c>
      <c r="Q224">
        <v>1</v>
      </c>
      <c r="R224">
        <v>1000005109</v>
      </c>
      <c r="S224">
        <v>1000005109</v>
      </c>
      <c r="T224" t="s">
        <v>796</v>
      </c>
      <c r="U224" t="s">
        <v>61</v>
      </c>
      <c r="V224" t="s">
        <v>62</v>
      </c>
      <c r="W224">
        <v>472.5</v>
      </c>
      <c r="X224" t="s">
        <v>63</v>
      </c>
      <c r="Y224">
        <v>472.5</v>
      </c>
      <c r="Z224" t="s">
        <v>64</v>
      </c>
      <c r="AA224">
        <v>472.5</v>
      </c>
      <c r="AB224">
        <v>2130.98</v>
      </c>
      <c r="AC224">
        <v>2130.98</v>
      </c>
      <c r="AD224" t="s">
        <v>88</v>
      </c>
      <c r="AE224" t="s">
        <v>65</v>
      </c>
      <c r="AF224" t="s">
        <v>61</v>
      </c>
      <c r="AG224" t="s">
        <v>66</v>
      </c>
      <c r="AH224" t="s">
        <v>67</v>
      </c>
      <c r="AI224" t="s">
        <v>68</v>
      </c>
      <c r="AJ224" t="s">
        <v>69</v>
      </c>
      <c r="AK224" t="b">
        <v>1</v>
      </c>
      <c r="AL224" t="s">
        <v>70</v>
      </c>
      <c r="AM224" t="s">
        <v>71</v>
      </c>
      <c r="AN224" t="s">
        <v>61</v>
      </c>
      <c r="AO224" t="s">
        <v>72</v>
      </c>
      <c r="AP224" t="b">
        <v>1</v>
      </c>
      <c r="AQ224" t="b">
        <v>0</v>
      </c>
      <c r="AR224" t="b">
        <v>0</v>
      </c>
      <c r="AS224" t="b">
        <v>0</v>
      </c>
      <c r="AT224">
        <v>0</v>
      </c>
      <c r="AU224" t="b">
        <v>1</v>
      </c>
      <c r="AV224" t="b">
        <v>1</v>
      </c>
      <c r="AW224">
        <v>114.75</v>
      </c>
      <c r="AX224">
        <v>2130.98</v>
      </c>
      <c r="AY224">
        <v>0</v>
      </c>
      <c r="AZ224">
        <v>100</v>
      </c>
      <c r="BA224">
        <v>0</v>
      </c>
      <c r="BB224" t="b">
        <v>1</v>
      </c>
      <c r="BC224">
        <v>2245.73</v>
      </c>
    </row>
    <row r="225" spans="1:55" x14ac:dyDescent="0.3">
      <c r="A225" t="s">
        <v>86</v>
      </c>
      <c r="B225" t="s">
        <v>87</v>
      </c>
      <c r="C225">
        <v>103423</v>
      </c>
      <c r="D225" t="s">
        <v>57</v>
      </c>
      <c r="E225">
        <v>1106841</v>
      </c>
      <c r="F225">
        <v>2872089</v>
      </c>
      <c r="G225" s="1">
        <v>45541</v>
      </c>
      <c r="H225">
        <v>2406160107</v>
      </c>
      <c r="I225" t="s">
        <v>797</v>
      </c>
      <c r="J225">
        <v>2008</v>
      </c>
      <c r="K225" t="s">
        <v>59</v>
      </c>
      <c r="L225" s="1">
        <v>45455</v>
      </c>
      <c r="M225">
        <v>28079</v>
      </c>
      <c r="N225">
        <v>106115</v>
      </c>
      <c r="O225">
        <v>1</v>
      </c>
      <c r="P225">
        <v>1</v>
      </c>
      <c r="Q225">
        <v>1</v>
      </c>
      <c r="R225">
        <v>1000015469</v>
      </c>
      <c r="S225">
        <v>1000015469</v>
      </c>
      <c r="T225" t="s">
        <v>798</v>
      </c>
      <c r="U225" t="s">
        <v>61</v>
      </c>
      <c r="V225" t="s">
        <v>62</v>
      </c>
      <c r="W225">
        <v>170.52</v>
      </c>
      <c r="X225" t="s">
        <v>63</v>
      </c>
      <c r="Y225">
        <v>170.52</v>
      </c>
      <c r="Z225" t="s">
        <v>64</v>
      </c>
      <c r="AA225">
        <v>170.52</v>
      </c>
      <c r="AB225">
        <v>417.77</v>
      </c>
      <c r="AC225">
        <v>417.77</v>
      </c>
      <c r="AD225" t="s">
        <v>57</v>
      </c>
      <c r="AE225" t="s">
        <v>65</v>
      </c>
      <c r="AF225" t="s">
        <v>61</v>
      </c>
      <c r="AG225" t="s">
        <v>66</v>
      </c>
      <c r="AH225" t="s">
        <v>67</v>
      </c>
      <c r="AI225" t="s">
        <v>68</v>
      </c>
      <c r="AJ225" t="s">
        <v>69</v>
      </c>
      <c r="AK225" t="b">
        <v>1</v>
      </c>
      <c r="AL225" t="s">
        <v>70</v>
      </c>
      <c r="AM225" t="s">
        <v>71</v>
      </c>
      <c r="AN225" t="s">
        <v>61</v>
      </c>
      <c r="AO225" t="s">
        <v>72</v>
      </c>
      <c r="AP225" t="b">
        <v>1</v>
      </c>
      <c r="AQ225" t="b">
        <v>0</v>
      </c>
      <c r="AR225" t="b">
        <v>0</v>
      </c>
      <c r="AS225" t="b">
        <v>0</v>
      </c>
      <c r="AT225">
        <v>0</v>
      </c>
      <c r="AU225" t="b">
        <v>1</v>
      </c>
      <c r="AV225" t="b">
        <v>1</v>
      </c>
      <c r="AW225">
        <v>36.04</v>
      </c>
      <c r="AX225">
        <v>417.77</v>
      </c>
      <c r="AY225">
        <v>0</v>
      </c>
      <c r="AZ225">
        <v>100</v>
      </c>
      <c r="BA225">
        <v>0</v>
      </c>
      <c r="BB225" t="b">
        <v>1</v>
      </c>
      <c r="BC225">
        <v>453.81</v>
      </c>
    </row>
    <row r="226" spans="1:55" x14ac:dyDescent="0.3">
      <c r="A226" t="s">
        <v>157</v>
      </c>
      <c r="B226" t="s">
        <v>158</v>
      </c>
      <c r="C226">
        <v>108481</v>
      </c>
      <c r="D226" t="s">
        <v>799</v>
      </c>
      <c r="E226">
        <v>1102502</v>
      </c>
      <c r="F226">
        <v>24031354</v>
      </c>
      <c r="G226" s="1">
        <v>45539</v>
      </c>
      <c r="H226">
        <v>2408173825</v>
      </c>
      <c r="I226" t="s">
        <v>800</v>
      </c>
      <c r="J226">
        <v>2008</v>
      </c>
      <c r="K226" t="s">
        <v>59</v>
      </c>
      <c r="L226" s="1">
        <v>45531</v>
      </c>
      <c r="M226">
        <v>77040</v>
      </c>
      <c r="N226">
        <v>134698</v>
      </c>
      <c r="O226">
        <v>1</v>
      </c>
      <c r="P226">
        <v>1</v>
      </c>
      <c r="Q226">
        <v>1</v>
      </c>
      <c r="R226">
        <v>1000030549</v>
      </c>
      <c r="S226">
        <v>1000030549</v>
      </c>
      <c r="T226" t="s">
        <v>801</v>
      </c>
      <c r="U226" t="s">
        <v>61</v>
      </c>
      <c r="V226" t="s">
        <v>62</v>
      </c>
      <c r="W226">
        <v>156</v>
      </c>
      <c r="X226" t="s">
        <v>63</v>
      </c>
      <c r="Y226">
        <v>156</v>
      </c>
      <c r="Z226" t="s">
        <v>64</v>
      </c>
      <c r="AA226">
        <v>156</v>
      </c>
      <c r="AB226">
        <v>138.84</v>
      </c>
      <c r="AC226">
        <v>138.84</v>
      </c>
      <c r="AD226" t="s">
        <v>799</v>
      </c>
      <c r="AE226" t="s">
        <v>65</v>
      </c>
      <c r="AF226" t="s">
        <v>61</v>
      </c>
      <c r="AG226" t="s">
        <v>66</v>
      </c>
      <c r="AH226" t="s">
        <v>67</v>
      </c>
      <c r="AI226" t="s">
        <v>68</v>
      </c>
      <c r="AJ226" t="s">
        <v>69</v>
      </c>
      <c r="AK226" t="b">
        <v>1</v>
      </c>
      <c r="AL226" t="s">
        <v>70</v>
      </c>
      <c r="AM226" t="s">
        <v>71</v>
      </c>
      <c r="AN226" t="s">
        <v>61</v>
      </c>
      <c r="AO226" t="s">
        <v>72</v>
      </c>
      <c r="AP226" t="b">
        <v>0</v>
      </c>
      <c r="AQ226" t="b">
        <v>0</v>
      </c>
      <c r="AR226" t="b">
        <v>0</v>
      </c>
      <c r="AS226" t="b">
        <v>0</v>
      </c>
      <c r="AT226">
        <v>0</v>
      </c>
      <c r="AU226" t="b">
        <v>1</v>
      </c>
      <c r="AV226" t="b">
        <v>1</v>
      </c>
      <c r="AW226">
        <v>0</v>
      </c>
      <c r="AX226">
        <v>138.84</v>
      </c>
      <c r="AY226">
        <v>0</v>
      </c>
      <c r="AZ226">
        <v>100</v>
      </c>
      <c r="BA226">
        <v>0</v>
      </c>
      <c r="BB226" t="b">
        <v>1</v>
      </c>
      <c r="BC226">
        <v>139.77000000000001</v>
      </c>
    </row>
    <row r="227" spans="1:55" x14ac:dyDescent="0.3">
      <c r="A227" t="s">
        <v>772</v>
      </c>
      <c r="B227" t="s">
        <v>773</v>
      </c>
      <c r="C227">
        <v>126695</v>
      </c>
      <c r="D227" t="s">
        <v>165</v>
      </c>
      <c r="E227">
        <v>1056814</v>
      </c>
      <c r="F227">
        <v>8201996292</v>
      </c>
      <c r="G227" s="1">
        <v>45511</v>
      </c>
      <c r="H227">
        <v>2401134821</v>
      </c>
      <c r="I227" t="s">
        <v>802</v>
      </c>
      <c r="J227">
        <v>2008</v>
      </c>
      <c r="K227" t="s">
        <v>59</v>
      </c>
      <c r="L227" s="1">
        <v>45478</v>
      </c>
      <c r="M227">
        <v>75019</v>
      </c>
      <c r="N227">
        <v>121622</v>
      </c>
      <c r="O227">
        <v>1</v>
      </c>
      <c r="P227">
        <v>1</v>
      </c>
      <c r="Q227">
        <v>1</v>
      </c>
      <c r="R227">
        <v>1000026720</v>
      </c>
      <c r="S227">
        <v>1000026720</v>
      </c>
      <c r="T227" t="s">
        <v>803</v>
      </c>
      <c r="U227" t="s">
        <v>61</v>
      </c>
      <c r="V227" t="s">
        <v>62</v>
      </c>
      <c r="W227">
        <v>678.12599999999998</v>
      </c>
      <c r="X227" t="s">
        <v>63</v>
      </c>
      <c r="Y227">
        <v>678.13</v>
      </c>
      <c r="Z227" t="s">
        <v>64</v>
      </c>
      <c r="AA227">
        <v>678.13</v>
      </c>
      <c r="AB227">
        <v>1512.22</v>
      </c>
      <c r="AC227">
        <v>1512.22</v>
      </c>
      <c r="AD227" t="s">
        <v>165</v>
      </c>
      <c r="AE227" t="s">
        <v>65</v>
      </c>
      <c r="AF227" t="s">
        <v>61</v>
      </c>
      <c r="AG227" t="s">
        <v>66</v>
      </c>
      <c r="AH227" t="s">
        <v>67</v>
      </c>
      <c r="AI227" t="s">
        <v>68</v>
      </c>
      <c r="AJ227" t="s">
        <v>69</v>
      </c>
      <c r="AK227" t="b">
        <v>1</v>
      </c>
      <c r="AL227" t="s">
        <v>70</v>
      </c>
      <c r="AM227" t="s">
        <v>71</v>
      </c>
      <c r="AN227" t="s">
        <v>61</v>
      </c>
      <c r="AO227" t="s">
        <v>72</v>
      </c>
      <c r="AP227" t="b">
        <v>1</v>
      </c>
      <c r="AQ227" t="b">
        <v>0</v>
      </c>
      <c r="AR227" t="b">
        <v>0</v>
      </c>
      <c r="AS227" t="b">
        <v>0</v>
      </c>
      <c r="AT227">
        <v>0</v>
      </c>
      <c r="AU227" t="b">
        <v>1</v>
      </c>
      <c r="AV227" t="b">
        <v>1</v>
      </c>
      <c r="AW227">
        <v>270.83999999999997</v>
      </c>
      <c r="AX227">
        <v>1512.22</v>
      </c>
      <c r="AY227">
        <v>0</v>
      </c>
      <c r="AZ227">
        <v>100</v>
      </c>
      <c r="BA227">
        <v>0</v>
      </c>
      <c r="BB227" t="b">
        <v>1</v>
      </c>
      <c r="BC227">
        <v>1783.06</v>
      </c>
    </row>
    <row r="228" spans="1:55" x14ac:dyDescent="0.3">
      <c r="A228" t="s">
        <v>251</v>
      </c>
      <c r="B228" t="s">
        <v>252</v>
      </c>
      <c r="C228">
        <v>108164</v>
      </c>
      <c r="D228" t="s">
        <v>75</v>
      </c>
      <c r="E228">
        <v>1015271</v>
      </c>
      <c r="F228">
        <v>98786384</v>
      </c>
      <c r="G228" s="1">
        <v>45497</v>
      </c>
      <c r="H228">
        <v>230279101</v>
      </c>
      <c r="I228" t="s">
        <v>253</v>
      </c>
      <c r="J228">
        <v>2008</v>
      </c>
      <c r="K228" t="s">
        <v>59</v>
      </c>
      <c r="L228" s="1">
        <v>45369</v>
      </c>
      <c r="M228">
        <v>46268</v>
      </c>
      <c r="N228">
        <v>74910</v>
      </c>
      <c r="O228">
        <v>6</v>
      </c>
      <c r="P228">
        <v>1</v>
      </c>
      <c r="Q228">
        <v>6</v>
      </c>
      <c r="R228">
        <v>32019</v>
      </c>
      <c r="S228">
        <v>32019</v>
      </c>
      <c r="T228" t="s">
        <v>804</v>
      </c>
      <c r="U228" t="s">
        <v>61</v>
      </c>
      <c r="V228" t="s">
        <v>62</v>
      </c>
      <c r="W228">
        <v>708</v>
      </c>
      <c r="X228" t="s">
        <v>83</v>
      </c>
      <c r="Y228">
        <v>708</v>
      </c>
      <c r="Z228" t="s">
        <v>83</v>
      </c>
      <c r="AA228">
        <v>96</v>
      </c>
      <c r="AB228">
        <v>11188.8</v>
      </c>
      <c r="AC228">
        <v>11188.8</v>
      </c>
      <c r="AD228" t="s">
        <v>75</v>
      </c>
      <c r="AE228" t="s">
        <v>65</v>
      </c>
      <c r="AF228" t="s">
        <v>61</v>
      </c>
      <c r="AG228" t="s">
        <v>66</v>
      </c>
      <c r="AH228" t="s">
        <v>67</v>
      </c>
      <c r="AI228" t="s">
        <v>68</v>
      </c>
      <c r="AJ228" t="s">
        <v>69</v>
      </c>
      <c r="AK228" t="b">
        <v>0</v>
      </c>
      <c r="AL228" t="s">
        <v>84</v>
      </c>
      <c r="AM228" t="s">
        <v>71</v>
      </c>
      <c r="AN228" t="s">
        <v>61</v>
      </c>
      <c r="AO228" t="s">
        <v>85</v>
      </c>
      <c r="AP228" t="b">
        <v>1</v>
      </c>
      <c r="AQ228" t="b">
        <v>0</v>
      </c>
      <c r="AR228" t="b">
        <v>1</v>
      </c>
      <c r="AS228" t="b">
        <v>1</v>
      </c>
      <c r="AT228">
        <v>0</v>
      </c>
      <c r="AU228" t="b">
        <v>0</v>
      </c>
      <c r="AV228" t="b">
        <v>1</v>
      </c>
      <c r="AW228">
        <v>1216.3699999999999</v>
      </c>
      <c r="AX228">
        <v>85967.28</v>
      </c>
      <c r="AY228">
        <v>4596.8</v>
      </c>
      <c r="AZ228">
        <v>94.924256946020904</v>
      </c>
      <c r="BA228">
        <v>5.0757430539790098</v>
      </c>
      <c r="BB228" t="b">
        <v>1</v>
      </c>
      <c r="BC228">
        <v>92623.65</v>
      </c>
    </row>
    <row r="229" spans="1:55" x14ac:dyDescent="0.3">
      <c r="A229" t="s">
        <v>536</v>
      </c>
      <c r="B229" t="s">
        <v>537</v>
      </c>
      <c r="C229">
        <v>1209</v>
      </c>
      <c r="D229" t="s">
        <v>805</v>
      </c>
      <c r="E229">
        <v>1257542</v>
      </c>
      <c r="F229" t="s">
        <v>806</v>
      </c>
      <c r="G229" s="1">
        <v>45636</v>
      </c>
      <c r="H229">
        <v>2409181643</v>
      </c>
      <c r="I229" t="s">
        <v>807</v>
      </c>
      <c r="J229">
        <v>2008</v>
      </c>
      <c r="K229" t="s">
        <v>59</v>
      </c>
      <c r="L229" s="1">
        <v>45636</v>
      </c>
      <c r="M229">
        <v>10532</v>
      </c>
      <c r="N229">
        <v>168857</v>
      </c>
      <c r="O229">
        <v>1</v>
      </c>
      <c r="P229">
        <v>1</v>
      </c>
      <c r="Q229">
        <v>1</v>
      </c>
      <c r="R229">
        <v>1000012719</v>
      </c>
      <c r="S229">
        <v>1000012719</v>
      </c>
      <c r="T229" t="s">
        <v>808</v>
      </c>
      <c r="U229" t="s">
        <v>61</v>
      </c>
      <c r="V229" t="s">
        <v>62</v>
      </c>
      <c r="W229">
        <v>420</v>
      </c>
      <c r="X229" t="s">
        <v>63</v>
      </c>
      <c r="Y229">
        <v>420</v>
      </c>
      <c r="Z229" t="s">
        <v>64</v>
      </c>
      <c r="AA229">
        <v>420</v>
      </c>
      <c r="AB229">
        <v>667.8</v>
      </c>
      <c r="AC229">
        <v>667.8</v>
      </c>
      <c r="AE229" t="s">
        <v>104</v>
      </c>
      <c r="AF229" t="s">
        <v>61</v>
      </c>
      <c r="AG229" t="s">
        <v>66</v>
      </c>
      <c r="AH229" t="s">
        <v>67</v>
      </c>
      <c r="AI229" t="s">
        <v>68</v>
      </c>
      <c r="AJ229" t="s">
        <v>69</v>
      </c>
      <c r="AK229" t="b">
        <v>1</v>
      </c>
      <c r="AL229" t="s">
        <v>70</v>
      </c>
      <c r="AM229" t="s">
        <v>71</v>
      </c>
      <c r="AN229" t="s">
        <v>61</v>
      </c>
      <c r="AO229" t="s">
        <v>72</v>
      </c>
      <c r="AP229" t="b">
        <v>1</v>
      </c>
      <c r="AQ229" t="b">
        <v>0</v>
      </c>
      <c r="AR229" t="b">
        <v>1</v>
      </c>
      <c r="AS229" t="b">
        <v>1</v>
      </c>
      <c r="AT229">
        <v>0</v>
      </c>
      <c r="AU229" t="b">
        <v>0</v>
      </c>
      <c r="AV229" t="b">
        <v>1</v>
      </c>
      <c r="AW229">
        <v>172</v>
      </c>
      <c r="AX229">
        <v>667.8</v>
      </c>
      <c r="AY229">
        <v>131</v>
      </c>
      <c r="AZ229">
        <v>83.600400600901295</v>
      </c>
      <c r="BA229">
        <v>16.399599399098602</v>
      </c>
      <c r="BB229" t="b">
        <v>1</v>
      </c>
      <c r="BC229">
        <v>970.8</v>
      </c>
    </row>
    <row r="230" spans="1:55" x14ac:dyDescent="0.3">
      <c r="A230" t="s">
        <v>126</v>
      </c>
      <c r="B230" t="s">
        <v>127</v>
      </c>
      <c r="C230">
        <v>107486</v>
      </c>
      <c r="D230" t="s">
        <v>430</v>
      </c>
      <c r="E230">
        <v>1685590</v>
      </c>
      <c r="F230" t="s">
        <v>809</v>
      </c>
      <c r="G230" s="1">
        <v>45702</v>
      </c>
      <c r="H230">
        <v>2409180976</v>
      </c>
      <c r="I230" t="s">
        <v>810</v>
      </c>
      <c r="J230">
        <v>2008</v>
      </c>
      <c r="K230" t="s">
        <v>59</v>
      </c>
      <c r="L230" s="1">
        <v>45744</v>
      </c>
      <c r="M230">
        <v>17111</v>
      </c>
      <c r="N230">
        <v>164612</v>
      </c>
      <c r="O230">
        <v>2</v>
      </c>
      <c r="P230">
        <v>1</v>
      </c>
      <c r="Q230">
        <v>1</v>
      </c>
      <c r="R230">
        <v>1000036725</v>
      </c>
      <c r="S230">
        <v>1000036725</v>
      </c>
      <c r="T230" t="s">
        <v>811</v>
      </c>
      <c r="U230" t="s">
        <v>61</v>
      </c>
      <c r="V230" t="s">
        <v>62</v>
      </c>
      <c r="W230">
        <v>9</v>
      </c>
      <c r="X230" t="s">
        <v>191</v>
      </c>
      <c r="Y230">
        <v>9</v>
      </c>
      <c r="Z230" t="s">
        <v>191</v>
      </c>
      <c r="AA230">
        <v>9</v>
      </c>
      <c r="AB230">
        <v>4403.7</v>
      </c>
      <c r="AC230">
        <v>4403.7</v>
      </c>
      <c r="AE230" t="s">
        <v>104</v>
      </c>
      <c r="AF230" t="s">
        <v>61</v>
      </c>
      <c r="AG230" t="s">
        <v>66</v>
      </c>
      <c r="AH230" t="s">
        <v>67</v>
      </c>
      <c r="AI230" t="s">
        <v>68</v>
      </c>
      <c r="AJ230" t="s">
        <v>69</v>
      </c>
      <c r="AK230" t="b">
        <v>0</v>
      </c>
      <c r="AL230" t="s">
        <v>84</v>
      </c>
      <c r="AM230" t="s">
        <v>71</v>
      </c>
      <c r="AN230" t="s">
        <v>61</v>
      </c>
      <c r="AO230" t="s">
        <v>192</v>
      </c>
      <c r="AP230" t="b">
        <v>0</v>
      </c>
      <c r="AQ230" t="b">
        <v>0</v>
      </c>
      <c r="AR230" t="b">
        <v>1</v>
      </c>
      <c r="AS230" t="b">
        <v>0</v>
      </c>
      <c r="AT230">
        <v>0</v>
      </c>
      <c r="AU230" t="b">
        <v>0</v>
      </c>
      <c r="AV230" t="b">
        <v>1</v>
      </c>
      <c r="AW230">
        <v>0</v>
      </c>
      <c r="AX230">
        <v>28172.7</v>
      </c>
      <c r="AY230">
        <v>0</v>
      </c>
      <c r="AZ230">
        <v>100</v>
      </c>
      <c r="BA230">
        <v>0</v>
      </c>
      <c r="BB230" t="b">
        <v>1</v>
      </c>
      <c r="BC230">
        <v>32087.1</v>
      </c>
    </row>
    <row r="231" spans="1:55" x14ac:dyDescent="0.3">
      <c r="A231" t="s">
        <v>105</v>
      </c>
      <c r="B231" t="s">
        <v>106</v>
      </c>
      <c r="C231">
        <v>101747</v>
      </c>
      <c r="D231" t="s">
        <v>128</v>
      </c>
      <c r="E231">
        <v>439406</v>
      </c>
      <c r="F231">
        <v>660017</v>
      </c>
      <c r="G231" s="1">
        <v>45299</v>
      </c>
      <c r="H231">
        <v>220770269</v>
      </c>
      <c r="I231" t="s">
        <v>812</v>
      </c>
      <c r="J231">
        <v>2008</v>
      </c>
      <c r="K231" t="s">
        <v>59</v>
      </c>
      <c r="L231" s="1">
        <v>45289</v>
      </c>
      <c r="M231">
        <v>60143</v>
      </c>
      <c r="N231" t="s">
        <v>813</v>
      </c>
      <c r="O231">
        <v>2</v>
      </c>
      <c r="P231">
        <v>1</v>
      </c>
      <c r="Q231">
        <v>4</v>
      </c>
      <c r="R231">
        <v>42486</v>
      </c>
      <c r="S231">
        <v>42486</v>
      </c>
      <c r="T231" t="s">
        <v>814</v>
      </c>
      <c r="U231" t="s">
        <v>61</v>
      </c>
      <c r="V231" t="s">
        <v>62</v>
      </c>
      <c r="W231">
        <v>100756.25</v>
      </c>
      <c r="X231" t="s">
        <v>63</v>
      </c>
      <c r="Y231">
        <v>4375</v>
      </c>
      <c r="Z231" t="s">
        <v>83</v>
      </c>
      <c r="AA231">
        <v>5500</v>
      </c>
      <c r="AB231">
        <v>10175</v>
      </c>
      <c r="AC231">
        <v>10175</v>
      </c>
      <c r="AD231" t="s">
        <v>128</v>
      </c>
      <c r="AE231" t="s">
        <v>65</v>
      </c>
      <c r="AF231" t="s">
        <v>61</v>
      </c>
      <c r="AG231" t="s">
        <v>66</v>
      </c>
      <c r="AH231" t="s">
        <v>67</v>
      </c>
      <c r="AI231" t="s">
        <v>68</v>
      </c>
      <c r="AJ231" t="s">
        <v>69</v>
      </c>
      <c r="AK231" t="b">
        <v>0</v>
      </c>
      <c r="AL231" t="s">
        <v>84</v>
      </c>
      <c r="AM231" t="s">
        <v>71</v>
      </c>
      <c r="AN231" t="s">
        <v>61</v>
      </c>
      <c r="AO231" t="s">
        <v>85</v>
      </c>
      <c r="AP231" t="b">
        <v>1</v>
      </c>
      <c r="AQ231" t="b">
        <v>0</v>
      </c>
      <c r="AR231" t="b">
        <v>0</v>
      </c>
      <c r="AS231" t="b">
        <v>0</v>
      </c>
      <c r="AT231">
        <v>0</v>
      </c>
      <c r="AU231" t="b">
        <v>1</v>
      </c>
      <c r="AV231" t="b">
        <v>1</v>
      </c>
      <c r="AW231">
        <v>2493</v>
      </c>
      <c r="AX231">
        <v>57041.05</v>
      </c>
      <c r="AY231">
        <v>0</v>
      </c>
      <c r="AZ231">
        <v>100</v>
      </c>
      <c r="BA231">
        <v>0</v>
      </c>
      <c r="BB231" t="b">
        <v>1</v>
      </c>
      <c r="BC231">
        <v>59534.05</v>
      </c>
    </row>
    <row r="232" spans="1:55" x14ac:dyDescent="0.3">
      <c r="A232" t="s">
        <v>772</v>
      </c>
      <c r="B232" t="s">
        <v>773</v>
      </c>
      <c r="C232">
        <v>108216</v>
      </c>
      <c r="D232" t="s">
        <v>333</v>
      </c>
      <c r="E232">
        <v>709644</v>
      </c>
      <c r="F232">
        <v>846633</v>
      </c>
      <c r="G232" s="1">
        <v>45455</v>
      </c>
      <c r="H232">
        <v>2403146988</v>
      </c>
      <c r="I232" t="s">
        <v>815</v>
      </c>
      <c r="J232">
        <v>2008</v>
      </c>
      <c r="K232" t="s">
        <v>59</v>
      </c>
      <c r="L232" s="1">
        <v>45407</v>
      </c>
      <c r="M232">
        <v>75019</v>
      </c>
      <c r="N232">
        <v>87118</v>
      </c>
      <c r="O232">
        <v>1</v>
      </c>
      <c r="P232">
        <v>1</v>
      </c>
      <c r="Q232">
        <v>1</v>
      </c>
      <c r="R232" t="s">
        <v>816</v>
      </c>
      <c r="S232" t="s">
        <v>817</v>
      </c>
      <c r="T232" t="s">
        <v>818</v>
      </c>
      <c r="U232" t="s">
        <v>61</v>
      </c>
      <c r="V232" t="s">
        <v>62</v>
      </c>
      <c r="W232">
        <v>288</v>
      </c>
      <c r="X232" t="s">
        <v>63</v>
      </c>
      <c r="Y232">
        <v>288</v>
      </c>
      <c r="Z232" t="s">
        <v>64</v>
      </c>
      <c r="AA232">
        <v>288</v>
      </c>
      <c r="AB232">
        <v>544.32000000000005</v>
      </c>
      <c r="AC232">
        <v>544.32000000000005</v>
      </c>
      <c r="AD232" t="s">
        <v>333</v>
      </c>
      <c r="AE232" t="s">
        <v>65</v>
      </c>
      <c r="AF232" t="s">
        <v>61</v>
      </c>
      <c r="AG232" t="s">
        <v>66</v>
      </c>
      <c r="AH232" t="s">
        <v>67</v>
      </c>
      <c r="AI232" t="s">
        <v>68</v>
      </c>
      <c r="AJ232" t="s">
        <v>69</v>
      </c>
      <c r="AK232" t="b">
        <v>1</v>
      </c>
      <c r="AL232" t="s">
        <v>70</v>
      </c>
      <c r="AM232" t="s">
        <v>71</v>
      </c>
      <c r="AN232" t="s">
        <v>61</v>
      </c>
      <c r="AO232" t="s">
        <v>72</v>
      </c>
      <c r="AP232" t="b">
        <v>1</v>
      </c>
      <c r="AQ232" t="b">
        <v>0</v>
      </c>
      <c r="AR232" t="b">
        <v>1</v>
      </c>
      <c r="AS232" t="b">
        <v>1</v>
      </c>
      <c r="AT232">
        <v>0</v>
      </c>
      <c r="AU232" t="b">
        <v>0</v>
      </c>
      <c r="AV232" t="b">
        <v>1</v>
      </c>
      <c r="AW232">
        <v>125</v>
      </c>
      <c r="AX232">
        <v>544.32000000000005</v>
      </c>
      <c r="AY232">
        <v>58.3</v>
      </c>
      <c r="AZ232">
        <v>90.325578308054801</v>
      </c>
      <c r="BA232">
        <v>9.6744216919451702</v>
      </c>
      <c r="BB232" t="b">
        <v>1</v>
      </c>
      <c r="BC232">
        <v>727.62</v>
      </c>
    </row>
    <row r="233" spans="1:55" x14ac:dyDescent="0.3">
      <c r="A233" t="s">
        <v>497</v>
      </c>
      <c r="B233" t="s">
        <v>498</v>
      </c>
      <c r="C233">
        <v>103423</v>
      </c>
      <c r="D233" t="s">
        <v>57</v>
      </c>
      <c r="E233">
        <v>1051550</v>
      </c>
      <c r="F233">
        <v>3339170</v>
      </c>
      <c r="G233" s="1">
        <v>45509</v>
      </c>
      <c r="H233">
        <v>2405158661</v>
      </c>
      <c r="I233" t="s">
        <v>819</v>
      </c>
      <c r="J233">
        <v>2008</v>
      </c>
      <c r="K233" t="s">
        <v>59</v>
      </c>
      <c r="L233" s="1">
        <v>45506</v>
      </c>
      <c r="M233">
        <v>55430</v>
      </c>
      <c r="N233">
        <v>122844</v>
      </c>
      <c r="O233">
        <v>1</v>
      </c>
      <c r="P233">
        <v>1</v>
      </c>
      <c r="Q233">
        <v>1</v>
      </c>
      <c r="R233" t="s">
        <v>820</v>
      </c>
      <c r="S233" t="s">
        <v>821</v>
      </c>
      <c r="T233" t="s">
        <v>822</v>
      </c>
      <c r="U233" t="s">
        <v>61</v>
      </c>
      <c r="V233" t="s">
        <v>62</v>
      </c>
      <c r="W233">
        <v>160</v>
      </c>
      <c r="X233" t="s">
        <v>63</v>
      </c>
      <c r="Y233">
        <v>160</v>
      </c>
      <c r="Z233" t="s">
        <v>64</v>
      </c>
      <c r="AA233">
        <v>160</v>
      </c>
      <c r="AB233">
        <v>520</v>
      </c>
      <c r="AC233">
        <v>520</v>
      </c>
      <c r="AD233" t="s">
        <v>57</v>
      </c>
      <c r="AE233" t="s">
        <v>65</v>
      </c>
      <c r="AF233" t="s">
        <v>61</v>
      </c>
      <c r="AG233" t="s">
        <v>66</v>
      </c>
      <c r="AH233" t="s">
        <v>67</v>
      </c>
      <c r="AI233" t="s">
        <v>68</v>
      </c>
      <c r="AJ233" t="s">
        <v>69</v>
      </c>
      <c r="AK233" t="b">
        <v>1</v>
      </c>
      <c r="AL233" t="s">
        <v>70</v>
      </c>
      <c r="AM233" t="s">
        <v>71</v>
      </c>
      <c r="AN233" t="s">
        <v>61</v>
      </c>
      <c r="AO233" t="s">
        <v>72</v>
      </c>
      <c r="AP233" t="b">
        <v>1</v>
      </c>
      <c r="AQ233" t="b">
        <v>0</v>
      </c>
      <c r="AR233" t="b">
        <v>0</v>
      </c>
      <c r="AS233" t="b">
        <v>0</v>
      </c>
      <c r="AT233">
        <v>0</v>
      </c>
      <c r="AU233" t="b">
        <v>1</v>
      </c>
      <c r="AV233" t="b">
        <v>1</v>
      </c>
      <c r="AW233">
        <v>88.15</v>
      </c>
      <c r="AX233">
        <v>520</v>
      </c>
      <c r="AY233">
        <v>0</v>
      </c>
      <c r="AZ233">
        <v>100</v>
      </c>
      <c r="BA233">
        <v>0</v>
      </c>
      <c r="BB233" t="b">
        <v>1</v>
      </c>
      <c r="BC233">
        <v>608.15</v>
      </c>
    </row>
    <row r="234" spans="1:55" x14ac:dyDescent="0.3">
      <c r="A234" t="s">
        <v>157</v>
      </c>
      <c r="B234" t="s">
        <v>158</v>
      </c>
      <c r="C234">
        <v>102893</v>
      </c>
      <c r="D234" t="s">
        <v>244</v>
      </c>
      <c r="E234">
        <v>1172387</v>
      </c>
      <c r="F234">
        <v>645057</v>
      </c>
      <c r="G234" s="1">
        <v>45587</v>
      </c>
      <c r="H234">
        <v>2407166126</v>
      </c>
      <c r="I234" t="s">
        <v>823</v>
      </c>
      <c r="J234">
        <v>2008</v>
      </c>
      <c r="K234" t="s">
        <v>59</v>
      </c>
      <c r="L234" s="1">
        <v>45568</v>
      </c>
      <c r="M234">
        <v>77040</v>
      </c>
      <c r="N234">
        <v>147817</v>
      </c>
      <c r="O234">
        <v>1</v>
      </c>
      <c r="P234">
        <v>1</v>
      </c>
      <c r="Q234">
        <v>1</v>
      </c>
      <c r="R234" t="s">
        <v>824</v>
      </c>
      <c r="S234" t="s">
        <v>825</v>
      </c>
      <c r="T234" t="s">
        <v>826</v>
      </c>
      <c r="U234" t="s">
        <v>61</v>
      </c>
      <c r="V234" t="s">
        <v>62</v>
      </c>
      <c r="W234">
        <v>36</v>
      </c>
      <c r="X234" t="s">
        <v>63</v>
      </c>
      <c r="Y234">
        <v>36</v>
      </c>
      <c r="Z234" t="s">
        <v>64</v>
      </c>
      <c r="AA234">
        <v>36</v>
      </c>
      <c r="AB234">
        <v>92.16</v>
      </c>
      <c r="AC234">
        <v>92.16</v>
      </c>
      <c r="AE234" t="s">
        <v>104</v>
      </c>
      <c r="AF234" t="s">
        <v>61</v>
      </c>
      <c r="AG234" t="s">
        <v>66</v>
      </c>
      <c r="AH234" t="s">
        <v>67</v>
      </c>
      <c r="AI234" t="s">
        <v>68</v>
      </c>
      <c r="AJ234" t="s">
        <v>69</v>
      </c>
      <c r="AK234" t="b">
        <v>1</v>
      </c>
      <c r="AL234" t="s">
        <v>70</v>
      </c>
      <c r="AM234" t="s">
        <v>71</v>
      </c>
      <c r="AN234" t="s">
        <v>61</v>
      </c>
      <c r="AO234" t="s">
        <v>72</v>
      </c>
      <c r="AP234" t="b">
        <v>1</v>
      </c>
      <c r="AQ234" t="b">
        <v>0</v>
      </c>
      <c r="AR234" t="b">
        <v>0</v>
      </c>
      <c r="AS234" t="b">
        <v>0</v>
      </c>
      <c r="AT234">
        <v>0</v>
      </c>
      <c r="AU234" t="b">
        <v>1</v>
      </c>
      <c r="AV234" t="b">
        <v>1</v>
      </c>
      <c r="AW234">
        <v>63.84</v>
      </c>
      <c r="AX234">
        <v>92.16</v>
      </c>
      <c r="AY234">
        <v>0</v>
      </c>
      <c r="AZ234">
        <v>100</v>
      </c>
      <c r="BA234">
        <v>0</v>
      </c>
      <c r="BB234" t="b">
        <v>1</v>
      </c>
      <c r="BC234">
        <v>156</v>
      </c>
    </row>
    <row r="235" spans="1:55" x14ac:dyDescent="0.3">
      <c r="A235" t="s">
        <v>453</v>
      </c>
      <c r="B235" t="s">
        <v>454</v>
      </c>
      <c r="C235">
        <v>107786</v>
      </c>
      <c r="D235" t="s">
        <v>436</v>
      </c>
      <c r="E235">
        <v>1108816</v>
      </c>
      <c r="F235" t="s">
        <v>827</v>
      </c>
      <c r="G235" s="1">
        <v>45544</v>
      </c>
      <c r="H235" t="s">
        <v>828</v>
      </c>
      <c r="I235" t="s">
        <v>829</v>
      </c>
      <c r="J235">
        <v>2008</v>
      </c>
      <c r="K235" t="s">
        <v>59</v>
      </c>
      <c r="L235" s="1">
        <v>45080</v>
      </c>
      <c r="M235">
        <v>92127</v>
      </c>
      <c r="N235">
        <v>78859</v>
      </c>
      <c r="O235">
        <v>6</v>
      </c>
      <c r="P235">
        <v>1</v>
      </c>
      <c r="Q235">
        <v>1</v>
      </c>
      <c r="R235" t="s">
        <v>830</v>
      </c>
      <c r="S235" t="s">
        <v>831</v>
      </c>
      <c r="T235" t="s">
        <v>832</v>
      </c>
      <c r="U235" t="s">
        <v>61</v>
      </c>
      <c r="V235" t="s">
        <v>62</v>
      </c>
      <c r="W235">
        <v>30</v>
      </c>
      <c r="X235" t="s">
        <v>63</v>
      </c>
      <c r="Y235">
        <v>30</v>
      </c>
      <c r="Z235" t="s">
        <v>64</v>
      </c>
      <c r="AA235">
        <v>30</v>
      </c>
      <c r="AB235">
        <v>405.6</v>
      </c>
      <c r="AC235">
        <v>405.6</v>
      </c>
      <c r="AD235" t="s">
        <v>436</v>
      </c>
      <c r="AE235" t="s">
        <v>65</v>
      </c>
      <c r="AF235" t="s">
        <v>61</v>
      </c>
      <c r="AG235" t="s">
        <v>66</v>
      </c>
      <c r="AH235" t="s">
        <v>67</v>
      </c>
      <c r="AI235" t="s">
        <v>68</v>
      </c>
      <c r="AJ235" t="s">
        <v>69</v>
      </c>
      <c r="AK235" t="b">
        <v>1</v>
      </c>
      <c r="AL235" t="s">
        <v>70</v>
      </c>
      <c r="AM235" t="s">
        <v>71</v>
      </c>
      <c r="AN235" t="s">
        <v>61</v>
      </c>
      <c r="AO235" t="s">
        <v>72</v>
      </c>
      <c r="AP235" t="b">
        <v>1</v>
      </c>
      <c r="AQ235" t="b">
        <v>0</v>
      </c>
      <c r="AR235" t="b">
        <v>1</v>
      </c>
      <c r="AS235" t="b">
        <v>1</v>
      </c>
      <c r="AT235">
        <v>0</v>
      </c>
      <c r="AU235" t="b">
        <v>0</v>
      </c>
      <c r="AV235" t="b">
        <v>1</v>
      </c>
      <c r="AW235">
        <v>243.06</v>
      </c>
      <c r="AX235">
        <v>405.6</v>
      </c>
      <c r="AY235">
        <v>12869.4</v>
      </c>
      <c r="AZ235">
        <v>3.0553672316384102</v>
      </c>
      <c r="BA235">
        <v>96.944632768361501</v>
      </c>
      <c r="BB235" t="b">
        <v>0</v>
      </c>
      <c r="BC235">
        <v>10765.75</v>
      </c>
    </row>
    <row r="236" spans="1:55" x14ac:dyDescent="0.3">
      <c r="A236" t="s">
        <v>55</v>
      </c>
      <c r="B236" t="s">
        <v>56</v>
      </c>
      <c r="C236">
        <v>107776</v>
      </c>
      <c r="D236" t="s">
        <v>293</v>
      </c>
      <c r="E236">
        <v>1294727</v>
      </c>
      <c r="F236">
        <v>480064</v>
      </c>
      <c r="G236" s="1">
        <v>45664</v>
      </c>
      <c r="H236">
        <v>2410188223</v>
      </c>
      <c r="I236" t="s">
        <v>833</v>
      </c>
      <c r="J236">
        <v>2008</v>
      </c>
      <c r="K236" t="s">
        <v>59</v>
      </c>
      <c r="L236" s="1">
        <v>45642</v>
      </c>
      <c r="M236">
        <v>29418</v>
      </c>
      <c r="N236">
        <v>173338</v>
      </c>
      <c r="O236">
        <v>1</v>
      </c>
      <c r="P236">
        <v>1</v>
      </c>
      <c r="Q236">
        <v>1</v>
      </c>
      <c r="R236">
        <v>1000035301</v>
      </c>
      <c r="S236">
        <v>1000035301</v>
      </c>
      <c r="T236" t="s">
        <v>834</v>
      </c>
      <c r="U236" t="s">
        <v>61</v>
      </c>
      <c r="V236" t="s">
        <v>62</v>
      </c>
      <c r="W236">
        <v>6</v>
      </c>
      <c r="X236" t="s">
        <v>83</v>
      </c>
      <c r="Y236">
        <v>6</v>
      </c>
      <c r="Z236" t="s">
        <v>64</v>
      </c>
      <c r="AA236">
        <v>6</v>
      </c>
      <c r="AB236">
        <v>437.28</v>
      </c>
      <c r="AC236">
        <v>437.28</v>
      </c>
      <c r="AD236" t="s">
        <v>293</v>
      </c>
      <c r="AE236" t="s">
        <v>65</v>
      </c>
      <c r="AF236" t="s">
        <v>61</v>
      </c>
      <c r="AG236" t="s">
        <v>66</v>
      </c>
      <c r="AH236" t="s">
        <v>67</v>
      </c>
      <c r="AI236" t="s">
        <v>68</v>
      </c>
      <c r="AJ236" t="s">
        <v>69</v>
      </c>
      <c r="AK236" t="b">
        <v>1</v>
      </c>
      <c r="AL236" t="s">
        <v>70</v>
      </c>
      <c r="AM236" t="s">
        <v>71</v>
      </c>
      <c r="AN236" t="s">
        <v>61</v>
      </c>
      <c r="AO236" t="s">
        <v>72</v>
      </c>
      <c r="AP236" t="b">
        <v>1</v>
      </c>
      <c r="AQ236" t="b">
        <v>0</v>
      </c>
      <c r="AR236" t="b">
        <v>0</v>
      </c>
      <c r="AS236" t="b">
        <v>0</v>
      </c>
      <c r="AT236">
        <v>0</v>
      </c>
      <c r="AU236" t="b">
        <v>1</v>
      </c>
      <c r="AV236" t="b">
        <v>1</v>
      </c>
      <c r="AW236">
        <v>93.74</v>
      </c>
      <c r="AX236">
        <v>437.28</v>
      </c>
      <c r="AY236">
        <v>0</v>
      </c>
      <c r="AZ236">
        <v>100</v>
      </c>
      <c r="BA236">
        <v>0</v>
      </c>
      <c r="BB236" t="b">
        <v>1</v>
      </c>
      <c r="BC236">
        <v>531.02</v>
      </c>
    </row>
    <row r="237" spans="1:55" x14ac:dyDescent="0.3">
      <c r="A237" t="s">
        <v>119</v>
      </c>
      <c r="B237" t="s">
        <v>120</v>
      </c>
      <c r="C237">
        <v>103423</v>
      </c>
      <c r="D237" t="s">
        <v>57</v>
      </c>
      <c r="E237">
        <v>1073931</v>
      </c>
      <c r="F237">
        <v>3112844</v>
      </c>
      <c r="G237" s="1">
        <v>45523</v>
      </c>
      <c r="H237">
        <v>2401133898</v>
      </c>
      <c r="I237" t="s">
        <v>835</v>
      </c>
      <c r="J237">
        <v>2008</v>
      </c>
      <c r="K237" t="s">
        <v>59</v>
      </c>
      <c r="L237" s="1">
        <v>45485</v>
      </c>
      <c r="M237">
        <v>30326</v>
      </c>
      <c r="N237">
        <v>108126</v>
      </c>
      <c r="O237">
        <v>2</v>
      </c>
      <c r="P237">
        <v>1</v>
      </c>
      <c r="Q237">
        <v>1</v>
      </c>
      <c r="R237">
        <v>28206</v>
      </c>
      <c r="S237">
        <v>28206</v>
      </c>
      <c r="T237" t="s">
        <v>836</v>
      </c>
      <c r="U237" t="s">
        <v>61</v>
      </c>
      <c r="V237" t="s">
        <v>62</v>
      </c>
      <c r="W237">
        <v>349.18</v>
      </c>
      <c r="X237" t="s">
        <v>63</v>
      </c>
      <c r="Y237">
        <v>12.18</v>
      </c>
      <c r="Z237" t="s">
        <v>83</v>
      </c>
      <c r="AA237">
        <v>349.18</v>
      </c>
      <c r="AB237">
        <v>1134.8399999999999</v>
      </c>
      <c r="AC237">
        <v>1134.8399999999999</v>
      </c>
      <c r="AD237" t="s">
        <v>57</v>
      </c>
      <c r="AE237" t="s">
        <v>65</v>
      </c>
      <c r="AF237" t="s">
        <v>61</v>
      </c>
      <c r="AG237" t="s">
        <v>66</v>
      </c>
      <c r="AH237" t="s">
        <v>67</v>
      </c>
      <c r="AI237" t="s">
        <v>68</v>
      </c>
      <c r="AJ237" t="s">
        <v>69</v>
      </c>
      <c r="AK237" t="b">
        <v>0</v>
      </c>
      <c r="AL237" t="s">
        <v>84</v>
      </c>
      <c r="AM237" t="s">
        <v>71</v>
      </c>
      <c r="AN237" t="s">
        <v>61</v>
      </c>
      <c r="AO237" t="s">
        <v>85</v>
      </c>
      <c r="AP237" t="b">
        <v>1</v>
      </c>
      <c r="AQ237" t="b">
        <v>0</v>
      </c>
      <c r="AR237" t="b">
        <v>1</v>
      </c>
      <c r="AS237" t="b">
        <v>1</v>
      </c>
      <c r="AT237">
        <v>0</v>
      </c>
      <c r="AU237" t="b">
        <v>0</v>
      </c>
      <c r="AV237" t="b">
        <v>1</v>
      </c>
      <c r="AW237">
        <v>1039.22</v>
      </c>
      <c r="AX237">
        <v>1134.8399999999999</v>
      </c>
      <c r="AY237">
        <v>555.70000000000005</v>
      </c>
      <c r="AZ237">
        <v>67.128846404107506</v>
      </c>
      <c r="BA237">
        <v>32.871153595892402</v>
      </c>
      <c r="BB237" t="b">
        <v>0</v>
      </c>
      <c r="BC237">
        <v>2963.51</v>
      </c>
    </row>
    <row r="238" spans="1:55" x14ac:dyDescent="0.3">
      <c r="A238" t="s">
        <v>331</v>
      </c>
      <c r="B238" t="s">
        <v>332</v>
      </c>
      <c r="C238">
        <v>103423</v>
      </c>
      <c r="D238" t="s">
        <v>57</v>
      </c>
      <c r="E238">
        <v>1167533</v>
      </c>
      <c r="F238">
        <v>3989902</v>
      </c>
      <c r="G238" s="1">
        <v>45583</v>
      </c>
      <c r="H238">
        <v>2312128483</v>
      </c>
      <c r="I238" t="s">
        <v>837</v>
      </c>
      <c r="J238">
        <v>2008</v>
      </c>
      <c r="K238" t="s">
        <v>59</v>
      </c>
      <c r="L238" s="1">
        <v>45567</v>
      </c>
      <c r="M238">
        <v>85283</v>
      </c>
      <c r="N238">
        <v>147650</v>
      </c>
      <c r="O238">
        <v>1</v>
      </c>
      <c r="P238">
        <v>1</v>
      </c>
      <c r="Q238">
        <v>1</v>
      </c>
      <c r="R238">
        <v>1000005332</v>
      </c>
      <c r="S238">
        <v>1000005332</v>
      </c>
      <c r="T238" t="s">
        <v>838</v>
      </c>
      <c r="U238" t="s">
        <v>61</v>
      </c>
      <c r="V238" t="s">
        <v>62</v>
      </c>
      <c r="W238">
        <v>2592.2199999999998</v>
      </c>
      <c r="X238" t="s">
        <v>63</v>
      </c>
      <c r="Y238">
        <v>2592.2199999999998</v>
      </c>
      <c r="Z238" t="s">
        <v>64</v>
      </c>
      <c r="AA238">
        <v>2592.2199999999998</v>
      </c>
      <c r="AB238">
        <v>11328</v>
      </c>
      <c r="AC238">
        <v>11328</v>
      </c>
      <c r="AD238" t="s">
        <v>57</v>
      </c>
      <c r="AE238" t="s">
        <v>65</v>
      </c>
      <c r="AF238" t="s">
        <v>61</v>
      </c>
      <c r="AG238" t="s">
        <v>66</v>
      </c>
      <c r="AH238" t="s">
        <v>67</v>
      </c>
      <c r="AI238" t="s">
        <v>68</v>
      </c>
      <c r="AJ238" t="s">
        <v>69</v>
      </c>
      <c r="AK238" t="b">
        <v>1</v>
      </c>
      <c r="AL238" t="s">
        <v>70</v>
      </c>
      <c r="AM238" t="s">
        <v>71</v>
      </c>
      <c r="AN238" t="s">
        <v>61</v>
      </c>
      <c r="AO238" t="s">
        <v>72</v>
      </c>
      <c r="AP238" t="b">
        <v>1</v>
      </c>
      <c r="AQ238" t="b">
        <v>0</v>
      </c>
      <c r="AR238" t="b">
        <v>0</v>
      </c>
      <c r="AS238" t="b">
        <v>0</v>
      </c>
      <c r="AT238">
        <v>0</v>
      </c>
      <c r="AU238" t="b">
        <v>1</v>
      </c>
      <c r="AV238" t="b">
        <v>1</v>
      </c>
      <c r="AW238">
        <v>670.47</v>
      </c>
      <c r="AX238">
        <v>11328</v>
      </c>
      <c r="AY238">
        <v>0</v>
      </c>
      <c r="AZ238">
        <v>100</v>
      </c>
      <c r="BA238">
        <v>0</v>
      </c>
      <c r="BB238" t="b">
        <v>1</v>
      </c>
      <c r="BC238">
        <v>11998.47</v>
      </c>
    </row>
    <row r="239" spans="1:55" x14ac:dyDescent="0.3">
      <c r="A239" t="s">
        <v>772</v>
      </c>
      <c r="B239" t="s">
        <v>773</v>
      </c>
      <c r="C239">
        <v>103423</v>
      </c>
      <c r="D239" t="s">
        <v>57</v>
      </c>
      <c r="E239">
        <v>1706385</v>
      </c>
      <c r="F239">
        <v>5072649</v>
      </c>
      <c r="G239" s="1">
        <v>45719</v>
      </c>
      <c r="H239">
        <v>2410188737</v>
      </c>
      <c r="I239" t="s">
        <v>839</v>
      </c>
      <c r="J239">
        <v>2008</v>
      </c>
      <c r="K239" t="s">
        <v>59</v>
      </c>
      <c r="L239" s="1">
        <v>45712</v>
      </c>
      <c r="M239">
        <v>75019</v>
      </c>
      <c r="N239">
        <v>194343</v>
      </c>
      <c r="O239">
        <v>1</v>
      </c>
      <c r="P239">
        <v>1</v>
      </c>
      <c r="Q239">
        <v>1</v>
      </c>
      <c r="R239">
        <v>1000004487</v>
      </c>
      <c r="S239">
        <v>1000004487</v>
      </c>
      <c r="T239" t="s">
        <v>840</v>
      </c>
      <c r="U239" t="s">
        <v>61</v>
      </c>
      <c r="V239" t="s">
        <v>62</v>
      </c>
      <c r="W239">
        <v>112.5</v>
      </c>
      <c r="X239" t="s">
        <v>63</v>
      </c>
      <c r="Y239">
        <v>112.5</v>
      </c>
      <c r="Z239" t="s">
        <v>64</v>
      </c>
      <c r="AA239">
        <v>112.5</v>
      </c>
      <c r="AB239">
        <v>345.38</v>
      </c>
      <c r="AC239">
        <v>345.38</v>
      </c>
      <c r="AD239" t="s">
        <v>57</v>
      </c>
      <c r="AE239" t="s">
        <v>65</v>
      </c>
      <c r="AF239" t="s">
        <v>61</v>
      </c>
      <c r="AG239" t="s">
        <v>66</v>
      </c>
      <c r="AH239" t="s">
        <v>67</v>
      </c>
      <c r="AI239" t="s">
        <v>68</v>
      </c>
      <c r="AJ239" t="s">
        <v>69</v>
      </c>
      <c r="AK239" t="b">
        <v>1</v>
      </c>
      <c r="AL239" t="s">
        <v>70</v>
      </c>
      <c r="AM239" t="s">
        <v>71</v>
      </c>
      <c r="AN239" t="s">
        <v>61</v>
      </c>
      <c r="AO239" t="s">
        <v>72</v>
      </c>
      <c r="AP239" t="b">
        <v>1</v>
      </c>
      <c r="AQ239" t="b">
        <v>0</v>
      </c>
      <c r="AR239" t="b">
        <v>0</v>
      </c>
      <c r="AS239" t="b">
        <v>0</v>
      </c>
      <c r="AT239">
        <v>0</v>
      </c>
      <c r="AU239" t="b">
        <v>1</v>
      </c>
      <c r="AV239" t="b">
        <v>1</v>
      </c>
      <c r="AW239">
        <v>30.34</v>
      </c>
      <c r="AX239">
        <v>345.38</v>
      </c>
      <c r="AY239">
        <v>0</v>
      </c>
      <c r="AZ239">
        <v>100</v>
      </c>
      <c r="BA239">
        <v>0</v>
      </c>
      <c r="BB239" t="b">
        <v>1</v>
      </c>
      <c r="BC239">
        <v>375.719999999999</v>
      </c>
    </row>
    <row r="240" spans="1:55" x14ac:dyDescent="0.3">
      <c r="A240" t="s">
        <v>153</v>
      </c>
      <c r="B240" t="s">
        <v>154</v>
      </c>
      <c r="C240">
        <v>108164</v>
      </c>
      <c r="D240" t="s">
        <v>75</v>
      </c>
      <c r="E240">
        <v>1091990</v>
      </c>
      <c r="F240">
        <v>98846424</v>
      </c>
      <c r="G240" s="1">
        <v>45533</v>
      </c>
      <c r="H240">
        <v>2407167923</v>
      </c>
      <c r="I240" t="s">
        <v>841</v>
      </c>
      <c r="J240">
        <v>2008</v>
      </c>
      <c r="K240" t="s">
        <v>59</v>
      </c>
      <c r="L240" s="1">
        <v>45526</v>
      </c>
      <c r="M240">
        <v>38112</v>
      </c>
      <c r="N240">
        <v>133288</v>
      </c>
      <c r="O240">
        <v>1</v>
      </c>
      <c r="P240">
        <v>1</v>
      </c>
      <c r="Q240">
        <v>1</v>
      </c>
      <c r="R240" t="s">
        <v>842</v>
      </c>
      <c r="S240" t="s">
        <v>843</v>
      </c>
      <c r="T240" t="s">
        <v>844</v>
      </c>
      <c r="U240" t="s">
        <v>61</v>
      </c>
      <c r="V240" t="s">
        <v>62</v>
      </c>
      <c r="W240">
        <v>81</v>
      </c>
      <c r="X240" t="s">
        <v>63</v>
      </c>
      <c r="Y240">
        <v>81</v>
      </c>
      <c r="Z240" t="s">
        <v>64</v>
      </c>
      <c r="AA240">
        <v>81</v>
      </c>
      <c r="AB240">
        <v>193.59</v>
      </c>
      <c r="AC240">
        <v>193.59</v>
      </c>
      <c r="AD240" t="s">
        <v>75</v>
      </c>
      <c r="AE240" t="s">
        <v>65</v>
      </c>
      <c r="AF240" t="s">
        <v>61</v>
      </c>
      <c r="AG240" t="s">
        <v>66</v>
      </c>
      <c r="AH240" t="s">
        <v>67</v>
      </c>
      <c r="AI240" t="s">
        <v>68</v>
      </c>
      <c r="AJ240" t="s">
        <v>69</v>
      </c>
      <c r="AK240" t="b">
        <v>1</v>
      </c>
      <c r="AL240" t="s">
        <v>70</v>
      </c>
      <c r="AM240" t="s">
        <v>71</v>
      </c>
      <c r="AN240" t="s">
        <v>61</v>
      </c>
      <c r="AO240" t="s">
        <v>72</v>
      </c>
      <c r="AP240" t="b">
        <v>1</v>
      </c>
      <c r="AQ240" t="b">
        <v>0</v>
      </c>
      <c r="AR240" t="b">
        <v>0</v>
      </c>
      <c r="AS240" t="b">
        <v>0</v>
      </c>
      <c r="AT240">
        <v>0</v>
      </c>
      <c r="AU240" t="b">
        <v>1</v>
      </c>
      <c r="AV240" t="b">
        <v>1</v>
      </c>
      <c r="AW240">
        <v>26.83</v>
      </c>
      <c r="AX240">
        <v>193.59</v>
      </c>
      <c r="AY240">
        <v>0</v>
      </c>
      <c r="AZ240">
        <v>100</v>
      </c>
      <c r="BA240">
        <v>0</v>
      </c>
      <c r="BB240" t="b">
        <v>1</v>
      </c>
      <c r="BC240">
        <v>220.42</v>
      </c>
    </row>
    <row r="241" spans="1:55" x14ac:dyDescent="0.3">
      <c r="A241" t="s">
        <v>105</v>
      </c>
      <c r="B241" t="s">
        <v>106</v>
      </c>
      <c r="C241">
        <v>101747</v>
      </c>
      <c r="D241" t="s">
        <v>128</v>
      </c>
      <c r="E241">
        <v>483194</v>
      </c>
      <c r="F241">
        <v>662240</v>
      </c>
      <c r="G241" s="1">
        <v>45327</v>
      </c>
      <c r="H241">
        <v>221276742</v>
      </c>
      <c r="I241" t="s">
        <v>166</v>
      </c>
      <c r="J241">
        <v>2008</v>
      </c>
      <c r="K241" t="s">
        <v>59</v>
      </c>
      <c r="L241" s="1">
        <v>45313</v>
      </c>
      <c r="M241">
        <v>60143</v>
      </c>
      <c r="N241">
        <v>55565</v>
      </c>
      <c r="O241">
        <v>1</v>
      </c>
      <c r="P241">
        <v>1</v>
      </c>
      <c r="Q241">
        <v>1</v>
      </c>
      <c r="R241">
        <v>51938</v>
      </c>
      <c r="S241">
        <v>51938</v>
      </c>
      <c r="T241" t="s">
        <v>845</v>
      </c>
      <c r="U241" t="s">
        <v>61</v>
      </c>
      <c r="V241" t="s">
        <v>62</v>
      </c>
      <c r="W241">
        <v>288</v>
      </c>
      <c r="X241" t="s">
        <v>63</v>
      </c>
      <c r="Y241">
        <v>8</v>
      </c>
      <c r="Z241" t="s">
        <v>83</v>
      </c>
      <c r="AA241">
        <v>288</v>
      </c>
      <c r="AB241">
        <v>1949.76</v>
      </c>
      <c r="AC241">
        <v>1949.76</v>
      </c>
      <c r="AD241" t="s">
        <v>128</v>
      </c>
      <c r="AE241" t="s">
        <v>65</v>
      </c>
      <c r="AF241" t="s">
        <v>61</v>
      </c>
      <c r="AG241" t="s">
        <v>66</v>
      </c>
      <c r="AH241" t="s">
        <v>67</v>
      </c>
      <c r="AI241" t="s">
        <v>68</v>
      </c>
      <c r="AJ241" t="s">
        <v>69</v>
      </c>
      <c r="AK241" t="b">
        <v>0</v>
      </c>
      <c r="AL241" t="s">
        <v>84</v>
      </c>
      <c r="AM241" t="s">
        <v>71</v>
      </c>
      <c r="AN241" t="s">
        <v>61</v>
      </c>
      <c r="AO241" t="s">
        <v>85</v>
      </c>
      <c r="AP241" t="b">
        <v>1</v>
      </c>
      <c r="AQ241" t="b">
        <v>0</v>
      </c>
      <c r="AR241" t="b">
        <v>1</v>
      </c>
      <c r="AS241" t="b">
        <v>1</v>
      </c>
      <c r="AT241">
        <v>0</v>
      </c>
      <c r="AU241" t="b">
        <v>0</v>
      </c>
      <c r="AV241" t="b">
        <v>1</v>
      </c>
      <c r="AW241">
        <v>269</v>
      </c>
      <c r="AX241">
        <v>1949.76</v>
      </c>
      <c r="AY241">
        <v>264.08999999999997</v>
      </c>
      <c r="AZ241">
        <v>88.071007520834698</v>
      </c>
      <c r="BA241">
        <v>11.928992479165199</v>
      </c>
      <c r="BB241" t="b">
        <v>1</v>
      </c>
      <c r="BC241">
        <v>2482.85</v>
      </c>
    </row>
    <row r="242" spans="1:55" x14ac:dyDescent="0.3">
      <c r="A242" t="s">
        <v>86</v>
      </c>
      <c r="B242" t="s">
        <v>87</v>
      </c>
      <c r="C242">
        <v>103423</v>
      </c>
      <c r="D242" t="s">
        <v>57</v>
      </c>
      <c r="E242">
        <v>560237</v>
      </c>
      <c r="F242">
        <v>8899428</v>
      </c>
      <c r="G242" s="1">
        <v>45371</v>
      </c>
      <c r="H242">
        <v>2310117483</v>
      </c>
      <c r="I242" t="s">
        <v>846</v>
      </c>
      <c r="J242">
        <v>2008</v>
      </c>
      <c r="K242" t="s">
        <v>59</v>
      </c>
      <c r="L242" s="1">
        <v>45232</v>
      </c>
      <c r="M242">
        <v>28079</v>
      </c>
      <c r="N242">
        <v>29969</v>
      </c>
      <c r="O242">
        <v>1</v>
      </c>
      <c r="P242">
        <v>1</v>
      </c>
      <c r="Q242">
        <v>1</v>
      </c>
      <c r="R242" t="s">
        <v>847</v>
      </c>
      <c r="S242" t="s">
        <v>848</v>
      </c>
      <c r="T242" t="s">
        <v>849</v>
      </c>
      <c r="U242" t="s">
        <v>61</v>
      </c>
      <c r="V242" t="s">
        <v>62</v>
      </c>
      <c r="W242">
        <v>489.72</v>
      </c>
      <c r="X242" t="s">
        <v>63</v>
      </c>
      <c r="Y242">
        <v>489.72</v>
      </c>
      <c r="Z242" t="s">
        <v>64</v>
      </c>
      <c r="AA242">
        <v>489.72</v>
      </c>
      <c r="AB242">
        <v>994.13</v>
      </c>
      <c r="AC242">
        <v>994.13</v>
      </c>
      <c r="AD242" t="s">
        <v>57</v>
      </c>
      <c r="AE242" t="s">
        <v>65</v>
      </c>
      <c r="AF242" t="s">
        <v>61</v>
      </c>
      <c r="AG242" t="s">
        <v>66</v>
      </c>
      <c r="AH242" t="s">
        <v>67</v>
      </c>
      <c r="AI242" t="s">
        <v>68</v>
      </c>
      <c r="AJ242" t="s">
        <v>69</v>
      </c>
      <c r="AK242" t="b">
        <v>1</v>
      </c>
      <c r="AL242" t="s">
        <v>70</v>
      </c>
      <c r="AM242" t="s">
        <v>71</v>
      </c>
      <c r="AN242" t="s">
        <v>61</v>
      </c>
      <c r="AO242" t="s">
        <v>72</v>
      </c>
      <c r="AP242" t="b">
        <v>1</v>
      </c>
      <c r="AQ242" t="b">
        <v>0</v>
      </c>
      <c r="AR242" t="b">
        <v>0</v>
      </c>
      <c r="AS242" t="b">
        <v>0</v>
      </c>
      <c r="AT242">
        <v>0</v>
      </c>
      <c r="AU242" t="b">
        <v>1</v>
      </c>
      <c r="AV242" t="b">
        <v>1</v>
      </c>
      <c r="AW242">
        <v>654.5</v>
      </c>
      <c r="AX242">
        <v>994.13</v>
      </c>
      <c r="AY242">
        <v>0</v>
      </c>
      <c r="AZ242">
        <v>100</v>
      </c>
      <c r="BA242">
        <v>0</v>
      </c>
      <c r="BB242" t="b">
        <v>1</v>
      </c>
      <c r="BC242">
        <v>1759.9099999999901</v>
      </c>
    </row>
    <row r="243" spans="1:55" x14ac:dyDescent="0.3">
      <c r="A243" t="s">
        <v>78</v>
      </c>
      <c r="B243" t="s">
        <v>79</v>
      </c>
      <c r="C243">
        <v>108164</v>
      </c>
      <c r="D243" t="s">
        <v>75</v>
      </c>
      <c r="E243">
        <v>647156</v>
      </c>
      <c r="F243">
        <v>98652398</v>
      </c>
      <c r="G243" s="1">
        <v>45418</v>
      </c>
      <c r="H243">
        <v>2310117346</v>
      </c>
      <c r="I243" t="s">
        <v>850</v>
      </c>
      <c r="J243">
        <v>2008</v>
      </c>
      <c r="K243" t="s">
        <v>59</v>
      </c>
      <c r="L243" s="1">
        <v>45366</v>
      </c>
      <c r="M243">
        <v>63139</v>
      </c>
      <c r="N243">
        <v>74343</v>
      </c>
      <c r="O243">
        <v>1</v>
      </c>
      <c r="P243">
        <v>1</v>
      </c>
      <c r="Q243">
        <v>1</v>
      </c>
      <c r="R243">
        <v>35749</v>
      </c>
      <c r="S243">
        <v>35749</v>
      </c>
      <c r="T243" t="s">
        <v>851</v>
      </c>
      <c r="U243" t="s">
        <v>61</v>
      </c>
      <c r="V243" t="s">
        <v>62</v>
      </c>
      <c r="W243">
        <v>240.01</v>
      </c>
      <c r="X243" t="s">
        <v>63</v>
      </c>
      <c r="Y243">
        <v>5</v>
      </c>
      <c r="Z243" t="s">
        <v>83</v>
      </c>
      <c r="AA243">
        <v>240.01</v>
      </c>
      <c r="AB243">
        <v>876.04</v>
      </c>
      <c r="AC243">
        <v>876.04</v>
      </c>
      <c r="AD243" t="s">
        <v>75</v>
      </c>
      <c r="AE243" t="s">
        <v>65</v>
      </c>
      <c r="AF243" t="s">
        <v>61</v>
      </c>
      <c r="AG243" t="s">
        <v>66</v>
      </c>
      <c r="AH243" t="s">
        <v>67</v>
      </c>
      <c r="AI243" t="s">
        <v>68</v>
      </c>
      <c r="AJ243" t="s">
        <v>69</v>
      </c>
      <c r="AK243" t="b">
        <v>0</v>
      </c>
      <c r="AL243" t="s">
        <v>84</v>
      </c>
      <c r="AM243" t="s">
        <v>71</v>
      </c>
      <c r="AN243" t="s">
        <v>61</v>
      </c>
      <c r="AO243" t="s">
        <v>85</v>
      </c>
      <c r="AP243" t="b">
        <v>1</v>
      </c>
      <c r="AQ243" t="b">
        <v>0</v>
      </c>
      <c r="AR243" t="b">
        <v>0</v>
      </c>
      <c r="AS243" t="b">
        <v>0</v>
      </c>
      <c r="AT243">
        <v>0</v>
      </c>
      <c r="AU243" t="b">
        <v>1</v>
      </c>
      <c r="AV243" t="b">
        <v>1</v>
      </c>
      <c r="AW243">
        <v>106.47</v>
      </c>
      <c r="AX243">
        <v>876.04</v>
      </c>
      <c r="AY243">
        <v>0</v>
      </c>
      <c r="AZ243">
        <v>100</v>
      </c>
      <c r="BA243">
        <v>0</v>
      </c>
      <c r="BB243" t="b">
        <v>1</v>
      </c>
      <c r="BC243">
        <v>982.469999999999</v>
      </c>
    </row>
    <row r="244" spans="1:55" x14ac:dyDescent="0.3">
      <c r="A244" t="s">
        <v>105</v>
      </c>
      <c r="B244" t="s">
        <v>106</v>
      </c>
      <c r="C244">
        <v>101101</v>
      </c>
      <c r="D244" t="s">
        <v>852</v>
      </c>
      <c r="E244">
        <v>1694500</v>
      </c>
      <c r="F244">
        <v>9500485905</v>
      </c>
      <c r="G244" s="1">
        <v>45709</v>
      </c>
      <c r="H244">
        <v>2407167234</v>
      </c>
      <c r="I244" t="s">
        <v>853</v>
      </c>
      <c r="J244">
        <v>2008</v>
      </c>
      <c r="K244" t="s">
        <v>59</v>
      </c>
      <c r="L244" s="1">
        <v>45695</v>
      </c>
      <c r="M244">
        <v>60143</v>
      </c>
      <c r="N244">
        <v>190272</v>
      </c>
      <c r="O244">
        <v>1</v>
      </c>
      <c r="P244">
        <v>1</v>
      </c>
      <c r="Q244">
        <v>1</v>
      </c>
      <c r="R244">
        <v>1000041029</v>
      </c>
      <c r="S244">
        <v>1000041029</v>
      </c>
      <c r="T244" t="s">
        <v>854</v>
      </c>
      <c r="U244" t="s">
        <v>61</v>
      </c>
      <c r="V244" t="s">
        <v>62</v>
      </c>
      <c r="W244">
        <v>324</v>
      </c>
      <c r="X244" t="s">
        <v>63</v>
      </c>
      <c r="Y244">
        <v>324</v>
      </c>
      <c r="Z244" t="s">
        <v>64</v>
      </c>
      <c r="AA244">
        <v>324</v>
      </c>
      <c r="AB244">
        <v>907.2</v>
      </c>
      <c r="AC244">
        <v>907.2</v>
      </c>
      <c r="AD244" t="s">
        <v>852</v>
      </c>
      <c r="AE244" t="s">
        <v>65</v>
      </c>
      <c r="AF244" t="s">
        <v>61</v>
      </c>
      <c r="AG244" t="s">
        <v>66</v>
      </c>
      <c r="AH244" t="s">
        <v>67</v>
      </c>
      <c r="AI244" t="s">
        <v>68</v>
      </c>
      <c r="AJ244" t="s">
        <v>69</v>
      </c>
      <c r="AK244" t="b">
        <v>1</v>
      </c>
      <c r="AL244" t="s">
        <v>70</v>
      </c>
      <c r="AM244" t="s">
        <v>71</v>
      </c>
      <c r="AN244" t="s">
        <v>61</v>
      </c>
      <c r="AO244" t="s">
        <v>72</v>
      </c>
      <c r="AP244" t="b">
        <v>0</v>
      </c>
      <c r="AQ244" t="b">
        <v>0</v>
      </c>
      <c r="AR244" t="b">
        <v>0</v>
      </c>
      <c r="AS244" t="b">
        <v>0</v>
      </c>
      <c r="AT244">
        <v>0</v>
      </c>
      <c r="AU244" t="b">
        <v>1</v>
      </c>
      <c r="AV244" t="b">
        <v>1</v>
      </c>
      <c r="AW244">
        <v>0</v>
      </c>
      <c r="AX244">
        <v>907.2</v>
      </c>
      <c r="AY244">
        <v>0</v>
      </c>
      <c r="AZ244">
        <v>100</v>
      </c>
      <c r="BA244">
        <v>0</v>
      </c>
      <c r="BB244" t="b">
        <v>1</v>
      </c>
      <c r="BC244">
        <v>907.2</v>
      </c>
    </row>
    <row r="245" spans="1:55" x14ac:dyDescent="0.3">
      <c r="A245" t="s">
        <v>331</v>
      </c>
      <c r="B245" t="s">
        <v>332</v>
      </c>
      <c r="C245">
        <v>108164</v>
      </c>
      <c r="D245" t="s">
        <v>75</v>
      </c>
      <c r="E245">
        <v>638749</v>
      </c>
      <c r="F245">
        <v>98703517</v>
      </c>
      <c r="G245" s="1">
        <v>45436</v>
      </c>
      <c r="H245">
        <v>2404150618</v>
      </c>
      <c r="I245" t="s">
        <v>855</v>
      </c>
      <c r="J245">
        <v>2008</v>
      </c>
      <c r="K245" t="s">
        <v>59</v>
      </c>
      <c r="L245" s="1">
        <v>45407</v>
      </c>
      <c r="M245">
        <v>85283</v>
      </c>
      <c r="N245">
        <v>90027</v>
      </c>
      <c r="O245">
        <v>1</v>
      </c>
      <c r="P245">
        <v>1</v>
      </c>
      <c r="Q245">
        <v>1</v>
      </c>
      <c r="R245" t="s">
        <v>856</v>
      </c>
      <c r="S245" t="s">
        <v>857</v>
      </c>
      <c r="T245" t="s">
        <v>858</v>
      </c>
      <c r="U245" t="s">
        <v>61</v>
      </c>
      <c r="V245" t="s">
        <v>62</v>
      </c>
      <c r="W245">
        <v>225</v>
      </c>
      <c r="X245" t="s">
        <v>63</v>
      </c>
      <c r="Y245">
        <v>225</v>
      </c>
      <c r="Z245" t="s">
        <v>64</v>
      </c>
      <c r="AA245">
        <v>225</v>
      </c>
      <c r="AB245">
        <v>956.25</v>
      </c>
      <c r="AC245">
        <v>956.25</v>
      </c>
      <c r="AD245" t="s">
        <v>75</v>
      </c>
      <c r="AE245" t="s">
        <v>65</v>
      </c>
      <c r="AF245" t="s">
        <v>61</v>
      </c>
      <c r="AG245" t="s">
        <v>66</v>
      </c>
      <c r="AH245" t="s">
        <v>67</v>
      </c>
      <c r="AI245" t="s">
        <v>68</v>
      </c>
      <c r="AJ245" t="s">
        <v>69</v>
      </c>
      <c r="AK245" t="b">
        <v>1</v>
      </c>
      <c r="AL245" t="s">
        <v>70</v>
      </c>
      <c r="AM245" t="s">
        <v>71</v>
      </c>
      <c r="AN245" t="s">
        <v>61</v>
      </c>
      <c r="AO245" t="s">
        <v>72</v>
      </c>
      <c r="AP245" t="b">
        <v>1</v>
      </c>
      <c r="AQ245" t="b">
        <v>0</v>
      </c>
      <c r="AR245" t="b">
        <v>1</v>
      </c>
      <c r="AS245" t="b">
        <v>1</v>
      </c>
      <c r="AT245">
        <v>0</v>
      </c>
      <c r="AU245" t="b">
        <v>0</v>
      </c>
      <c r="AV245" t="b">
        <v>1</v>
      </c>
      <c r="AW245">
        <v>123.2</v>
      </c>
      <c r="AX245">
        <v>956.25</v>
      </c>
      <c r="AY245">
        <v>611.04</v>
      </c>
      <c r="AZ245">
        <v>61.012958673889301</v>
      </c>
      <c r="BA245">
        <v>38.987041326110599</v>
      </c>
      <c r="BB245" t="b">
        <v>0</v>
      </c>
      <c r="BC245">
        <v>1690.49</v>
      </c>
    </row>
    <row r="246" spans="1:55" x14ac:dyDescent="0.3">
      <c r="A246" t="s">
        <v>126</v>
      </c>
      <c r="B246" t="s">
        <v>127</v>
      </c>
      <c r="C246">
        <v>102775</v>
      </c>
      <c r="D246" t="s">
        <v>94</v>
      </c>
      <c r="E246">
        <v>593432</v>
      </c>
      <c r="F246">
        <v>2503305</v>
      </c>
      <c r="G246" s="1">
        <v>45390</v>
      </c>
      <c r="H246" t="s">
        <v>859</v>
      </c>
      <c r="I246" t="s">
        <v>860</v>
      </c>
      <c r="J246">
        <v>2008</v>
      </c>
      <c r="K246" t="s">
        <v>59</v>
      </c>
      <c r="L246" s="1">
        <v>45359</v>
      </c>
      <c r="M246">
        <v>17111</v>
      </c>
      <c r="N246">
        <v>70582</v>
      </c>
      <c r="O246">
        <v>5</v>
      </c>
      <c r="P246">
        <v>1</v>
      </c>
      <c r="Q246">
        <v>1</v>
      </c>
      <c r="R246" t="s">
        <v>861</v>
      </c>
      <c r="S246" t="s">
        <v>862</v>
      </c>
      <c r="T246" t="s">
        <v>863</v>
      </c>
      <c r="U246" t="s">
        <v>61</v>
      </c>
      <c r="V246" t="s">
        <v>62</v>
      </c>
      <c r="W246">
        <v>48841.65</v>
      </c>
      <c r="X246" t="s">
        <v>63</v>
      </c>
      <c r="Y246">
        <v>48841.65</v>
      </c>
      <c r="Z246" t="s">
        <v>64</v>
      </c>
      <c r="AA246">
        <v>19509.75</v>
      </c>
      <c r="AB246">
        <v>52676.33</v>
      </c>
      <c r="AC246">
        <v>52676.33</v>
      </c>
      <c r="AD246" t="s">
        <v>94</v>
      </c>
      <c r="AE246" t="s">
        <v>65</v>
      </c>
      <c r="AF246" t="s">
        <v>61</v>
      </c>
      <c r="AG246" t="s">
        <v>66</v>
      </c>
      <c r="AH246" t="s">
        <v>67</v>
      </c>
      <c r="AI246" t="s">
        <v>68</v>
      </c>
      <c r="AJ246" t="s">
        <v>69</v>
      </c>
      <c r="AK246" t="b">
        <v>1</v>
      </c>
      <c r="AL246" t="s">
        <v>70</v>
      </c>
      <c r="AM246" t="s">
        <v>71</v>
      </c>
      <c r="AN246" t="s">
        <v>61</v>
      </c>
      <c r="AO246" t="s">
        <v>72</v>
      </c>
      <c r="AP246" t="b">
        <v>0</v>
      </c>
      <c r="AQ246" t="b">
        <v>0</v>
      </c>
      <c r="AR246" t="b">
        <v>1</v>
      </c>
      <c r="AS246" t="b">
        <v>0</v>
      </c>
      <c r="AT246">
        <v>0</v>
      </c>
      <c r="AU246" t="b">
        <v>1</v>
      </c>
      <c r="AV246" t="b">
        <v>1</v>
      </c>
      <c r="AW246">
        <v>0</v>
      </c>
      <c r="AX246">
        <v>61322.51</v>
      </c>
      <c r="AY246">
        <v>0</v>
      </c>
      <c r="AZ246">
        <v>100</v>
      </c>
      <c r="BA246">
        <v>0</v>
      </c>
      <c r="BB246" t="b">
        <v>1</v>
      </c>
      <c r="BC246">
        <v>61322.51</v>
      </c>
    </row>
    <row r="247" spans="1:55" x14ac:dyDescent="0.3">
      <c r="A247" t="s">
        <v>251</v>
      </c>
      <c r="B247" t="s">
        <v>252</v>
      </c>
      <c r="C247">
        <v>108164</v>
      </c>
      <c r="D247" t="s">
        <v>75</v>
      </c>
      <c r="E247">
        <v>613739</v>
      </c>
      <c r="F247">
        <v>98650632</v>
      </c>
      <c r="G247" s="1">
        <v>45401</v>
      </c>
      <c r="H247">
        <v>230586925</v>
      </c>
      <c r="I247" t="s">
        <v>864</v>
      </c>
      <c r="J247">
        <v>2008</v>
      </c>
      <c r="K247" t="s">
        <v>59</v>
      </c>
      <c r="L247" s="1">
        <v>45364</v>
      </c>
      <c r="M247">
        <v>46268</v>
      </c>
      <c r="N247">
        <v>73343</v>
      </c>
      <c r="O247">
        <v>2</v>
      </c>
      <c r="P247">
        <v>1</v>
      </c>
      <c r="Q247">
        <v>1</v>
      </c>
      <c r="R247">
        <v>43538</v>
      </c>
      <c r="S247">
        <v>43538</v>
      </c>
      <c r="T247" t="s">
        <v>865</v>
      </c>
      <c r="U247" t="s">
        <v>61</v>
      </c>
      <c r="V247" t="s">
        <v>62</v>
      </c>
      <c r="W247">
        <v>180</v>
      </c>
      <c r="X247" t="s">
        <v>63</v>
      </c>
      <c r="Y247">
        <v>180</v>
      </c>
      <c r="Z247" t="s">
        <v>83</v>
      </c>
      <c r="AA247">
        <v>180</v>
      </c>
      <c r="AB247">
        <v>889.2</v>
      </c>
      <c r="AC247">
        <v>889.2</v>
      </c>
      <c r="AD247" t="s">
        <v>75</v>
      </c>
      <c r="AE247" t="s">
        <v>65</v>
      </c>
      <c r="AF247" t="s">
        <v>61</v>
      </c>
      <c r="AG247" t="s">
        <v>66</v>
      </c>
      <c r="AH247" t="s">
        <v>67</v>
      </c>
      <c r="AI247" t="s">
        <v>68</v>
      </c>
      <c r="AJ247" t="s">
        <v>69</v>
      </c>
      <c r="AK247" t="b">
        <v>0</v>
      </c>
      <c r="AL247" t="s">
        <v>84</v>
      </c>
      <c r="AM247" t="s">
        <v>71</v>
      </c>
      <c r="AN247" t="s">
        <v>61</v>
      </c>
      <c r="AO247" t="s">
        <v>85</v>
      </c>
      <c r="AP247" t="b">
        <v>1</v>
      </c>
      <c r="AQ247" t="b">
        <v>0</v>
      </c>
      <c r="AR247" t="b">
        <v>1</v>
      </c>
      <c r="AS247" t="b">
        <v>1</v>
      </c>
      <c r="AT247">
        <v>0</v>
      </c>
      <c r="AU247" t="b">
        <v>0</v>
      </c>
      <c r="AV247" t="b">
        <v>1</v>
      </c>
      <c r="AW247">
        <v>94.36</v>
      </c>
      <c r="AX247">
        <v>889.2</v>
      </c>
      <c r="AY247">
        <v>159.13</v>
      </c>
      <c r="AZ247">
        <v>84.820619461429104</v>
      </c>
      <c r="BA247">
        <v>15.1793805385708</v>
      </c>
      <c r="BB247" t="b">
        <v>1</v>
      </c>
      <c r="BC247">
        <v>1142.69</v>
      </c>
    </row>
    <row r="248" spans="1:55" x14ac:dyDescent="0.3">
      <c r="A248" t="s">
        <v>157</v>
      </c>
      <c r="B248" t="s">
        <v>158</v>
      </c>
      <c r="C248">
        <v>102893</v>
      </c>
      <c r="D248" t="s">
        <v>244</v>
      </c>
      <c r="E248">
        <v>547146</v>
      </c>
      <c r="F248">
        <v>618148</v>
      </c>
      <c r="G248" s="1">
        <v>45363</v>
      </c>
      <c r="H248">
        <v>2311121218</v>
      </c>
      <c r="I248" t="s">
        <v>866</v>
      </c>
      <c r="J248">
        <v>2008</v>
      </c>
      <c r="K248" t="s">
        <v>59</v>
      </c>
      <c r="L248" s="1">
        <v>45300</v>
      </c>
      <c r="M248">
        <v>77040</v>
      </c>
      <c r="N248">
        <v>54339</v>
      </c>
      <c r="O248">
        <v>1</v>
      </c>
      <c r="P248">
        <v>1</v>
      </c>
      <c r="Q248">
        <v>1</v>
      </c>
      <c r="R248" t="s">
        <v>867</v>
      </c>
      <c r="S248" t="s">
        <v>868</v>
      </c>
      <c r="T248" t="s">
        <v>869</v>
      </c>
      <c r="U248" t="s">
        <v>61</v>
      </c>
      <c r="V248" t="s">
        <v>62</v>
      </c>
      <c r="W248">
        <v>648</v>
      </c>
      <c r="X248" t="s">
        <v>63</v>
      </c>
      <c r="Y248">
        <v>648</v>
      </c>
      <c r="Z248" t="s">
        <v>64</v>
      </c>
      <c r="AA248">
        <v>648</v>
      </c>
      <c r="AB248">
        <v>1652.4</v>
      </c>
      <c r="AC248">
        <v>1652.4</v>
      </c>
      <c r="AE248" t="s">
        <v>104</v>
      </c>
      <c r="AF248" t="s">
        <v>61</v>
      </c>
      <c r="AG248" t="s">
        <v>66</v>
      </c>
      <c r="AH248" t="s">
        <v>67</v>
      </c>
      <c r="AI248" t="s">
        <v>68</v>
      </c>
      <c r="AJ248" t="s">
        <v>69</v>
      </c>
      <c r="AK248" t="b">
        <v>1</v>
      </c>
      <c r="AL248" t="s">
        <v>70</v>
      </c>
      <c r="AM248" t="s">
        <v>71</v>
      </c>
      <c r="AN248" t="s">
        <v>61</v>
      </c>
      <c r="AO248" t="s">
        <v>72</v>
      </c>
      <c r="AP248" t="b">
        <v>1</v>
      </c>
      <c r="AQ248" t="b">
        <v>0</v>
      </c>
      <c r="AR248" t="b">
        <v>0</v>
      </c>
      <c r="AS248" t="b">
        <v>0</v>
      </c>
      <c r="AT248">
        <v>0</v>
      </c>
      <c r="AU248" t="b">
        <v>1</v>
      </c>
      <c r="AV248" t="b">
        <v>1</v>
      </c>
      <c r="AW248">
        <v>95.04</v>
      </c>
      <c r="AX248">
        <v>1652.4</v>
      </c>
      <c r="AY248">
        <v>0</v>
      </c>
      <c r="AZ248">
        <v>100</v>
      </c>
      <c r="BA248">
        <v>0</v>
      </c>
      <c r="BB248" t="b">
        <v>1</v>
      </c>
      <c r="BC248">
        <v>1747.44</v>
      </c>
    </row>
    <row r="249" spans="1:55" x14ac:dyDescent="0.3">
      <c r="A249" t="s">
        <v>367</v>
      </c>
      <c r="B249" t="s">
        <v>368</v>
      </c>
      <c r="C249">
        <v>108164</v>
      </c>
      <c r="D249" t="s">
        <v>75</v>
      </c>
      <c r="E249">
        <v>439349</v>
      </c>
      <c r="F249">
        <v>98515398</v>
      </c>
      <c r="G249" s="1">
        <v>45299</v>
      </c>
      <c r="H249">
        <v>2310117653</v>
      </c>
      <c r="I249" t="s">
        <v>870</v>
      </c>
      <c r="J249">
        <v>2008</v>
      </c>
      <c r="K249" t="s">
        <v>59</v>
      </c>
      <c r="L249" s="1">
        <v>45224</v>
      </c>
      <c r="M249">
        <v>28405</v>
      </c>
      <c r="N249">
        <v>30028</v>
      </c>
      <c r="O249">
        <v>1</v>
      </c>
      <c r="P249">
        <v>1</v>
      </c>
      <c r="Q249">
        <v>1</v>
      </c>
      <c r="R249">
        <v>1000004534</v>
      </c>
      <c r="S249">
        <v>1000004534</v>
      </c>
      <c r="T249" t="s">
        <v>871</v>
      </c>
      <c r="U249" t="s">
        <v>61</v>
      </c>
      <c r="V249" t="s">
        <v>62</v>
      </c>
      <c r="W249">
        <v>7155</v>
      </c>
      <c r="X249" t="s">
        <v>63</v>
      </c>
      <c r="Y249">
        <v>7155</v>
      </c>
      <c r="Z249" t="s">
        <v>64</v>
      </c>
      <c r="AA249">
        <v>7155</v>
      </c>
      <c r="AB249">
        <v>18531.45</v>
      </c>
      <c r="AC249">
        <v>18531.45</v>
      </c>
      <c r="AD249" t="s">
        <v>75</v>
      </c>
      <c r="AE249" t="s">
        <v>65</v>
      </c>
      <c r="AF249" t="s">
        <v>61</v>
      </c>
      <c r="AG249" t="s">
        <v>66</v>
      </c>
      <c r="AH249" t="s">
        <v>67</v>
      </c>
      <c r="AI249" t="s">
        <v>68</v>
      </c>
      <c r="AJ249" t="s">
        <v>69</v>
      </c>
      <c r="AK249" t="b">
        <v>1</v>
      </c>
      <c r="AL249" t="s">
        <v>70</v>
      </c>
      <c r="AM249" t="s">
        <v>71</v>
      </c>
      <c r="AN249" t="s">
        <v>61</v>
      </c>
      <c r="AO249" t="s">
        <v>72</v>
      </c>
      <c r="AP249" t="b">
        <v>1</v>
      </c>
      <c r="AQ249" t="b">
        <v>0</v>
      </c>
      <c r="AR249" t="b">
        <v>0</v>
      </c>
      <c r="AS249" t="b">
        <v>0</v>
      </c>
      <c r="AT249">
        <v>0</v>
      </c>
      <c r="AU249" t="b">
        <v>1</v>
      </c>
      <c r="AV249" t="b">
        <v>1</v>
      </c>
      <c r="AW249">
        <v>588.88</v>
      </c>
      <c r="AX249">
        <v>18531.45</v>
      </c>
      <c r="AY249">
        <v>0</v>
      </c>
      <c r="AZ249">
        <v>100</v>
      </c>
      <c r="BA249">
        <v>0</v>
      </c>
      <c r="BB249" t="b">
        <v>1</v>
      </c>
      <c r="BC249">
        <v>19120.330000000002</v>
      </c>
    </row>
    <row r="250" spans="1:55" x14ac:dyDescent="0.3">
      <c r="A250" t="s">
        <v>199</v>
      </c>
      <c r="B250" t="s">
        <v>200</v>
      </c>
      <c r="C250">
        <v>126990</v>
      </c>
      <c r="D250" t="s">
        <v>872</v>
      </c>
      <c r="E250">
        <v>539579</v>
      </c>
      <c r="F250" t="s">
        <v>873</v>
      </c>
      <c r="G250" s="1">
        <v>45376</v>
      </c>
      <c r="H250" t="s">
        <v>874</v>
      </c>
      <c r="I250" t="s">
        <v>875</v>
      </c>
      <c r="J250">
        <v>2008</v>
      </c>
      <c r="K250" t="s">
        <v>59</v>
      </c>
      <c r="L250" s="1">
        <v>45285</v>
      </c>
      <c r="M250">
        <v>30071</v>
      </c>
      <c r="N250">
        <v>26036</v>
      </c>
      <c r="O250">
        <v>1</v>
      </c>
      <c r="P250">
        <v>2</v>
      </c>
      <c r="Q250">
        <v>1</v>
      </c>
      <c r="R250">
        <v>1000004133</v>
      </c>
      <c r="S250">
        <v>1000004133</v>
      </c>
      <c r="T250" t="s">
        <v>876</v>
      </c>
      <c r="U250" t="s">
        <v>61</v>
      </c>
      <c r="V250" t="s">
        <v>62</v>
      </c>
      <c r="W250">
        <v>15.99</v>
      </c>
      <c r="X250" t="s">
        <v>63</v>
      </c>
      <c r="Y250">
        <v>15.99</v>
      </c>
      <c r="Z250" t="s">
        <v>64</v>
      </c>
      <c r="AA250">
        <v>15.99</v>
      </c>
      <c r="AB250">
        <v>54.33</v>
      </c>
      <c r="AC250">
        <v>54.33</v>
      </c>
      <c r="AE250" t="s">
        <v>104</v>
      </c>
      <c r="AF250" t="s">
        <v>61</v>
      </c>
      <c r="AG250" t="s">
        <v>66</v>
      </c>
      <c r="AH250" t="s">
        <v>67</v>
      </c>
      <c r="AI250" t="s">
        <v>68</v>
      </c>
      <c r="AJ250" t="s">
        <v>69</v>
      </c>
      <c r="AK250" t="b">
        <v>1</v>
      </c>
      <c r="AL250" t="s">
        <v>70</v>
      </c>
      <c r="AM250" t="s">
        <v>71</v>
      </c>
      <c r="AN250" t="s">
        <v>61</v>
      </c>
      <c r="AO250" t="s">
        <v>72</v>
      </c>
      <c r="AP250" t="b">
        <v>1</v>
      </c>
      <c r="AQ250" t="b">
        <v>0</v>
      </c>
      <c r="AR250" t="b">
        <v>0</v>
      </c>
      <c r="AS250" t="b">
        <v>0</v>
      </c>
      <c r="AT250">
        <v>0</v>
      </c>
      <c r="AU250" t="b">
        <v>1</v>
      </c>
      <c r="AV250" t="b">
        <v>1</v>
      </c>
      <c r="AW250">
        <v>599</v>
      </c>
      <c r="AX250">
        <v>2853.39</v>
      </c>
      <c r="AY250">
        <v>0</v>
      </c>
      <c r="AZ250">
        <v>100</v>
      </c>
      <c r="BA250">
        <v>0</v>
      </c>
      <c r="BB250" t="b">
        <v>1</v>
      </c>
      <c r="BC250">
        <v>4212.7999999999902</v>
      </c>
    </row>
    <row r="251" spans="1:55" x14ac:dyDescent="0.3">
      <c r="A251" t="s">
        <v>331</v>
      </c>
      <c r="B251" t="s">
        <v>332</v>
      </c>
      <c r="C251">
        <v>122034</v>
      </c>
      <c r="D251" t="s">
        <v>159</v>
      </c>
      <c r="E251">
        <v>1667411</v>
      </c>
      <c r="F251" t="s">
        <v>877</v>
      </c>
      <c r="G251" s="1">
        <v>45698</v>
      </c>
      <c r="H251">
        <v>2501202240</v>
      </c>
      <c r="I251" t="s">
        <v>878</v>
      </c>
      <c r="J251">
        <v>2008</v>
      </c>
      <c r="K251" t="s">
        <v>59</v>
      </c>
      <c r="L251" s="1">
        <v>45702</v>
      </c>
      <c r="M251">
        <v>85283</v>
      </c>
      <c r="N251">
        <v>186946</v>
      </c>
      <c r="O251">
        <v>2</v>
      </c>
      <c r="P251">
        <v>1</v>
      </c>
      <c r="Q251">
        <v>1</v>
      </c>
      <c r="R251" t="s">
        <v>879</v>
      </c>
      <c r="S251" t="s">
        <v>880</v>
      </c>
      <c r="T251" t="s">
        <v>881</v>
      </c>
      <c r="U251" t="s">
        <v>61</v>
      </c>
      <c r="V251" t="s">
        <v>62</v>
      </c>
      <c r="W251">
        <v>486</v>
      </c>
      <c r="X251" t="s">
        <v>63</v>
      </c>
      <c r="Y251">
        <v>486</v>
      </c>
      <c r="Z251" t="s">
        <v>64</v>
      </c>
      <c r="AA251">
        <v>486</v>
      </c>
      <c r="AB251">
        <v>1161.54</v>
      </c>
      <c r="AC251">
        <v>1161.54</v>
      </c>
      <c r="AD251" t="s">
        <v>159</v>
      </c>
      <c r="AE251" t="s">
        <v>65</v>
      </c>
      <c r="AF251" t="s">
        <v>61</v>
      </c>
      <c r="AG251" t="s">
        <v>66</v>
      </c>
      <c r="AH251" t="s">
        <v>67</v>
      </c>
      <c r="AI251" t="s">
        <v>68</v>
      </c>
      <c r="AJ251" t="s">
        <v>69</v>
      </c>
      <c r="AK251" t="b">
        <v>1</v>
      </c>
      <c r="AL251" t="s">
        <v>70</v>
      </c>
      <c r="AM251" t="s">
        <v>71</v>
      </c>
      <c r="AN251" t="s">
        <v>61</v>
      </c>
      <c r="AO251" t="s">
        <v>72</v>
      </c>
      <c r="AP251" t="b">
        <v>1</v>
      </c>
      <c r="AQ251" t="b">
        <v>0</v>
      </c>
      <c r="AR251" t="b">
        <v>1</v>
      </c>
      <c r="AS251" t="b">
        <v>1</v>
      </c>
      <c r="AT251">
        <v>1</v>
      </c>
      <c r="AU251" t="b">
        <v>1</v>
      </c>
      <c r="AV251" t="b">
        <v>1</v>
      </c>
      <c r="AW251">
        <v>407.72</v>
      </c>
      <c r="AX251">
        <v>4744.9799999999996</v>
      </c>
      <c r="AY251">
        <v>0</v>
      </c>
      <c r="AZ251">
        <v>100</v>
      </c>
      <c r="BA251">
        <v>0</v>
      </c>
      <c r="BB251" t="b">
        <v>1</v>
      </c>
      <c r="BC251">
        <v>5152.7</v>
      </c>
    </row>
    <row r="252" spans="1:55" x14ac:dyDescent="0.3">
      <c r="A252" t="s">
        <v>772</v>
      </c>
      <c r="B252" t="s">
        <v>773</v>
      </c>
      <c r="C252">
        <v>108164</v>
      </c>
      <c r="D252" t="s">
        <v>75</v>
      </c>
      <c r="E252">
        <v>539411</v>
      </c>
      <c r="F252">
        <v>98635339</v>
      </c>
      <c r="G252" s="1">
        <v>45386</v>
      </c>
      <c r="H252">
        <v>2402135244</v>
      </c>
      <c r="I252" t="s">
        <v>882</v>
      </c>
      <c r="J252">
        <v>2008</v>
      </c>
      <c r="K252" t="s">
        <v>59</v>
      </c>
      <c r="L252" s="1">
        <v>45329</v>
      </c>
      <c r="M252">
        <v>21076</v>
      </c>
      <c r="N252">
        <v>62746</v>
      </c>
      <c r="O252">
        <v>2</v>
      </c>
      <c r="P252">
        <v>1</v>
      </c>
      <c r="Q252">
        <v>1</v>
      </c>
      <c r="R252">
        <v>1000011517</v>
      </c>
      <c r="S252">
        <v>1000011517</v>
      </c>
      <c r="T252" t="s">
        <v>883</v>
      </c>
      <c r="U252" t="s">
        <v>61</v>
      </c>
      <c r="V252" t="s">
        <v>62</v>
      </c>
      <c r="W252">
        <v>585</v>
      </c>
      <c r="X252" t="s">
        <v>63</v>
      </c>
      <c r="Y252">
        <v>585</v>
      </c>
      <c r="Z252" t="s">
        <v>64</v>
      </c>
      <c r="AA252">
        <v>585</v>
      </c>
      <c r="AB252">
        <v>2609.1</v>
      </c>
      <c r="AC252">
        <v>2609.1</v>
      </c>
      <c r="AD252" t="s">
        <v>75</v>
      </c>
      <c r="AE252" t="s">
        <v>65</v>
      </c>
      <c r="AF252" t="s">
        <v>61</v>
      </c>
      <c r="AG252" t="s">
        <v>66</v>
      </c>
      <c r="AH252" t="s">
        <v>67</v>
      </c>
      <c r="AI252" t="s">
        <v>68</v>
      </c>
      <c r="AJ252" t="s">
        <v>69</v>
      </c>
      <c r="AK252" t="b">
        <v>1</v>
      </c>
      <c r="AL252" t="s">
        <v>70</v>
      </c>
      <c r="AM252" t="s">
        <v>71</v>
      </c>
      <c r="AN252" t="s">
        <v>61</v>
      </c>
      <c r="AO252" t="s">
        <v>72</v>
      </c>
      <c r="AP252" t="b">
        <v>1</v>
      </c>
      <c r="AQ252" t="b">
        <v>0</v>
      </c>
      <c r="AR252" t="b">
        <v>1</v>
      </c>
      <c r="AS252" t="b">
        <v>0</v>
      </c>
      <c r="AT252">
        <v>0</v>
      </c>
      <c r="AU252" t="b">
        <v>1</v>
      </c>
      <c r="AV252" t="b">
        <v>1</v>
      </c>
      <c r="AW252">
        <v>384.91</v>
      </c>
      <c r="AX252">
        <v>7225.2</v>
      </c>
      <c r="AY252">
        <v>0</v>
      </c>
      <c r="AZ252">
        <v>100</v>
      </c>
      <c r="BA252">
        <v>0</v>
      </c>
      <c r="BB252" t="b">
        <v>1</v>
      </c>
      <c r="BC252">
        <v>7610.11</v>
      </c>
    </row>
    <row r="253" spans="1:55" x14ac:dyDescent="0.3">
      <c r="A253" t="s">
        <v>178</v>
      </c>
      <c r="B253" t="s">
        <v>179</v>
      </c>
      <c r="C253">
        <v>103423</v>
      </c>
      <c r="D253" t="s">
        <v>57</v>
      </c>
      <c r="E253">
        <v>1136525</v>
      </c>
      <c r="F253">
        <v>3803786</v>
      </c>
      <c r="G253" s="1">
        <v>45565</v>
      </c>
      <c r="H253">
        <v>2409180355</v>
      </c>
      <c r="I253" t="s">
        <v>884</v>
      </c>
      <c r="J253">
        <v>2008</v>
      </c>
      <c r="K253" t="s">
        <v>59</v>
      </c>
      <c r="L253" s="1">
        <v>45558</v>
      </c>
      <c r="M253">
        <v>20705</v>
      </c>
      <c r="N253">
        <v>141448</v>
      </c>
      <c r="O253">
        <v>2</v>
      </c>
      <c r="P253">
        <v>1</v>
      </c>
      <c r="Q253">
        <v>1</v>
      </c>
      <c r="R253">
        <v>1000032215</v>
      </c>
      <c r="S253">
        <v>1000032215</v>
      </c>
      <c r="T253" t="s">
        <v>885</v>
      </c>
      <c r="U253" t="s">
        <v>61</v>
      </c>
      <c r="V253" t="s">
        <v>62</v>
      </c>
      <c r="W253">
        <v>432</v>
      </c>
      <c r="X253" t="s">
        <v>63</v>
      </c>
      <c r="Y253">
        <v>432</v>
      </c>
      <c r="Z253" t="s">
        <v>64</v>
      </c>
      <c r="AA253">
        <v>432</v>
      </c>
      <c r="AB253">
        <v>1080</v>
      </c>
      <c r="AC253">
        <v>1080</v>
      </c>
      <c r="AD253" t="s">
        <v>57</v>
      </c>
      <c r="AE253" t="s">
        <v>65</v>
      </c>
      <c r="AF253" t="s">
        <v>61</v>
      </c>
      <c r="AG253" t="s">
        <v>66</v>
      </c>
      <c r="AH253" t="s">
        <v>67</v>
      </c>
      <c r="AI253" t="s">
        <v>68</v>
      </c>
      <c r="AJ253" t="s">
        <v>69</v>
      </c>
      <c r="AK253" t="b">
        <v>1</v>
      </c>
      <c r="AL253" t="s">
        <v>70</v>
      </c>
      <c r="AM253" t="s">
        <v>71</v>
      </c>
      <c r="AN253" t="s">
        <v>61</v>
      </c>
      <c r="AO253" t="s">
        <v>72</v>
      </c>
      <c r="AP253" t="b">
        <v>1</v>
      </c>
      <c r="AQ253" t="b">
        <v>0</v>
      </c>
      <c r="AR253" t="b">
        <v>0</v>
      </c>
      <c r="AS253" t="b">
        <v>0</v>
      </c>
      <c r="AT253">
        <v>0</v>
      </c>
      <c r="AU253" t="b">
        <v>1</v>
      </c>
      <c r="AV253" t="b">
        <v>1</v>
      </c>
      <c r="AW253">
        <v>82.94</v>
      </c>
      <c r="AX253">
        <v>1080</v>
      </c>
      <c r="AY253">
        <v>0</v>
      </c>
      <c r="AZ253">
        <v>100</v>
      </c>
      <c r="BA253">
        <v>0</v>
      </c>
      <c r="BB253" t="b">
        <v>1</v>
      </c>
      <c r="BC253">
        <v>1162.94</v>
      </c>
    </row>
    <row r="254" spans="1:55" x14ac:dyDescent="0.3">
      <c r="A254" t="s">
        <v>309</v>
      </c>
      <c r="B254" t="s">
        <v>310</v>
      </c>
      <c r="C254">
        <v>108164</v>
      </c>
      <c r="D254" t="s">
        <v>75</v>
      </c>
      <c r="E254">
        <v>1222463</v>
      </c>
      <c r="F254">
        <v>98942097</v>
      </c>
      <c r="G254" s="1">
        <v>45622</v>
      </c>
      <c r="H254">
        <v>2409180006</v>
      </c>
      <c r="I254" t="s">
        <v>886</v>
      </c>
      <c r="J254">
        <v>2008</v>
      </c>
      <c r="K254" t="s">
        <v>59</v>
      </c>
      <c r="L254" s="1">
        <v>45609</v>
      </c>
      <c r="M254">
        <v>80112</v>
      </c>
      <c r="N254">
        <v>162557</v>
      </c>
      <c r="O254">
        <v>3</v>
      </c>
      <c r="P254">
        <v>1</v>
      </c>
      <c r="Q254">
        <v>1</v>
      </c>
      <c r="R254" t="s">
        <v>887</v>
      </c>
      <c r="S254" t="s">
        <v>888</v>
      </c>
      <c r="T254" t="s">
        <v>889</v>
      </c>
      <c r="U254" t="s">
        <v>61</v>
      </c>
      <c r="V254" t="s">
        <v>62</v>
      </c>
      <c r="W254">
        <v>144</v>
      </c>
      <c r="X254" t="s">
        <v>63</v>
      </c>
      <c r="Y254">
        <v>144</v>
      </c>
      <c r="Z254" t="s">
        <v>64</v>
      </c>
      <c r="AA254">
        <v>144</v>
      </c>
      <c r="AB254">
        <v>551.52</v>
      </c>
      <c r="AC254">
        <v>551.52</v>
      </c>
      <c r="AD254" t="s">
        <v>75</v>
      </c>
      <c r="AE254" t="s">
        <v>65</v>
      </c>
      <c r="AF254" t="s">
        <v>61</v>
      </c>
      <c r="AG254" t="s">
        <v>66</v>
      </c>
      <c r="AH254" t="s">
        <v>67</v>
      </c>
      <c r="AI254" t="s">
        <v>68</v>
      </c>
      <c r="AJ254" t="s">
        <v>69</v>
      </c>
      <c r="AK254" t="b">
        <v>1</v>
      </c>
      <c r="AL254" t="s">
        <v>70</v>
      </c>
      <c r="AM254" t="s">
        <v>71</v>
      </c>
      <c r="AN254" t="s">
        <v>61</v>
      </c>
      <c r="AO254" t="s">
        <v>72</v>
      </c>
      <c r="AP254" t="b">
        <v>1</v>
      </c>
      <c r="AQ254" t="b">
        <v>0</v>
      </c>
      <c r="AR254" t="b">
        <v>1</v>
      </c>
      <c r="AS254" t="b">
        <v>0</v>
      </c>
      <c r="AT254">
        <v>0</v>
      </c>
      <c r="AU254" t="b">
        <v>1</v>
      </c>
      <c r="AV254" t="b">
        <v>1</v>
      </c>
      <c r="AW254">
        <v>223.29</v>
      </c>
      <c r="AX254">
        <v>1204.8800000000001</v>
      </c>
      <c r="AY254">
        <v>0</v>
      </c>
      <c r="AZ254">
        <v>100</v>
      </c>
      <c r="BA254">
        <v>0</v>
      </c>
      <c r="BB254" t="b">
        <v>1</v>
      </c>
      <c r="BC254">
        <v>1428.17</v>
      </c>
    </row>
    <row r="255" spans="1:55" x14ac:dyDescent="0.3">
      <c r="A255" t="s">
        <v>149</v>
      </c>
      <c r="B255" t="s">
        <v>150</v>
      </c>
      <c r="C255">
        <v>102775</v>
      </c>
      <c r="D255" t="s">
        <v>94</v>
      </c>
      <c r="E255">
        <v>1196751</v>
      </c>
      <c r="F255">
        <v>2585379</v>
      </c>
      <c r="G255" s="1">
        <v>45601</v>
      </c>
      <c r="H255">
        <v>2409181392</v>
      </c>
      <c r="I255" t="s">
        <v>890</v>
      </c>
      <c r="J255">
        <v>2008</v>
      </c>
      <c r="K255" t="s">
        <v>59</v>
      </c>
      <c r="L255" s="1">
        <v>45594</v>
      </c>
      <c r="M255">
        <v>45246</v>
      </c>
      <c r="N255">
        <v>156881</v>
      </c>
      <c r="O255">
        <v>2</v>
      </c>
      <c r="P255">
        <v>1</v>
      </c>
      <c r="Q255">
        <v>1</v>
      </c>
      <c r="R255">
        <v>9288</v>
      </c>
      <c r="S255">
        <v>9288</v>
      </c>
      <c r="T255" t="s">
        <v>891</v>
      </c>
      <c r="U255" t="s">
        <v>61</v>
      </c>
      <c r="V255" t="s">
        <v>62</v>
      </c>
      <c r="W255">
        <v>188.37</v>
      </c>
      <c r="X255" t="s">
        <v>63</v>
      </c>
      <c r="Y255">
        <v>7</v>
      </c>
      <c r="Z255" t="s">
        <v>83</v>
      </c>
      <c r="AA255">
        <v>188.37</v>
      </c>
      <c r="AB255">
        <v>559.46</v>
      </c>
      <c r="AC255">
        <v>559.46</v>
      </c>
      <c r="AD255" t="s">
        <v>94</v>
      </c>
      <c r="AE255" t="s">
        <v>65</v>
      </c>
      <c r="AF255" t="s">
        <v>61</v>
      </c>
      <c r="AG255" t="s">
        <v>66</v>
      </c>
      <c r="AH255" t="s">
        <v>67</v>
      </c>
      <c r="AI255" t="s">
        <v>68</v>
      </c>
      <c r="AJ255" t="s">
        <v>69</v>
      </c>
      <c r="AK255" t="b">
        <v>0</v>
      </c>
      <c r="AL255" t="s">
        <v>84</v>
      </c>
      <c r="AM255" t="s">
        <v>71</v>
      </c>
      <c r="AN255" t="s">
        <v>61</v>
      </c>
      <c r="AO255" t="s">
        <v>85</v>
      </c>
      <c r="AP255" t="b">
        <v>1</v>
      </c>
      <c r="AQ255" t="b">
        <v>0</v>
      </c>
      <c r="AR255" t="b">
        <v>1</v>
      </c>
      <c r="AS255" t="b">
        <v>1</v>
      </c>
      <c r="AT255">
        <v>0</v>
      </c>
      <c r="AU255" t="b">
        <v>0</v>
      </c>
      <c r="AV255" t="b">
        <v>1</v>
      </c>
      <c r="AW255">
        <v>178.01</v>
      </c>
      <c r="AX255">
        <v>559.46</v>
      </c>
      <c r="AY255">
        <v>95</v>
      </c>
      <c r="AZ255">
        <v>85.484215994865906</v>
      </c>
      <c r="BA255">
        <v>14.515784005134</v>
      </c>
      <c r="BB255" t="b">
        <v>1</v>
      </c>
      <c r="BC255">
        <v>864.74</v>
      </c>
    </row>
    <row r="256" spans="1:55" x14ac:dyDescent="0.3">
      <c r="A256" t="s">
        <v>211</v>
      </c>
      <c r="B256" t="s">
        <v>212</v>
      </c>
      <c r="C256">
        <v>103423</v>
      </c>
      <c r="D256" t="s">
        <v>57</v>
      </c>
      <c r="E256">
        <v>1096392</v>
      </c>
      <c r="F256">
        <v>3579132</v>
      </c>
      <c r="G256" s="1">
        <v>45547</v>
      </c>
      <c r="H256">
        <v>2408176258</v>
      </c>
      <c r="I256" t="s">
        <v>892</v>
      </c>
      <c r="J256">
        <v>2008</v>
      </c>
      <c r="K256" t="s">
        <v>59</v>
      </c>
      <c r="L256" s="1">
        <v>45538</v>
      </c>
      <c r="M256">
        <v>33605</v>
      </c>
      <c r="N256">
        <v>134428</v>
      </c>
      <c r="O256">
        <v>1</v>
      </c>
      <c r="P256">
        <v>1</v>
      </c>
      <c r="Q256">
        <v>1</v>
      </c>
      <c r="R256" t="s">
        <v>893</v>
      </c>
      <c r="S256" t="s">
        <v>894</v>
      </c>
      <c r="T256" t="s">
        <v>895</v>
      </c>
      <c r="U256" t="s">
        <v>61</v>
      </c>
      <c r="V256" t="s">
        <v>62</v>
      </c>
      <c r="W256">
        <v>35.76</v>
      </c>
      <c r="X256" t="s">
        <v>63</v>
      </c>
      <c r="Y256">
        <v>35.76</v>
      </c>
      <c r="Z256" t="s">
        <v>64</v>
      </c>
      <c r="AA256">
        <v>35.76</v>
      </c>
      <c r="AB256">
        <v>78.31</v>
      </c>
      <c r="AC256">
        <v>78.31</v>
      </c>
      <c r="AD256" t="s">
        <v>57</v>
      </c>
      <c r="AE256" t="s">
        <v>65</v>
      </c>
      <c r="AF256" t="s">
        <v>61</v>
      </c>
      <c r="AG256" t="s">
        <v>66</v>
      </c>
      <c r="AH256" t="s">
        <v>67</v>
      </c>
      <c r="AI256" t="s">
        <v>68</v>
      </c>
      <c r="AJ256" t="s">
        <v>69</v>
      </c>
      <c r="AK256" t="b">
        <v>1</v>
      </c>
      <c r="AL256" t="s">
        <v>70</v>
      </c>
      <c r="AM256" t="s">
        <v>71</v>
      </c>
      <c r="AN256" t="s">
        <v>61</v>
      </c>
      <c r="AO256" t="s">
        <v>72</v>
      </c>
      <c r="AP256" t="b">
        <v>1</v>
      </c>
      <c r="AQ256" t="b">
        <v>0</v>
      </c>
      <c r="AR256" t="b">
        <v>0</v>
      </c>
      <c r="AS256" t="b">
        <v>0</v>
      </c>
      <c r="AT256">
        <v>0</v>
      </c>
      <c r="AU256" t="b">
        <v>1</v>
      </c>
      <c r="AV256" t="b">
        <v>1</v>
      </c>
      <c r="AW256">
        <v>8.83</v>
      </c>
      <c r="AX256">
        <v>78.31</v>
      </c>
      <c r="AY256">
        <v>0</v>
      </c>
      <c r="AZ256">
        <v>100</v>
      </c>
      <c r="BA256">
        <v>0</v>
      </c>
      <c r="BB256" t="b">
        <v>1</v>
      </c>
      <c r="BC256">
        <v>87.14</v>
      </c>
    </row>
    <row r="257" spans="1:55" x14ac:dyDescent="0.3">
      <c r="A257" t="s">
        <v>896</v>
      </c>
      <c r="B257" t="s">
        <v>897</v>
      </c>
      <c r="C257">
        <v>108164</v>
      </c>
      <c r="D257" t="s">
        <v>75</v>
      </c>
      <c r="E257">
        <v>1112835</v>
      </c>
      <c r="F257">
        <v>98856968</v>
      </c>
      <c r="G257" s="1">
        <v>45548</v>
      </c>
      <c r="H257">
        <v>2409178223</v>
      </c>
      <c r="I257" t="s">
        <v>898</v>
      </c>
      <c r="J257">
        <v>2008</v>
      </c>
      <c r="K257" t="s">
        <v>59</v>
      </c>
      <c r="L257" s="1">
        <v>45545</v>
      </c>
      <c r="M257">
        <v>20166</v>
      </c>
      <c r="N257">
        <v>137128</v>
      </c>
      <c r="O257">
        <v>1</v>
      </c>
      <c r="P257">
        <v>1</v>
      </c>
      <c r="Q257">
        <v>1</v>
      </c>
      <c r="R257">
        <v>1000031304</v>
      </c>
      <c r="S257">
        <v>1000031304</v>
      </c>
      <c r="T257" t="s">
        <v>899</v>
      </c>
      <c r="U257" t="s">
        <v>61</v>
      </c>
      <c r="V257" t="s">
        <v>62</v>
      </c>
      <c r="W257">
        <v>81</v>
      </c>
      <c r="X257" t="s">
        <v>63</v>
      </c>
      <c r="Y257">
        <v>81</v>
      </c>
      <c r="Z257" t="s">
        <v>64</v>
      </c>
      <c r="AA257">
        <v>81</v>
      </c>
      <c r="AB257">
        <v>310.23</v>
      </c>
      <c r="AC257">
        <v>310.23</v>
      </c>
      <c r="AD257" t="s">
        <v>75</v>
      </c>
      <c r="AE257" t="s">
        <v>65</v>
      </c>
      <c r="AF257" t="s">
        <v>61</v>
      </c>
      <c r="AG257" t="s">
        <v>66</v>
      </c>
      <c r="AH257" t="s">
        <v>67</v>
      </c>
      <c r="AI257" t="s">
        <v>68</v>
      </c>
      <c r="AJ257" t="s">
        <v>69</v>
      </c>
      <c r="AK257" t="b">
        <v>1</v>
      </c>
      <c r="AL257" t="s">
        <v>70</v>
      </c>
      <c r="AM257" t="s">
        <v>71</v>
      </c>
      <c r="AN257" t="s">
        <v>61</v>
      </c>
      <c r="AO257" t="s">
        <v>72</v>
      </c>
      <c r="AP257" t="b">
        <v>1</v>
      </c>
      <c r="AQ257" t="b">
        <v>0</v>
      </c>
      <c r="AR257" t="b">
        <v>0</v>
      </c>
      <c r="AS257" t="b">
        <v>0</v>
      </c>
      <c r="AT257">
        <v>0</v>
      </c>
      <c r="AU257" t="b">
        <v>1</v>
      </c>
      <c r="AV257" t="b">
        <v>1</v>
      </c>
      <c r="AW257">
        <v>34.43</v>
      </c>
      <c r="AX257">
        <v>310.23</v>
      </c>
      <c r="AY257">
        <v>0</v>
      </c>
      <c r="AZ257">
        <v>100</v>
      </c>
      <c r="BA257">
        <v>0</v>
      </c>
      <c r="BB257" t="b">
        <v>1</v>
      </c>
      <c r="BC257">
        <v>363.27</v>
      </c>
    </row>
    <row r="258" spans="1:55" x14ac:dyDescent="0.3">
      <c r="A258" t="s">
        <v>199</v>
      </c>
      <c r="B258" t="s">
        <v>200</v>
      </c>
      <c r="C258">
        <v>104804</v>
      </c>
      <c r="D258" t="s">
        <v>128</v>
      </c>
      <c r="E258">
        <v>1712319</v>
      </c>
      <c r="F258" t="s">
        <v>900</v>
      </c>
      <c r="G258" s="1">
        <v>45716</v>
      </c>
      <c r="H258">
        <v>2410188644</v>
      </c>
      <c r="I258" t="s">
        <v>901</v>
      </c>
      <c r="J258">
        <v>2008</v>
      </c>
      <c r="K258" t="s">
        <v>59</v>
      </c>
      <c r="L258" s="1">
        <v>45611</v>
      </c>
      <c r="M258">
        <v>30071</v>
      </c>
      <c r="N258" t="s">
        <v>902</v>
      </c>
      <c r="O258">
        <v>1</v>
      </c>
      <c r="P258">
        <v>1</v>
      </c>
      <c r="Q258">
        <v>1</v>
      </c>
      <c r="R258">
        <v>1000035676</v>
      </c>
      <c r="S258">
        <v>1000035676</v>
      </c>
      <c r="T258" t="s">
        <v>903</v>
      </c>
      <c r="U258" t="s">
        <v>61</v>
      </c>
      <c r="V258" t="s">
        <v>62</v>
      </c>
      <c r="W258">
        <v>290.64</v>
      </c>
      <c r="X258" t="s">
        <v>63</v>
      </c>
      <c r="Y258">
        <v>290.64</v>
      </c>
      <c r="Z258" t="s">
        <v>64</v>
      </c>
      <c r="AA258">
        <v>290.64</v>
      </c>
      <c r="AB258">
        <v>639.41</v>
      </c>
      <c r="AC258">
        <v>639.41</v>
      </c>
      <c r="AD258" t="s">
        <v>128</v>
      </c>
      <c r="AE258" t="s">
        <v>65</v>
      </c>
      <c r="AF258" t="s">
        <v>61</v>
      </c>
      <c r="AG258" t="s">
        <v>66</v>
      </c>
      <c r="AH258" t="s">
        <v>67</v>
      </c>
      <c r="AI258" t="s">
        <v>68</v>
      </c>
      <c r="AJ258" t="s">
        <v>69</v>
      </c>
      <c r="AK258" t="b">
        <v>1</v>
      </c>
      <c r="AL258" t="s">
        <v>70</v>
      </c>
      <c r="AM258" t="s">
        <v>71</v>
      </c>
      <c r="AN258" t="s">
        <v>61</v>
      </c>
      <c r="AO258" t="s">
        <v>72</v>
      </c>
      <c r="AP258" t="b">
        <v>0</v>
      </c>
      <c r="AQ258" t="b">
        <v>0</v>
      </c>
      <c r="AR258" t="b">
        <v>0</v>
      </c>
      <c r="AS258" t="b">
        <v>0</v>
      </c>
      <c r="AT258">
        <v>0</v>
      </c>
      <c r="AU258" t="b">
        <v>1</v>
      </c>
      <c r="AV258" t="b">
        <v>1</v>
      </c>
      <c r="AW258">
        <v>0</v>
      </c>
      <c r="AX258">
        <v>639.41</v>
      </c>
      <c r="AY258">
        <v>0</v>
      </c>
      <c r="AZ258">
        <v>100</v>
      </c>
      <c r="BA258">
        <v>0</v>
      </c>
      <c r="BB258" t="b">
        <v>1</v>
      </c>
      <c r="BC258">
        <v>0</v>
      </c>
    </row>
    <row r="259" spans="1:55" x14ac:dyDescent="0.3">
      <c r="A259" t="s">
        <v>126</v>
      </c>
      <c r="B259" t="s">
        <v>127</v>
      </c>
      <c r="C259">
        <v>102775</v>
      </c>
      <c r="D259" t="s">
        <v>94</v>
      </c>
      <c r="E259">
        <v>1223532</v>
      </c>
      <c r="F259">
        <v>2587345</v>
      </c>
      <c r="G259" s="1">
        <v>45616</v>
      </c>
      <c r="H259">
        <v>2410184087</v>
      </c>
      <c r="I259" t="s">
        <v>904</v>
      </c>
      <c r="J259">
        <v>2008</v>
      </c>
      <c r="K259" t="s">
        <v>59</v>
      </c>
      <c r="L259" s="1">
        <v>45596</v>
      </c>
      <c r="M259">
        <v>17111</v>
      </c>
      <c r="N259">
        <v>158150</v>
      </c>
      <c r="O259">
        <v>1</v>
      </c>
      <c r="P259">
        <v>1</v>
      </c>
      <c r="Q259">
        <v>1</v>
      </c>
      <c r="R259">
        <v>1000001405</v>
      </c>
      <c r="S259">
        <v>1000001405</v>
      </c>
      <c r="T259" t="s">
        <v>905</v>
      </c>
      <c r="U259" t="s">
        <v>61</v>
      </c>
      <c r="V259" t="s">
        <v>62</v>
      </c>
      <c r="W259">
        <v>1399.32</v>
      </c>
      <c r="X259" t="s">
        <v>217</v>
      </c>
      <c r="Y259">
        <v>1399.32</v>
      </c>
      <c r="Z259" t="s">
        <v>218</v>
      </c>
      <c r="AA259">
        <v>1399.32</v>
      </c>
      <c r="AB259">
        <v>4491.82</v>
      </c>
      <c r="AC259">
        <v>4491.82</v>
      </c>
      <c r="AD259" t="s">
        <v>94</v>
      </c>
      <c r="AE259" t="s">
        <v>65</v>
      </c>
      <c r="AF259" t="s">
        <v>61</v>
      </c>
      <c r="AG259" t="s">
        <v>66</v>
      </c>
      <c r="AH259" t="s">
        <v>67</v>
      </c>
      <c r="AI259" t="s">
        <v>68</v>
      </c>
      <c r="AJ259" t="s">
        <v>69</v>
      </c>
      <c r="AK259" t="b">
        <v>1</v>
      </c>
      <c r="AL259" t="s">
        <v>70</v>
      </c>
      <c r="AM259" t="s">
        <v>71</v>
      </c>
      <c r="AN259" t="s">
        <v>61</v>
      </c>
      <c r="AO259" t="s">
        <v>219</v>
      </c>
      <c r="AP259" t="b">
        <v>1</v>
      </c>
      <c r="AQ259" t="b">
        <v>0</v>
      </c>
      <c r="AR259" t="b">
        <v>1</v>
      </c>
      <c r="AS259" t="b">
        <v>1</v>
      </c>
      <c r="AT259">
        <v>0</v>
      </c>
      <c r="AU259" t="b">
        <v>0</v>
      </c>
      <c r="AV259" t="b">
        <v>1</v>
      </c>
      <c r="AW259">
        <v>251.38</v>
      </c>
      <c r="AX259">
        <v>4491.82</v>
      </c>
      <c r="AY259">
        <v>254.54</v>
      </c>
      <c r="AZ259">
        <v>94.637153523963605</v>
      </c>
      <c r="BA259">
        <v>5.3628464760363697</v>
      </c>
      <c r="BB259" t="b">
        <v>1</v>
      </c>
      <c r="BC259">
        <v>5297.5999999999904</v>
      </c>
    </row>
    <row r="260" spans="1:55" x14ac:dyDescent="0.3">
      <c r="A260" t="s">
        <v>73</v>
      </c>
      <c r="B260" t="s">
        <v>74</v>
      </c>
      <c r="C260">
        <v>126695</v>
      </c>
      <c r="D260" t="s">
        <v>165</v>
      </c>
      <c r="E260">
        <v>1663566</v>
      </c>
      <c r="F260">
        <v>8202069286</v>
      </c>
      <c r="G260" s="1">
        <v>45698</v>
      </c>
      <c r="H260">
        <v>2408177755</v>
      </c>
      <c r="I260" t="s">
        <v>906</v>
      </c>
      <c r="J260">
        <v>2008</v>
      </c>
      <c r="K260" t="s">
        <v>59</v>
      </c>
      <c r="L260" s="1">
        <v>45685</v>
      </c>
      <c r="M260">
        <v>45215</v>
      </c>
      <c r="N260">
        <v>186988</v>
      </c>
      <c r="O260">
        <v>1</v>
      </c>
      <c r="P260">
        <v>1</v>
      </c>
      <c r="Q260">
        <v>1</v>
      </c>
      <c r="R260">
        <v>1000019604</v>
      </c>
      <c r="S260">
        <v>1000019604</v>
      </c>
      <c r="T260" t="s">
        <v>907</v>
      </c>
      <c r="U260" t="s">
        <v>61</v>
      </c>
      <c r="V260" t="s">
        <v>62</v>
      </c>
      <c r="W260">
        <v>90</v>
      </c>
      <c r="X260" t="s">
        <v>63</v>
      </c>
      <c r="Y260">
        <v>90</v>
      </c>
      <c r="Z260" t="s">
        <v>64</v>
      </c>
      <c r="AA260">
        <v>90</v>
      </c>
      <c r="AB260">
        <v>283.5</v>
      </c>
      <c r="AC260">
        <v>283.5</v>
      </c>
      <c r="AD260" t="s">
        <v>165</v>
      </c>
      <c r="AE260" t="s">
        <v>65</v>
      </c>
      <c r="AF260" t="s">
        <v>61</v>
      </c>
      <c r="AG260" t="s">
        <v>66</v>
      </c>
      <c r="AH260" t="s">
        <v>67</v>
      </c>
      <c r="AI260" t="s">
        <v>68</v>
      </c>
      <c r="AJ260" t="s">
        <v>69</v>
      </c>
      <c r="AK260" t="b">
        <v>1</v>
      </c>
      <c r="AL260" t="s">
        <v>70</v>
      </c>
      <c r="AM260" t="s">
        <v>71</v>
      </c>
      <c r="AN260" t="s">
        <v>61</v>
      </c>
      <c r="AO260" t="s">
        <v>72</v>
      </c>
      <c r="AP260" t="b">
        <v>1</v>
      </c>
      <c r="AQ260" t="b">
        <v>0</v>
      </c>
      <c r="AR260" t="b">
        <v>0</v>
      </c>
      <c r="AS260" t="b">
        <v>0</v>
      </c>
      <c r="AT260">
        <v>0</v>
      </c>
      <c r="AU260" t="b">
        <v>1</v>
      </c>
      <c r="AV260" t="b">
        <v>1</v>
      </c>
      <c r="AW260">
        <v>105</v>
      </c>
      <c r="AX260">
        <v>283.5</v>
      </c>
      <c r="AY260">
        <v>0</v>
      </c>
      <c r="AZ260">
        <v>100</v>
      </c>
      <c r="BA260">
        <v>0</v>
      </c>
      <c r="BB260" t="b">
        <v>1</v>
      </c>
      <c r="BC260">
        <v>388.5</v>
      </c>
    </row>
    <row r="261" spans="1:55" x14ac:dyDescent="0.3">
      <c r="A261" t="s">
        <v>178</v>
      </c>
      <c r="B261" t="s">
        <v>179</v>
      </c>
      <c r="C261">
        <v>102775</v>
      </c>
      <c r="D261" t="s">
        <v>94</v>
      </c>
      <c r="E261">
        <v>633946</v>
      </c>
      <c r="F261">
        <v>2510772</v>
      </c>
      <c r="G261" s="1">
        <v>45412</v>
      </c>
      <c r="H261">
        <v>2403146529</v>
      </c>
      <c r="I261" t="s">
        <v>908</v>
      </c>
      <c r="J261">
        <v>2008</v>
      </c>
      <c r="K261" t="s">
        <v>59</v>
      </c>
      <c r="L261" s="1">
        <v>45378</v>
      </c>
      <c r="M261">
        <v>20705</v>
      </c>
      <c r="N261">
        <v>87157</v>
      </c>
      <c r="O261">
        <v>1</v>
      </c>
      <c r="P261">
        <v>1</v>
      </c>
      <c r="Q261">
        <v>1</v>
      </c>
      <c r="R261" t="s">
        <v>909</v>
      </c>
      <c r="S261" t="s">
        <v>910</v>
      </c>
      <c r="T261" t="s">
        <v>911</v>
      </c>
      <c r="U261" t="s">
        <v>61</v>
      </c>
      <c r="V261" t="s">
        <v>62</v>
      </c>
      <c r="W261">
        <v>672.75</v>
      </c>
      <c r="X261" t="s">
        <v>63</v>
      </c>
      <c r="Y261">
        <v>672.75</v>
      </c>
      <c r="Z261" t="s">
        <v>64</v>
      </c>
      <c r="AA261">
        <v>672.75</v>
      </c>
      <c r="AB261">
        <v>2569.91</v>
      </c>
      <c r="AC261">
        <v>2569.91</v>
      </c>
      <c r="AD261" t="s">
        <v>94</v>
      </c>
      <c r="AE261" t="s">
        <v>65</v>
      </c>
      <c r="AF261" t="s">
        <v>61</v>
      </c>
      <c r="AG261" t="s">
        <v>66</v>
      </c>
      <c r="AH261" t="s">
        <v>67</v>
      </c>
      <c r="AI261" t="s">
        <v>68</v>
      </c>
      <c r="AJ261" t="s">
        <v>69</v>
      </c>
      <c r="AK261" t="b">
        <v>1</v>
      </c>
      <c r="AL261" t="s">
        <v>70</v>
      </c>
      <c r="AM261" t="s">
        <v>71</v>
      </c>
      <c r="AN261" t="s">
        <v>61</v>
      </c>
      <c r="AO261" t="s">
        <v>72</v>
      </c>
      <c r="AP261" t="b">
        <v>1</v>
      </c>
      <c r="AQ261" t="b">
        <v>0</v>
      </c>
      <c r="AR261" t="b">
        <v>0</v>
      </c>
      <c r="AS261" t="b">
        <v>0</v>
      </c>
      <c r="AT261">
        <v>0</v>
      </c>
      <c r="AU261" t="b">
        <v>1</v>
      </c>
      <c r="AV261" t="b">
        <v>1</v>
      </c>
      <c r="AW261">
        <v>181.17</v>
      </c>
      <c r="AX261">
        <v>2569.91</v>
      </c>
      <c r="AY261">
        <v>0</v>
      </c>
      <c r="AZ261">
        <v>100</v>
      </c>
      <c r="BA261">
        <v>0</v>
      </c>
      <c r="BB261" t="b">
        <v>1</v>
      </c>
      <c r="BC261">
        <v>2751.08</v>
      </c>
    </row>
    <row r="262" spans="1:55" x14ac:dyDescent="0.3">
      <c r="A262" t="s">
        <v>86</v>
      </c>
      <c r="B262" t="s">
        <v>87</v>
      </c>
      <c r="C262">
        <v>108164</v>
      </c>
      <c r="D262" t="s">
        <v>75</v>
      </c>
      <c r="E262">
        <v>1289320</v>
      </c>
      <c r="F262">
        <v>98983098</v>
      </c>
      <c r="G262" s="1">
        <v>45659</v>
      </c>
      <c r="H262">
        <v>2412197629</v>
      </c>
      <c r="I262" t="s">
        <v>912</v>
      </c>
      <c r="J262">
        <v>2008</v>
      </c>
      <c r="K262" t="s">
        <v>59</v>
      </c>
      <c r="L262" s="1">
        <v>45666</v>
      </c>
      <c r="M262">
        <v>28079</v>
      </c>
      <c r="N262">
        <v>171210</v>
      </c>
      <c r="O262">
        <v>2</v>
      </c>
      <c r="P262">
        <v>1</v>
      </c>
      <c r="Q262">
        <v>1</v>
      </c>
      <c r="R262">
        <v>1000037938</v>
      </c>
      <c r="S262">
        <v>1000037938</v>
      </c>
      <c r="T262" t="s">
        <v>913</v>
      </c>
      <c r="U262" t="s">
        <v>61</v>
      </c>
      <c r="V262" t="s">
        <v>62</v>
      </c>
      <c r="W262">
        <v>1260</v>
      </c>
      <c r="X262" t="s">
        <v>63</v>
      </c>
      <c r="Y262">
        <v>1260</v>
      </c>
      <c r="Z262" t="s">
        <v>64</v>
      </c>
      <c r="AA262">
        <v>1260</v>
      </c>
      <c r="AB262">
        <v>4321.8</v>
      </c>
      <c r="AC262">
        <v>4321.8</v>
      </c>
      <c r="AD262" t="s">
        <v>75</v>
      </c>
      <c r="AE262" t="s">
        <v>65</v>
      </c>
      <c r="AF262" t="s">
        <v>61</v>
      </c>
      <c r="AG262" t="s">
        <v>66</v>
      </c>
      <c r="AH262" t="s">
        <v>67</v>
      </c>
      <c r="AI262" t="s">
        <v>68</v>
      </c>
      <c r="AJ262" t="s">
        <v>69</v>
      </c>
      <c r="AK262" t="b">
        <v>1</v>
      </c>
      <c r="AL262" t="s">
        <v>70</v>
      </c>
      <c r="AM262" t="s">
        <v>71</v>
      </c>
      <c r="AN262" t="s">
        <v>61</v>
      </c>
      <c r="AO262" t="s">
        <v>72</v>
      </c>
      <c r="AP262" t="b">
        <v>1</v>
      </c>
      <c r="AQ262" t="b">
        <v>0</v>
      </c>
      <c r="AR262" t="b">
        <v>1</v>
      </c>
      <c r="AS262" t="b">
        <v>0</v>
      </c>
      <c r="AT262">
        <v>0</v>
      </c>
      <c r="AU262" t="b">
        <v>1</v>
      </c>
      <c r="AV262" t="b">
        <v>1</v>
      </c>
      <c r="AW262">
        <v>228.48</v>
      </c>
      <c r="AX262">
        <v>6174</v>
      </c>
      <c r="AY262">
        <v>0</v>
      </c>
      <c r="AZ262">
        <v>100</v>
      </c>
      <c r="BA262">
        <v>0</v>
      </c>
      <c r="BB262" t="b">
        <v>1</v>
      </c>
      <c r="BC262">
        <v>6402.48</v>
      </c>
    </row>
    <row r="263" spans="1:55" x14ac:dyDescent="0.3">
      <c r="A263" t="s">
        <v>109</v>
      </c>
      <c r="B263" t="s">
        <v>110</v>
      </c>
      <c r="C263">
        <v>103423</v>
      </c>
      <c r="D263" t="s">
        <v>57</v>
      </c>
      <c r="E263">
        <v>1235788</v>
      </c>
      <c r="F263">
        <v>4350261</v>
      </c>
      <c r="G263" s="1">
        <v>45630</v>
      </c>
      <c r="H263">
        <v>2411193222</v>
      </c>
      <c r="I263" t="s">
        <v>914</v>
      </c>
      <c r="J263">
        <v>2008</v>
      </c>
      <c r="K263" t="s">
        <v>59</v>
      </c>
      <c r="L263" s="1">
        <v>45622</v>
      </c>
      <c r="M263">
        <v>40228</v>
      </c>
      <c r="N263">
        <v>164064</v>
      </c>
      <c r="O263">
        <v>3</v>
      </c>
      <c r="P263">
        <v>1</v>
      </c>
      <c r="Q263">
        <v>1</v>
      </c>
      <c r="R263">
        <v>1000036625</v>
      </c>
      <c r="S263">
        <v>1000036625</v>
      </c>
      <c r="T263" t="s">
        <v>915</v>
      </c>
      <c r="U263" t="s">
        <v>61</v>
      </c>
      <c r="V263" t="s">
        <v>916</v>
      </c>
      <c r="W263">
        <v>15019.2</v>
      </c>
      <c r="X263" t="s">
        <v>63</v>
      </c>
      <c r="Y263">
        <v>15019.2</v>
      </c>
      <c r="Z263" t="s">
        <v>64</v>
      </c>
      <c r="AA263">
        <v>15019.2</v>
      </c>
      <c r="AB263">
        <v>12916.52</v>
      </c>
      <c r="AC263">
        <v>12916.51</v>
      </c>
      <c r="AD263" t="s">
        <v>57</v>
      </c>
      <c r="AE263" t="s">
        <v>65</v>
      </c>
      <c r="AF263" t="s">
        <v>61</v>
      </c>
      <c r="AG263" t="s">
        <v>66</v>
      </c>
      <c r="AH263" t="s">
        <v>67</v>
      </c>
      <c r="AI263" t="s">
        <v>68</v>
      </c>
      <c r="AJ263" t="s">
        <v>69</v>
      </c>
      <c r="AK263" t="b">
        <v>1</v>
      </c>
      <c r="AL263" t="s">
        <v>70</v>
      </c>
      <c r="AM263" t="s">
        <v>917</v>
      </c>
      <c r="AN263" t="s">
        <v>61</v>
      </c>
      <c r="AO263" t="s">
        <v>918</v>
      </c>
      <c r="AP263" t="b">
        <v>1</v>
      </c>
      <c r="AQ263" t="b">
        <v>0</v>
      </c>
      <c r="AR263" t="b">
        <v>1</v>
      </c>
      <c r="AS263" t="b">
        <v>0</v>
      </c>
      <c r="AT263">
        <v>0</v>
      </c>
      <c r="AU263" t="b">
        <v>1</v>
      </c>
      <c r="AV263" t="b">
        <v>1</v>
      </c>
      <c r="AW263">
        <v>1584.06</v>
      </c>
      <c r="AX263">
        <v>14568.63</v>
      </c>
      <c r="AY263">
        <v>0</v>
      </c>
      <c r="AZ263">
        <v>100</v>
      </c>
      <c r="BA263">
        <v>0</v>
      </c>
      <c r="BB263" t="b">
        <v>1</v>
      </c>
      <c r="BC263">
        <v>16152.68</v>
      </c>
    </row>
    <row r="264" spans="1:55" x14ac:dyDescent="0.3">
      <c r="A264" t="s">
        <v>109</v>
      </c>
      <c r="B264" t="s">
        <v>110</v>
      </c>
      <c r="C264">
        <v>121019</v>
      </c>
      <c r="D264" t="s">
        <v>375</v>
      </c>
      <c r="E264">
        <v>639702</v>
      </c>
      <c r="F264" t="s">
        <v>919</v>
      </c>
      <c r="G264" s="1">
        <v>45413</v>
      </c>
      <c r="H264">
        <v>2309114843</v>
      </c>
      <c r="I264" t="s">
        <v>920</v>
      </c>
      <c r="J264">
        <v>2008</v>
      </c>
      <c r="K264" t="s">
        <v>59</v>
      </c>
      <c r="L264" s="1">
        <v>45211</v>
      </c>
      <c r="M264">
        <v>40228</v>
      </c>
      <c r="N264">
        <v>20194</v>
      </c>
      <c r="O264">
        <v>2</v>
      </c>
      <c r="P264">
        <v>1</v>
      </c>
      <c r="Q264">
        <v>1</v>
      </c>
      <c r="R264" t="s">
        <v>921</v>
      </c>
      <c r="S264" t="s">
        <v>922</v>
      </c>
      <c r="T264" t="s">
        <v>923</v>
      </c>
      <c r="U264" t="s">
        <v>61</v>
      </c>
      <c r="V264" t="s">
        <v>916</v>
      </c>
      <c r="W264">
        <v>4224</v>
      </c>
      <c r="X264" t="s">
        <v>63</v>
      </c>
      <c r="Y264">
        <v>4224</v>
      </c>
      <c r="Z264" t="s">
        <v>64</v>
      </c>
      <c r="AA264">
        <v>0.03</v>
      </c>
      <c r="AB264">
        <v>0.06</v>
      </c>
      <c r="AC264">
        <v>0.06</v>
      </c>
      <c r="AD264" t="s">
        <v>375</v>
      </c>
      <c r="AE264" t="s">
        <v>65</v>
      </c>
      <c r="AF264" t="s">
        <v>61</v>
      </c>
      <c r="AG264" t="s">
        <v>66</v>
      </c>
      <c r="AH264" t="s">
        <v>67</v>
      </c>
      <c r="AI264" t="s">
        <v>68</v>
      </c>
      <c r="AJ264" t="s">
        <v>69</v>
      </c>
      <c r="AK264" t="b">
        <v>1</v>
      </c>
      <c r="AL264" t="s">
        <v>70</v>
      </c>
      <c r="AM264" t="s">
        <v>917</v>
      </c>
      <c r="AN264" t="s">
        <v>61</v>
      </c>
      <c r="AO264" t="s">
        <v>918</v>
      </c>
      <c r="AP264" t="b">
        <v>0</v>
      </c>
      <c r="AQ264" t="b">
        <v>0</v>
      </c>
      <c r="AR264" t="b">
        <v>0</v>
      </c>
      <c r="AS264" t="b">
        <v>0</v>
      </c>
      <c r="AT264">
        <v>0</v>
      </c>
      <c r="AU264" t="b">
        <v>1</v>
      </c>
      <c r="AV264" t="b">
        <v>1</v>
      </c>
      <c r="AW264">
        <v>0</v>
      </c>
      <c r="AX264">
        <v>0.06</v>
      </c>
      <c r="AY264">
        <v>0</v>
      </c>
      <c r="AZ264">
        <v>100</v>
      </c>
      <c r="BA264">
        <v>0</v>
      </c>
      <c r="BB264" t="b">
        <v>1</v>
      </c>
      <c r="BC264">
        <v>0</v>
      </c>
    </row>
    <row r="265" spans="1:55" x14ac:dyDescent="0.3">
      <c r="A265" t="s">
        <v>617</v>
      </c>
      <c r="B265" t="s">
        <v>618</v>
      </c>
      <c r="C265">
        <v>104804</v>
      </c>
      <c r="D265" t="s">
        <v>128</v>
      </c>
      <c r="E265">
        <v>587979</v>
      </c>
      <c r="F265">
        <v>664094</v>
      </c>
      <c r="G265" s="1">
        <v>45384</v>
      </c>
      <c r="H265" t="s">
        <v>924</v>
      </c>
      <c r="I265" t="s">
        <v>925</v>
      </c>
      <c r="J265">
        <v>2008</v>
      </c>
      <c r="K265" t="s">
        <v>59</v>
      </c>
      <c r="L265" s="1">
        <v>45350</v>
      </c>
      <c r="M265">
        <v>35244</v>
      </c>
      <c r="N265">
        <v>65404</v>
      </c>
      <c r="O265">
        <v>1</v>
      </c>
      <c r="P265">
        <v>1</v>
      </c>
      <c r="Q265">
        <v>1</v>
      </c>
      <c r="R265" t="s">
        <v>926</v>
      </c>
      <c r="S265" t="s">
        <v>927</v>
      </c>
      <c r="T265" t="s">
        <v>928</v>
      </c>
      <c r="U265" t="s">
        <v>61</v>
      </c>
      <c r="V265" t="s">
        <v>916</v>
      </c>
      <c r="W265">
        <v>486</v>
      </c>
      <c r="X265" t="s">
        <v>63</v>
      </c>
      <c r="Y265">
        <v>486</v>
      </c>
      <c r="Z265" t="s">
        <v>64</v>
      </c>
      <c r="AA265">
        <v>486</v>
      </c>
      <c r="AB265">
        <v>967.14</v>
      </c>
      <c r="AC265">
        <v>967.14</v>
      </c>
      <c r="AD265" t="s">
        <v>128</v>
      </c>
      <c r="AE265" t="s">
        <v>65</v>
      </c>
      <c r="AF265" t="s">
        <v>61</v>
      </c>
      <c r="AG265" t="s">
        <v>66</v>
      </c>
      <c r="AH265" t="s">
        <v>67</v>
      </c>
      <c r="AI265" t="s">
        <v>68</v>
      </c>
      <c r="AJ265" t="s">
        <v>69</v>
      </c>
      <c r="AK265" t="b">
        <v>1</v>
      </c>
      <c r="AL265" t="s">
        <v>70</v>
      </c>
      <c r="AM265" t="s">
        <v>917</v>
      </c>
      <c r="AN265" t="s">
        <v>61</v>
      </c>
      <c r="AO265" t="s">
        <v>918</v>
      </c>
      <c r="AP265" t="b">
        <v>0</v>
      </c>
      <c r="AQ265" t="b">
        <v>0</v>
      </c>
      <c r="AR265" t="b">
        <v>0</v>
      </c>
      <c r="AS265" t="b">
        <v>0</v>
      </c>
      <c r="AT265">
        <v>0</v>
      </c>
      <c r="AU265" t="b">
        <v>1</v>
      </c>
      <c r="AV265" t="b">
        <v>1</v>
      </c>
      <c r="AW265">
        <v>0</v>
      </c>
      <c r="AX265">
        <v>967.14</v>
      </c>
      <c r="AY265">
        <v>0</v>
      </c>
      <c r="AZ265">
        <v>100</v>
      </c>
      <c r="BA265">
        <v>0</v>
      </c>
      <c r="BB265" t="b">
        <v>1</v>
      </c>
      <c r="BC265">
        <v>1092.1399999999901</v>
      </c>
    </row>
    <row r="266" spans="1:55" x14ac:dyDescent="0.3">
      <c r="A266" t="s">
        <v>153</v>
      </c>
      <c r="B266" t="s">
        <v>154</v>
      </c>
      <c r="C266">
        <v>103423</v>
      </c>
      <c r="D266" t="s">
        <v>57</v>
      </c>
      <c r="E266">
        <v>1697591</v>
      </c>
      <c r="F266">
        <v>5034845</v>
      </c>
      <c r="G266" s="1">
        <v>45712</v>
      </c>
      <c r="H266">
        <v>2502211165</v>
      </c>
      <c r="I266" t="s">
        <v>929</v>
      </c>
      <c r="J266">
        <v>2008</v>
      </c>
      <c r="K266" t="s">
        <v>59</v>
      </c>
      <c r="L266" s="1">
        <v>45702</v>
      </c>
      <c r="M266">
        <v>38112</v>
      </c>
      <c r="N266">
        <v>193058</v>
      </c>
      <c r="O266">
        <v>1</v>
      </c>
      <c r="P266">
        <v>1</v>
      </c>
      <c r="Q266">
        <v>1</v>
      </c>
      <c r="R266">
        <v>1000041801</v>
      </c>
      <c r="S266">
        <v>1000041801</v>
      </c>
      <c r="T266" t="s">
        <v>930</v>
      </c>
      <c r="U266" t="s">
        <v>61</v>
      </c>
      <c r="V266" t="s">
        <v>916</v>
      </c>
      <c r="W266">
        <v>56.01</v>
      </c>
      <c r="X266" t="s">
        <v>63</v>
      </c>
      <c r="Y266">
        <v>56.01</v>
      </c>
      <c r="Z266" t="s">
        <v>64</v>
      </c>
      <c r="AA266">
        <v>56.01</v>
      </c>
      <c r="AB266">
        <v>89.06</v>
      </c>
      <c r="AC266">
        <v>89.06</v>
      </c>
      <c r="AD266" t="s">
        <v>57</v>
      </c>
      <c r="AE266" t="s">
        <v>65</v>
      </c>
      <c r="AF266" t="s">
        <v>61</v>
      </c>
      <c r="AG266" t="s">
        <v>66</v>
      </c>
      <c r="AH266" t="s">
        <v>67</v>
      </c>
      <c r="AI266" t="s">
        <v>68</v>
      </c>
      <c r="AJ266" t="s">
        <v>69</v>
      </c>
      <c r="AK266" t="b">
        <v>1</v>
      </c>
      <c r="AL266" t="s">
        <v>70</v>
      </c>
      <c r="AM266" t="s">
        <v>917</v>
      </c>
      <c r="AN266" t="s">
        <v>61</v>
      </c>
      <c r="AO266" t="s">
        <v>918</v>
      </c>
      <c r="AP266" t="b">
        <v>0</v>
      </c>
      <c r="AQ266" t="b">
        <v>0</v>
      </c>
      <c r="AR266" t="b">
        <v>1</v>
      </c>
      <c r="AS266" t="b">
        <v>1</v>
      </c>
      <c r="AT266">
        <v>0</v>
      </c>
      <c r="AU266" t="b">
        <v>0</v>
      </c>
      <c r="AV266" t="b">
        <v>1</v>
      </c>
      <c r="AW266">
        <v>0</v>
      </c>
      <c r="AX266">
        <v>89.06</v>
      </c>
      <c r="AY266">
        <v>36</v>
      </c>
      <c r="AZ266">
        <v>71.213817367663495</v>
      </c>
      <c r="BA266">
        <v>28.786182632336399</v>
      </c>
      <c r="BB266" t="b">
        <v>1</v>
      </c>
      <c r="BC266">
        <v>125.06</v>
      </c>
    </row>
    <row r="267" spans="1:55" x14ac:dyDescent="0.3">
      <c r="A267" t="s">
        <v>105</v>
      </c>
      <c r="B267" t="s">
        <v>106</v>
      </c>
      <c r="C267">
        <v>102775</v>
      </c>
      <c r="D267" t="s">
        <v>94</v>
      </c>
      <c r="E267">
        <v>1037144</v>
      </c>
      <c r="F267">
        <v>2547403</v>
      </c>
      <c r="G267" s="1">
        <v>45502</v>
      </c>
      <c r="H267">
        <v>2404148285</v>
      </c>
      <c r="I267" t="s">
        <v>931</v>
      </c>
      <c r="J267">
        <v>2008</v>
      </c>
      <c r="K267" t="s">
        <v>59</v>
      </c>
      <c r="L267" s="1">
        <v>45496</v>
      </c>
      <c r="M267">
        <v>60143</v>
      </c>
      <c r="N267">
        <v>121072</v>
      </c>
      <c r="O267">
        <v>1</v>
      </c>
      <c r="P267">
        <v>1</v>
      </c>
      <c r="Q267">
        <v>1</v>
      </c>
      <c r="R267">
        <v>1000027950</v>
      </c>
      <c r="S267">
        <v>1000027950</v>
      </c>
      <c r="T267" t="s">
        <v>932</v>
      </c>
      <c r="U267" t="s">
        <v>61</v>
      </c>
      <c r="V267" t="s">
        <v>916</v>
      </c>
      <c r="W267">
        <v>1553.87</v>
      </c>
      <c r="X267" t="s">
        <v>63</v>
      </c>
      <c r="Y267">
        <v>1553.87</v>
      </c>
      <c r="Z267" t="s">
        <v>64</v>
      </c>
      <c r="AA267">
        <v>1560.78</v>
      </c>
      <c r="AB267">
        <v>6149.47</v>
      </c>
      <c r="AC267">
        <v>6149.47</v>
      </c>
      <c r="AD267" t="s">
        <v>94</v>
      </c>
      <c r="AE267" t="s">
        <v>65</v>
      </c>
      <c r="AF267" t="s">
        <v>61</v>
      </c>
      <c r="AG267" t="s">
        <v>66</v>
      </c>
      <c r="AH267" t="s">
        <v>67</v>
      </c>
      <c r="AI267" t="s">
        <v>68</v>
      </c>
      <c r="AJ267" t="s">
        <v>69</v>
      </c>
      <c r="AK267" t="b">
        <v>1</v>
      </c>
      <c r="AL267" t="s">
        <v>70</v>
      </c>
      <c r="AM267" t="s">
        <v>917</v>
      </c>
      <c r="AN267" t="s">
        <v>61</v>
      </c>
      <c r="AO267" t="s">
        <v>918</v>
      </c>
      <c r="AP267" t="b">
        <v>1</v>
      </c>
      <c r="AQ267" t="b">
        <v>0</v>
      </c>
      <c r="AR267" t="b">
        <v>1</v>
      </c>
      <c r="AS267" t="b">
        <v>1</v>
      </c>
      <c r="AT267">
        <v>0</v>
      </c>
      <c r="AU267" t="b">
        <v>0</v>
      </c>
      <c r="AV267" t="b">
        <v>1</v>
      </c>
      <c r="AW267">
        <v>465.63</v>
      </c>
      <c r="AX267">
        <v>6149.47</v>
      </c>
      <c r="AY267">
        <v>190</v>
      </c>
      <c r="AZ267">
        <v>97.002904028254704</v>
      </c>
      <c r="BA267">
        <v>2.9970959717452699</v>
      </c>
      <c r="BB267" t="b">
        <v>1</v>
      </c>
      <c r="BC267">
        <v>6869.64</v>
      </c>
    </row>
    <row r="268" spans="1:55" x14ac:dyDescent="0.3">
      <c r="A268" t="s">
        <v>86</v>
      </c>
      <c r="B268" t="s">
        <v>87</v>
      </c>
      <c r="C268">
        <v>107371</v>
      </c>
      <c r="D268" t="s">
        <v>462</v>
      </c>
      <c r="E268">
        <v>453429</v>
      </c>
      <c r="F268" t="s">
        <v>933</v>
      </c>
      <c r="G268" s="1">
        <v>45357</v>
      </c>
      <c r="H268">
        <v>2401129312</v>
      </c>
      <c r="I268" t="s">
        <v>934</v>
      </c>
      <c r="J268">
        <v>2008</v>
      </c>
      <c r="K268" t="s">
        <v>59</v>
      </c>
      <c r="L268" s="1">
        <v>45322</v>
      </c>
      <c r="M268">
        <v>28079</v>
      </c>
      <c r="N268">
        <v>49549</v>
      </c>
      <c r="O268">
        <v>4</v>
      </c>
      <c r="P268">
        <v>1</v>
      </c>
      <c r="Q268">
        <v>1</v>
      </c>
      <c r="R268">
        <v>1000008768</v>
      </c>
      <c r="S268">
        <v>1000008768</v>
      </c>
      <c r="T268" t="s">
        <v>935</v>
      </c>
      <c r="U268" t="s">
        <v>61</v>
      </c>
      <c r="V268" t="s">
        <v>916</v>
      </c>
      <c r="W268">
        <v>2160</v>
      </c>
      <c r="X268" t="s">
        <v>63</v>
      </c>
      <c r="Y268">
        <v>2160</v>
      </c>
      <c r="Z268" t="s">
        <v>64</v>
      </c>
      <c r="AA268">
        <v>2160</v>
      </c>
      <c r="AB268">
        <v>5400</v>
      </c>
      <c r="AC268">
        <v>5400</v>
      </c>
      <c r="AE268" t="s">
        <v>104</v>
      </c>
      <c r="AF268" t="s">
        <v>61</v>
      </c>
      <c r="AG268" t="s">
        <v>66</v>
      </c>
      <c r="AH268" t="s">
        <v>67</v>
      </c>
      <c r="AI268" t="s">
        <v>68</v>
      </c>
      <c r="AJ268" t="s">
        <v>69</v>
      </c>
      <c r="AK268" t="b">
        <v>1</v>
      </c>
      <c r="AL268" t="s">
        <v>70</v>
      </c>
      <c r="AM268" t="s">
        <v>917</v>
      </c>
      <c r="AN268" t="s">
        <v>61</v>
      </c>
      <c r="AO268" t="s">
        <v>918</v>
      </c>
      <c r="AP268" t="b">
        <v>1</v>
      </c>
      <c r="AQ268" t="b">
        <v>0</v>
      </c>
      <c r="AR268" t="b">
        <v>1</v>
      </c>
      <c r="AS268" t="b">
        <v>1</v>
      </c>
      <c r="AT268">
        <v>0</v>
      </c>
      <c r="AU268" t="b">
        <v>0</v>
      </c>
      <c r="AV268" t="b">
        <v>1</v>
      </c>
      <c r="AW268">
        <v>39.950000000000003</v>
      </c>
      <c r="AX268">
        <v>5400</v>
      </c>
      <c r="AY268">
        <v>423.7</v>
      </c>
      <c r="AZ268">
        <v>92.724556553393796</v>
      </c>
      <c r="BA268">
        <v>7.2754434466060998</v>
      </c>
      <c r="BB268" t="b">
        <v>1</v>
      </c>
      <c r="BC268">
        <v>6532.29</v>
      </c>
    </row>
    <row r="269" spans="1:55" x14ac:dyDescent="0.3">
      <c r="A269" t="s">
        <v>211</v>
      </c>
      <c r="B269" t="s">
        <v>212</v>
      </c>
      <c r="C269">
        <v>103423</v>
      </c>
      <c r="D269" t="s">
        <v>57</v>
      </c>
      <c r="E269">
        <v>1638243</v>
      </c>
      <c r="F269">
        <v>4711638</v>
      </c>
      <c r="G269" s="1">
        <v>45674</v>
      </c>
      <c r="H269">
        <v>2410190150</v>
      </c>
      <c r="I269" t="s">
        <v>936</v>
      </c>
      <c r="J269">
        <v>2008</v>
      </c>
      <c r="K269" t="s">
        <v>59</v>
      </c>
      <c r="L269" s="1">
        <v>45673</v>
      </c>
      <c r="M269">
        <v>33605</v>
      </c>
      <c r="N269">
        <v>180519</v>
      </c>
      <c r="O269">
        <v>1</v>
      </c>
      <c r="P269">
        <v>1</v>
      </c>
      <c r="Q269">
        <v>1</v>
      </c>
      <c r="R269">
        <v>1000039655</v>
      </c>
      <c r="S269">
        <v>1000039655</v>
      </c>
      <c r="T269" t="s">
        <v>937</v>
      </c>
      <c r="U269" t="s">
        <v>61</v>
      </c>
      <c r="V269" t="s">
        <v>916</v>
      </c>
      <c r="W269">
        <v>693.25</v>
      </c>
      <c r="X269" t="s">
        <v>63</v>
      </c>
      <c r="Y269">
        <v>693.25</v>
      </c>
      <c r="Z269" t="s">
        <v>64</v>
      </c>
      <c r="AA269">
        <v>693.25</v>
      </c>
      <c r="AB269">
        <v>1289.45</v>
      </c>
      <c r="AC269">
        <v>1289.45</v>
      </c>
      <c r="AD269" t="s">
        <v>57</v>
      </c>
      <c r="AE269" t="s">
        <v>65</v>
      </c>
      <c r="AF269" t="s">
        <v>61</v>
      </c>
      <c r="AG269" t="s">
        <v>66</v>
      </c>
      <c r="AH269" t="s">
        <v>67</v>
      </c>
      <c r="AI269" t="s">
        <v>68</v>
      </c>
      <c r="AJ269" t="s">
        <v>69</v>
      </c>
      <c r="AK269" t="b">
        <v>1</v>
      </c>
      <c r="AL269" t="s">
        <v>70</v>
      </c>
      <c r="AM269" t="s">
        <v>917</v>
      </c>
      <c r="AN269" t="s">
        <v>61</v>
      </c>
      <c r="AO269" t="s">
        <v>918</v>
      </c>
      <c r="AP269" t="b">
        <v>1</v>
      </c>
      <c r="AQ269" t="b">
        <v>0</v>
      </c>
      <c r="AR269" t="b">
        <v>0</v>
      </c>
      <c r="AS269" t="b">
        <v>0</v>
      </c>
      <c r="AT269">
        <v>0</v>
      </c>
      <c r="AU269" t="b">
        <v>1</v>
      </c>
      <c r="AV269" t="b">
        <v>1</v>
      </c>
      <c r="AW269">
        <v>124.66</v>
      </c>
      <c r="AX269">
        <v>1289.45</v>
      </c>
      <c r="AY269">
        <v>0</v>
      </c>
      <c r="AZ269">
        <v>100</v>
      </c>
      <c r="BA269">
        <v>0</v>
      </c>
      <c r="BB269" t="b">
        <v>1</v>
      </c>
      <c r="BC269">
        <v>1414.11</v>
      </c>
    </row>
    <row r="270" spans="1:55" x14ac:dyDescent="0.3">
      <c r="A270" t="s">
        <v>139</v>
      </c>
      <c r="B270" t="s">
        <v>140</v>
      </c>
      <c r="C270">
        <v>103423</v>
      </c>
      <c r="D270" t="s">
        <v>57</v>
      </c>
      <c r="E270">
        <v>633982</v>
      </c>
      <c r="F270">
        <v>2424719</v>
      </c>
      <c r="G270" s="1">
        <v>45435</v>
      </c>
      <c r="H270">
        <v>2402136175</v>
      </c>
      <c r="I270" t="s">
        <v>938</v>
      </c>
      <c r="J270">
        <v>2008</v>
      </c>
      <c r="K270" t="s">
        <v>59</v>
      </c>
      <c r="L270" s="1">
        <v>45336</v>
      </c>
      <c r="M270">
        <v>27407</v>
      </c>
      <c r="N270">
        <v>68431</v>
      </c>
      <c r="O270">
        <v>1</v>
      </c>
      <c r="P270">
        <v>1</v>
      </c>
      <c r="Q270">
        <v>2</v>
      </c>
      <c r="R270">
        <v>1000012530</v>
      </c>
      <c r="S270">
        <v>1000012530</v>
      </c>
      <c r="T270" t="s">
        <v>939</v>
      </c>
      <c r="U270" t="s">
        <v>61</v>
      </c>
      <c r="V270" t="s">
        <v>916</v>
      </c>
      <c r="W270">
        <v>12015</v>
      </c>
      <c r="X270" t="s">
        <v>63</v>
      </c>
      <c r="Y270">
        <v>12015</v>
      </c>
      <c r="Z270" t="s">
        <v>64</v>
      </c>
      <c r="AA270">
        <v>3240</v>
      </c>
      <c r="AB270">
        <v>7290</v>
      </c>
      <c r="AC270">
        <v>7290</v>
      </c>
      <c r="AD270" t="s">
        <v>57</v>
      </c>
      <c r="AE270" t="s">
        <v>65</v>
      </c>
      <c r="AF270" t="s">
        <v>61</v>
      </c>
      <c r="AG270" t="s">
        <v>66</v>
      </c>
      <c r="AH270" t="s">
        <v>67</v>
      </c>
      <c r="AI270" t="s">
        <v>68</v>
      </c>
      <c r="AJ270" t="s">
        <v>69</v>
      </c>
      <c r="AK270" t="b">
        <v>1</v>
      </c>
      <c r="AL270" t="s">
        <v>70</v>
      </c>
      <c r="AM270" t="s">
        <v>917</v>
      </c>
      <c r="AN270" t="s">
        <v>61</v>
      </c>
      <c r="AO270" t="s">
        <v>918</v>
      </c>
      <c r="AP270" t="b">
        <v>1</v>
      </c>
      <c r="AQ270" t="b">
        <v>0</v>
      </c>
      <c r="AR270" t="b">
        <v>0</v>
      </c>
      <c r="AS270" t="b">
        <v>0</v>
      </c>
      <c r="AT270">
        <v>0</v>
      </c>
      <c r="AU270" t="b">
        <v>1</v>
      </c>
      <c r="AV270" t="b">
        <v>1</v>
      </c>
      <c r="AW270">
        <v>305.91000000000003</v>
      </c>
      <c r="AX270">
        <v>7290</v>
      </c>
      <c r="AY270">
        <v>0</v>
      </c>
      <c r="AZ270">
        <v>100</v>
      </c>
      <c r="BA270">
        <v>0</v>
      </c>
      <c r="BB270" t="b">
        <v>1</v>
      </c>
      <c r="BC270">
        <v>7595.91</v>
      </c>
    </row>
    <row r="271" spans="1:55" x14ac:dyDescent="0.3">
      <c r="A271" t="s">
        <v>331</v>
      </c>
      <c r="B271" t="s">
        <v>332</v>
      </c>
      <c r="C271">
        <v>122034</v>
      </c>
      <c r="D271" t="s">
        <v>159</v>
      </c>
      <c r="E271">
        <v>1724549</v>
      </c>
      <c r="F271" t="s">
        <v>940</v>
      </c>
      <c r="G271" s="1">
        <v>45730</v>
      </c>
      <c r="H271">
        <v>2501205099</v>
      </c>
      <c r="I271" t="s">
        <v>941</v>
      </c>
      <c r="J271">
        <v>2008</v>
      </c>
      <c r="K271" t="s">
        <v>59</v>
      </c>
      <c r="L271" s="1">
        <v>45721</v>
      </c>
      <c r="M271">
        <v>85283</v>
      </c>
      <c r="N271">
        <v>198955</v>
      </c>
      <c r="O271">
        <v>2</v>
      </c>
      <c r="P271">
        <v>1</v>
      </c>
      <c r="Q271">
        <v>1</v>
      </c>
      <c r="R271">
        <v>1000042722</v>
      </c>
      <c r="S271">
        <v>1000042722</v>
      </c>
      <c r="T271" t="s">
        <v>942</v>
      </c>
      <c r="U271" t="s">
        <v>61</v>
      </c>
      <c r="V271" t="s">
        <v>916</v>
      </c>
      <c r="W271">
        <v>3150</v>
      </c>
      <c r="X271" t="s">
        <v>63</v>
      </c>
      <c r="Y271">
        <v>3150</v>
      </c>
      <c r="Z271" t="s">
        <v>64</v>
      </c>
      <c r="AA271">
        <v>3150</v>
      </c>
      <c r="AB271">
        <v>9450</v>
      </c>
      <c r="AC271">
        <v>9450</v>
      </c>
      <c r="AD271" t="s">
        <v>159</v>
      </c>
      <c r="AE271" t="s">
        <v>65</v>
      </c>
      <c r="AF271" t="s">
        <v>61</v>
      </c>
      <c r="AG271" t="s">
        <v>66</v>
      </c>
      <c r="AH271" t="s">
        <v>67</v>
      </c>
      <c r="AI271" t="s">
        <v>68</v>
      </c>
      <c r="AJ271" t="s">
        <v>69</v>
      </c>
      <c r="AK271" t="b">
        <v>1</v>
      </c>
      <c r="AL271" t="s">
        <v>70</v>
      </c>
      <c r="AM271" t="s">
        <v>917</v>
      </c>
      <c r="AN271" t="s">
        <v>61</v>
      </c>
      <c r="AO271" t="s">
        <v>918</v>
      </c>
      <c r="AP271" t="b">
        <v>0</v>
      </c>
      <c r="AQ271" t="b">
        <v>0</v>
      </c>
      <c r="AR271" t="b">
        <v>1</v>
      </c>
      <c r="AS271" t="b">
        <v>1</v>
      </c>
      <c r="AT271">
        <v>1</v>
      </c>
      <c r="AU271" t="b">
        <v>1</v>
      </c>
      <c r="AV271" t="b">
        <v>1</v>
      </c>
      <c r="AW271">
        <v>0</v>
      </c>
      <c r="AX271">
        <v>16170</v>
      </c>
      <c r="AY271">
        <v>0</v>
      </c>
      <c r="AZ271">
        <v>100</v>
      </c>
      <c r="BA271">
        <v>0</v>
      </c>
      <c r="BB271" t="b">
        <v>1</v>
      </c>
      <c r="BC271">
        <v>16170</v>
      </c>
    </row>
    <row r="272" spans="1:55" x14ac:dyDescent="0.3">
      <c r="A272" t="s">
        <v>943</v>
      </c>
      <c r="B272" t="s">
        <v>944</v>
      </c>
      <c r="C272">
        <v>108164</v>
      </c>
      <c r="D272" t="s">
        <v>75</v>
      </c>
      <c r="E272">
        <v>716438</v>
      </c>
      <c r="F272">
        <v>98762163</v>
      </c>
      <c r="G272" s="1">
        <v>45488</v>
      </c>
      <c r="H272">
        <v>2404148341</v>
      </c>
      <c r="I272" t="s">
        <v>945</v>
      </c>
      <c r="J272">
        <v>2008</v>
      </c>
      <c r="K272" t="s">
        <v>59</v>
      </c>
      <c r="L272" s="1">
        <v>45400</v>
      </c>
      <c r="M272">
        <v>90703</v>
      </c>
      <c r="N272">
        <v>86870</v>
      </c>
      <c r="O272">
        <v>6</v>
      </c>
      <c r="P272">
        <v>1</v>
      </c>
      <c r="Q272">
        <v>1</v>
      </c>
      <c r="R272" t="s">
        <v>946</v>
      </c>
      <c r="S272" t="s">
        <v>947</v>
      </c>
      <c r="T272" t="s">
        <v>948</v>
      </c>
      <c r="U272" t="s">
        <v>61</v>
      </c>
      <c r="V272" t="s">
        <v>916</v>
      </c>
      <c r="W272">
        <v>1767</v>
      </c>
      <c r="X272" t="s">
        <v>63</v>
      </c>
      <c r="Y272">
        <v>1767</v>
      </c>
      <c r="Z272" t="s">
        <v>64</v>
      </c>
      <c r="AA272">
        <v>1053</v>
      </c>
      <c r="AB272">
        <v>3253.77</v>
      </c>
      <c r="AC272">
        <v>3253.77</v>
      </c>
      <c r="AD272" t="s">
        <v>75</v>
      </c>
      <c r="AE272" t="s">
        <v>65</v>
      </c>
      <c r="AF272" t="s">
        <v>61</v>
      </c>
      <c r="AG272" t="s">
        <v>66</v>
      </c>
      <c r="AH272" t="s">
        <v>67</v>
      </c>
      <c r="AI272" t="s">
        <v>68</v>
      </c>
      <c r="AJ272" t="s">
        <v>69</v>
      </c>
      <c r="AK272" t="b">
        <v>1</v>
      </c>
      <c r="AL272" t="s">
        <v>70</v>
      </c>
      <c r="AM272" t="s">
        <v>917</v>
      </c>
      <c r="AN272" t="s">
        <v>61</v>
      </c>
      <c r="AO272" t="s">
        <v>918</v>
      </c>
      <c r="AP272" t="b">
        <v>1</v>
      </c>
      <c r="AQ272" t="b">
        <v>0</v>
      </c>
      <c r="AR272" t="b">
        <v>1</v>
      </c>
      <c r="AS272" t="b">
        <v>0</v>
      </c>
      <c r="AT272">
        <v>0</v>
      </c>
      <c r="AU272" t="b">
        <v>0</v>
      </c>
      <c r="AV272" t="b">
        <v>1</v>
      </c>
      <c r="AW272">
        <v>1401.7</v>
      </c>
      <c r="AX272">
        <v>12965.06</v>
      </c>
      <c r="AY272">
        <v>0</v>
      </c>
      <c r="AZ272">
        <v>100</v>
      </c>
      <c r="BA272">
        <v>0</v>
      </c>
      <c r="BB272" t="b">
        <v>1</v>
      </c>
      <c r="BC272">
        <v>25212.66</v>
      </c>
    </row>
    <row r="273" spans="1:55" x14ac:dyDescent="0.3">
      <c r="A273" t="s">
        <v>331</v>
      </c>
      <c r="B273" t="s">
        <v>332</v>
      </c>
      <c r="C273">
        <v>107346</v>
      </c>
      <c r="D273" t="s">
        <v>949</v>
      </c>
      <c r="E273">
        <v>1281379</v>
      </c>
      <c r="F273" t="s">
        <v>950</v>
      </c>
      <c r="G273" s="1">
        <v>45649</v>
      </c>
      <c r="H273">
        <v>2410190021</v>
      </c>
      <c r="I273" t="s">
        <v>951</v>
      </c>
      <c r="J273">
        <v>2008</v>
      </c>
      <c r="K273" t="s">
        <v>59</v>
      </c>
      <c r="L273" s="1">
        <v>45621</v>
      </c>
      <c r="M273">
        <v>85283</v>
      </c>
      <c r="N273">
        <v>167069</v>
      </c>
      <c r="O273">
        <v>1</v>
      </c>
      <c r="P273">
        <v>1</v>
      </c>
      <c r="Q273">
        <v>1</v>
      </c>
      <c r="R273">
        <v>1000037258</v>
      </c>
      <c r="S273">
        <v>1000037258</v>
      </c>
      <c r="T273" t="s">
        <v>952</v>
      </c>
      <c r="U273" t="s">
        <v>61</v>
      </c>
      <c r="V273" t="s">
        <v>916</v>
      </c>
      <c r="W273">
        <v>324</v>
      </c>
      <c r="X273" t="s">
        <v>63</v>
      </c>
      <c r="Y273">
        <v>324</v>
      </c>
      <c r="Z273" t="s">
        <v>64</v>
      </c>
      <c r="AA273">
        <v>324</v>
      </c>
      <c r="AB273">
        <v>239.76</v>
      </c>
      <c r="AC273">
        <v>239.76</v>
      </c>
      <c r="AE273" t="s">
        <v>104</v>
      </c>
      <c r="AF273" t="s">
        <v>61</v>
      </c>
      <c r="AG273" t="s">
        <v>66</v>
      </c>
      <c r="AH273" t="s">
        <v>67</v>
      </c>
      <c r="AI273" t="s">
        <v>68</v>
      </c>
      <c r="AJ273" t="s">
        <v>69</v>
      </c>
      <c r="AK273" t="b">
        <v>1</v>
      </c>
      <c r="AL273" t="s">
        <v>70</v>
      </c>
      <c r="AM273" t="s">
        <v>917</v>
      </c>
      <c r="AN273" t="s">
        <v>61</v>
      </c>
      <c r="AO273" t="s">
        <v>918</v>
      </c>
      <c r="AP273" t="b">
        <v>0</v>
      </c>
      <c r="AQ273" t="b">
        <v>0</v>
      </c>
      <c r="AR273" t="b">
        <v>0</v>
      </c>
      <c r="AS273" t="b">
        <v>0</v>
      </c>
      <c r="AT273">
        <v>0</v>
      </c>
      <c r="AU273" t="b">
        <v>1</v>
      </c>
      <c r="AV273" t="b">
        <v>1</v>
      </c>
      <c r="AW273">
        <v>0</v>
      </c>
      <c r="AX273">
        <v>239.76</v>
      </c>
      <c r="AY273">
        <v>0</v>
      </c>
      <c r="AZ273">
        <v>100</v>
      </c>
      <c r="BA273">
        <v>0</v>
      </c>
      <c r="BB273" t="b">
        <v>1</v>
      </c>
      <c r="BC273">
        <v>268.19</v>
      </c>
    </row>
    <row r="274" spans="1:55" x14ac:dyDescent="0.3">
      <c r="A274" t="s">
        <v>309</v>
      </c>
      <c r="B274" t="s">
        <v>310</v>
      </c>
      <c r="C274">
        <v>122716</v>
      </c>
      <c r="D274" t="s">
        <v>953</v>
      </c>
      <c r="E274">
        <v>1212071</v>
      </c>
      <c r="F274">
        <v>325009932</v>
      </c>
      <c r="G274" s="1">
        <v>45608</v>
      </c>
      <c r="H274">
        <v>2410188556</v>
      </c>
      <c r="I274" t="s">
        <v>954</v>
      </c>
      <c r="J274">
        <v>2008</v>
      </c>
      <c r="K274" t="s">
        <v>59</v>
      </c>
      <c r="L274" s="1">
        <v>45601</v>
      </c>
      <c r="M274">
        <v>80112</v>
      </c>
      <c r="N274">
        <v>159342</v>
      </c>
      <c r="O274">
        <v>2</v>
      </c>
      <c r="P274">
        <v>1</v>
      </c>
      <c r="Q274">
        <v>1</v>
      </c>
      <c r="R274">
        <v>1000035734</v>
      </c>
      <c r="S274">
        <v>1000035734</v>
      </c>
      <c r="T274" t="s">
        <v>955</v>
      </c>
      <c r="U274" t="s">
        <v>61</v>
      </c>
      <c r="V274" t="s">
        <v>916</v>
      </c>
      <c r="W274">
        <v>314.82</v>
      </c>
      <c r="X274" t="s">
        <v>63</v>
      </c>
      <c r="Y274">
        <v>314.82</v>
      </c>
      <c r="Z274" t="s">
        <v>64</v>
      </c>
      <c r="AA274">
        <v>314.82</v>
      </c>
      <c r="AB274">
        <v>299.08</v>
      </c>
      <c r="AC274">
        <v>299.08</v>
      </c>
      <c r="AE274" t="s">
        <v>104</v>
      </c>
      <c r="AF274" t="s">
        <v>61</v>
      </c>
      <c r="AG274" t="s">
        <v>66</v>
      </c>
      <c r="AH274" t="s">
        <v>67</v>
      </c>
      <c r="AI274" t="s">
        <v>68</v>
      </c>
      <c r="AJ274" t="s">
        <v>69</v>
      </c>
      <c r="AK274" t="b">
        <v>1</v>
      </c>
      <c r="AL274" t="s">
        <v>70</v>
      </c>
      <c r="AM274" t="s">
        <v>917</v>
      </c>
      <c r="AN274" t="s">
        <v>61</v>
      </c>
      <c r="AO274" t="s">
        <v>918</v>
      </c>
      <c r="AP274" t="b">
        <v>0</v>
      </c>
      <c r="AQ274" t="b">
        <v>0</v>
      </c>
      <c r="AR274" t="b">
        <v>1</v>
      </c>
      <c r="AS274" t="b">
        <v>1</v>
      </c>
      <c r="AT274">
        <v>0</v>
      </c>
      <c r="AU274" t="b">
        <v>0</v>
      </c>
      <c r="AV274" t="b">
        <v>1</v>
      </c>
      <c r="AW274">
        <v>0</v>
      </c>
      <c r="AX274">
        <v>299.08</v>
      </c>
      <c r="AY274">
        <v>135</v>
      </c>
      <c r="AZ274">
        <v>68.899741983044507</v>
      </c>
      <c r="BA274">
        <v>31.100258016955401</v>
      </c>
      <c r="BB274" t="b">
        <v>0</v>
      </c>
      <c r="BC274">
        <v>434.08</v>
      </c>
    </row>
    <row r="275" spans="1:55" x14ac:dyDescent="0.3">
      <c r="A275" t="s">
        <v>178</v>
      </c>
      <c r="B275" t="s">
        <v>179</v>
      </c>
      <c r="C275">
        <v>103423</v>
      </c>
      <c r="D275" t="s">
        <v>57</v>
      </c>
      <c r="E275">
        <v>1659549</v>
      </c>
      <c r="F275">
        <v>4671891</v>
      </c>
      <c r="G275" s="1">
        <v>45687</v>
      </c>
      <c r="H275">
        <v>2501202399</v>
      </c>
      <c r="I275" t="s">
        <v>956</v>
      </c>
      <c r="J275">
        <v>2008</v>
      </c>
      <c r="K275" t="s">
        <v>59</v>
      </c>
      <c r="L275" s="1">
        <v>45667</v>
      </c>
      <c r="M275">
        <v>20705</v>
      </c>
      <c r="N275">
        <v>180604</v>
      </c>
      <c r="O275">
        <v>1</v>
      </c>
      <c r="P275">
        <v>1</v>
      </c>
      <c r="Q275">
        <v>1</v>
      </c>
      <c r="R275" t="s">
        <v>957</v>
      </c>
      <c r="S275" t="s">
        <v>958</v>
      </c>
      <c r="T275" t="s">
        <v>959</v>
      </c>
      <c r="U275" t="s">
        <v>61</v>
      </c>
      <c r="V275" t="s">
        <v>916</v>
      </c>
      <c r="W275">
        <v>1322.15</v>
      </c>
      <c r="X275" t="s">
        <v>63</v>
      </c>
      <c r="Y275">
        <v>1322.15</v>
      </c>
      <c r="Z275" t="s">
        <v>64</v>
      </c>
      <c r="AA275">
        <v>1322.15</v>
      </c>
      <c r="AB275">
        <v>1480.81</v>
      </c>
      <c r="AC275">
        <v>1480.81</v>
      </c>
      <c r="AD275" t="s">
        <v>57</v>
      </c>
      <c r="AE275" t="s">
        <v>65</v>
      </c>
      <c r="AF275" t="s">
        <v>61</v>
      </c>
      <c r="AG275" t="s">
        <v>66</v>
      </c>
      <c r="AH275" t="s">
        <v>67</v>
      </c>
      <c r="AI275" t="s">
        <v>68</v>
      </c>
      <c r="AJ275" t="s">
        <v>69</v>
      </c>
      <c r="AK275" t="b">
        <v>1</v>
      </c>
      <c r="AL275" t="s">
        <v>70</v>
      </c>
      <c r="AM275" t="s">
        <v>917</v>
      </c>
      <c r="AN275" t="s">
        <v>61</v>
      </c>
      <c r="AO275" t="s">
        <v>918</v>
      </c>
      <c r="AP275" t="b">
        <v>1</v>
      </c>
      <c r="AQ275" t="b">
        <v>0</v>
      </c>
      <c r="AR275" t="b">
        <v>0</v>
      </c>
      <c r="AS275" t="b">
        <v>0</v>
      </c>
      <c r="AT275">
        <v>0</v>
      </c>
      <c r="AU275" t="b">
        <v>1</v>
      </c>
      <c r="AV275" t="b">
        <v>1</v>
      </c>
      <c r="AW275">
        <v>254.73</v>
      </c>
      <c r="AX275">
        <v>1480.81</v>
      </c>
      <c r="AY275">
        <v>0</v>
      </c>
      <c r="AZ275">
        <v>100</v>
      </c>
      <c r="BA275">
        <v>0</v>
      </c>
      <c r="BB275" t="b">
        <v>1</v>
      </c>
      <c r="BC275">
        <v>1735.54</v>
      </c>
    </row>
    <row r="276" spans="1:55" x14ac:dyDescent="0.3">
      <c r="A276" t="s">
        <v>86</v>
      </c>
      <c r="B276" t="s">
        <v>87</v>
      </c>
      <c r="C276">
        <v>124808</v>
      </c>
      <c r="D276" t="s">
        <v>273</v>
      </c>
      <c r="E276">
        <v>442839</v>
      </c>
      <c r="F276" t="s">
        <v>960</v>
      </c>
      <c r="G276" s="1">
        <v>45301</v>
      </c>
      <c r="H276">
        <v>2311124194</v>
      </c>
      <c r="I276" t="s">
        <v>961</v>
      </c>
      <c r="J276">
        <v>2008</v>
      </c>
      <c r="K276" t="s">
        <v>59</v>
      </c>
      <c r="L276" s="1">
        <v>45273</v>
      </c>
      <c r="M276">
        <v>28079</v>
      </c>
      <c r="N276">
        <v>44088</v>
      </c>
      <c r="O276">
        <v>1</v>
      </c>
      <c r="P276">
        <v>1</v>
      </c>
      <c r="Q276">
        <v>1</v>
      </c>
      <c r="R276">
        <v>1000007414</v>
      </c>
      <c r="S276">
        <v>1000007414</v>
      </c>
      <c r="T276" t="s">
        <v>962</v>
      </c>
      <c r="U276" t="s">
        <v>61</v>
      </c>
      <c r="V276" t="s">
        <v>916</v>
      </c>
      <c r="W276">
        <v>167.4</v>
      </c>
      <c r="X276" t="s">
        <v>63</v>
      </c>
      <c r="Y276">
        <v>167.4</v>
      </c>
      <c r="Z276" t="s">
        <v>64</v>
      </c>
      <c r="AA276">
        <v>167.4</v>
      </c>
      <c r="AB276">
        <v>282.91000000000003</v>
      </c>
      <c r="AC276">
        <v>282.91000000000003</v>
      </c>
      <c r="AE276" t="s">
        <v>104</v>
      </c>
      <c r="AF276" t="s">
        <v>61</v>
      </c>
      <c r="AG276" t="s">
        <v>66</v>
      </c>
      <c r="AH276" t="s">
        <v>67</v>
      </c>
      <c r="AI276" t="s">
        <v>68</v>
      </c>
      <c r="AJ276" t="s">
        <v>69</v>
      </c>
      <c r="AK276" t="b">
        <v>1</v>
      </c>
      <c r="AL276" t="s">
        <v>70</v>
      </c>
      <c r="AM276" t="s">
        <v>917</v>
      </c>
      <c r="AN276" t="s">
        <v>61</v>
      </c>
      <c r="AO276" t="s">
        <v>918</v>
      </c>
      <c r="AP276" t="b">
        <v>1</v>
      </c>
      <c r="AQ276" t="b">
        <v>0</v>
      </c>
      <c r="AR276" t="b">
        <v>0</v>
      </c>
      <c r="AS276" t="b">
        <v>0</v>
      </c>
      <c r="AT276">
        <v>0</v>
      </c>
      <c r="AU276" t="b">
        <v>1</v>
      </c>
      <c r="AV276" t="b">
        <v>1</v>
      </c>
      <c r="AW276">
        <v>65</v>
      </c>
      <c r="AX276">
        <v>282.91000000000003</v>
      </c>
      <c r="AY276">
        <v>0</v>
      </c>
      <c r="AZ276">
        <v>100</v>
      </c>
      <c r="BA276">
        <v>0</v>
      </c>
      <c r="BB276" t="b">
        <v>1</v>
      </c>
      <c r="BC276">
        <v>347.91</v>
      </c>
    </row>
    <row r="277" spans="1:55" x14ac:dyDescent="0.3">
      <c r="A277" t="s">
        <v>99</v>
      </c>
      <c r="B277" t="s">
        <v>100</v>
      </c>
      <c r="C277">
        <v>107486</v>
      </c>
      <c r="D277" t="s">
        <v>430</v>
      </c>
      <c r="E277">
        <v>401274</v>
      </c>
      <c r="F277" t="s">
        <v>963</v>
      </c>
      <c r="G277" s="1">
        <v>45299</v>
      </c>
      <c r="H277">
        <v>2310117747</v>
      </c>
      <c r="I277" t="s">
        <v>964</v>
      </c>
      <c r="J277">
        <v>2008</v>
      </c>
      <c r="K277" t="s">
        <v>59</v>
      </c>
      <c r="L277" s="1">
        <v>45247</v>
      </c>
      <c r="M277">
        <v>32750</v>
      </c>
      <c r="N277">
        <v>33341</v>
      </c>
      <c r="O277">
        <v>1</v>
      </c>
      <c r="P277">
        <v>1</v>
      </c>
      <c r="Q277">
        <v>1</v>
      </c>
      <c r="R277" t="s">
        <v>965</v>
      </c>
      <c r="S277" t="s">
        <v>966</v>
      </c>
      <c r="T277" t="s">
        <v>967</v>
      </c>
      <c r="U277" t="s">
        <v>61</v>
      </c>
      <c r="V277" t="s">
        <v>916</v>
      </c>
      <c r="W277">
        <v>104.52</v>
      </c>
      <c r="X277" t="s">
        <v>63</v>
      </c>
      <c r="Y277">
        <v>104.52</v>
      </c>
      <c r="Z277" t="s">
        <v>64</v>
      </c>
      <c r="AA277">
        <v>104.52</v>
      </c>
      <c r="AB277">
        <v>214.27</v>
      </c>
      <c r="AC277">
        <v>214.27</v>
      </c>
      <c r="AE277" t="s">
        <v>104</v>
      </c>
      <c r="AF277" t="s">
        <v>61</v>
      </c>
      <c r="AG277" t="s">
        <v>66</v>
      </c>
      <c r="AH277" t="s">
        <v>67</v>
      </c>
      <c r="AI277" t="s">
        <v>68</v>
      </c>
      <c r="AJ277" t="s">
        <v>69</v>
      </c>
      <c r="AK277" t="b">
        <v>1</v>
      </c>
      <c r="AL277" t="s">
        <v>70</v>
      </c>
      <c r="AM277" t="s">
        <v>917</v>
      </c>
      <c r="AN277" t="s">
        <v>61</v>
      </c>
      <c r="AO277" t="s">
        <v>918</v>
      </c>
      <c r="AP277" t="b">
        <v>1</v>
      </c>
      <c r="AQ277" t="b">
        <v>0</v>
      </c>
      <c r="AR277" t="b">
        <v>0</v>
      </c>
      <c r="AS277" t="b">
        <v>0</v>
      </c>
      <c r="AT277">
        <v>0</v>
      </c>
      <c r="AU277" t="b">
        <v>1</v>
      </c>
      <c r="AV277" t="b">
        <v>1</v>
      </c>
      <c r="AW277">
        <v>3.2</v>
      </c>
      <c r="AX277">
        <v>214.27</v>
      </c>
      <c r="AY277">
        <v>0</v>
      </c>
      <c r="AZ277">
        <v>100</v>
      </c>
      <c r="BA277">
        <v>0</v>
      </c>
      <c r="BB277" t="b">
        <v>1</v>
      </c>
      <c r="BC277">
        <v>217.47</v>
      </c>
    </row>
    <row r="278" spans="1:55" x14ac:dyDescent="0.3">
      <c r="A278" t="s">
        <v>199</v>
      </c>
      <c r="B278" t="s">
        <v>200</v>
      </c>
      <c r="C278">
        <v>114905</v>
      </c>
      <c r="D278" t="s">
        <v>968</v>
      </c>
      <c r="E278">
        <v>1157916</v>
      </c>
      <c r="F278" t="s">
        <v>969</v>
      </c>
      <c r="G278" s="1">
        <v>45575</v>
      </c>
      <c r="H278">
        <v>2410184598</v>
      </c>
      <c r="I278" t="s">
        <v>970</v>
      </c>
      <c r="J278">
        <v>2008</v>
      </c>
      <c r="K278" t="s">
        <v>59</v>
      </c>
      <c r="L278" s="1">
        <v>45574</v>
      </c>
      <c r="M278">
        <v>30071</v>
      </c>
      <c r="N278">
        <v>149231</v>
      </c>
      <c r="O278">
        <v>1</v>
      </c>
      <c r="P278">
        <v>1</v>
      </c>
      <c r="Q278">
        <v>1</v>
      </c>
      <c r="R278">
        <v>1000033753</v>
      </c>
      <c r="S278">
        <v>1000033753</v>
      </c>
      <c r="T278" t="s">
        <v>971</v>
      </c>
      <c r="U278" t="s">
        <v>61</v>
      </c>
      <c r="V278" t="s">
        <v>916</v>
      </c>
      <c r="W278">
        <v>36</v>
      </c>
      <c r="X278" t="s">
        <v>63</v>
      </c>
      <c r="Y278">
        <v>36</v>
      </c>
      <c r="Z278" t="s">
        <v>64</v>
      </c>
      <c r="AA278">
        <v>36</v>
      </c>
      <c r="AB278">
        <v>82.44</v>
      </c>
      <c r="AC278">
        <v>82.44</v>
      </c>
      <c r="AE278" t="s">
        <v>104</v>
      </c>
      <c r="AF278" t="s">
        <v>61</v>
      </c>
      <c r="AG278" t="s">
        <v>66</v>
      </c>
      <c r="AH278" t="s">
        <v>67</v>
      </c>
      <c r="AI278" t="s">
        <v>68</v>
      </c>
      <c r="AJ278" t="s">
        <v>69</v>
      </c>
      <c r="AK278" t="b">
        <v>1</v>
      </c>
      <c r="AL278" t="s">
        <v>70</v>
      </c>
      <c r="AM278" t="s">
        <v>917</v>
      </c>
      <c r="AN278" t="s">
        <v>61</v>
      </c>
      <c r="AO278" t="s">
        <v>918</v>
      </c>
      <c r="AP278" t="b">
        <v>1</v>
      </c>
      <c r="AQ278" t="b">
        <v>0</v>
      </c>
      <c r="AR278" t="b">
        <v>0</v>
      </c>
      <c r="AS278" t="b">
        <v>0</v>
      </c>
      <c r="AT278">
        <v>0</v>
      </c>
      <c r="AU278" t="b">
        <v>1</v>
      </c>
      <c r="AV278" t="b">
        <v>1</v>
      </c>
      <c r="AW278">
        <v>41</v>
      </c>
      <c r="AX278">
        <v>82.44</v>
      </c>
      <c r="AY278">
        <v>0</v>
      </c>
      <c r="AZ278">
        <v>100</v>
      </c>
      <c r="BA278">
        <v>0</v>
      </c>
      <c r="BB278" t="b">
        <v>1</v>
      </c>
      <c r="BC278">
        <v>123.44</v>
      </c>
    </row>
    <row r="279" spans="1:55" x14ac:dyDescent="0.3">
      <c r="A279" t="s">
        <v>211</v>
      </c>
      <c r="B279" t="s">
        <v>212</v>
      </c>
      <c r="C279">
        <v>104758</v>
      </c>
      <c r="D279" t="s">
        <v>568</v>
      </c>
      <c r="E279">
        <v>683055</v>
      </c>
      <c r="F279">
        <v>306686</v>
      </c>
      <c r="G279" s="1">
        <v>45441</v>
      </c>
      <c r="H279">
        <v>2404149013</v>
      </c>
      <c r="I279" t="s">
        <v>972</v>
      </c>
      <c r="J279">
        <v>2008</v>
      </c>
      <c r="K279" t="s">
        <v>59</v>
      </c>
      <c r="L279" s="1">
        <v>45435</v>
      </c>
      <c r="M279">
        <v>33605</v>
      </c>
      <c r="N279">
        <v>98639</v>
      </c>
      <c r="O279">
        <v>1</v>
      </c>
      <c r="P279">
        <v>1</v>
      </c>
      <c r="Q279">
        <v>1</v>
      </c>
      <c r="R279">
        <v>1000022754</v>
      </c>
      <c r="S279">
        <v>1000022754</v>
      </c>
      <c r="T279" t="s">
        <v>973</v>
      </c>
      <c r="U279" t="s">
        <v>61</v>
      </c>
      <c r="V279" t="s">
        <v>916</v>
      </c>
      <c r="W279">
        <v>1385.34</v>
      </c>
      <c r="X279" t="s">
        <v>63</v>
      </c>
      <c r="Y279">
        <v>1385.34</v>
      </c>
      <c r="Z279" t="s">
        <v>64</v>
      </c>
      <c r="AA279">
        <v>1385.34</v>
      </c>
      <c r="AB279">
        <v>1925.62</v>
      </c>
      <c r="AC279">
        <v>1925.62</v>
      </c>
      <c r="AE279" t="s">
        <v>104</v>
      </c>
      <c r="AF279" t="s">
        <v>61</v>
      </c>
      <c r="AG279" t="s">
        <v>66</v>
      </c>
      <c r="AH279" t="s">
        <v>67</v>
      </c>
      <c r="AI279" t="s">
        <v>68</v>
      </c>
      <c r="AJ279" t="s">
        <v>69</v>
      </c>
      <c r="AK279" t="b">
        <v>1</v>
      </c>
      <c r="AL279" t="s">
        <v>70</v>
      </c>
      <c r="AM279" t="s">
        <v>917</v>
      </c>
      <c r="AN279" t="s">
        <v>61</v>
      </c>
      <c r="AO279" t="s">
        <v>918</v>
      </c>
      <c r="AP279" t="b">
        <v>0</v>
      </c>
      <c r="AQ279" t="b">
        <v>0</v>
      </c>
      <c r="AR279" t="b">
        <v>0</v>
      </c>
      <c r="AS279" t="b">
        <v>0</v>
      </c>
      <c r="AT279">
        <v>0</v>
      </c>
      <c r="AU279" t="b">
        <v>1</v>
      </c>
      <c r="AV279" t="b">
        <v>1</v>
      </c>
      <c r="AW279">
        <v>0</v>
      </c>
      <c r="AX279">
        <v>1925.62</v>
      </c>
      <c r="AY279">
        <v>0</v>
      </c>
      <c r="AZ279">
        <v>100</v>
      </c>
      <c r="BA279">
        <v>0</v>
      </c>
      <c r="BB279" t="b">
        <v>1</v>
      </c>
      <c r="BC279">
        <v>1925.62</v>
      </c>
    </row>
    <row r="280" spans="1:55" x14ac:dyDescent="0.3">
      <c r="A280" t="s">
        <v>86</v>
      </c>
      <c r="B280" t="s">
        <v>87</v>
      </c>
      <c r="C280">
        <v>121550</v>
      </c>
      <c r="D280" t="s">
        <v>88</v>
      </c>
      <c r="E280">
        <v>1229949</v>
      </c>
      <c r="F280" t="s">
        <v>974</v>
      </c>
      <c r="G280" s="1">
        <v>45617</v>
      </c>
      <c r="H280">
        <v>2407167995</v>
      </c>
      <c r="I280" t="s">
        <v>975</v>
      </c>
      <c r="J280">
        <v>2008</v>
      </c>
      <c r="K280" t="s">
        <v>59</v>
      </c>
      <c r="L280" s="1">
        <v>45512</v>
      </c>
      <c r="M280">
        <v>28079</v>
      </c>
      <c r="N280">
        <v>123194</v>
      </c>
      <c r="O280">
        <v>1</v>
      </c>
      <c r="P280">
        <v>1</v>
      </c>
      <c r="Q280">
        <v>1</v>
      </c>
      <c r="R280" t="s">
        <v>976</v>
      </c>
      <c r="S280" t="s">
        <v>977</v>
      </c>
      <c r="T280" t="s">
        <v>978</v>
      </c>
      <c r="U280" t="s">
        <v>61</v>
      </c>
      <c r="V280" t="s">
        <v>916</v>
      </c>
      <c r="W280">
        <v>900</v>
      </c>
      <c r="X280" t="s">
        <v>63</v>
      </c>
      <c r="Y280">
        <v>900</v>
      </c>
      <c r="Z280" t="s">
        <v>64</v>
      </c>
      <c r="AA280">
        <v>900</v>
      </c>
      <c r="AB280">
        <v>1962</v>
      </c>
      <c r="AC280">
        <v>1962</v>
      </c>
      <c r="AD280" t="s">
        <v>88</v>
      </c>
      <c r="AE280" t="s">
        <v>65</v>
      </c>
      <c r="AF280" t="s">
        <v>61</v>
      </c>
      <c r="AG280" t="s">
        <v>66</v>
      </c>
      <c r="AH280" t="s">
        <v>67</v>
      </c>
      <c r="AI280" t="s">
        <v>68</v>
      </c>
      <c r="AJ280" t="s">
        <v>69</v>
      </c>
      <c r="AK280" t="b">
        <v>1</v>
      </c>
      <c r="AL280" t="s">
        <v>70</v>
      </c>
      <c r="AM280" t="s">
        <v>917</v>
      </c>
      <c r="AN280" t="s">
        <v>61</v>
      </c>
      <c r="AO280" t="s">
        <v>918</v>
      </c>
      <c r="AP280" t="b">
        <v>1</v>
      </c>
      <c r="AQ280" t="b">
        <v>0</v>
      </c>
      <c r="AR280" t="b">
        <v>0</v>
      </c>
      <c r="AS280" t="b">
        <v>0</v>
      </c>
      <c r="AT280">
        <v>0</v>
      </c>
      <c r="AU280" t="b">
        <v>1</v>
      </c>
      <c r="AV280" t="b">
        <v>1</v>
      </c>
      <c r="AW280">
        <v>117</v>
      </c>
      <c r="AX280">
        <v>1962</v>
      </c>
      <c r="AY280">
        <v>0</v>
      </c>
      <c r="AZ280">
        <v>100</v>
      </c>
      <c r="BA280">
        <v>0</v>
      </c>
      <c r="BB280" t="b">
        <v>1</v>
      </c>
      <c r="BC280">
        <v>2079</v>
      </c>
    </row>
    <row r="281" spans="1:55" x14ac:dyDescent="0.3">
      <c r="A281" t="s">
        <v>199</v>
      </c>
      <c r="B281" t="s">
        <v>200</v>
      </c>
      <c r="C281">
        <v>108216</v>
      </c>
      <c r="D281" t="s">
        <v>333</v>
      </c>
      <c r="E281">
        <v>1294588</v>
      </c>
      <c r="F281">
        <v>899902</v>
      </c>
      <c r="G281" s="1">
        <v>45694</v>
      </c>
      <c r="H281" t="s">
        <v>979</v>
      </c>
      <c r="I281" t="s">
        <v>980</v>
      </c>
      <c r="J281">
        <v>5205</v>
      </c>
      <c r="K281" t="s">
        <v>124</v>
      </c>
      <c r="L281" s="1">
        <v>45646</v>
      </c>
      <c r="M281">
        <v>30071</v>
      </c>
      <c r="N281">
        <v>140112</v>
      </c>
      <c r="O281">
        <v>3</v>
      </c>
      <c r="P281">
        <v>1</v>
      </c>
      <c r="Q281">
        <v>1</v>
      </c>
      <c r="R281">
        <v>1000031965</v>
      </c>
      <c r="S281">
        <v>1000031965</v>
      </c>
      <c r="T281" t="s">
        <v>981</v>
      </c>
      <c r="U281" t="s">
        <v>61</v>
      </c>
      <c r="V281" t="s">
        <v>916</v>
      </c>
      <c r="W281">
        <v>17505.66</v>
      </c>
      <c r="X281" t="s">
        <v>63</v>
      </c>
      <c r="Y281">
        <v>17505.66</v>
      </c>
      <c r="Z281" t="s">
        <v>64</v>
      </c>
      <c r="AB281">
        <v>0.01</v>
      </c>
      <c r="AD281" t="s">
        <v>333</v>
      </c>
      <c r="AE281" t="s">
        <v>65</v>
      </c>
      <c r="AF281" t="s">
        <v>61</v>
      </c>
      <c r="AG281" t="s">
        <v>66</v>
      </c>
      <c r="AH281" t="s">
        <v>67</v>
      </c>
      <c r="AI281" t="s">
        <v>68</v>
      </c>
      <c r="AJ281" t="s">
        <v>69</v>
      </c>
      <c r="AK281" t="b">
        <v>1</v>
      </c>
      <c r="AL281" t="s">
        <v>70</v>
      </c>
      <c r="AM281" t="s">
        <v>917</v>
      </c>
      <c r="AN281" t="s">
        <v>61</v>
      </c>
      <c r="AO281" t="s">
        <v>918</v>
      </c>
      <c r="AP281" t="b">
        <v>1</v>
      </c>
      <c r="AQ281" t="b">
        <v>0</v>
      </c>
      <c r="AR281" t="b">
        <v>1</v>
      </c>
      <c r="AS281" t="b">
        <v>0</v>
      </c>
      <c r="AT281">
        <v>0</v>
      </c>
      <c r="AU281" t="b">
        <v>1</v>
      </c>
      <c r="AV281" t="b">
        <v>1</v>
      </c>
      <c r="AW281">
        <v>9749.59</v>
      </c>
      <c r="AX281">
        <v>95902.2</v>
      </c>
      <c r="AY281">
        <v>0</v>
      </c>
      <c r="AZ281">
        <v>100</v>
      </c>
      <c r="BA281">
        <v>0</v>
      </c>
      <c r="BB281" t="b">
        <v>1</v>
      </c>
      <c r="BC281">
        <v>122444.85</v>
      </c>
    </row>
    <row r="282" spans="1:55" x14ac:dyDescent="0.3">
      <c r="A282" t="s">
        <v>86</v>
      </c>
      <c r="B282" t="s">
        <v>87</v>
      </c>
      <c r="C282">
        <v>108164</v>
      </c>
      <c r="D282" t="s">
        <v>75</v>
      </c>
      <c r="E282">
        <v>1089779</v>
      </c>
      <c r="F282">
        <v>98844414</v>
      </c>
      <c r="G282" s="1">
        <v>45573</v>
      </c>
      <c r="H282">
        <v>2407167562</v>
      </c>
      <c r="I282" t="s">
        <v>982</v>
      </c>
      <c r="J282">
        <v>2008</v>
      </c>
      <c r="K282" t="s">
        <v>59</v>
      </c>
      <c r="L282" s="1">
        <v>45533</v>
      </c>
      <c r="M282">
        <v>28079</v>
      </c>
      <c r="N282">
        <v>120510</v>
      </c>
      <c r="O282">
        <v>1</v>
      </c>
      <c r="P282">
        <v>1</v>
      </c>
      <c r="Q282">
        <v>1</v>
      </c>
      <c r="R282" t="s">
        <v>983</v>
      </c>
      <c r="S282" t="s">
        <v>984</v>
      </c>
      <c r="T282" t="s">
        <v>985</v>
      </c>
      <c r="U282" t="s">
        <v>61</v>
      </c>
      <c r="V282" t="s">
        <v>916</v>
      </c>
      <c r="W282">
        <v>54</v>
      </c>
      <c r="X282" t="s">
        <v>63</v>
      </c>
      <c r="Y282">
        <v>54</v>
      </c>
      <c r="Z282" t="s">
        <v>64</v>
      </c>
      <c r="AA282">
        <v>54</v>
      </c>
      <c r="AB282">
        <v>172.26</v>
      </c>
      <c r="AC282">
        <v>172.26</v>
      </c>
      <c r="AD282" t="s">
        <v>75</v>
      </c>
      <c r="AE282" t="s">
        <v>65</v>
      </c>
      <c r="AF282" t="s">
        <v>61</v>
      </c>
      <c r="AG282" t="s">
        <v>66</v>
      </c>
      <c r="AH282" t="s">
        <v>67</v>
      </c>
      <c r="AI282" t="s">
        <v>68</v>
      </c>
      <c r="AJ282" t="s">
        <v>69</v>
      </c>
      <c r="AK282" t="b">
        <v>1</v>
      </c>
      <c r="AL282" t="s">
        <v>70</v>
      </c>
      <c r="AM282" t="s">
        <v>917</v>
      </c>
      <c r="AN282" t="s">
        <v>61</v>
      </c>
      <c r="AO282" t="s">
        <v>918</v>
      </c>
      <c r="AP282" t="b">
        <v>1</v>
      </c>
      <c r="AQ282" t="b">
        <v>0</v>
      </c>
      <c r="AR282" t="b">
        <v>0</v>
      </c>
      <c r="AS282" t="b">
        <v>0</v>
      </c>
      <c r="AT282">
        <v>0</v>
      </c>
      <c r="AU282" t="b">
        <v>1</v>
      </c>
      <c r="AV282" t="b">
        <v>1</v>
      </c>
      <c r="AW282">
        <v>18.21</v>
      </c>
      <c r="AX282">
        <v>172.26</v>
      </c>
      <c r="AY282">
        <v>0</v>
      </c>
      <c r="AZ282">
        <v>100</v>
      </c>
      <c r="BA282">
        <v>0</v>
      </c>
      <c r="BB282" t="b">
        <v>1</v>
      </c>
      <c r="BC282">
        <v>201.23999999999899</v>
      </c>
    </row>
    <row r="283" spans="1:55" x14ac:dyDescent="0.3">
      <c r="A283" t="s">
        <v>178</v>
      </c>
      <c r="B283" t="s">
        <v>179</v>
      </c>
      <c r="C283">
        <v>103423</v>
      </c>
      <c r="D283" t="s">
        <v>57</v>
      </c>
      <c r="E283">
        <v>552060</v>
      </c>
      <c r="F283">
        <v>9788138</v>
      </c>
      <c r="G283" s="1">
        <v>45365</v>
      </c>
      <c r="H283">
        <v>2402137763</v>
      </c>
      <c r="I283" t="s">
        <v>986</v>
      </c>
      <c r="J283">
        <v>2008</v>
      </c>
      <c r="K283" t="s">
        <v>59</v>
      </c>
      <c r="L283" s="1">
        <v>45336</v>
      </c>
      <c r="M283">
        <v>20705</v>
      </c>
      <c r="N283">
        <v>63630</v>
      </c>
      <c r="O283">
        <v>1</v>
      </c>
      <c r="P283">
        <v>1</v>
      </c>
      <c r="Q283">
        <v>1</v>
      </c>
      <c r="R283">
        <v>1000008987</v>
      </c>
      <c r="S283">
        <v>1000008987</v>
      </c>
      <c r="T283" t="s">
        <v>987</v>
      </c>
      <c r="U283" t="s">
        <v>61</v>
      </c>
      <c r="V283" t="s">
        <v>916</v>
      </c>
      <c r="W283">
        <v>924</v>
      </c>
      <c r="X283" t="s">
        <v>63</v>
      </c>
      <c r="Y283">
        <v>924</v>
      </c>
      <c r="Z283" t="s">
        <v>64</v>
      </c>
      <c r="AA283">
        <v>924</v>
      </c>
      <c r="AB283">
        <v>924</v>
      </c>
      <c r="AC283">
        <v>924</v>
      </c>
      <c r="AD283" t="s">
        <v>57</v>
      </c>
      <c r="AE283" t="s">
        <v>65</v>
      </c>
      <c r="AF283" t="s">
        <v>61</v>
      </c>
      <c r="AG283" t="s">
        <v>66</v>
      </c>
      <c r="AH283" t="s">
        <v>67</v>
      </c>
      <c r="AI283" t="s">
        <v>68</v>
      </c>
      <c r="AJ283" t="s">
        <v>69</v>
      </c>
      <c r="AK283" t="b">
        <v>1</v>
      </c>
      <c r="AL283" t="s">
        <v>70</v>
      </c>
      <c r="AM283" t="s">
        <v>917</v>
      </c>
      <c r="AN283" t="s">
        <v>61</v>
      </c>
      <c r="AO283" t="s">
        <v>918</v>
      </c>
      <c r="AP283" t="b">
        <v>1</v>
      </c>
      <c r="AQ283" t="b">
        <v>0</v>
      </c>
      <c r="AR283" t="b">
        <v>0</v>
      </c>
      <c r="AS283" t="b">
        <v>0</v>
      </c>
      <c r="AT283">
        <v>0</v>
      </c>
      <c r="AU283" t="b">
        <v>1</v>
      </c>
      <c r="AV283" t="b">
        <v>1</v>
      </c>
      <c r="AW283">
        <v>118.44</v>
      </c>
      <c r="AX283">
        <v>924</v>
      </c>
      <c r="AY283">
        <v>0</v>
      </c>
      <c r="AZ283">
        <v>100</v>
      </c>
      <c r="BA283">
        <v>0</v>
      </c>
      <c r="BB283" t="b">
        <v>1</v>
      </c>
      <c r="BC283">
        <v>1042.44</v>
      </c>
    </row>
    <row r="284" spans="1:55" x14ac:dyDescent="0.3">
      <c r="A284" t="s">
        <v>153</v>
      </c>
      <c r="B284" t="s">
        <v>154</v>
      </c>
      <c r="C284">
        <v>108164</v>
      </c>
      <c r="D284" t="s">
        <v>75</v>
      </c>
      <c r="E284">
        <v>1675264</v>
      </c>
      <c r="F284">
        <v>99023265</v>
      </c>
      <c r="G284" s="1">
        <v>45698</v>
      </c>
      <c r="H284">
        <v>2501207754</v>
      </c>
      <c r="I284" t="s">
        <v>988</v>
      </c>
      <c r="J284">
        <v>2008</v>
      </c>
      <c r="K284" t="s">
        <v>59</v>
      </c>
      <c r="L284" s="1">
        <v>45693</v>
      </c>
      <c r="M284">
        <v>38112</v>
      </c>
      <c r="N284">
        <v>189284</v>
      </c>
      <c r="O284">
        <v>1</v>
      </c>
      <c r="P284">
        <v>1</v>
      </c>
      <c r="Q284">
        <v>1</v>
      </c>
      <c r="R284">
        <v>1000041129</v>
      </c>
      <c r="S284">
        <v>1000041129</v>
      </c>
      <c r="T284" t="s">
        <v>989</v>
      </c>
      <c r="U284" t="s">
        <v>61</v>
      </c>
      <c r="V284" t="s">
        <v>916</v>
      </c>
      <c r="W284">
        <v>405</v>
      </c>
      <c r="X284" t="s">
        <v>63</v>
      </c>
      <c r="Y284">
        <v>405</v>
      </c>
      <c r="Z284" t="s">
        <v>64</v>
      </c>
      <c r="AA284">
        <v>405</v>
      </c>
      <c r="AB284">
        <v>607.5</v>
      </c>
      <c r="AC284">
        <v>607.5</v>
      </c>
      <c r="AD284" t="s">
        <v>75</v>
      </c>
      <c r="AE284" t="s">
        <v>65</v>
      </c>
      <c r="AF284" t="s">
        <v>61</v>
      </c>
      <c r="AG284" t="s">
        <v>66</v>
      </c>
      <c r="AH284" t="s">
        <v>67</v>
      </c>
      <c r="AI284" t="s">
        <v>68</v>
      </c>
      <c r="AJ284" t="s">
        <v>69</v>
      </c>
      <c r="AK284" t="b">
        <v>1</v>
      </c>
      <c r="AL284" t="s">
        <v>70</v>
      </c>
      <c r="AM284" t="s">
        <v>917</v>
      </c>
      <c r="AN284" t="s">
        <v>61</v>
      </c>
      <c r="AO284" t="s">
        <v>918</v>
      </c>
      <c r="AP284" t="b">
        <v>1</v>
      </c>
      <c r="AQ284" t="b">
        <v>0</v>
      </c>
      <c r="AR284" t="b">
        <v>0</v>
      </c>
      <c r="AS284" t="b">
        <v>0</v>
      </c>
      <c r="AT284">
        <v>0</v>
      </c>
      <c r="AU284" t="b">
        <v>1</v>
      </c>
      <c r="AV284" t="b">
        <v>1</v>
      </c>
      <c r="AW284">
        <v>102.35</v>
      </c>
      <c r="AX284">
        <v>607.5</v>
      </c>
      <c r="AY284">
        <v>0</v>
      </c>
      <c r="AZ284">
        <v>100</v>
      </c>
      <c r="BA284">
        <v>0</v>
      </c>
      <c r="BB284" t="b">
        <v>1</v>
      </c>
      <c r="BC284">
        <v>709.85</v>
      </c>
    </row>
    <row r="285" spans="1:55" x14ac:dyDescent="0.3">
      <c r="A285" t="s">
        <v>488</v>
      </c>
      <c r="B285" t="s">
        <v>489</v>
      </c>
      <c r="C285">
        <v>102775</v>
      </c>
      <c r="D285" t="s">
        <v>94</v>
      </c>
      <c r="E285">
        <v>1256414</v>
      </c>
      <c r="F285">
        <v>2596106</v>
      </c>
      <c r="G285" s="1">
        <v>45636</v>
      </c>
      <c r="H285">
        <v>2409182839</v>
      </c>
      <c r="I285" t="s">
        <v>990</v>
      </c>
      <c r="J285">
        <v>2008</v>
      </c>
      <c r="K285" t="s">
        <v>59</v>
      </c>
      <c r="L285" s="1">
        <v>45625</v>
      </c>
      <c r="M285">
        <v>43228</v>
      </c>
      <c r="N285">
        <v>167476</v>
      </c>
      <c r="O285">
        <v>2</v>
      </c>
      <c r="P285">
        <v>1</v>
      </c>
      <c r="Q285">
        <v>1</v>
      </c>
      <c r="R285">
        <v>1000037333</v>
      </c>
      <c r="S285">
        <v>1000037333</v>
      </c>
      <c r="T285" t="s">
        <v>991</v>
      </c>
      <c r="U285" t="s">
        <v>61</v>
      </c>
      <c r="V285" t="s">
        <v>916</v>
      </c>
      <c r="W285">
        <v>726.57</v>
      </c>
      <c r="X285" t="s">
        <v>63</v>
      </c>
      <c r="Y285">
        <v>726.57</v>
      </c>
      <c r="Z285" t="s">
        <v>64</v>
      </c>
      <c r="AA285">
        <v>726.57</v>
      </c>
      <c r="AB285">
        <v>2354.09</v>
      </c>
      <c r="AC285">
        <v>2354.09</v>
      </c>
      <c r="AD285" t="s">
        <v>94</v>
      </c>
      <c r="AE285" t="s">
        <v>65</v>
      </c>
      <c r="AF285" t="s">
        <v>61</v>
      </c>
      <c r="AG285" t="s">
        <v>66</v>
      </c>
      <c r="AH285" t="s">
        <v>67</v>
      </c>
      <c r="AI285" t="s">
        <v>68</v>
      </c>
      <c r="AJ285" t="s">
        <v>69</v>
      </c>
      <c r="AK285" t="b">
        <v>1</v>
      </c>
      <c r="AL285" t="s">
        <v>70</v>
      </c>
      <c r="AM285" t="s">
        <v>917</v>
      </c>
      <c r="AN285" t="s">
        <v>61</v>
      </c>
      <c r="AO285" t="s">
        <v>918</v>
      </c>
      <c r="AP285" t="b">
        <v>1</v>
      </c>
      <c r="AQ285" t="b">
        <v>0</v>
      </c>
      <c r="AR285" t="b">
        <v>1</v>
      </c>
      <c r="AS285" t="b">
        <v>1</v>
      </c>
      <c r="AT285">
        <v>0</v>
      </c>
      <c r="AU285" t="b">
        <v>0</v>
      </c>
      <c r="AV285" t="b">
        <v>1</v>
      </c>
      <c r="AW285">
        <v>246.29</v>
      </c>
      <c r="AX285">
        <v>2354.09</v>
      </c>
      <c r="AY285">
        <v>127.27</v>
      </c>
      <c r="AZ285">
        <v>94.870957861817701</v>
      </c>
      <c r="BA285">
        <v>5.1290421381822799</v>
      </c>
      <c r="BB285" t="b">
        <v>1</v>
      </c>
      <c r="BC285">
        <v>2727.65</v>
      </c>
    </row>
    <row r="286" spans="1:55" x14ac:dyDescent="0.3">
      <c r="A286" t="s">
        <v>199</v>
      </c>
      <c r="B286" t="s">
        <v>200</v>
      </c>
      <c r="C286">
        <v>103277</v>
      </c>
      <c r="D286" t="s">
        <v>992</v>
      </c>
      <c r="E286">
        <v>531030</v>
      </c>
      <c r="F286">
        <v>656881</v>
      </c>
      <c r="G286" s="1">
        <v>45352</v>
      </c>
      <c r="H286">
        <v>2401132763</v>
      </c>
      <c r="I286" t="s">
        <v>993</v>
      </c>
      <c r="J286">
        <v>2008</v>
      </c>
      <c r="K286" t="s">
        <v>59</v>
      </c>
      <c r="L286" s="1">
        <v>45314</v>
      </c>
      <c r="M286">
        <v>30071</v>
      </c>
      <c r="N286">
        <v>55700</v>
      </c>
      <c r="O286">
        <v>1</v>
      </c>
      <c r="P286">
        <v>1</v>
      </c>
      <c r="Q286">
        <v>1</v>
      </c>
      <c r="R286" t="s">
        <v>994</v>
      </c>
      <c r="S286" t="s">
        <v>995</v>
      </c>
      <c r="T286" t="s">
        <v>996</v>
      </c>
      <c r="U286" t="s">
        <v>61</v>
      </c>
      <c r="V286" t="s">
        <v>916</v>
      </c>
      <c r="W286">
        <v>675</v>
      </c>
      <c r="X286" t="s">
        <v>63</v>
      </c>
      <c r="Y286">
        <v>675</v>
      </c>
      <c r="Z286" t="s">
        <v>64</v>
      </c>
      <c r="AA286">
        <v>675</v>
      </c>
      <c r="AB286">
        <v>1343.25</v>
      </c>
      <c r="AC286">
        <v>1343.25</v>
      </c>
      <c r="AE286" t="s">
        <v>104</v>
      </c>
      <c r="AF286" t="s">
        <v>61</v>
      </c>
      <c r="AG286" t="s">
        <v>66</v>
      </c>
      <c r="AH286" t="s">
        <v>67</v>
      </c>
      <c r="AI286" t="s">
        <v>68</v>
      </c>
      <c r="AJ286" t="s">
        <v>69</v>
      </c>
      <c r="AK286" t="b">
        <v>1</v>
      </c>
      <c r="AL286" t="s">
        <v>70</v>
      </c>
      <c r="AM286" t="s">
        <v>917</v>
      </c>
      <c r="AN286" t="s">
        <v>61</v>
      </c>
      <c r="AO286" t="s">
        <v>918</v>
      </c>
      <c r="AP286" t="b">
        <v>1</v>
      </c>
      <c r="AQ286" t="b">
        <v>0</v>
      </c>
      <c r="AR286" t="b">
        <v>0</v>
      </c>
      <c r="AS286" t="b">
        <v>0</v>
      </c>
      <c r="AT286">
        <v>0</v>
      </c>
      <c r="AU286" t="b">
        <v>1</v>
      </c>
      <c r="AV286" t="b">
        <v>1</v>
      </c>
      <c r="AW286">
        <v>5.79</v>
      </c>
      <c r="AX286">
        <v>1343.25</v>
      </c>
      <c r="AY286">
        <v>0</v>
      </c>
      <c r="AZ286">
        <v>100</v>
      </c>
      <c r="BA286">
        <v>0</v>
      </c>
      <c r="BB286" t="b">
        <v>1</v>
      </c>
      <c r="BC286">
        <v>1349.04</v>
      </c>
    </row>
    <row r="287" spans="1:55" x14ac:dyDescent="0.3">
      <c r="A287" t="s">
        <v>55</v>
      </c>
      <c r="B287" t="s">
        <v>56</v>
      </c>
      <c r="C287">
        <v>102775</v>
      </c>
      <c r="D287" t="s">
        <v>94</v>
      </c>
      <c r="E287">
        <v>465885</v>
      </c>
      <c r="F287">
        <v>2462102</v>
      </c>
      <c r="G287" s="1">
        <v>45316</v>
      </c>
      <c r="H287">
        <v>2311123957</v>
      </c>
      <c r="I287" t="s">
        <v>997</v>
      </c>
      <c r="J287">
        <v>2008</v>
      </c>
      <c r="K287" t="s">
        <v>59</v>
      </c>
      <c r="L287" s="1">
        <v>45266</v>
      </c>
      <c r="M287">
        <v>29418</v>
      </c>
      <c r="N287">
        <v>41821</v>
      </c>
      <c r="O287">
        <v>1</v>
      </c>
      <c r="P287">
        <v>1</v>
      </c>
      <c r="Q287">
        <v>1</v>
      </c>
      <c r="R287" t="s">
        <v>998</v>
      </c>
      <c r="S287" t="s">
        <v>999</v>
      </c>
      <c r="T287" t="s">
        <v>1000</v>
      </c>
      <c r="U287" t="s">
        <v>61</v>
      </c>
      <c r="V287" t="s">
        <v>916</v>
      </c>
      <c r="W287">
        <v>403.65</v>
      </c>
      <c r="X287" t="s">
        <v>63</v>
      </c>
      <c r="Y287">
        <v>403.65</v>
      </c>
      <c r="Z287" t="s">
        <v>64</v>
      </c>
      <c r="AA287">
        <v>403.65</v>
      </c>
      <c r="AB287">
        <v>1271.5</v>
      </c>
      <c r="AC287">
        <v>1271.5</v>
      </c>
      <c r="AD287" t="s">
        <v>94</v>
      </c>
      <c r="AE287" t="s">
        <v>65</v>
      </c>
      <c r="AF287" t="s">
        <v>61</v>
      </c>
      <c r="AG287" t="s">
        <v>66</v>
      </c>
      <c r="AH287" t="s">
        <v>67</v>
      </c>
      <c r="AI287" t="s">
        <v>68</v>
      </c>
      <c r="AJ287" t="s">
        <v>69</v>
      </c>
      <c r="AK287" t="b">
        <v>1</v>
      </c>
      <c r="AL287" t="s">
        <v>70</v>
      </c>
      <c r="AM287" t="s">
        <v>917</v>
      </c>
      <c r="AN287" t="s">
        <v>61</v>
      </c>
      <c r="AO287" t="s">
        <v>918</v>
      </c>
      <c r="AP287" t="b">
        <v>1</v>
      </c>
      <c r="AQ287" t="b">
        <v>0</v>
      </c>
      <c r="AR287" t="b">
        <v>0</v>
      </c>
      <c r="AS287" t="b">
        <v>0</v>
      </c>
      <c r="AT287">
        <v>0</v>
      </c>
      <c r="AU287" t="b">
        <v>1</v>
      </c>
      <c r="AV287" t="b">
        <v>1</v>
      </c>
      <c r="AW287">
        <v>106.31</v>
      </c>
      <c r="AX287">
        <v>1271.5</v>
      </c>
      <c r="AY287">
        <v>0</v>
      </c>
      <c r="AZ287">
        <v>100</v>
      </c>
      <c r="BA287">
        <v>0</v>
      </c>
      <c r="BB287" t="b">
        <v>1</v>
      </c>
      <c r="BC287">
        <v>1377.81</v>
      </c>
    </row>
    <row r="288" spans="1:55" x14ac:dyDescent="0.3">
      <c r="A288" t="s">
        <v>772</v>
      </c>
      <c r="B288" t="s">
        <v>773</v>
      </c>
      <c r="C288">
        <v>104471</v>
      </c>
      <c r="D288" t="s">
        <v>1001</v>
      </c>
      <c r="E288">
        <v>1043391</v>
      </c>
      <c r="F288">
        <v>52958</v>
      </c>
      <c r="G288" s="1">
        <v>45516</v>
      </c>
      <c r="H288" t="s">
        <v>1002</v>
      </c>
      <c r="I288" t="s">
        <v>1003</v>
      </c>
      <c r="J288">
        <v>2008</v>
      </c>
      <c r="K288" t="s">
        <v>59</v>
      </c>
      <c r="L288" s="1">
        <v>45502</v>
      </c>
      <c r="M288">
        <v>75019</v>
      </c>
      <c r="N288">
        <v>121838</v>
      </c>
      <c r="O288">
        <v>1</v>
      </c>
      <c r="P288">
        <v>1</v>
      </c>
      <c r="Q288">
        <v>1</v>
      </c>
      <c r="R288">
        <v>1000027520</v>
      </c>
      <c r="S288">
        <v>1000027520</v>
      </c>
      <c r="T288" t="s">
        <v>1004</v>
      </c>
      <c r="U288" t="s">
        <v>61</v>
      </c>
      <c r="V288" t="s">
        <v>916</v>
      </c>
      <c r="W288">
        <v>783</v>
      </c>
      <c r="X288" t="s">
        <v>63</v>
      </c>
      <c r="Y288">
        <v>783</v>
      </c>
      <c r="Z288" t="s">
        <v>64</v>
      </c>
      <c r="AA288">
        <v>783</v>
      </c>
      <c r="AB288">
        <v>1558.17</v>
      </c>
      <c r="AC288">
        <v>1558.17</v>
      </c>
      <c r="AD288" t="s">
        <v>1001</v>
      </c>
      <c r="AE288" t="s">
        <v>65</v>
      </c>
      <c r="AF288" t="s">
        <v>61</v>
      </c>
      <c r="AG288" t="s">
        <v>66</v>
      </c>
      <c r="AH288" t="s">
        <v>67</v>
      </c>
      <c r="AI288" t="s">
        <v>68</v>
      </c>
      <c r="AJ288" t="s">
        <v>69</v>
      </c>
      <c r="AK288" t="b">
        <v>1</v>
      </c>
      <c r="AL288" t="s">
        <v>70</v>
      </c>
      <c r="AM288" t="s">
        <v>917</v>
      </c>
      <c r="AN288" t="s">
        <v>61</v>
      </c>
      <c r="AO288" t="s">
        <v>918</v>
      </c>
      <c r="AP288" t="b">
        <v>1</v>
      </c>
      <c r="AQ288" t="b">
        <v>0</v>
      </c>
      <c r="AR288" t="b">
        <v>0</v>
      </c>
      <c r="AS288" t="b">
        <v>0</v>
      </c>
      <c r="AT288">
        <v>0</v>
      </c>
      <c r="AU288" t="b">
        <v>1</v>
      </c>
      <c r="AV288" t="b">
        <v>1</v>
      </c>
      <c r="AW288">
        <v>31.16</v>
      </c>
      <c r="AX288">
        <v>1558.17</v>
      </c>
      <c r="AY288">
        <v>0</v>
      </c>
      <c r="AZ288">
        <v>100</v>
      </c>
      <c r="BA288">
        <v>0</v>
      </c>
      <c r="BB288" t="b">
        <v>1</v>
      </c>
      <c r="BC288">
        <v>1589.33</v>
      </c>
    </row>
    <row r="289" spans="1:55" x14ac:dyDescent="0.3">
      <c r="A289" t="s">
        <v>178</v>
      </c>
      <c r="B289" t="s">
        <v>179</v>
      </c>
      <c r="C289">
        <v>107776</v>
      </c>
      <c r="D289" t="s">
        <v>293</v>
      </c>
      <c r="E289">
        <v>1226187</v>
      </c>
      <c r="F289">
        <v>444508</v>
      </c>
      <c r="G289" s="1">
        <v>45618</v>
      </c>
      <c r="H289">
        <v>2410189654</v>
      </c>
      <c r="I289" t="s">
        <v>1005</v>
      </c>
      <c r="J289">
        <v>2008</v>
      </c>
      <c r="K289" t="s">
        <v>59</v>
      </c>
      <c r="L289" s="1">
        <v>45615</v>
      </c>
      <c r="M289">
        <v>20705</v>
      </c>
      <c r="N289">
        <v>156867</v>
      </c>
      <c r="O289">
        <v>3</v>
      </c>
      <c r="P289">
        <v>1</v>
      </c>
      <c r="Q289">
        <v>2</v>
      </c>
      <c r="R289">
        <v>1000036088</v>
      </c>
      <c r="S289">
        <v>1000036088</v>
      </c>
      <c r="T289" t="s">
        <v>1006</v>
      </c>
      <c r="U289" t="s">
        <v>61</v>
      </c>
      <c r="V289" t="s">
        <v>916</v>
      </c>
      <c r="W289">
        <v>895.36</v>
      </c>
      <c r="X289" t="s">
        <v>63</v>
      </c>
      <c r="Y289">
        <v>895.36</v>
      </c>
      <c r="Z289" t="s">
        <v>64</v>
      </c>
      <c r="AA289">
        <v>895.36</v>
      </c>
      <c r="AB289">
        <v>1244.55</v>
      </c>
      <c r="AC289">
        <v>1244.55</v>
      </c>
      <c r="AD289" t="s">
        <v>293</v>
      </c>
      <c r="AE289" t="s">
        <v>65</v>
      </c>
      <c r="AF289" t="s">
        <v>61</v>
      </c>
      <c r="AG289" t="s">
        <v>66</v>
      </c>
      <c r="AH289" t="s">
        <v>67</v>
      </c>
      <c r="AI289" t="s">
        <v>68</v>
      </c>
      <c r="AJ289" t="s">
        <v>69</v>
      </c>
      <c r="AK289" t="b">
        <v>1</v>
      </c>
      <c r="AL289" t="s">
        <v>70</v>
      </c>
      <c r="AM289" t="s">
        <v>917</v>
      </c>
      <c r="AN289" t="s">
        <v>61</v>
      </c>
      <c r="AO289" t="s">
        <v>918</v>
      </c>
      <c r="AP289" t="b">
        <v>1</v>
      </c>
      <c r="AQ289" t="b">
        <v>0</v>
      </c>
      <c r="AR289" t="b">
        <v>1</v>
      </c>
      <c r="AS289" t="b">
        <v>0</v>
      </c>
      <c r="AT289">
        <v>0</v>
      </c>
      <c r="AU289" t="b">
        <v>1</v>
      </c>
      <c r="AV289" t="b">
        <v>1</v>
      </c>
      <c r="AW289">
        <v>141.1</v>
      </c>
      <c r="AX289">
        <v>1555.69</v>
      </c>
      <c r="AY289">
        <v>0</v>
      </c>
      <c r="AZ289">
        <v>100</v>
      </c>
      <c r="BA289">
        <v>0</v>
      </c>
      <c r="BB289" t="b">
        <v>1</v>
      </c>
      <c r="BC289">
        <v>1696.3</v>
      </c>
    </row>
    <row r="290" spans="1:55" x14ac:dyDescent="0.3">
      <c r="A290" t="s">
        <v>331</v>
      </c>
      <c r="B290" t="s">
        <v>332</v>
      </c>
      <c r="C290">
        <v>104804</v>
      </c>
      <c r="D290" t="s">
        <v>128</v>
      </c>
      <c r="E290">
        <v>1719918</v>
      </c>
      <c r="F290">
        <v>694901</v>
      </c>
      <c r="G290" s="1">
        <v>45722</v>
      </c>
      <c r="H290">
        <v>2501203436</v>
      </c>
      <c r="I290" t="s">
        <v>1007</v>
      </c>
      <c r="J290">
        <v>2008</v>
      </c>
      <c r="K290" t="s">
        <v>59</v>
      </c>
      <c r="L290" s="1">
        <v>45708</v>
      </c>
      <c r="M290">
        <v>85283</v>
      </c>
      <c r="N290">
        <v>194666</v>
      </c>
      <c r="O290">
        <v>4</v>
      </c>
      <c r="P290">
        <v>1</v>
      </c>
      <c r="Q290">
        <v>1</v>
      </c>
      <c r="R290">
        <v>1000042089</v>
      </c>
      <c r="S290">
        <v>1000042089</v>
      </c>
      <c r="T290" t="s">
        <v>1008</v>
      </c>
      <c r="U290" t="s">
        <v>61</v>
      </c>
      <c r="V290" t="s">
        <v>916</v>
      </c>
      <c r="W290">
        <v>735.84</v>
      </c>
      <c r="X290" t="s">
        <v>63</v>
      </c>
      <c r="Y290">
        <v>735.84</v>
      </c>
      <c r="Z290" t="s">
        <v>64</v>
      </c>
      <c r="AA290">
        <v>735.84</v>
      </c>
      <c r="AB290">
        <v>1250.93</v>
      </c>
      <c r="AC290">
        <v>1250.93</v>
      </c>
      <c r="AD290" t="s">
        <v>128</v>
      </c>
      <c r="AE290" t="s">
        <v>65</v>
      </c>
      <c r="AF290" t="s">
        <v>61</v>
      </c>
      <c r="AG290" t="s">
        <v>66</v>
      </c>
      <c r="AH290" t="s">
        <v>67</v>
      </c>
      <c r="AI290" t="s">
        <v>68</v>
      </c>
      <c r="AJ290" t="s">
        <v>69</v>
      </c>
      <c r="AK290" t="b">
        <v>1</v>
      </c>
      <c r="AL290" t="s">
        <v>70</v>
      </c>
      <c r="AM290" t="s">
        <v>917</v>
      </c>
      <c r="AN290" t="s">
        <v>61</v>
      </c>
      <c r="AO290" t="s">
        <v>918</v>
      </c>
      <c r="AP290" t="b">
        <v>0</v>
      </c>
      <c r="AQ290" t="b">
        <v>0</v>
      </c>
      <c r="AR290" t="b">
        <v>1</v>
      </c>
      <c r="AS290" t="b">
        <v>0</v>
      </c>
      <c r="AT290">
        <v>0</v>
      </c>
      <c r="AU290" t="b">
        <v>1</v>
      </c>
      <c r="AV290" t="b">
        <v>1</v>
      </c>
      <c r="AW290">
        <v>0</v>
      </c>
      <c r="AX290">
        <v>2638.51</v>
      </c>
      <c r="AY290">
        <v>0</v>
      </c>
      <c r="AZ290">
        <v>100</v>
      </c>
      <c r="BA290">
        <v>0</v>
      </c>
      <c r="BB290" t="b">
        <v>1</v>
      </c>
      <c r="BC290">
        <v>2638.51</v>
      </c>
    </row>
    <row r="291" spans="1:55" x14ac:dyDescent="0.3">
      <c r="A291" t="s">
        <v>1009</v>
      </c>
      <c r="B291" t="s">
        <v>1010</v>
      </c>
      <c r="C291">
        <v>122034</v>
      </c>
      <c r="D291" t="s">
        <v>159</v>
      </c>
      <c r="E291">
        <v>655236</v>
      </c>
      <c r="F291" t="s">
        <v>1011</v>
      </c>
      <c r="G291" s="1">
        <v>45421</v>
      </c>
      <c r="H291">
        <v>2312125365</v>
      </c>
      <c r="I291" t="s">
        <v>1012</v>
      </c>
      <c r="J291">
        <v>2008</v>
      </c>
      <c r="K291" t="s">
        <v>59</v>
      </c>
      <c r="L291" s="1">
        <v>45371</v>
      </c>
      <c r="M291">
        <v>55430</v>
      </c>
      <c r="N291">
        <v>84353</v>
      </c>
      <c r="O291">
        <v>6</v>
      </c>
      <c r="P291">
        <v>1</v>
      </c>
      <c r="Q291">
        <v>1</v>
      </c>
      <c r="R291">
        <v>1000014250</v>
      </c>
      <c r="S291">
        <v>1000014250</v>
      </c>
      <c r="T291" t="s">
        <v>1013</v>
      </c>
      <c r="U291" t="s">
        <v>61</v>
      </c>
      <c r="V291" t="s">
        <v>916</v>
      </c>
      <c r="W291">
        <v>1152</v>
      </c>
      <c r="X291" t="s">
        <v>63</v>
      </c>
      <c r="Y291">
        <v>1152</v>
      </c>
      <c r="Z291" t="s">
        <v>64</v>
      </c>
      <c r="AA291">
        <v>1152</v>
      </c>
      <c r="AB291">
        <v>3916.8</v>
      </c>
      <c r="AC291">
        <v>3916.8</v>
      </c>
      <c r="AD291" t="s">
        <v>159</v>
      </c>
      <c r="AE291" t="s">
        <v>65</v>
      </c>
      <c r="AF291" t="s">
        <v>61</v>
      </c>
      <c r="AG291" t="s">
        <v>66</v>
      </c>
      <c r="AH291" t="s">
        <v>67</v>
      </c>
      <c r="AI291" t="s">
        <v>68</v>
      </c>
      <c r="AJ291" t="s">
        <v>69</v>
      </c>
      <c r="AK291" t="b">
        <v>1</v>
      </c>
      <c r="AL291" t="s">
        <v>70</v>
      </c>
      <c r="AM291" t="s">
        <v>917</v>
      </c>
      <c r="AN291" t="s">
        <v>61</v>
      </c>
      <c r="AO291" t="s">
        <v>918</v>
      </c>
      <c r="AP291" t="b">
        <v>0</v>
      </c>
      <c r="AQ291" t="b">
        <v>0</v>
      </c>
      <c r="AR291" t="b">
        <v>1</v>
      </c>
      <c r="AS291" t="b">
        <v>1</v>
      </c>
      <c r="AT291">
        <v>1</v>
      </c>
      <c r="AU291" t="b">
        <v>0</v>
      </c>
      <c r="AV291" t="b">
        <v>1</v>
      </c>
      <c r="AW291">
        <v>0</v>
      </c>
      <c r="AX291">
        <v>22562.400000000001</v>
      </c>
      <c r="AY291">
        <v>1000</v>
      </c>
      <c r="AZ291">
        <v>95.755950157878601</v>
      </c>
      <c r="BA291">
        <v>4.2440498421213402</v>
      </c>
      <c r="BB291" t="b">
        <v>1</v>
      </c>
      <c r="BC291">
        <v>24820</v>
      </c>
    </row>
    <row r="292" spans="1:55" x14ac:dyDescent="0.3">
      <c r="A292" t="s">
        <v>86</v>
      </c>
      <c r="B292" t="s">
        <v>87</v>
      </c>
      <c r="C292">
        <v>103423</v>
      </c>
      <c r="D292" t="s">
        <v>57</v>
      </c>
      <c r="E292">
        <v>1243508</v>
      </c>
      <c r="F292">
        <v>4391824</v>
      </c>
      <c r="G292" s="1">
        <v>45630</v>
      </c>
      <c r="H292">
        <v>2411194903</v>
      </c>
      <c r="I292" t="s">
        <v>1014</v>
      </c>
      <c r="J292">
        <v>2008</v>
      </c>
      <c r="K292" t="s">
        <v>59</v>
      </c>
      <c r="L292" s="1">
        <v>45629</v>
      </c>
      <c r="M292">
        <v>28079</v>
      </c>
      <c r="N292">
        <v>166252</v>
      </c>
      <c r="O292">
        <v>1</v>
      </c>
      <c r="P292">
        <v>1</v>
      </c>
      <c r="Q292">
        <v>1</v>
      </c>
      <c r="R292" t="s">
        <v>1015</v>
      </c>
      <c r="S292" t="s">
        <v>1016</v>
      </c>
      <c r="T292" t="s">
        <v>1017</v>
      </c>
      <c r="U292" t="s">
        <v>61</v>
      </c>
      <c r="V292" t="s">
        <v>916</v>
      </c>
      <c r="W292">
        <v>186</v>
      </c>
      <c r="X292" t="s">
        <v>63</v>
      </c>
      <c r="Y292">
        <v>186</v>
      </c>
      <c r="Z292" t="s">
        <v>64</v>
      </c>
      <c r="AA292">
        <v>186</v>
      </c>
      <c r="AB292">
        <v>442.68</v>
      </c>
      <c r="AC292">
        <v>442.68</v>
      </c>
      <c r="AD292" t="s">
        <v>57</v>
      </c>
      <c r="AE292" t="s">
        <v>65</v>
      </c>
      <c r="AF292" t="s">
        <v>61</v>
      </c>
      <c r="AG292" t="s">
        <v>66</v>
      </c>
      <c r="AH292" t="s">
        <v>67</v>
      </c>
      <c r="AI292" t="s">
        <v>68</v>
      </c>
      <c r="AJ292" t="s">
        <v>69</v>
      </c>
      <c r="AK292" t="b">
        <v>1</v>
      </c>
      <c r="AL292" t="s">
        <v>70</v>
      </c>
      <c r="AM292" t="s">
        <v>917</v>
      </c>
      <c r="AN292" t="s">
        <v>61</v>
      </c>
      <c r="AO292" t="s">
        <v>918</v>
      </c>
      <c r="AP292" t="b">
        <v>1</v>
      </c>
      <c r="AQ292" t="b">
        <v>0</v>
      </c>
      <c r="AR292" t="b">
        <v>0</v>
      </c>
      <c r="AS292" t="b">
        <v>0</v>
      </c>
      <c r="AT292">
        <v>0</v>
      </c>
      <c r="AU292" t="b">
        <v>1</v>
      </c>
      <c r="AV292" t="b">
        <v>1</v>
      </c>
      <c r="AW292">
        <v>27.42</v>
      </c>
      <c r="AX292">
        <v>442.68</v>
      </c>
      <c r="AY292">
        <v>0</v>
      </c>
      <c r="AZ292">
        <v>100</v>
      </c>
      <c r="BA292">
        <v>0</v>
      </c>
      <c r="BB292" t="b">
        <v>1</v>
      </c>
      <c r="BC292">
        <v>470.1</v>
      </c>
    </row>
    <row r="293" spans="1:55" x14ac:dyDescent="0.3">
      <c r="A293" t="s">
        <v>301</v>
      </c>
      <c r="B293" t="s">
        <v>302</v>
      </c>
      <c r="C293">
        <v>108164</v>
      </c>
      <c r="D293" t="s">
        <v>75</v>
      </c>
      <c r="E293">
        <v>1673186</v>
      </c>
      <c r="F293">
        <v>99021821</v>
      </c>
      <c r="G293" s="1">
        <v>45699</v>
      </c>
      <c r="H293">
        <v>2501202844</v>
      </c>
      <c r="I293" t="s">
        <v>1018</v>
      </c>
      <c r="J293">
        <v>2008</v>
      </c>
      <c r="K293" t="s">
        <v>59</v>
      </c>
      <c r="L293" s="1">
        <v>45694</v>
      </c>
      <c r="M293">
        <v>32256</v>
      </c>
      <c r="N293">
        <v>188532</v>
      </c>
      <c r="O293">
        <v>1</v>
      </c>
      <c r="P293">
        <v>1</v>
      </c>
      <c r="Q293">
        <v>1</v>
      </c>
      <c r="R293" t="s">
        <v>1019</v>
      </c>
      <c r="S293" t="s">
        <v>1020</v>
      </c>
      <c r="T293" t="s">
        <v>1021</v>
      </c>
      <c r="U293" t="s">
        <v>61</v>
      </c>
      <c r="V293" t="s">
        <v>916</v>
      </c>
      <c r="W293">
        <v>435</v>
      </c>
      <c r="X293" t="s">
        <v>63</v>
      </c>
      <c r="Y293">
        <v>435</v>
      </c>
      <c r="Z293" t="s">
        <v>64</v>
      </c>
      <c r="AA293">
        <v>435</v>
      </c>
      <c r="AB293">
        <v>865.65</v>
      </c>
      <c r="AC293">
        <v>865.65</v>
      </c>
      <c r="AD293" t="s">
        <v>75</v>
      </c>
      <c r="AE293" t="s">
        <v>65</v>
      </c>
      <c r="AF293" t="s">
        <v>61</v>
      </c>
      <c r="AG293" t="s">
        <v>66</v>
      </c>
      <c r="AH293" t="s">
        <v>67</v>
      </c>
      <c r="AI293" t="s">
        <v>68</v>
      </c>
      <c r="AJ293" t="s">
        <v>69</v>
      </c>
      <c r="AK293" t="b">
        <v>1</v>
      </c>
      <c r="AL293" t="s">
        <v>70</v>
      </c>
      <c r="AM293" t="s">
        <v>917</v>
      </c>
      <c r="AN293" t="s">
        <v>61</v>
      </c>
      <c r="AO293" t="s">
        <v>918</v>
      </c>
      <c r="AP293" t="b">
        <v>1</v>
      </c>
      <c r="AQ293" t="b">
        <v>0</v>
      </c>
      <c r="AR293" t="b">
        <v>0</v>
      </c>
      <c r="AS293" t="b">
        <v>0</v>
      </c>
      <c r="AT293">
        <v>0</v>
      </c>
      <c r="AU293" t="b">
        <v>1</v>
      </c>
      <c r="AV293" t="b">
        <v>1</v>
      </c>
      <c r="AW293">
        <v>102.35</v>
      </c>
      <c r="AX293">
        <v>865.65</v>
      </c>
      <c r="AY293">
        <v>0</v>
      </c>
      <c r="AZ293">
        <v>100</v>
      </c>
      <c r="BA293">
        <v>0</v>
      </c>
      <c r="BB293" t="b">
        <v>1</v>
      </c>
      <c r="BC293">
        <v>968</v>
      </c>
    </row>
    <row r="294" spans="1:55" x14ac:dyDescent="0.3">
      <c r="A294" t="s">
        <v>153</v>
      </c>
      <c r="B294" t="s">
        <v>154</v>
      </c>
      <c r="C294">
        <v>108164</v>
      </c>
      <c r="D294" t="s">
        <v>75</v>
      </c>
      <c r="E294">
        <v>1659966</v>
      </c>
      <c r="F294">
        <v>99012613</v>
      </c>
      <c r="G294" s="1">
        <v>45691</v>
      </c>
      <c r="H294">
        <v>2501205525</v>
      </c>
      <c r="I294" t="s">
        <v>1022</v>
      </c>
      <c r="J294">
        <v>2008</v>
      </c>
      <c r="K294" t="s">
        <v>59</v>
      </c>
      <c r="L294" s="1">
        <v>45686</v>
      </c>
      <c r="M294">
        <v>38112</v>
      </c>
      <c r="N294">
        <v>186073</v>
      </c>
      <c r="O294">
        <v>1</v>
      </c>
      <c r="P294">
        <v>1</v>
      </c>
      <c r="Q294">
        <v>1</v>
      </c>
      <c r="R294">
        <v>1000040663</v>
      </c>
      <c r="S294">
        <v>1000040663</v>
      </c>
      <c r="T294" t="s">
        <v>1023</v>
      </c>
      <c r="U294" t="s">
        <v>61</v>
      </c>
      <c r="V294" t="s">
        <v>916</v>
      </c>
      <c r="W294">
        <v>270</v>
      </c>
      <c r="X294" t="s">
        <v>63</v>
      </c>
      <c r="Y294">
        <v>270</v>
      </c>
      <c r="Z294" t="s">
        <v>64</v>
      </c>
      <c r="AA294">
        <v>270</v>
      </c>
      <c r="AB294">
        <v>564.29999999999995</v>
      </c>
      <c r="AC294">
        <v>564.29999999999995</v>
      </c>
      <c r="AD294" t="s">
        <v>75</v>
      </c>
      <c r="AE294" t="s">
        <v>65</v>
      </c>
      <c r="AF294" t="s">
        <v>61</v>
      </c>
      <c r="AG294" t="s">
        <v>66</v>
      </c>
      <c r="AH294" t="s">
        <v>67</v>
      </c>
      <c r="AI294" t="s">
        <v>68</v>
      </c>
      <c r="AJ294" t="s">
        <v>69</v>
      </c>
      <c r="AK294" t="b">
        <v>1</v>
      </c>
      <c r="AL294" t="s">
        <v>70</v>
      </c>
      <c r="AM294" t="s">
        <v>917</v>
      </c>
      <c r="AN294" t="s">
        <v>61</v>
      </c>
      <c r="AO294" t="s">
        <v>918</v>
      </c>
      <c r="AP294" t="b">
        <v>1</v>
      </c>
      <c r="AQ294" t="b">
        <v>0</v>
      </c>
      <c r="AR294" t="b">
        <v>0</v>
      </c>
      <c r="AS294" t="b">
        <v>0</v>
      </c>
      <c r="AT294">
        <v>0</v>
      </c>
      <c r="AU294" t="b">
        <v>1</v>
      </c>
      <c r="AV294" t="b">
        <v>1</v>
      </c>
      <c r="AW294">
        <v>102.35</v>
      </c>
      <c r="AX294">
        <v>564.29999999999995</v>
      </c>
      <c r="AY294">
        <v>0</v>
      </c>
      <c r="AZ294">
        <v>100</v>
      </c>
      <c r="BA294">
        <v>0</v>
      </c>
      <c r="BB294" t="b">
        <v>1</v>
      </c>
      <c r="BC294">
        <v>666.65</v>
      </c>
    </row>
    <row r="295" spans="1:55" x14ac:dyDescent="0.3">
      <c r="A295" t="s">
        <v>199</v>
      </c>
      <c r="B295" t="s">
        <v>200</v>
      </c>
      <c r="C295">
        <v>104804</v>
      </c>
      <c r="D295" t="s">
        <v>128</v>
      </c>
      <c r="E295">
        <v>1686818</v>
      </c>
      <c r="F295">
        <v>693404</v>
      </c>
      <c r="G295" s="1">
        <v>45708</v>
      </c>
      <c r="H295">
        <v>2412198734</v>
      </c>
      <c r="I295" t="s">
        <v>1024</v>
      </c>
      <c r="J295">
        <v>2008</v>
      </c>
      <c r="K295" t="s">
        <v>59</v>
      </c>
      <c r="L295" s="1">
        <v>45737</v>
      </c>
      <c r="M295">
        <v>30071</v>
      </c>
      <c r="N295">
        <v>184060</v>
      </c>
      <c r="O295">
        <v>1</v>
      </c>
      <c r="P295">
        <v>1</v>
      </c>
      <c r="Q295">
        <v>1</v>
      </c>
      <c r="R295" t="s">
        <v>1025</v>
      </c>
      <c r="S295" t="s">
        <v>1026</v>
      </c>
      <c r="T295" t="s">
        <v>1027</v>
      </c>
      <c r="U295" t="s">
        <v>61</v>
      </c>
      <c r="V295" t="s">
        <v>916</v>
      </c>
      <c r="W295">
        <v>12746.65</v>
      </c>
      <c r="X295" t="s">
        <v>63</v>
      </c>
      <c r="Y295">
        <v>12746.65</v>
      </c>
      <c r="Z295" t="s">
        <v>64</v>
      </c>
      <c r="AA295">
        <v>1633</v>
      </c>
      <c r="AB295">
        <v>9389.75</v>
      </c>
      <c r="AC295">
        <v>9389.75</v>
      </c>
      <c r="AD295" t="s">
        <v>128</v>
      </c>
      <c r="AE295" t="s">
        <v>65</v>
      </c>
      <c r="AF295" t="s">
        <v>61</v>
      </c>
      <c r="AG295" t="s">
        <v>66</v>
      </c>
      <c r="AH295" t="s">
        <v>67</v>
      </c>
      <c r="AI295" t="s">
        <v>68</v>
      </c>
      <c r="AJ295" t="s">
        <v>69</v>
      </c>
      <c r="AK295" t="b">
        <v>1</v>
      </c>
      <c r="AL295" t="s">
        <v>70</v>
      </c>
      <c r="AM295" t="s">
        <v>917</v>
      </c>
      <c r="AN295" t="s">
        <v>61</v>
      </c>
      <c r="AO295" t="s">
        <v>918</v>
      </c>
      <c r="AP295" t="b">
        <v>1</v>
      </c>
      <c r="AQ295" t="b">
        <v>0</v>
      </c>
      <c r="AR295" t="b">
        <v>1</v>
      </c>
      <c r="AS295" t="b">
        <v>0</v>
      </c>
      <c r="AT295">
        <v>0</v>
      </c>
      <c r="AU295" t="b">
        <v>1</v>
      </c>
      <c r="AV295" t="b">
        <v>1</v>
      </c>
      <c r="AW295">
        <v>4692.92</v>
      </c>
      <c r="AX295">
        <v>19750.099999999999</v>
      </c>
      <c r="AY295">
        <v>0</v>
      </c>
      <c r="AZ295">
        <v>100</v>
      </c>
      <c r="BA295">
        <v>0</v>
      </c>
      <c r="BB295" t="b">
        <v>1</v>
      </c>
      <c r="BC295">
        <v>24443.02</v>
      </c>
    </row>
    <row r="296" spans="1:55" x14ac:dyDescent="0.3">
      <c r="A296" t="s">
        <v>149</v>
      </c>
      <c r="B296" t="s">
        <v>150</v>
      </c>
      <c r="C296">
        <v>102775</v>
      </c>
      <c r="D296" t="s">
        <v>94</v>
      </c>
      <c r="E296">
        <v>1738148</v>
      </c>
      <c r="F296">
        <v>2630591</v>
      </c>
      <c r="G296" s="1">
        <v>45733</v>
      </c>
      <c r="H296">
        <v>2405157538</v>
      </c>
      <c r="I296" t="s">
        <v>1028</v>
      </c>
      <c r="J296">
        <v>2008</v>
      </c>
      <c r="K296" t="s">
        <v>59</v>
      </c>
      <c r="L296" s="1">
        <v>45723</v>
      </c>
      <c r="M296">
        <v>45246</v>
      </c>
      <c r="N296">
        <v>200098</v>
      </c>
      <c r="O296">
        <v>1</v>
      </c>
      <c r="P296">
        <v>1</v>
      </c>
      <c r="Q296">
        <v>1</v>
      </c>
      <c r="R296">
        <v>1000032324</v>
      </c>
      <c r="S296">
        <v>1000032324</v>
      </c>
      <c r="T296" t="s">
        <v>1029</v>
      </c>
      <c r="U296" t="s">
        <v>61</v>
      </c>
      <c r="V296" t="s">
        <v>916</v>
      </c>
      <c r="W296">
        <v>4305.6000000000004</v>
      </c>
      <c r="X296" t="s">
        <v>63</v>
      </c>
      <c r="Y296">
        <v>4305.6000000000004</v>
      </c>
      <c r="Z296" t="s">
        <v>64</v>
      </c>
      <c r="AA296">
        <v>4305.6000000000004</v>
      </c>
      <c r="AB296">
        <v>12055.68</v>
      </c>
      <c r="AC296">
        <v>12055.68</v>
      </c>
      <c r="AD296" t="s">
        <v>94</v>
      </c>
      <c r="AE296" t="s">
        <v>65</v>
      </c>
      <c r="AF296" t="s">
        <v>61</v>
      </c>
      <c r="AG296" t="s">
        <v>66</v>
      </c>
      <c r="AH296" t="s">
        <v>67</v>
      </c>
      <c r="AI296" t="s">
        <v>68</v>
      </c>
      <c r="AJ296" t="s">
        <v>69</v>
      </c>
      <c r="AK296" t="b">
        <v>1</v>
      </c>
      <c r="AL296" t="s">
        <v>70</v>
      </c>
      <c r="AM296" t="s">
        <v>917</v>
      </c>
      <c r="AN296" t="s">
        <v>61</v>
      </c>
      <c r="AO296" t="s">
        <v>918</v>
      </c>
      <c r="AP296" t="b">
        <v>1</v>
      </c>
      <c r="AQ296" t="b">
        <v>0</v>
      </c>
      <c r="AR296" t="b">
        <v>1</v>
      </c>
      <c r="AS296" t="b">
        <v>1</v>
      </c>
      <c r="AT296">
        <v>0</v>
      </c>
      <c r="AU296" t="b">
        <v>0</v>
      </c>
      <c r="AV296" t="b">
        <v>1</v>
      </c>
      <c r="AW296">
        <v>945.55</v>
      </c>
      <c r="AX296">
        <v>12055.68</v>
      </c>
      <c r="AY296">
        <v>1425</v>
      </c>
      <c r="AZ296">
        <v>89.429316622010106</v>
      </c>
      <c r="BA296">
        <v>10.5706833779898</v>
      </c>
      <c r="BB296" t="b">
        <v>1</v>
      </c>
      <c r="BC296">
        <v>14910.28</v>
      </c>
    </row>
    <row r="297" spans="1:55" x14ac:dyDescent="0.3">
      <c r="A297" t="s">
        <v>55</v>
      </c>
      <c r="B297" t="s">
        <v>56</v>
      </c>
      <c r="C297">
        <v>103423</v>
      </c>
      <c r="D297" t="s">
        <v>57</v>
      </c>
      <c r="E297">
        <v>1720647</v>
      </c>
      <c r="F297">
        <v>5067473</v>
      </c>
      <c r="G297" s="1">
        <v>45722</v>
      </c>
      <c r="H297">
        <v>2409180656</v>
      </c>
      <c r="I297" t="s">
        <v>1030</v>
      </c>
      <c r="J297">
        <v>2008</v>
      </c>
      <c r="K297" t="s">
        <v>59</v>
      </c>
      <c r="L297" s="1">
        <v>45707</v>
      </c>
      <c r="M297">
        <v>29418</v>
      </c>
      <c r="N297">
        <v>193853</v>
      </c>
      <c r="O297">
        <v>1</v>
      </c>
      <c r="P297">
        <v>1</v>
      </c>
      <c r="Q297">
        <v>1</v>
      </c>
      <c r="R297">
        <v>1000041965</v>
      </c>
      <c r="S297">
        <v>1000041965</v>
      </c>
      <c r="T297" t="s">
        <v>1031</v>
      </c>
      <c r="U297" t="s">
        <v>61</v>
      </c>
      <c r="V297" t="s">
        <v>916</v>
      </c>
      <c r="W297">
        <v>7050.74</v>
      </c>
      <c r="X297" t="s">
        <v>63</v>
      </c>
      <c r="Y297">
        <v>7050.74</v>
      </c>
      <c r="Z297" t="s">
        <v>64</v>
      </c>
      <c r="AA297">
        <v>7050.74</v>
      </c>
      <c r="AB297">
        <v>23408.46</v>
      </c>
      <c r="AC297">
        <v>23408.46</v>
      </c>
      <c r="AD297" t="s">
        <v>57</v>
      </c>
      <c r="AE297" t="s">
        <v>65</v>
      </c>
      <c r="AF297" t="s">
        <v>61</v>
      </c>
      <c r="AG297" t="s">
        <v>66</v>
      </c>
      <c r="AH297" t="s">
        <v>67</v>
      </c>
      <c r="AI297" t="s">
        <v>68</v>
      </c>
      <c r="AJ297" t="s">
        <v>69</v>
      </c>
      <c r="AK297" t="b">
        <v>1</v>
      </c>
      <c r="AL297" t="s">
        <v>70</v>
      </c>
      <c r="AM297" t="s">
        <v>917</v>
      </c>
      <c r="AN297" t="s">
        <v>61</v>
      </c>
      <c r="AO297" t="s">
        <v>918</v>
      </c>
      <c r="AP297" t="b">
        <v>1</v>
      </c>
      <c r="AQ297" t="b">
        <v>0</v>
      </c>
      <c r="AR297" t="b">
        <v>0</v>
      </c>
      <c r="AS297" t="b">
        <v>0</v>
      </c>
      <c r="AT297">
        <v>0</v>
      </c>
      <c r="AU297" t="b">
        <v>1</v>
      </c>
      <c r="AV297" t="b">
        <v>1</v>
      </c>
      <c r="AW297">
        <v>542.02</v>
      </c>
      <c r="AX297">
        <v>23408.46</v>
      </c>
      <c r="AY297">
        <v>0</v>
      </c>
      <c r="AZ297">
        <v>100</v>
      </c>
      <c r="BA297">
        <v>0</v>
      </c>
      <c r="BB297" t="b">
        <v>1</v>
      </c>
      <c r="BC297">
        <v>24083.48</v>
      </c>
    </row>
    <row r="298" spans="1:55" x14ac:dyDescent="0.3">
      <c r="A298" t="s">
        <v>119</v>
      </c>
      <c r="B298" t="s">
        <v>120</v>
      </c>
      <c r="C298">
        <v>126695</v>
      </c>
      <c r="D298" t="s">
        <v>165</v>
      </c>
      <c r="E298">
        <v>1312624</v>
      </c>
      <c r="F298">
        <v>8202063687</v>
      </c>
      <c r="G298" s="1">
        <v>45684</v>
      </c>
      <c r="H298">
        <v>2312127629</v>
      </c>
      <c r="I298" t="s">
        <v>1032</v>
      </c>
      <c r="J298">
        <v>2008</v>
      </c>
      <c r="K298" t="s">
        <v>59</v>
      </c>
      <c r="L298" s="1">
        <v>45664</v>
      </c>
      <c r="M298">
        <v>30326</v>
      </c>
      <c r="N298">
        <v>179252</v>
      </c>
      <c r="O298">
        <v>1</v>
      </c>
      <c r="P298">
        <v>1</v>
      </c>
      <c r="Q298">
        <v>1</v>
      </c>
      <c r="R298">
        <v>1000034637</v>
      </c>
      <c r="S298">
        <v>1000034637</v>
      </c>
      <c r="T298" t="s">
        <v>1033</v>
      </c>
      <c r="U298" t="s">
        <v>61</v>
      </c>
      <c r="V298" t="s">
        <v>916</v>
      </c>
      <c r="W298">
        <v>324</v>
      </c>
      <c r="X298" t="s">
        <v>63</v>
      </c>
      <c r="Y298">
        <v>324</v>
      </c>
      <c r="Z298" t="s">
        <v>64</v>
      </c>
      <c r="AA298">
        <v>324</v>
      </c>
      <c r="AB298">
        <v>955.8</v>
      </c>
      <c r="AC298">
        <v>955.8</v>
      </c>
      <c r="AD298" t="s">
        <v>165</v>
      </c>
      <c r="AE298" t="s">
        <v>65</v>
      </c>
      <c r="AF298" t="s">
        <v>61</v>
      </c>
      <c r="AG298" t="s">
        <v>66</v>
      </c>
      <c r="AH298" t="s">
        <v>67</v>
      </c>
      <c r="AI298" t="s">
        <v>68</v>
      </c>
      <c r="AJ298" t="s">
        <v>69</v>
      </c>
      <c r="AK298" t="b">
        <v>1</v>
      </c>
      <c r="AL298" t="s">
        <v>70</v>
      </c>
      <c r="AM298" t="s">
        <v>917</v>
      </c>
      <c r="AN298" t="s">
        <v>61</v>
      </c>
      <c r="AO298" t="s">
        <v>918</v>
      </c>
      <c r="AP298" t="b">
        <v>1</v>
      </c>
      <c r="AQ298" t="b">
        <v>0</v>
      </c>
      <c r="AR298" t="b">
        <v>0</v>
      </c>
      <c r="AS298" t="b">
        <v>0</v>
      </c>
      <c r="AT298">
        <v>0</v>
      </c>
      <c r="AU298" t="b">
        <v>1</v>
      </c>
      <c r="AV298" t="b">
        <v>1</v>
      </c>
      <c r="AW298">
        <v>311</v>
      </c>
      <c r="AX298">
        <v>955.8</v>
      </c>
      <c r="AY298">
        <v>0</v>
      </c>
      <c r="AZ298">
        <v>100</v>
      </c>
      <c r="BA298">
        <v>0</v>
      </c>
      <c r="BB298" t="b">
        <v>1</v>
      </c>
      <c r="BC298">
        <v>1266.8</v>
      </c>
    </row>
    <row r="299" spans="1:55" x14ac:dyDescent="0.3">
      <c r="A299" t="s">
        <v>251</v>
      </c>
      <c r="B299" t="s">
        <v>252</v>
      </c>
      <c r="C299">
        <v>108164</v>
      </c>
      <c r="D299" t="s">
        <v>75</v>
      </c>
      <c r="E299">
        <v>651992</v>
      </c>
      <c r="F299">
        <v>98715810</v>
      </c>
      <c r="G299" s="1">
        <v>45428</v>
      </c>
      <c r="H299">
        <v>2404151057</v>
      </c>
      <c r="I299" t="s">
        <v>1034</v>
      </c>
      <c r="J299">
        <v>2008</v>
      </c>
      <c r="K299" t="s">
        <v>59</v>
      </c>
      <c r="L299" s="1">
        <v>45415</v>
      </c>
      <c r="M299">
        <v>46268</v>
      </c>
      <c r="N299">
        <v>91263</v>
      </c>
      <c r="O299">
        <v>1</v>
      </c>
      <c r="P299">
        <v>1</v>
      </c>
      <c r="Q299">
        <v>1</v>
      </c>
      <c r="R299">
        <v>1000021319</v>
      </c>
      <c r="S299">
        <v>1000021319</v>
      </c>
      <c r="T299" t="s">
        <v>1035</v>
      </c>
      <c r="U299" t="s">
        <v>61</v>
      </c>
      <c r="V299" t="s">
        <v>916</v>
      </c>
      <c r="W299">
        <v>45</v>
      </c>
      <c r="X299" t="s">
        <v>63</v>
      </c>
      <c r="Y299">
        <v>45</v>
      </c>
      <c r="Z299" t="s">
        <v>64</v>
      </c>
      <c r="AA299">
        <v>45</v>
      </c>
      <c r="AB299">
        <v>222.3</v>
      </c>
      <c r="AC299">
        <v>222.3</v>
      </c>
      <c r="AD299" t="s">
        <v>75</v>
      </c>
      <c r="AE299" t="s">
        <v>65</v>
      </c>
      <c r="AF299" t="s">
        <v>61</v>
      </c>
      <c r="AG299" t="s">
        <v>66</v>
      </c>
      <c r="AH299" t="s">
        <v>67</v>
      </c>
      <c r="AI299" t="s">
        <v>68</v>
      </c>
      <c r="AJ299" t="s">
        <v>69</v>
      </c>
      <c r="AK299" t="b">
        <v>1</v>
      </c>
      <c r="AL299" t="s">
        <v>70</v>
      </c>
      <c r="AM299" t="s">
        <v>917</v>
      </c>
      <c r="AN299" t="s">
        <v>61</v>
      </c>
      <c r="AO299" t="s">
        <v>918</v>
      </c>
      <c r="AP299" t="b">
        <v>1</v>
      </c>
      <c r="AQ299" t="b">
        <v>0</v>
      </c>
      <c r="AR299" t="b">
        <v>1</v>
      </c>
      <c r="AS299" t="b">
        <v>1</v>
      </c>
      <c r="AT299">
        <v>0</v>
      </c>
      <c r="AU299" t="b">
        <v>0</v>
      </c>
      <c r="AV299" t="b">
        <v>1</v>
      </c>
      <c r="AW299">
        <v>99.92</v>
      </c>
      <c r="AX299">
        <v>1556.1</v>
      </c>
      <c r="AY299">
        <v>159.13</v>
      </c>
      <c r="AZ299">
        <v>90.722527008039705</v>
      </c>
      <c r="BA299">
        <v>9.2774729919602592</v>
      </c>
      <c r="BB299" t="b">
        <v>1</v>
      </c>
      <c r="BC299">
        <v>1815.1499999999901</v>
      </c>
    </row>
    <row r="300" spans="1:55" x14ac:dyDescent="0.3">
      <c r="A300" t="s">
        <v>99</v>
      </c>
      <c r="B300" t="s">
        <v>100</v>
      </c>
      <c r="C300">
        <v>103423</v>
      </c>
      <c r="D300" t="s">
        <v>57</v>
      </c>
      <c r="E300">
        <v>1204423</v>
      </c>
      <c r="F300">
        <v>4185034</v>
      </c>
      <c r="G300" s="1">
        <v>45603</v>
      </c>
      <c r="H300">
        <v>2403147236</v>
      </c>
      <c r="I300" t="s">
        <v>1036</v>
      </c>
      <c r="J300">
        <v>2008</v>
      </c>
      <c r="K300" t="s">
        <v>59</v>
      </c>
      <c r="L300" s="1">
        <v>45603</v>
      </c>
      <c r="M300">
        <v>32750</v>
      </c>
      <c r="N300">
        <v>157376</v>
      </c>
      <c r="O300">
        <v>3</v>
      </c>
      <c r="P300">
        <v>1</v>
      </c>
      <c r="Q300">
        <v>1</v>
      </c>
      <c r="R300" t="s">
        <v>1037</v>
      </c>
      <c r="S300" t="s">
        <v>1038</v>
      </c>
      <c r="T300" t="s">
        <v>1039</v>
      </c>
      <c r="U300" t="s">
        <v>61</v>
      </c>
      <c r="V300" t="s">
        <v>916</v>
      </c>
      <c r="W300">
        <v>389.98</v>
      </c>
      <c r="X300" t="s">
        <v>63</v>
      </c>
      <c r="Y300">
        <v>389.98</v>
      </c>
      <c r="Z300" t="s">
        <v>64</v>
      </c>
      <c r="AA300">
        <v>389.98</v>
      </c>
      <c r="AB300">
        <v>1520.92</v>
      </c>
      <c r="AC300">
        <v>1520.92</v>
      </c>
      <c r="AD300" t="s">
        <v>57</v>
      </c>
      <c r="AE300" t="s">
        <v>65</v>
      </c>
      <c r="AF300" t="s">
        <v>61</v>
      </c>
      <c r="AG300" t="s">
        <v>66</v>
      </c>
      <c r="AH300" t="s">
        <v>67</v>
      </c>
      <c r="AI300" t="s">
        <v>68</v>
      </c>
      <c r="AJ300" t="s">
        <v>69</v>
      </c>
      <c r="AK300" t="b">
        <v>1</v>
      </c>
      <c r="AL300" t="s">
        <v>70</v>
      </c>
      <c r="AM300" t="s">
        <v>917</v>
      </c>
      <c r="AN300" t="s">
        <v>61</v>
      </c>
      <c r="AO300" t="s">
        <v>918</v>
      </c>
      <c r="AP300" t="b">
        <v>1</v>
      </c>
      <c r="AQ300" t="b">
        <v>0</v>
      </c>
      <c r="AR300" t="b">
        <v>1</v>
      </c>
      <c r="AS300" t="b">
        <v>1</v>
      </c>
      <c r="AT300">
        <v>0</v>
      </c>
      <c r="AU300" t="b">
        <v>0</v>
      </c>
      <c r="AV300" t="b">
        <v>1</v>
      </c>
      <c r="AW300">
        <v>151.38999999999999</v>
      </c>
      <c r="AX300">
        <v>2236.65</v>
      </c>
      <c r="AY300">
        <v>300</v>
      </c>
      <c r="AZ300">
        <v>88.173378274495803</v>
      </c>
      <c r="BA300">
        <v>11.826621725504101</v>
      </c>
      <c r="BB300" t="b">
        <v>1</v>
      </c>
      <c r="BC300">
        <v>2688.04</v>
      </c>
    </row>
    <row r="301" spans="1:55" x14ac:dyDescent="0.3">
      <c r="A301" t="s">
        <v>86</v>
      </c>
      <c r="B301" t="s">
        <v>87</v>
      </c>
      <c r="C301">
        <v>104804</v>
      </c>
      <c r="D301" t="s">
        <v>128</v>
      </c>
      <c r="E301">
        <v>1006657</v>
      </c>
      <c r="F301">
        <v>676057</v>
      </c>
      <c r="G301" s="1">
        <v>45488</v>
      </c>
      <c r="H301">
        <v>2406163897</v>
      </c>
      <c r="I301" t="s">
        <v>1040</v>
      </c>
      <c r="J301">
        <v>2008</v>
      </c>
      <c r="K301" t="s">
        <v>59</v>
      </c>
      <c r="L301" s="1">
        <v>45483</v>
      </c>
      <c r="M301">
        <v>28079</v>
      </c>
      <c r="N301">
        <v>113742</v>
      </c>
      <c r="O301">
        <v>1</v>
      </c>
      <c r="P301">
        <v>1</v>
      </c>
      <c r="Q301">
        <v>1</v>
      </c>
      <c r="R301">
        <v>1000018627</v>
      </c>
      <c r="S301">
        <v>1000018627</v>
      </c>
      <c r="T301" t="s">
        <v>1041</v>
      </c>
      <c r="U301" t="s">
        <v>61</v>
      </c>
      <c r="V301" t="s">
        <v>916</v>
      </c>
      <c r="W301">
        <v>684</v>
      </c>
      <c r="X301" t="s">
        <v>63</v>
      </c>
      <c r="Y301">
        <v>684</v>
      </c>
      <c r="Z301" t="s">
        <v>64</v>
      </c>
      <c r="AA301">
        <v>684</v>
      </c>
      <c r="AB301">
        <v>1737.36</v>
      </c>
      <c r="AC301">
        <v>1737.36</v>
      </c>
      <c r="AD301" t="s">
        <v>128</v>
      </c>
      <c r="AE301" t="s">
        <v>65</v>
      </c>
      <c r="AF301" t="s">
        <v>61</v>
      </c>
      <c r="AG301" t="s">
        <v>66</v>
      </c>
      <c r="AH301" t="s">
        <v>67</v>
      </c>
      <c r="AI301" t="s">
        <v>68</v>
      </c>
      <c r="AJ301" t="s">
        <v>69</v>
      </c>
      <c r="AK301" t="b">
        <v>1</v>
      </c>
      <c r="AL301" t="s">
        <v>70</v>
      </c>
      <c r="AM301" t="s">
        <v>917</v>
      </c>
      <c r="AN301" t="s">
        <v>61</v>
      </c>
      <c r="AO301" t="s">
        <v>918</v>
      </c>
      <c r="AP301" t="b">
        <v>1</v>
      </c>
      <c r="AQ301" t="b">
        <v>0</v>
      </c>
      <c r="AR301" t="b">
        <v>0</v>
      </c>
      <c r="AS301" t="b">
        <v>0</v>
      </c>
      <c r="AT301">
        <v>0</v>
      </c>
      <c r="AU301" t="b">
        <v>1</v>
      </c>
      <c r="AV301" t="b">
        <v>1</v>
      </c>
      <c r="AW301">
        <v>214.97</v>
      </c>
      <c r="AX301">
        <v>1737.36</v>
      </c>
      <c r="AY301">
        <v>0</v>
      </c>
      <c r="AZ301">
        <v>100</v>
      </c>
      <c r="BA301">
        <v>0</v>
      </c>
      <c r="BB301" t="b">
        <v>1</v>
      </c>
      <c r="BC301">
        <v>2084.1099999999901</v>
      </c>
    </row>
    <row r="302" spans="1:55" x14ac:dyDescent="0.3">
      <c r="A302" t="s">
        <v>86</v>
      </c>
      <c r="B302" t="s">
        <v>87</v>
      </c>
      <c r="C302">
        <v>107776</v>
      </c>
      <c r="D302" t="s">
        <v>293</v>
      </c>
      <c r="E302">
        <v>1209808</v>
      </c>
      <c r="F302">
        <v>444338</v>
      </c>
      <c r="G302" s="1">
        <v>45678</v>
      </c>
      <c r="H302">
        <v>2406164460</v>
      </c>
      <c r="I302" t="s">
        <v>1042</v>
      </c>
      <c r="J302">
        <v>2008</v>
      </c>
      <c r="K302" t="s">
        <v>59</v>
      </c>
      <c r="L302" s="1">
        <v>45604</v>
      </c>
      <c r="M302">
        <v>28079</v>
      </c>
      <c r="N302">
        <v>159329</v>
      </c>
      <c r="O302">
        <v>1</v>
      </c>
      <c r="P302">
        <v>1</v>
      </c>
      <c r="Q302">
        <v>1</v>
      </c>
      <c r="R302">
        <v>1000030992</v>
      </c>
      <c r="S302">
        <v>1000030992</v>
      </c>
      <c r="T302" t="s">
        <v>1043</v>
      </c>
      <c r="U302" t="s">
        <v>61</v>
      </c>
      <c r="V302" t="s">
        <v>916</v>
      </c>
      <c r="W302">
        <v>1300</v>
      </c>
      <c r="X302" t="s">
        <v>63</v>
      </c>
      <c r="Y302">
        <v>1300</v>
      </c>
      <c r="Z302" t="s">
        <v>64</v>
      </c>
      <c r="AA302">
        <v>1300</v>
      </c>
      <c r="AB302">
        <v>1677</v>
      </c>
      <c r="AC302">
        <v>1677</v>
      </c>
      <c r="AD302" t="s">
        <v>293</v>
      </c>
      <c r="AE302" t="s">
        <v>65</v>
      </c>
      <c r="AF302" t="s">
        <v>61</v>
      </c>
      <c r="AG302" t="s">
        <v>66</v>
      </c>
      <c r="AH302" t="s">
        <v>67</v>
      </c>
      <c r="AI302" t="s">
        <v>68</v>
      </c>
      <c r="AJ302" t="s">
        <v>69</v>
      </c>
      <c r="AK302" t="b">
        <v>1</v>
      </c>
      <c r="AL302" t="s">
        <v>70</v>
      </c>
      <c r="AM302" t="s">
        <v>917</v>
      </c>
      <c r="AN302" t="s">
        <v>61</v>
      </c>
      <c r="AO302" t="s">
        <v>918</v>
      </c>
      <c r="AP302" t="b">
        <v>1</v>
      </c>
      <c r="AQ302" t="b">
        <v>0</v>
      </c>
      <c r="AR302" t="b">
        <v>0</v>
      </c>
      <c r="AS302" t="b">
        <v>0</v>
      </c>
      <c r="AT302">
        <v>0</v>
      </c>
      <c r="AU302" t="b">
        <v>1</v>
      </c>
      <c r="AV302" t="b">
        <v>1</v>
      </c>
      <c r="AW302">
        <v>433.43</v>
      </c>
      <c r="AX302">
        <v>1677</v>
      </c>
      <c r="AY302">
        <v>0</v>
      </c>
      <c r="AZ302">
        <v>100</v>
      </c>
      <c r="BA302">
        <v>0</v>
      </c>
      <c r="BB302" t="b">
        <v>1</v>
      </c>
      <c r="BC302">
        <v>4685.93</v>
      </c>
    </row>
    <row r="303" spans="1:55" x14ac:dyDescent="0.3">
      <c r="A303" t="s">
        <v>157</v>
      </c>
      <c r="B303" t="s">
        <v>158</v>
      </c>
      <c r="C303">
        <v>102893</v>
      </c>
      <c r="D303" t="s">
        <v>244</v>
      </c>
      <c r="E303">
        <v>1728227</v>
      </c>
      <c r="F303">
        <v>657442</v>
      </c>
      <c r="G303" s="1">
        <v>45735</v>
      </c>
      <c r="H303">
        <v>2410187846</v>
      </c>
      <c r="I303" t="s">
        <v>1044</v>
      </c>
      <c r="J303">
        <v>2008</v>
      </c>
      <c r="K303" t="s">
        <v>59</v>
      </c>
      <c r="L303" s="1">
        <v>45712</v>
      </c>
      <c r="M303">
        <v>77040</v>
      </c>
      <c r="N303">
        <v>195496</v>
      </c>
      <c r="O303">
        <v>1</v>
      </c>
      <c r="P303">
        <v>1</v>
      </c>
      <c r="Q303">
        <v>1</v>
      </c>
      <c r="R303">
        <v>1000042026</v>
      </c>
      <c r="S303">
        <v>1000042026</v>
      </c>
      <c r="T303" t="s">
        <v>1045</v>
      </c>
      <c r="U303" t="s">
        <v>61</v>
      </c>
      <c r="V303" t="s">
        <v>916</v>
      </c>
      <c r="W303">
        <v>9036</v>
      </c>
      <c r="X303" t="s">
        <v>63</v>
      </c>
      <c r="Y303">
        <v>9036</v>
      </c>
      <c r="Z303" t="s">
        <v>64</v>
      </c>
      <c r="AA303">
        <v>9036</v>
      </c>
      <c r="AB303">
        <v>11927.52</v>
      </c>
      <c r="AC303">
        <v>11927.52</v>
      </c>
      <c r="AE303" t="s">
        <v>104</v>
      </c>
      <c r="AF303" t="s">
        <v>61</v>
      </c>
      <c r="AG303" t="s">
        <v>66</v>
      </c>
      <c r="AH303" t="s">
        <v>67</v>
      </c>
      <c r="AI303" t="s">
        <v>68</v>
      </c>
      <c r="AJ303" t="s">
        <v>69</v>
      </c>
      <c r="AK303" t="b">
        <v>1</v>
      </c>
      <c r="AL303" t="s">
        <v>70</v>
      </c>
      <c r="AM303" t="s">
        <v>917</v>
      </c>
      <c r="AN303" t="s">
        <v>61</v>
      </c>
      <c r="AO303" t="s">
        <v>918</v>
      </c>
      <c r="AP303" t="b">
        <v>1</v>
      </c>
      <c r="AQ303" t="b">
        <v>0</v>
      </c>
      <c r="AR303" t="b">
        <v>0</v>
      </c>
      <c r="AS303" t="b">
        <v>0</v>
      </c>
      <c r="AT303">
        <v>0</v>
      </c>
      <c r="AU303" t="b">
        <v>1</v>
      </c>
      <c r="AV303" t="b">
        <v>1</v>
      </c>
      <c r="AW303">
        <v>238.54</v>
      </c>
      <c r="AX303">
        <v>11927.52</v>
      </c>
      <c r="AY303">
        <v>0</v>
      </c>
      <c r="AZ303">
        <v>100</v>
      </c>
      <c r="BA303">
        <v>0</v>
      </c>
      <c r="BB303" t="b">
        <v>1</v>
      </c>
      <c r="BC303">
        <v>12166.06</v>
      </c>
    </row>
    <row r="304" spans="1:55" x14ac:dyDescent="0.3">
      <c r="A304" t="s">
        <v>178</v>
      </c>
      <c r="B304" t="s">
        <v>179</v>
      </c>
      <c r="C304">
        <v>104804</v>
      </c>
      <c r="D304" t="s">
        <v>128</v>
      </c>
      <c r="E304">
        <v>1113832</v>
      </c>
      <c r="F304">
        <v>681471</v>
      </c>
      <c r="G304" s="1">
        <v>45553</v>
      </c>
      <c r="H304">
        <v>2402137750</v>
      </c>
      <c r="I304" t="s">
        <v>1046</v>
      </c>
      <c r="J304">
        <v>5205</v>
      </c>
      <c r="K304" t="s">
        <v>124</v>
      </c>
      <c r="L304" s="1">
        <v>45496</v>
      </c>
      <c r="M304">
        <v>20705</v>
      </c>
      <c r="N304">
        <v>121191</v>
      </c>
      <c r="O304">
        <v>3</v>
      </c>
      <c r="P304">
        <v>1</v>
      </c>
      <c r="Q304">
        <v>1</v>
      </c>
      <c r="R304" t="s">
        <v>1047</v>
      </c>
      <c r="S304" t="s">
        <v>1048</v>
      </c>
      <c r="T304" t="s">
        <v>1049</v>
      </c>
      <c r="U304" t="s">
        <v>61</v>
      </c>
      <c r="V304" t="s">
        <v>916</v>
      </c>
      <c r="W304">
        <v>6360</v>
      </c>
      <c r="X304" t="s">
        <v>63</v>
      </c>
      <c r="Y304">
        <v>6360</v>
      </c>
      <c r="Z304" t="s">
        <v>64</v>
      </c>
      <c r="AB304">
        <v>499.2</v>
      </c>
      <c r="AD304" t="s">
        <v>128</v>
      </c>
      <c r="AE304" t="s">
        <v>65</v>
      </c>
      <c r="AF304" t="s">
        <v>61</v>
      </c>
      <c r="AG304" t="s">
        <v>66</v>
      </c>
      <c r="AH304" t="s">
        <v>67</v>
      </c>
      <c r="AI304" t="s">
        <v>68</v>
      </c>
      <c r="AJ304" t="s">
        <v>69</v>
      </c>
      <c r="AK304" t="b">
        <v>1</v>
      </c>
      <c r="AL304" t="s">
        <v>70</v>
      </c>
      <c r="AM304" t="s">
        <v>917</v>
      </c>
      <c r="AN304" t="s">
        <v>61</v>
      </c>
      <c r="AO304" t="s">
        <v>918</v>
      </c>
      <c r="AP304" t="b">
        <v>1</v>
      </c>
      <c r="AQ304" t="b">
        <v>0</v>
      </c>
      <c r="AR304" t="b">
        <v>0</v>
      </c>
      <c r="AS304" t="b">
        <v>0</v>
      </c>
      <c r="AT304">
        <v>0</v>
      </c>
      <c r="AU304" t="b">
        <v>1</v>
      </c>
      <c r="AV304" t="b">
        <v>1</v>
      </c>
      <c r="AW304">
        <v>351.36</v>
      </c>
      <c r="AX304">
        <v>877.5</v>
      </c>
      <c r="AY304">
        <v>0</v>
      </c>
      <c r="AZ304">
        <v>100</v>
      </c>
      <c r="BA304">
        <v>0</v>
      </c>
      <c r="BB304" t="b">
        <v>1</v>
      </c>
      <c r="BC304">
        <v>1810.67</v>
      </c>
    </row>
    <row r="305" spans="1:55" x14ac:dyDescent="0.3">
      <c r="A305" t="s">
        <v>178</v>
      </c>
      <c r="B305" t="s">
        <v>179</v>
      </c>
      <c r="C305">
        <v>107768</v>
      </c>
      <c r="D305" t="s">
        <v>80</v>
      </c>
      <c r="E305">
        <v>1646957</v>
      </c>
      <c r="F305">
        <v>14765153</v>
      </c>
      <c r="G305" s="1">
        <v>45684</v>
      </c>
      <c r="H305">
        <v>2501203166</v>
      </c>
      <c r="I305" t="s">
        <v>1050</v>
      </c>
      <c r="J305">
        <v>2008</v>
      </c>
      <c r="K305" t="s">
        <v>59</v>
      </c>
      <c r="L305" s="1">
        <v>45666</v>
      </c>
      <c r="M305">
        <v>20705</v>
      </c>
      <c r="N305">
        <v>180591</v>
      </c>
      <c r="O305">
        <v>1</v>
      </c>
      <c r="P305">
        <v>1</v>
      </c>
      <c r="Q305">
        <v>1</v>
      </c>
      <c r="R305" t="s">
        <v>1051</v>
      </c>
      <c r="S305" t="s">
        <v>1052</v>
      </c>
      <c r="T305" t="s">
        <v>1053</v>
      </c>
      <c r="U305" t="s">
        <v>61</v>
      </c>
      <c r="V305" t="s">
        <v>916</v>
      </c>
      <c r="W305">
        <v>140</v>
      </c>
      <c r="X305" t="s">
        <v>63</v>
      </c>
      <c r="Y305">
        <v>140</v>
      </c>
      <c r="Z305" t="s">
        <v>64</v>
      </c>
      <c r="AA305">
        <v>140</v>
      </c>
      <c r="AB305">
        <v>357</v>
      </c>
      <c r="AC305">
        <v>357</v>
      </c>
      <c r="AD305" t="s">
        <v>80</v>
      </c>
      <c r="AE305" t="s">
        <v>65</v>
      </c>
      <c r="AF305" t="s">
        <v>61</v>
      </c>
      <c r="AG305" t="s">
        <v>66</v>
      </c>
      <c r="AH305" t="s">
        <v>67</v>
      </c>
      <c r="AI305" t="s">
        <v>68</v>
      </c>
      <c r="AJ305" t="s">
        <v>69</v>
      </c>
      <c r="AK305" t="b">
        <v>1</v>
      </c>
      <c r="AL305" t="s">
        <v>70</v>
      </c>
      <c r="AM305" t="s">
        <v>917</v>
      </c>
      <c r="AN305" t="s">
        <v>61</v>
      </c>
      <c r="AO305" t="s">
        <v>918</v>
      </c>
      <c r="AP305" t="b">
        <v>1</v>
      </c>
      <c r="AQ305" t="b">
        <v>0</v>
      </c>
      <c r="AR305" t="b">
        <v>0</v>
      </c>
      <c r="AS305" t="b">
        <v>0</v>
      </c>
      <c r="AT305">
        <v>0</v>
      </c>
      <c r="AU305" t="b">
        <v>1</v>
      </c>
      <c r="AV305" t="b">
        <v>1</v>
      </c>
      <c r="AW305">
        <v>72.09</v>
      </c>
      <c r="AX305">
        <v>357</v>
      </c>
      <c r="AY305">
        <v>0</v>
      </c>
      <c r="AZ305">
        <v>100</v>
      </c>
      <c r="BA305">
        <v>0</v>
      </c>
      <c r="BB305" t="b">
        <v>1</v>
      </c>
      <c r="BC305">
        <v>429.09</v>
      </c>
    </row>
    <row r="306" spans="1:55" x14ac:dyDescent="0.3">
      <c r="A306" t="s">
        <v>1054</v>
      </c>
      <c r="B306" t="s">
        <v>1055</v>
      </c>
      <c r="C306">
        <v>104993</v>
      </c>
      <c r="D306" t="s">
        <v>1056</v>
      </c>
      <c r="E306">
        <v>1216416</v>
      </c>
      <c r="F306">
        <v>7301049477</v>
      </c>
      <c r="G306" s="1">
        <v>45610</v>
      </c>
      <c r="H306">
        <v>2408174097</v>
      </c>
      <c r="I306" t="s">
        <v>1057</v>
      </c>
      <c r="J306">
        <v>2008</v>
      </c>
      <c r="K306" t="s">
        <v>59</v>
      </c>
      <c r="L306" s="1">
        <v>45572</v>
      </c>
      <c r="M306">
        <v>15225</v>
      </c>
      <c r="N306">
        <v>149687</v>
      </c>
      <c r="O306">
        <v>2</v>
      </c>
      <c r="P306">
        <v>1</v>
      </c>
      <c r="Q306">
        <v>2</v>
      </c>
      <c r="R306" t="s">
        <v>1058</v>
      </c>
      <c r="S306" t="s">
        <v>1059</v>
      </c>
      <c r="T306" t="s">
        <v>1060</v>
      </c>
      <c r="U306" t="s">
        <v>61</v>
      </c>
      <c r="V306" t="s">
        <v>916</v>
      </c>
      <c r="W306">
        <v>3013.92</v>
      </c>
      <c r="X306" t="s">
        <v>63</v>
      </c>
      <c r="Y306">
        <v>3013.92</v>
      </c>
      <c r="Z306" t="s">
        <v>64</v>
      </c>
      <c r="AA306">
        <v>1453.14</v>
      </c>
      <c r="AB306">
        <v>7570.86</v>
      </c>
      <c r="AC306">
        <v>7570.86</v>
      </c>
      <c r="AD306" t="s">
        <v>1056</v>
      </c>
      <c r="AE306" t="s">
        <v>65</v>
      </c>
      <c r="AF306" t="s">
        <v>61</v>
      </c>
      <c r="AG306" t="s">
        <v>66</v>
      </c>
      <c r="AH306" t="s">
        <v>67</v>
      </c>
      <c r="AI306" t="s">
        <v>68</v>
      </c>
      <c r="AJ306" t="s">
        <v>69</v>
      </c>
      <c r="AK306" t="b">
        <v>1</v>
      </c>
      <c r="AL306" t="s">
        <v>70</v>
      </c>
      <c r="AM306" t="s">
        <v>917</v>
      </c>
      <c r="AN306" t="s">
        <v>61</v>
      </c>
      <c r="AO306" t="s">
        <v>918</v>
      </c>
      <c r="AP306" t="b">
        <v>0</v>
      </c>
      <c r="AQ306" t="b">
        <v>0</v>
      </c>
      <c r="AR306" t="b">
        <v>0</v>
      </c>
      <c r="AS306" t="b">
        <v>0</v>
      </c>
      <c r="AT306">
        <v>0</v>
      </c>
      <c r="AU306" t="b">
        <v>1</v>
      </c>
      <c r="AV306" t="b">
        <v>1</v>
      </c>
      <c r="AW306">
        <v>0</v>
      </c>
      <c r="AX306">
        <v>7570.86</v>
      </c>
      <c r="AY306">
        <v>0</v>
      </c>
      <c r="AZ306">
        <v>100</v>
      </c>
      <c r="BA306">
        <v>0</v>
      </c>
      <c r="BB306" t="b">
        <v>1</v>
      </c>
      <c r="BC306">
        <v>7570.86</v>
      </c>
    </row>
    <row r="307" spans="1:55" x14ac:dyDescent="0.3">
      <c r="A307" t="s">
        <v>301</v>
      </c>
      <c r="B307" t="s">
        <v>302</v>
      </c>
      <c r="C307">
        <v>104758</v>
      </c>
      <c r="D307" t="s">
        <v>568</v>
      </c>
      <c r="E307">
        <v>442649</v>
      </c>
      <c r="F307">
        <v>295436</v>
      </c>
      <c r="G307" s="1">
        <v>45314</v>
      </c>
      <c r="H307" t="s">
        <v>1061</v>
      </c>
      <c r="I307" t="s">
        <v>1062</v>
      </c>
      <c r="J307">
        <v>2008</v>
      </c>
      <c r="K307" t="s">
        <v>59</v>
      </c>
      <c r="L307" s="1">
        <v>45289</v>
      </c>
      <c r="M307">
        <v>32256</v>
      </c>
      <c r="N307">
        <v>48741</v>
      </c>
      <c r="O307">
        <v>1</v>
      </c>
      <c r="P307">
        <v>1</v>
      </c>
      <c r="Q307">
        <v>1</v>
      </c>
      <c r="R307" t="s">
        <v>1063</v>
      </c>
      <c r="S307" t="s">
        <v>1064</v>
      </c>
      <c r="T307" t="s">
        <v>1065</v>
      </c>
      <c r="U307" t="s">
        <v>61</v>
      </c>
      <c r="V307" t="s">
        <v>916</v>
      </c>
      <c r="W307">
        <v>5124</v>
      </c>
      <c r="X307" t="s">
        <v>63</v>
      </c>
      <c r="Y307">
        <v>5124</v>
      </c>
      <c r="Z307" t="s">
        <v>64</v>
      </c>
      <c r="AA307">
        <v>5124</v>
      </c>
      <c r="AB307">
        <v>2510.7600000000002</v>
      </c>
      <c r="AC307">
        <v>2510.7600000000002</v>
      </c>
      <c r="AE307" t="s">
        <v>104</v>
      </c>
      <c r="AF307" t="s">
        <v>61</v>
      </c>
      <c r="AG307" t="s">
        <v>66</v>
      </c>
      <c r="AH307" t="s">
        <v>67</v>
      </c>
      <c r="AI307" t="s">
        <v>68</v>
      </c>
      <c r="AJ307" t="s">
        <v>69</v>
      </c>
      <c r="AK307" t="b">
        <v>1</v>
      </c>
      <c r="AL307" t="s">
        <v>70</v>
      </c>
      <c r="AM307" t="s">
        <v>917</v>
      </c>
      <c r="AN307" t="s">
        <v>61</v>
      </c>
      <c r="AO307" t="s">
        <v>918</v>
      </c>
      <c r="AP307" t="b">
        <v>0</v>
      </c>
      <c r="AQ307" t="b">
        <v>0</v>
      </c>
      <c r="AR307" t="b">
        <v>0</v>
      </c>
      <c r="AS307" t="b">
        <v>0</v>
      </c>
      <c r="AT307">
        <v>0</v>
      </c>
      <c r="AU307" t="b">
        <v>1</v>
      </c>
      <c r="AV307" t="b">
        <v>1</v>
      </c>
      <c r="AW307">
        <v>0</v>
      </c>
      <c r="AX307">
        <v>2510.7600000000002</v>
      </c>
      <c r="AY307">
        <v>0</v>
      </c>
      <c r="AZ307">
        <v>100</v>
      </c>
      <c r="BA307">
        <v>0</v>
      </c>
      <c r="BB307" t="b">
        <v>1</v>
      </c>
      <c r="BC307">
        <v>2510.7600000000002</v>
      </c>
    </row>
    <row r="308" spans="1:55" x14ac:dyDescent="0.3">
      <c r="A308" t="s">
        <v>55</v>
      </c>
      <c r="B308" t="s">
        <v>56</v>
      </c>
      <c r="C308">
        <v>102775</v>
      </c>
      <c r="D308" t="s">
        <v>94</v>
      </c>
      <c r="E308">
        <v>1263499</v>
      </c>
      <c r="F308">
        <v>2596001</v>
      </c>
      <c r="G308" s="1">
        <v>45664</v>
      </c>
      <c r="H308">
        <v>2411191959</v>
      </c>
      <c r="I308" t="s">
        <v>1066</v>
      </c>
      <c r="J308">
        <v>5205</v>
      </c>
      <c r="K308" t="s">
        <v>124</v>
      </c>
      <c r="L308" s="1">
        <v>45630</v>
      </c>
      <c r="M308">
        <v>29418</v>
      </c>
      <c r="N308">
        <v>166956</v>
      </c>
      <c r="O308">
        <v>1</v>
      </c>
      <c r="P308">
        <v>3</v>
      </c>
      <c r="Q308">
        <v>1</v>
      </c>
      <c r="R308">
        <v>1000033972</v>
      </c>
      <c r="S308">
        <v>1000033972</v>
      </c>
      <c r="T308" t="s">
        <v>1067</v>
      </c>
      <c r="U308" t="s">
        <v>61</v>
      </c>
      <c r="V308" t="s">
        <v>916</v>
      </c>
      <c r="W308">
        <v>4250</v>
      </c>
      <c r="X308" t="s">
        <v>63</v>
      </c>
      <c r="Y308">
        <v>4250</v>
      </c>
      <c r="Z308" t="s">
        <v>64</v>
      </c>
      <c r="AB308">
        <v>58.65</v>
      </c>
      <c r="AD308" t="s">
        <v>94</v>
      </c>
      <c r="AE308" t="s">
        <v>65</v>
      </c>
      <c r="AF308" t="s">
        <v>61</v>
      </c>
      <c r="AG308" t="s">
        <v>66</v>
      </c>
      <c r="AH308" t="s">
        <v>67</v>
      </c>
      <c r="AI308" t="s">
        <v>68</v>
      </c>
      <c r="AJ308" t="s">
        <v>69</v>
      </c>
      <c r="AK308" t="b">
        <v>1</v>
      </c>
      <c r="AL308" t="s">
        <v>70</v>
      </c>
      <c r="AM308" t="s">
        <v>917</v>
      </c>
      <c r="AN308" t="s">
        <v>61</v>
      </c>
      <c r="AO308" t="s">
        <v>918</v>
      </c>
      <c r="AP308" t="b">
        <v>1</v>
      </c>
      <c r="AQ308" t="b">
        <v>0</v>
      </c>
      <c r="AR308" t="b">
        <v>0</v>
      </c>
      <c r="AS308" t="b">
        <v>0</v>
      </c>
      <c r="AT308">
        <v>0</v>
      </c>
      <c r="AU308" t="b">
        <v>1</v>
      </c>
      <c r="AV308" t="b">
        <v>1</v>
      </c>
      <c r="AW308">
        <v>966.73</v>
      </c>
      <c r="AX308">
        <v>30798.75</v>
      </c>
      <c r="AY308">
        <v>0</v>
      </c>
      <c r="AZ308">
        <v>100</v>
      </c>
      <c r="BA308">
        <v>0</v>
      </c>
      <c r="BB308" t="b">
        <v>1</v>
      </c>
      <c r="BC308">
        <v>34688.300000000003</v>
      </c>
    </row>
    <row r="309" spans="1:55" x14ac:dyDescent="0.3">
      <c r="A309" t="s">
        <v>178</v>
      </c>
      <c r="B309" t="s">
        <v>179</v>
      </c>
      <c r="C309">
        <v>128448</v>
      </c>
      <c r="D309" t="s">
        <v>1068</v>
      </c>
      <c r="E309">
        <v>1298885</v>
      </c>
      <c r="F309">
        <v>3002064</v>
      </c>
      <c r="G309" s="1">
        <v>45665</v>
      </c>
      <c r="H309">
        <v>2410184481</v>
      </c>
      <c r="I309" t="s">
        <v>1069</v>
      </c>
      <c r="J309">
        <v>2008</v>
      </c>
      <c r="K309" t="s">
        <v>59</v>
      </c>
      <c r="L309" s="1">
        <v>45636</v>
      </c>
      <c r="M309">
        <v>20705</v>
      </c>
      <c r="N309">
        <v>169658</v>
      </c>
      <c r="O309">
        <v>1</v>
      </c>
      <c r="P309">
        <v>1</v>
      </c>
      <c r="Q309">
        <v>1</v>
      </c>
      <c r="R309">
        <v>1000037664</v>
      </c>
      <c r="S309">
        <v>1000037664</v>
      </c>
      <c r="T309" t="s">
        <v>1070</v>
      </c>
      <c r="U309" t="s">
        <v>61</v>
      </c>
      <c r="V309" t="s">
        <v>916</v>
      </c>
      <c r="W309">
        <v>720.84</v>
      </c>
      <c r="X309" t="s">
        <v>63</v>
      </c>
      <c r="Y309">
        <v>720.84</v>
      </c>
      <c r="Z309" t="s">
        <v>64</v>
      </c>
      <c r="AA309">
        <v>720.84</v>
      </c>
      <c r="AB309">
        <v>1434.47</v>
      </c>
      <c r="AC309">
        <v>1434.47</v>
      </c>
      <c r="AE309" t="s">
        <v>104</v>
      </c>
      <c r="AF309" t="s">
        <v>61</v>
      </c>
      <c r="AG309" t="s">
        <v>66</v>
      </c>
      <c r="AH309" t="s">
        <v>67</v>
      </c>
      <c r="AI309" t="s">
        <v>68</v>
      </c>
      <c r="AJ309" t="s">
        <v>69</v>
      </c>
      <c r="AK309" t="b">
        <v>1</v>
      </c>
      <c r="AL309" t="s">
        <v>70</v>
      </c>
      <c r="AM309" t="s">
        <v>917</v>
      </c>
      <c r="AN309" t="s">
        <v>61</v>
      </c>
      <c r="AO309" t="s">
        <v>918</v>
      </c>
      <c r="AP309" t="b">
        <v>0</v>
      </c>
      <c r="AQ309" t="b">
        <v>0</v>
      </c>
      <c r="AR309" t="b">
        <v>0</v>
      </c>
      <c r="AS309" t="b">
        <v>0</v>
      </c>
      <c r="AT309">
        <v>0</v>
      </c>
      <c r="AU309" t="b">
        <v>1</v>
      </c>
      <c r="AV309" t="b">
        <v>1</v>
      </c>
      <c r="AW309">
        <v>0</v>
      </c>
      <c r="AX309">
        <v>1434.47</v>
      </c>
      <c r="AY309">
        <v>0</v>
      </c>
      <c r="AZ309">
        <v>100</v>
      </c>
      <c r="BA309">
        <v>0</v>
      </c>
      <c r="BB309" t="b">
        <v>1</v>
      </c>
      <c r="BC309">
        <v>1434.47</v>
      </c>
    </row>
    <row r="310" spans="1:55" x14ac:dyDescent="0.3">
      <c r="A310" t="s">
        <v>105</v>
      </c>
      <c r="B310" t="s">
        <v>106</v>
      </c>
      <c r="C310">
        <v>103423</v>
      </c>
      <c r="D310" t="s">
        <v>57</v>
      </c>
      <c r="E310">
        <v>1047376</v>
      </c>
      <c r="F310">
        <v>3316979</v>
      </c>
      <c r="G310" s="1">
        <v>45523</v>
      </c>
      <c r="H310">
        <v>221174573</v>
      </c>
      <c r="I310" t="s">
        <v>1071</v>
      </c>
      <c r="J310">
        <v>2008</v>
      </c>
      <c r="K310" t="s">
        <v>59</v>
      </c>
      <c r="L310" s="1">
        <v>45499</v>
      </c>
      <c r="M310">
        <v>60143</v>
      </c>
      <c r="N310">
        <v>123235</v>
      </c>
      <c r="O310">
        <v>2</v>
      </c>
      <c r="P310">
        <v>1</v>
      </c>
      <c r="Q310">
        <v>1</v>
      </c>
      <c r="R310">
        <v>1000028379</v>
      </c>
      <c r="S310">
        <v>1000028379</v>
      </c>
      <c r="T310" t="s">
        <v>1072</v>
      </c>
      <c r="U310" t="s">
        <v>61</v>
      </c>
      <c r="V310" t="s">
        <v>916</v>
      </c>
      <c r="W310">
        <v>38.03</v>
      </c>
      <c r="X310" t="s">
        <v>63</v>
      </c>
      <c r="Y310">
        <v>38.03</v>
      </c>
      <c r="Z310" t="s">
        <v>64</v>
      </c>
      <c r="AA310">
        <v>38.03</v>
      </c>
      <c r="AB310">
        <v>108.39</v>
      </c>
      <c r="AC310">
        <v>108.39</v>
      </c>
      <c r="AD310" t="s">
        <v>57</v>
      </c>
      <c r="AE310" t="s">
        <v>65</v>
      </c>
      <c r="AF310" t="s">
        <v>61</v>
      </c>
      <c r="AG310" t="s">
        <v>66</v>
      </c>
      <c r="AH310" t="s">
        <v>67</v>
      </c>
      <c r="AI310" t="s">
        <v>68</v>
      </c>
      <c r="AJ310" t="s">
        <v>69</v>
      </c>
      <c r="AK310" t="b">
        <v>1</v>
      </c>
      <c r="AL310" t="s">
        <v>70</v>
      </c>
      <c r="AM310" t="s">
        <v>917</v>
      </c>
      <c r="AN310" t="s">
        <v>61</v>
      </c>
      <c r="AO310" t="s">
        <v>918</v>
      </c>
      <c r="AP310" t="b">
        <v>1</v>
      </c>
      <c r="AQ310" t="b">
        <v>0</v>
      </c>
      <c r="AR310" t="b">
        <v>0</v>
      </c>
      <c r="AS310" t="b">
        <v>0</v>
      </c>
      <c r="AT310">
        <v>0</v>
      </c>
      <c r="AU310" t="b">
        <v>1</v>
      </c>
      <c r="AV310" t="b">
        <v>1</v>
      </c>
      <c r="AW310">
        <v>14.3</v>
      </c>
      <c r="AX310">
        <v>108.39</v>
      </c>
      <c r="AY310">
        <v>0</v>
      </c>
      <c r="AZ310">
        <v>100</v>
      </c>
      <c r="BA310">
        <v>0</v>
      </c>
      <c r="BB310" t="b">
        <v>1</v>
      </c>
      <c r="BC310">
        <v>122.69</v>
      </c>
    </row>
    <row r="311" spans="1:55" x14ac:dyDescent="0.3">
      <c r="A311" t="s">
        <v>331</v>
      </c>
      <c r="B311" t="s">
        <v>332</v>
      </c>
      <c r="C311">
        <v>104804</v>
      </c>
      <c r="D311" t="s">
        <v>128</v>
      </c>
      <c r="E311">
        <v>1670761</v>
      </c>
      <c r="F311">
        <v>691844</v>
      </c>
      <c r="G311" s="1">
        <v>45708</v>
      </c>
      <c r="H311">
        <v>2401134372</v>
      </c>
      <c r="I311" t="s">
        <v>1073</v>
      </c>
      <c r="J311">
        <v>2008</v>
      </c>
      <c r="K311" t="s">
        <v>59</v>
      </c>
      <c r="L311" s="1">
        <v>45579</v>
      </c>
      <c r="M311">
        <v>85283</v>
      </c>
      <c r="N311">
        <v>151679</v>
      </c>
      <c r="O311">
        <v>1</v>
      </c>
      <c r="P311">
        <v>1</v>
      </c>
      <c r="Q311">
        <v>1</v>
      </c>
      <c r="R311">
        <v>1000034191</v>
      </c>
      <c r="S311">
        <v>1000034191</v>
      </c>
      <c r="T311" t="s">
        <v>1074</v>
      </c>
      <c r="U311" t="s">
        <v>61</v>
      </c>
      <c r="V311" t="s">
        <v>916</v>
      </c>
      <c r="W311">
        <v>119198.92</v>
      </c>
      <c r="X311" t="s">
        <v>63</v>
      </c>
      <c r="Y311">
        <v>119198.92</v>
      </c>
      <c r="Z311" t="s">
        <v>64</v>
      </c>
      <c r="AA311">
        <v>21832.720000000001</v>
      </c>
      <c r="AB311">
        <v>40172.199999999997</v>
      </c>
      <c r="AC311">
        <v>40172.199999999997</v>
      </c>
      <c r="AD311" t="s">
        <v>128</v>
      </c>
      <c r="AE311" t="s">
        <v>65</v>
      </c>
      <c r="AF311" t="s">
        <v>61</v>
      </c>
      <c r="AG311" t="s">
        <v>66</v>
      </c>
      <c r="AH311" t="s">
        <v>67</v>
      </c>
      <c r="AI311" t="s">
        <v>68</v>
      </c>
      <c r="AJ311" t="s">
        <v>69</v>
      </c>
      <c r="AK311" t="b">
        <v>1</v>
      </c>
      <c r="AL311" t="s">
        <v>70</v>
      </c>
      <c r="AM311" t="s">
        <v>917</v>
      </c>
      <c r="AN311" t="s">
        <v>61</v>
      </c>
      <c r="AO311" t="s">
        <v>918</v>
      </c>
      <c r="AP311" t="b">
        <v>0</v>
      </c>
      <c r="AQ311" t="b">
        <v>0</v>
      </c>
      <c r="AR311" t="b">
        <v>0</v>
      </c>
      <c r="AS311" t="b">
        <v>0</v>
      </c>
      <c r="AT311">
        <v>0</v>
      </c>
      <c r="AU311" t="b">
        <v>1</v>
      </c>
      <c r="AV311" t="b">
        <v>1</v>
      </c>
      <c r="AW311">
        <v>0</v>
      </c>
      <c r="AX311">
        <v>40172.199999999997</v>
      </c>
      <c r="AY311">
        <v>0</v>
      </c>
      <c r="AZ311">
        <v>100</v>
      </c>
      <c r="BA311">
        <v>0</v>
      </c>
      <c r="BB311" t="b">
        <v>1</v>
      </c>
      <c r="BC311">
        <v>40172.199999999997</v>
      </c>
    </row>
    <row r="312" spans="1:55" x14ac:dyDescent="0.3">
      <c r="A312" t="s">
        <v>105</v>
      </c>
      <c r="B312" t="s">
        <v>106</v>
      </c>
      <c r="C312">
        <v>101747</v>
      </c>
      <c r="D312" t="s">
        <v>128</v>
      </c>
      <c r="E312">
        <v>1068314</v>
      </c>
      <c r="F312">
        <v>679299</v>
      </c>
      <c r="G312" s="1">
        <v>45531</v>
      </c>
      <c r="H312">
        <v>230897537</v>
      </c>
      <c r="I312" t="s">
        <v>1075</v>
      </c>
      <c r="J312">
        <v>2008</v>
      </c>
      <c r="K312" t="s">
        <v>59</v>
      </c>
      <c r="L312" s="1">
        <v>45505</v>
      </c>
      <c r="M312">
        <v>60143</v>
      </c>
      <c r="N312">
        <v>126791</v>
      </c>
      <c r="O312">
        <v>1</v>
      </c>
      <c r="P312">
        <v>1</v>
      </c>
      <c r="Q312">
        <v>1</v>
      </c>
      <c r="R312">
        <v>1000028851</v>
      </c>
      <c r="S312">
        <v>1000028851</v>
      </c>
      <c r="T312" t="s">
        <v>1076</v>
      </c>
      <c r="U312" t="s">
        <v>61</v>
      </c>
      <c r="V312" t="s">
        <v>916</v>
      </c>
      <c r="W312">
        <v>2793.5</v>
      </c>
      <c r="X312" t="s">
        <v>63</v>
      </c>
      <c r="Y312">
        <v>2793.5</v>
      </c>
      <c r="Z312" t="s">
        <v>64</v>
      </c>
      <c r="AA312">
        <v>2793.5</v>
      </c>
      <c r="AB312">
        <v>18492.97</v>
      </c>
      <c r="AC312">
        <v>18492.97</v>
      </c>
      <c r="AD312" t="s">
        <v>128</v>
      </c>
      <c r="AE312" t="s">
        <v>65</v>
      </c>
      <c r="AF312" t="s">
        <v>61</v>
      </c>
      <c r="AG312" t="s">
        <v>66</v>
      </c>
      <c r="AH312" t="s">
        <v>67</v>
      </c>
      <c r="AI312" t="s">
        <v>68</v>
      </c>
      <c r="AJ312" t="s">
        <v>69</v>
      </c>
      <c r="AK312" t="b">
        <v>1</v>
      </c>
      <c r="AL312" t="s">
        <v>70</v>
      </c>
      <c r="AM312" t="s">
        <v>917</v>
      </c>
      <c r="AN312" t="s">
        <v>61</v>
      </c>
      <c r="AO312" t="s">
        <v>918</v>
      </c>
      <c r="AP312" t="b">
        <v>1</v>
      </c>
      <c r="AQ312" t="b">
        <v>0</v>
      </c>
      <c r="AR312" t="b">
        <v>0</v>
      </c>
      <c r="AS312" t="b">
        <v>0</v>
      </c>
      <c r="AT312">
        <v>0</v>
      </c>
      <c r="AU312" t="b">
        <v>1</v>
      </c>
      <c r="AV312" t="b">
        <v>1</v>
      </c>
      <c r="AW312">
        <v>1021</v>
      </c>
      <c r="AX312">
        <v>18492.97</v>
      </c>
      <c r="AY312">
        <v>0</v>
      </c>
      <c r="AZ312">
        <v>100</v>
      </c>
      <c r="BA312">
        <v>0</v>
      </c>
      <c r="BB312" t="b">
        <v>1</v>
      </c>
      <c r="BC312">
        <v>19513.97</v>
      </c>
    </row>
    <row r="313" spans="1:55" x14ac:dyDescent="0.3">
      <c r="A313" t="s">
        <v>86</v>
      </c>
      <c r="B313" t="s">
        <v>87</v>
      </c>
      <c r="C313">
        <v>122034</v>
      </c>
      <c r="D313" t="s">
        <v>159</v>
      </c>
      <c r="E313">
        <v>1266571</v>
      </c>
      <c r="F313" t="s">
        <v>1077</v>
      </c>
      <c r="G313" s="1">
        <v>45642</v>
      </c>
      <c r="H313">
        <v>2412197646</v>
      </c>
      <c r="I313" t="s">
        <v>1078</v>
      </c>
      <c r="J313">
        <v>2008</v>
      </c>
      <c r="K313" t="s">
        <v>59</v>
      </c>
      <c r="L313" s="1">
        <v>45646</v>
      </c>
      <c r="M313">
        <v>28079</v>
      </c>
      <c r="N313">
        <v>170906</v>
      </c>
      <c r="O313">
        <v>1</v>
      </c>
      <c r="P313">
        <v>1</v>
      </c>
      <c r="Q313">
        <v>1</v>
      </c>
      <c r="R313">
        <v>1000037899</v>
      </c>
      <c r="S313">
        <v>1000037899</v>
      </c>
      <c r="T313" t="s">
        <v>1079</v>
      </c>
      <c r="U313" t="s">
        <v>61</v>
      </c>
      <c r="V313" t="s">
        <v>916</v>
      </c>
      <c r="W313">
        <v>1053</v>
      </c>
      <c r="X313" t="s">
        <v>63</v>
      </c>
      <c r="Y313">
        <v>1053</v>
      </c>
      <c r="Z313" t="s">
        <v>64</v>
      </c>
      <c r="AA313">
        <v>1053</v>
      </c>
      <c r="AB313">
        <v>2621.97</v>
      </c>
      <c r="AC313">
        <v>2621.97</v>
      </c>
      <c r="AD313" t="s">
        <v>159</v>
      </c>
      <c r="AE313" t="s">
        <v>65</v>
      </c>
      <c r="AF313" t="s">
        <v>61</v>
      </c>
      <c r="AG313" t="s">
        <v>66</v>
      </c>
      <c r="AH313" t="s">
        <v>67</v>
      </c>
      <c r="AI313" t="s">
        <v>68</v>
      </c>
      <c r="AJ313" t="s">
        <v>69</v>
      </c>
      <c r="AK313" t="b">
        <v>1</v>
      </c>
      <c r="AL313" t="s">
        <v>70</v>
      </c>
      <c r="AM313" t="s">
        <v>917</v>
      </c>
      <c r="AN313" t="s">
        <v>61</v>
      </c>
      <c r="AO313" t="s">
        <v>918</v>
      </c>
      <c r="AP313" t="b">
        <v>1</v>
      </c>
      <c r="AQ313" t="b">
        <v>0</v>
      </c>
      <c r="AR313" t="b">
        <v>0</v>
      </c>
      <c r="AS313" t="b">
        <v>0</v>
      </c>
      <c r="AT313">
        <v>0</v>
      </c>
      <c r="AU313" t="b">
        <v>1</v>
      </c>
      <c r="AV313" t="b">
        <v>1</v>
      </c>
      <c r="AW313">
        <v>132.51</v>
      </c>
      <c r="AX313">
        <v>2621.97</v>
      </c>
      <c r="AY313">
        <v>0</v>
      </c>
      <c r="AZ313">
        <v>100</v>
      </c>
      <c r="BA313">
        <v>0</v>
      </c>
      <c r="BB313" t="b">
        <v>1</v>
      </c>
      <c r="BC313">
        <v>2754.47999999999</v>
      </c>
    </row>
    <row r="314" spans="1:55" x14ac:dyDescent="0.3">
      <c r="A314" t="s">
        <v>331</v>
      </c>
      <c r="B314" t="s">
        <v>332</v>
      </c>
      <c r="C314">
        <v>126695</v>
      </c>
      <c r="D314" t="s">
        <v>165</v>
      </c>
      <c r="E314">
        <v>1680242</v>
      </c>
      <c r="F314">
        <v>8202073941</v>
      </c>
      <c r="G314" s="1">
        <v>45709</v>
      </c>
      <c r="H314">
        <v>2411196259</v>
      </c>
      <c r="I314" t="s">
        <v>1080</v>
      </c>
      <c r="J314">
        <v>2008</v>
      </c>
      <c r="K314" t="s">
        <v>59</v>
      </c>
      <c r="L314" s="1">
        <v>45694</v>
      </c>
      <c r="M314">
        <v>85283</v>
      </c>
      <c r="N314">
        <v>190126</v>
      </c>
      <c r="O314">
        <v>2</v>
      </c>
      <c r="P314">
        <v>1</v>
      </c>
      <c r="Q314">
        <v>1</v>
      </c>
      <c r="R314" t="s">
        <v>1081</v>
      </c>
      <c r="S314" t="s">
        <v>1082</v>
      </c>
      <c r="T314" t="s">
        <v>1083</v>
      </c>
      <c r="U314" t="s">
        <v>61</v>
      </c>
      <c r="V314" t="s">
        <v>916</v>
      </c>
      <c r="W314">
        <v>720</v>
      </c>
      <c r="X314" t="s">
        <v>63</v>
      </c>
      <c r="Y314">
        <v>720</v>
      </c>
      <c r="Z314" t="s">
        <v>64</v>
      </c>
      <c r="AA314">
        <v>720</v>
      </c>
      <c r="AB314">
        <v>1360.8</v>
      </c>
      <c r="AC314">
        <v>1360.8</v>
      </c>
      <c r="AD314" t="s">
        <v>165</v>
      </c>
      <c r="AE314" t="s">
        <v>65</v>
      </c>
      <c r="AF314" t="s">
        <v>61</v>
      </c>
      <c r="AG314" t="s">
        <v>66</v>
      </c>
      <c r="AH314" t="s">
        <v>67</v>
      </c>
      <c r="AI314" t="s">
        <v>68</v>
      </c>
      <c r="AJ314" t="s">
        <v>69</v>
      </c>
      <c r="AK314" t="b">
        <v>1</v>
      </c>
      <c r="AL314" t="s">
        <v>70</v>
      </c>
      <c r="AM314" t="s">
        <v>917</v>
      </c>
      <c r="AN314" t="s">
        <v>61</v>
      </c>
      <c r="AO314" t="s">
        <v>918</v>
      </c>
      <c r="AP314" t="b">
        <v>1</v>
      </c>
      <c r="AQ314" t="b">
        <v>0</v>
      </c>
      <c r="AR314" t="b">
        <v>1</v>
      </c>
      <c r="AS314" t="b">
        <v>0</v>
      </c>
      <c r="AT314">
        <v>0</v>
      </c>
      <c r="AU314" t="b">
        <v>1</v>
      </c>
      <c r="AV314" t="b">
        <v>1</v>
      </c>
      <c r="AW314">
        <v>529.20000000000005</v>
      </c>
      <c r="AX314">
        <v>4762.8</v>
      </c>
      <c r="AY314">
        <v>0</v>
      </c>
      <c r="AZ314">
        <v>100</v>
      </c>
      <c r="BA314">
        <v>0</v>
      </c>
      <c r="BB314" t="b">
        <v>1</v>
      </c>
      <c r="BC314">
        <v>5292</v>
      </c>
    </row>
    <row r="315" spans="1:55" x14ac:dyDescent="0.3">
      <c r="A315" t="s">
        <v>199</v>
      </c>
      <c r="B315" t="s">
        <v>200</v>
      </c>
      <c r="C315">
        <v>102775</v>
      </c>
      <c r="D315" t="s">
        <v>94</v>
      </c>
      <c r="E315">
        <v>1128278</v>
      </c>
      <c r="F315">
        <v>2569445</v>
      </c>
      <c r="G315" s="1">
        <v>45560</v>
      </c>
      <c r="H315">
        <v>2408175043</v>
      </c>
      <c r="I315" t="s">
        <v>1084</v>
      </c>
      <c r="J315">
        <v>2008</v>
      </c>
      <c r="K315" t="s">
        <v>59</v>
      </c>
      <c r="L315" s="1">
        <v>45565</v>
      </c>
      <c r="M315">
        <v>30071</v>
      </c>
      <c r="N315">
        <v>139031</v>
      </c>
      <c r="O315">
        <v>3</v>
      </c>
      <c r="P315">
        <v>1</v>
      </c>
      <c r="Q315">
        <v>1</v>
      </c>
      <c r="R315" t="s">
        <v>1085</v>
      </c>
      <c r="S315" t="s">
        <v>1086</v>
      </c>
      <c r="T315" t="s">
        <v>1087</v>
      </c>
      <c r="U315" t="s">
        <v>61</v>
      </c>
      <c r="V315" t="s">
        <v>916</v>
      </c>
      <c r="W315">
        <v>1614.6</v>
      </c>
      <c r="X315" t="s">
        <v>63</v>
      </c>
      <c r="Y315">
        <v>1614.6</v>
      </c>
      <c r="Z315" t="s">
        <v>64</v>
      </c>
      <c r="AA315">
        <v>1614.6</v>
      </c>
      <c r="AB315">
        <v>5893.29</v>
      </c>
      <c r="AC315">
        <v>5893.29</v>
      </c>
      <c r="AD315" t="s">
        <v>94</v>
      </c>
      <c r="AE315" t="s">
        <v>65</v>
      </c>
      <c r="AF315" t="s">
        <v>61</v>
      </c>
      <c r="AG315" t="s">
        <v>66</v>
      </c>
      <c r="AH315" t="s">
        <v>67</v>
      </c>
      <c r="AI315" t="s">
        <v>68</v>
      </c>
      <c r="AJ315" t="s">
        <v>69</v>
      </c>
      <c r="AK315" t="b">
        <v>1</v>
      </c>
      <c r="AL315" t="s">
        <v>70</v>
      </c>
      <c r="AM315" t="s">
        <v>917</v>
      </c>
      <c r="AN315" t="s">
        <v>61</v>
      </c>
      <c r="AO315" t="s">
        <v>918</v>
      </c>
      <c r="AP315" t="b">
        <v>1</v>
      </c>
      <c r="AQ315" t="b">
        <v>0</v>
      </c>
      <c r="AR315" t="b">
        <v>1</v>
      </c>
      <c r="AS315" t="b">
        <v>1</v>
      </c>
      <c r="AT315">
        <v>1</v>
      </c>
      <c r="AU315" t="b">
        <v>1</v>
      </c>
      <c r="AV315" t="b">
        <v>1</v>
      </c>
      <c r="AW315">
        <v>436.97</v>
      </c>
      <c r="AX315">
        <v>14911.13</v>
      </c>
      <c r="AY315">
        <v>0</v>
      </c>
      <c r="AZ315">
        <v>100</v>
      </c>
      <c r="BA315">
        <v>0</v>
      </c>
      <c r="BB315" t="b">
        <v>1</v>
      </c>
      <c r="BC315">
        <v>15348.1</v>
      </c>
    </row>
    <row r="316" spans="1:55" x14ac:dyDescent="0.3">
      <c r="A316" t="s">
        <v>109</v>
      </c>
      <c r="B316" t="s">
        <v>110</v>
      </c>
      <c r="C316">
        <v>107768</v>
      </c>
      <c r="D316" t="s">
        <v>80</v>
      </c>
      <c r="E316">
        <v>1719905</v>
      </c>
      <c r="F316">
        <v>14787379</v>
      </c>
      <c r="G316" s="1">
        <v>45728</v>
      </c>
      <c r="H316">
        <v>2502213950</v>
      </c>
      <c r="I316" t="s">
        <v>1088</v>
      </c>
      <c r="J316">
        <v>2008</v>
      </c>
      <c r="K316" t="s">
        <v>59</v>
      </c>
      <c r="L316" s="1">
        <v>45727</v>
      </c>
      <c r="M316">
        <v>40228</v>
      </c>
      <c r="N316">
        <v>197932</v>
      </c>
      <c r="O316">
        <v>1</v>
      </c>
      <c r="P316">
        <v>1</v>
      </c>
      <c r="Q316">
        <v>1</v>
      </c>
      <c r="R316" t="s">
        <v>1089</v>
      </c>
      <c r="S316" t="s">
        <v>1090</v>
      </c>
      <c r="T316" t="s">
        <v>1091</v>
      </c>
      <c r="U316" t="s">
        <v>61</v>
      </c>
      <c r="V316" t="s">
        <v>916</v>
      </c>
      <c r="W316">
        <v>3115</v>
      </c>
      <c r="X316" t="s">
        <v>63</v>
      </c>
      <c r="Y316">
        <v>3115</v>
      </c>
      <c r="Z316" t="s">
        <v>64</v>
      </c>
      <c r="AA316">
        <v>3115</v>
      </c>
      <c r="AB316">
        <v>5264.35</v>
      </c>
      <c r="AC316">
        <v>5264.35</v>
      </c>
      <c r="AD316" t="s">
        <v>80</v>
      </c>
      <c r="AE316" t="s">
        <v>65</v>
      </c>
      <c r="AF316" t="s">
        <v>61</v>
      </c>
      <c r="AG316" t="s">
        <v>66</v>
      </c>
      <c r="AH316" t="s">
        <v>67</v>
      </c>
      <c r="AI316" t="s">
        <v>68</v>
      </c>
      <c r="AJ316" t="s">
        <v>69</v>
      </c>
      <c r="AK316" t="b">
        <v>1</v>
      </c>
      <c r="AL316" t="s">
        <v>70</v>
      </c>
      <c r="AM316" t="s">
        <v>917</v>
      </c>
      <c r="AN316" t="s">
        <v>61</v>
      </c>
      <c r="AO316" t="s">
        <v>918</v>
      </c>
      <c r="AP316" t="b">
        <v>1</v>
      </c>
      <c r="AQ316" t="b">
        <v>0</v>
      </c>
      <c r="AR316" t="b">
        <v>0</v>
      </c>
      <c r="AS316" t="b">
        <v>0</v>
      </c>
      <c r="AT316">
        <v>0</v>
      </c>
      <c r="AU316" t="b">
        <v>1</v>
      </c>
      <c r="AV316" t="b">
        <v>1</v>
      </c>
      <c r="AW316">
        <v>306.13</v>
      </c>
      <c r="AX316">
        <v>5264.35</v>
      </c>
      <c r="AY316">
        <v>0</v>
      </c>
      <c r="AZ316">
        <v>100</v>
      </c>
      <c r="BA316">
        <v>0</v>
      </c>
      <c r="BB316" t="b">
        <v>1</v>
      </c>
      <c r="BC316">
        <v>5570.48</v>
      </c>
    </row>
    <row r="317" spans="1:55" x14ac:dyDescent="0.3">
      <c r="A317" t="s">
        <v>497</v>
      </c>
      <c r="B317" t="s">
        <v>498</v>
      </c>
      <c r="C317">
        <v>121550</v>
      </c>
      <c r="D317" t="s">
        <v>88</v>
      </c>
      <c r="E317">
        <v>1027585</v>
      </c>
      <c r="F317" t="s">
        <v>1092</v>
      </c>
      <c r="G317" s="1">
        <v>45496</v>
      </c>
      <c r="H317">
        <v>2406163560</v>
      </c>
      <c r="I317" t="s">
        <v>1093</v>
      </c>
      <c r="J317">
        <v>2008</v>
      </c>
      <c r="K317" t="s">
        <v>59</v>
      </c>
      <c r="L317" s="1">
        <v>45492</v>
      </c>
      <c r="M317">
        <v>55430</v>
      </c>
      <c r="N317">
        <v>116711</v>
      </c>
      <c r="O317">
        <v>1</v>
      </c>
      <c r="P317">
        <v>1</v>
      </c>
      <c r="Q317">
        <v>1</v>
      </c>
      <c r="R317">
        <v>1000027027</v>
      </c>
      <c r="S317">
        <v>1000027027</v>
      </c>
      <c r="T317" t="s">
        <v>1094</v>
      </c>
      <c r="U317" t="s">
        <v>61</v>
      </c>
      <c r="V317" t="s">
        <v>916</v>
      </c>
      <c r="W317">
        <v>342.6</v>
      </c>
      <c r="X317" t="s">
        <v>63</v>
      </c>
      <c r="Y317">
        <v>342.6</v>
      </c>
      <c r="Z317" t="s">
        <v>64</v>
      </c>
      <c r="AA317">
        <v>342.6</v>
      </c>
      <c r="AB317">
        <v>750.29</v>
      </c>
      <c r="AC317">
        <v>750.29</v>
      </c>
      <c r="AD317" t="s">
        <v>88</v>
      </c>
      <c r="AE317" t="s">
        <v>65</v>
      </c>
      <c r="AF317" t="s">
        <v>61</v>
      </c>
      <c r="AG317" t="s">
        <v>66</v>
      </c>
      <c r="AH317" t="s">
        <v>67</v>
      </c>
      <c r="AI317" t="s">
        <v>68</v>
      </c>
      <c r="AJ317" t="s">
        <v>69</v>
      </c>
      <c r="AK317" t="b">
        <v>1</v>
      </c>
      <c r="AL317" t="s">
        <v>70</v>
      </c>
      <c r="AM317" t="s">
        <v>917</v>
      </c>
      <c r="AN317" t="s">
        <v>61</v>
      </c>
      <c r="AO317" t="s">
        <v>918</v>
      </c>
      <c r="AP317" t="b">
        <v>1</v>
      </c>
      <c r="AQ317" t="b">
        <v>0</v>
      </c>
      <c r="AR317" t="b">
        <v>0</v>
      </c>
      <c r="AS317" t="b">
        <v>0</v>
      </c>
      <c r="AT317">
        <v>0</v>
      </c>
      <c r="AU317" t="b">
        <v>1</v>
      </c>
      <c r="AV317" t="b">
        <v>1</v>
      </c>
      <c r="AW317">
        <v>114.75</v>
      </c>
      <c r="AX317">
        <v>750.29</v>
      </c>
      <c r="AY317">
        <v>0</v>
      </c>
      <c r="AZ317">
        <v>100</v>
      </c>
      <c r="BA317">
        <v>0</v>
      </c>
      <c r="BB317" t="b">
        <v>1</v>
      </c>
      <c r="BC317">
        <v>865.04</v>
      </c>
    </row>
    <row r="318" spans="1:55" x14ac:dyDescent="0.3">
      <c r="A318" t="s">
        <v>488</v>
      </c>
      <c r="B318" t="s">
        <v>489</v>
      </c>
      <c r="C318">
        <v>104993</v>
      </c>
      <c r="D318" t="s">
        <v>1056</v>
      </c>
      <c r="E318">
        <v>1171159</v>
      </c>
      <c r="F318">
        <v>7301045622</v>
      </c>
      <c r="G318" s="1">
        <v>45582</v>
      </c>
      <c r="H318">
        <v>2409180010</v>
      </c>
      <c r="I318" t="s">
        <v>1095</v>
      </c>
      <c r="J318">
        <v>5205</v>
      </c>
      <c r="K318" t="s">
        <v>124</v>
      </c>
      <c r="L318" s="1">
        <v>45565</v>
      </c>
      <c r="M318">
        <v>43228</v>
      </c>
      <c r="N318">
        <v>142552</v>
      </c>
      <c r="O318">
        <v>2</v>
      </c>
      <c r="P318">
        <v>1</v>
      </c>
      <c r="Q318">
        <v>1</v>
      </c>
      <c r="R318">
        <v>1000032055</v>
      </c>
      <c r="S318">
        <v>1000032055</v>
      </c>
      <c r="T318" t="s">
        <v>1096</v>
      </c>
      <c r="U318" t="s">
        <v>61</v>
      </c>
      <c r="V318" t="s">
        <v>916</v>
      </c>
      <c r="W318">
        <v>107.64</v>
      </c>
      <c r="X318" t="s">
        <v>63</v>
      </c>
      <c r="Y318">
        <v>107.64</v>
      </c>
      <c r="Z318" t="s">
        <v>64</v>
      </c>
      <c r="AB318">
        <v>-0.01</v>
      </c>
      <c r="AD318" t="s">
        <v>1056</v>
      </c>
      <c r="AE318" t="s">
        <v>65</v>
      </c>
      <c r="AF318" t="s">
        <v>61</v>
      </c>
      <c r="AG318" t="s">
        <v>66</v>
      </c>
      <c r="AH318" t="s">
        <v>67</v>
      </c>
      <c r="AI318" t="s">
        <v>68</v>
      </c>
      <c r="AJ318" t="s">
        <v>69</v>
      </c>
      <c r="AK318" t="b">
        <v>1</v>
      </c>
      <c r="AL318" t="s">
        <v>70</v>
      </c>
      <c r="AM318" t="s">
        <v>917</v>
      </c>
      <c r="AN318" t="s">
        <v>61</v>
      </c>
      <c r="AO318" t="s">
        <v>918</v>
      </c>
      <c r="AP318" t="b">
        <v>1</v>
      </c>
      <c r="AQ318" t="b">
        <v>0</v>
      </c>
      <c r="AR318" t="b">
        <v>1</v>
      </c>
      <c r="AS318" t="b">
        <v>0</v>
      </c>
      <c r="AT318">
        <v>0</v>
      </c>
      <c r="AU318" t="b">
        <v>1</v>
      </c>
      <c r="AV318" t="b">
        <v>1</v>
      </c>
      <c r="AW318">
        <v>16.62</v>
      </c>
      <c r="AX318">
        <v>923.55</v>
      </c>
      <c r="AY318">
        <v>0</v>
      </c>
      <c r="AZ318">
        <v>100</v>
      </c>
      <c r="BA318">
        <v>0</v>
      </c>
      <c r="BB318" t="b">
        <v>1</v>
      </c>
      <c r="BC318">
        <v>940.14</v>
      </c>
    </row>
    <row r="319" spans="1:55" x14ac:dyDescent="0.3">
      <c r="A319" t="s">
        <v>325</v>
      </c>
      <c r="B319" t="s">
        <v>326</v>
      </c>
      <c r="C319">
        <v>103423</v>
      </c>
      <c r="D319" t="s">
        <v>57</v>
      </c>
      <c r="E319">
        <v>1736405</v>
      </c>
      <c r="F319">
        <v>4340997</v>
      </c>
      <c r="G319" s="1">
        <v>45733</v>
      </c>
      <c r="H319">
        <v>2410189196</v>
      </c>
      <c r="I319" t="s">
        <v>1097</v>
      </c>
      <c r="J319">
        <v>2008</v>
      </c>
      <c r="K319" t="s">
        <v>59</v>
      </c>
      <c r="L319" s="1">
        <v>45615</v>
      </c>
      <c r="M319">
        <v>61844</v>
      </c>
      <c r="N319">
        <v>164782</v>
      </c>
      <c r="O319">
        <v>1</v>
      </c>
      <c r="P319">
        <v>1</v>
      </c>
      <c r="Q319">
        <v>1</v>
      </c>
      <c r="R319">
        <v>1000036231</v>
      </c>
      <c r="S319">
        <v>1000036231</v>
      </c>
      <c r="T319" t="s">
        <v>1098</v>
      </c>
      <c r="U319" t="s">
        <v>61</v>
      </c>
      <c r="V319" t="s">
        <v>916</v>
      </c>
      <c r="W319">
        <v>893.39</v>
      </c>
      <c r="X319" t="s">
        <v>63</v>
      </c>
      <c r="Y319">
        <v>893.39</v>
      </c>
      <c r="Z319" t="s">
        <v>64</v>
      </c>
      <c r="AA319">
        <v>893.39</v>
      </c>
      <c r="AB319">
        <v>2135.1999999999998</v>
      </c>
      <c r="AC319">
        <v>2135.1999999999998</v>
      </c>
      <c r="AD319" t="s">
        <v>57</v>
      </c>
      <c r="AE319" t="s">
        <v>65</v>
      </c>
      <c r="AF319" t="s">
        <v>61</v>
      </c>
      <c r="AG319" t="s">
        <v>66</v>
      </c>
      <c r="AH319" t="s">
        <v>67</v>
      </c>
      <c r="AI319" t="s">
        <v>68</v>
      </c>
      <c r="AJ319" t="s">
        <v>69</v>
      </c>
      <c r="AK319" t="b">
        <v>1</v>
      </c>
      <c r="AL319" t="s">
        <v>70</v>
      </c>
      <c r="AM319" t="s">
        <v>917</v>
      </c>
      <c r="AN319" t="s">
        <v>61</v>
      </c>
      <c r="AO319" t="s">
        <v>918</v>
      </c>
      <c r="AP319" t="b">
        <v>1</v>
      </c>
      <c r="AQ319" t="b">
        <v>0</v>
      </c>
      <c r="AR319" t="b">
        <v>0</v>
      </c>
      <c r="AS319" t="b">
        <v>0</v>
      </c>
      <c r="AT319">
        <v>0</v>
      </c>
      <c r="AU319" t="b">
        <v>1</v>
      </c>
      <c r="AV319" t="b">
        <v>1</v>
      </c>
      <c r="AW319">
        <v>110.6</v>
      </c>
      <c r="AX319">
        <v>2135.1999999999998</v>
      </c>
      <c r="AY319">
        <v>0</v>
      </c>
      <c r="AZ319">
        <v>100</v>
      </c>
      <c r="BA319">
        <v>0</v>
      </c>
      <c r="BB319" t="b">
        <v>1</v>
      </c>
      <c r="BC319">
        <v>2245.7999999999902</v>
      </c>
    </row>
    <row r="320" spans="1:55" x14ac:dyDescent="0.3">
      <c r="A320" t="s">
        <v>211</v>
      </c>
      <c r="B320" t="s">
        <v>212</v>
      </c>
      <c r="C320">
        <v>100882</v>
      </c>
      <c r="D320" t="s">
        <v>399</v>
      </c>
      <c r="E320">
        <v>1241922</v>
      </c>
      <c r="F320">
        <v>894704</v>
      </c>
      <c r="G320" s="1">
        <v>45631</v>
      </c>
      <c r="H320">
        <v>2411194044</v>
      </c>
      <c r="I320" t="s">
        <v>1099</v>
      </c>
      <c r="J320">
        <v>2008</v>
      </c>
      <c r="K320" t="s">
        <v>59</v>
      </c>
      <c r="L320" s="1">
        <v>45651</v>
      </c>
      <c r="M320">
        <v>33605</v>
      </c>
      <c r="N320">
        <v>166007</v>
      </c>
      <c r="O320">
        <v>1</v>
      </c>
      <c r="P320">
        <v>1</v>
      </c>
      <c r="Q320">
        <v>1</v>
      </c>
      <c r="R320">
        <v>1000036875</v>
      </c>
      <c r="S320">
        <v>1000036875</v>
      </c>
      <c r="T320" t="s">
        <v>1100</v>
      </c>
      <c r="U320" t="s">
        <v>61</v>
      </c>
      <c r="V320" t="s">
        <v>916</v>
      </c>
      <c r="W320">
        <v>548.92999999999995</v>
      </c>
      <c r="X320" t="s">
        <v>63</v>
      </c>
      <c r="Y320">
        <v>548.92999999999995</v>
      </c>
      <c r="Z320" t="s">
        <v>64</v>
      </c>
      <c r="AA320">
        <v>548.92999999999995</v>
      </c>
      <c r="AB320">
        <v>1366.84</v>
      </c>
      <c r="AC320">
        <v>1366.84</v>
      </c>
      <c r="AE320" t="s">
        <v>104</v>
      </c>
      <c r="AF320" t="s">
        <v>61</v>
      </c>
      <c r="AG320" t="s">
        <v>66</v>
      </c>
      <c r="AH320" t="s">
        <v>67</v>
      </c>
      <c r="AI320" t="s">
        <v>68</v>
      </c>
      <c r="AJ320" t="s">
        <v>69</v>
      </c>
      <c r="AK320" t="b">
        <v>1</v>
      </c>
      <c r="AL320" t="s">
        <v>70</v>
      </c>
      <c r="AM320" t="s">
        <v>917</v>
      </c>
      <c r="AN320" t="s">
        <v>61</v>
      </c>
      <c r="AO320" t="s">
        <v>918</v>
      </c>
      <c r="AP320" t="b">
        <v>1</v>
      </c>
      <c r="AQ320" t="b">
        <v>0</v>
      </c>
      <c r="AR320" t="b">
        <v>0</v>
      </c>
      <c r="AS320" t="b">
        <v>0</v>
      </c>
      <c r="AT320">
        <v>0</v>
      </c>
      <c r="AU320" t="b">
        <v>1</v>
      </c>
      <c r="AV320" t="b">
        <v>1</v>
      </c>
      <c r="AW320">
        <v>179.89</v>
      </c>
      <c r="AX320">
        <v>1366.84</v>
      </c>
      <c r="AY320">
        <v>0</v>
      </c>
      <c r="AZ320">
        <v>100</v>
      </c>
      <c r="BA320">
        <v>0</v>
      </c>
      <c r="BB320" t="b">
        <v>1</v>
      </c>
      <c r="BC320">
        <v>1546.73</v>
      </c>
    </row>
    <row r="321" spans="1:55" x14ac:dyDescent="0.3">
      <c r="A321" t="s">
        <v>1054</v>
      </c>
      <c r="B321" t="s">
        <v>1055</v>
      </c>
      <c r="C321">
        <v>108164</v>
      </c>
      <c r="D321" t="s">
        <v>75</v>
      </c>
      <c r="E321">
        <v>1110997</v>
      </c>
      <c r="F321">
        <v>98841319</v>
      </c>
      <c r="G321" s="1">
        <v>45545</v>
      </c>
      <c r="H321">
        <v>2408174663</v>
      </c>
      <c r="I321" t="s">
        <v>1101</v>
      </c>
      <c r="J321">
        <v>2008</v>
      </c>
      <c r="K321" t="s">
        <v>59</v>
      </c>
      <c r="L321" s="1">
        <v>45529</v>
      </c>
      <c r="M321">
        <v>15225</v>
      </c>
      <c r="N321" t="s">
        <v>1102</v>
      </c>
      <c r="O321">
        <v>2</v>
      </c>
      <c r="P321">
        <v>1</v>
      </c>
      <c r="Q321">
        <v>1</v>
      </c>
      <c r="R321" t="s">
        <v>1103</v>
      </c>
      <c r="S321" t="s">
        <v>1104</v>
      </c>
      <c r="T321" t="s">
        <v>1105</v>
      </c>
      <c r="U321" t="s">
        <v>61</v>
      </c>
      <c r="V321" t="s">
        <v>916</v>
      </c>
      <c r="W321">
        <v>180</v>
      </c>
      <c r="X321" t="s">
        <v>63</v>
      </c>
      <c r="Y321">
        <v>180</v>
      </c>
      <c r="Z321" t="s">
        <v>64</v>
      </c>
      <c r="AA321">
        <v>180</v>
      </c>
      <c r="AB321">
        <v>484.2</v>
      </c>
      <c r="AC321">
        <v>484.2</v>
      </c>
      <c r="AD321" t="s">
        <v>75</v>
      </c>
      <c r="AE321" t="s">
        <v>65</v>
      </c>
      <c r="AF321" t="s">
        <v>61</v>
      </c>
      <c r="AG321" t="s">
        <v>66</v>
      </c>
      <c r="AH321" t="s">
        <v>67</v>
      </c>
      <c r="AI321" t="s">
        <v>68</v>
      </c>
      <c r="AJ321" t="s">
        <v>69</v>
      </c>
      <c r="AK321" t="b">
        <v>1</v>
      </c>
      <c r="AL321" t="s">
        <v>70</v>
      </c>
      <c r="AM321" t="s">
        <v>917</v>
      </c>
      <c r="AN321" t="s">
        <v>61</v>
      </c>
      <c r="AO321" t="s">
        <v>918</v>
      </c>
      <c r="AP321" t="b">
        <v>0</v>
      </c>
      <c r="AQ321" t="b">
        <v>0</v>
      </c>
      <c r="AR321" t="b">
        <v>1</v>
      </c>
      <c r="AS321" t="b">
        <v>0</v>
      </c>
      <c r="AT321">
        <v>0</v>
      </c>
      <c r="AU321" t="b">
        <v>1</v>
      </c>
      <c r="AV321" t="b">
        <v>1</v>
      </c>
      <c r="AW321">
        <v>0</v>
      </c>
      <c r="AX321">
        <v>1815.75</v>
      </c>
      <c r="AY321">
        <v>0</v>
      </c>
      <c r="AZ321">
        <v>100</v>
      </c>
      <c r="BA321">
        <v>0</v>
      </c>
      <c r="BB321" t="b">
        <v>1</v>
      </c>
      <c r="BC321">
        <v>1815.75</v>
      </c>
    </row>
    <row r="322" spans="1:55" x14ac:dyDescent="0.3">
      <c r="A322" t="s">
        <v>86</v>
      </c>
      <c r="B322" t="s">
        <v>87</v>
      </c>
      <c r="C322">
        <v>121550</v>
      </c>
      <c r="D322" t="s">
        <v>88</v>
      </c>
      <c r="E322">
        <v>1229940</v>
      </c>
      <c r="F322" t="s">
        <v>1106</v>
      </c>
      <c r="G322" s="1">
        <v>45617</v>
      </c>
      <c r="H322">
        <v>2407165988</v>
      </c>
      <c r="I322" t="s">
        <v>1107</v>
      </c>
      <c r="J322">
        <v>2008</v>
      </c>
      <c r="K322" t="s">
        <v>59</v>
      </c>
      <c r="L322" s="1">
        <v>45518</v>
      </c>
      <c r="M322">
        <v>28079</v>
      </c>
      <c r="N322">
        <v>126191</v>
      </c>
      <c r="O322">
        <v>1</v>
      </c>
      <c r="P322">
        <v>1</v>
      </c>
      <c r="Q322">
        <v>1</v>
      </c>
      <c r="R322">
        <v>1000028972</v>
      </c>
      <c r="S322">
        <v>1000028972</v>
      </c>
      <c r="T322" t="s">
        <v>1108</v>
      </c>
      <c r="U322" t="s">
        <v>61</v>
      </c>
      <c r="V322" t="s">
        <v>916</v>
      </c>
      <c r="W322">
        <v>290</v>
      </c>
      <c r="X322" t="s">
        <v>63</v>
      </c>
      <c r="Y322">
        <v>290</v>
      </c>
      <c r="Z322" t="s">
        <v>64</v>
      </c>
      <c r="AA322">
        <v>290</v>
      </c>
      <c r="AB322">
        <v>362.5</v>
      </c>
      <c r="AC322">
        <v>362.5</v>
      </c>
      <c r="AD322" t="s">
        <v>88</v>
      </c>
      <c r="AE322" t="s">
        <v>65</v>
      </c>
      <c r="AF322" t="s">
        <v>61</v>
      </c>
      <c r="AG322" t="s">
        <v>66</v>
      </c>
      <c r="AH322" t="s">
        <v>67</v>
      </c>
      <c r="AI322" t="s">
        <v>68</v>
      </c>
      <c r="AJ322" t="s">
        <v>69</v>
      </c>
      <c r="AK322" t="b">
        <v>1</v>
      </c>
      <c r="AL322" t="s">
        <v>70</v>
      </c>
      <c r="AM322" t="s">
        <v>917</v>
      </c>
      <c r="AN322" t="s">
        <v>61</v>
      </c>
      <c r="AO322" t="s">
        <v>918</v>
      </c>
      <c r="AP322" t="b">
        <v>1</v>
      </c>
      <c r="AQ322" t="b">
        <v>0</v>
      </c>
      <c r="AR322" t="b">
        <v>0</v>
      </c>
      <c r="AS322" t="b">
        <v>0</v>
      </c>
      <c r="AT322">
        <v>0</v>
      </c>
      <c r="AU322" t="b">
        <v>1</v>
      </c>
      <c r="AV322" t="b">
        <v>1</v>
      </c>
      <c r="AW322">
        <v>147.38</v>
      </c>
      <c r="AX322">
        <v>362.5</v>
      </c>
      <c r="AY322">
        <v>0</v>
      </c>
      <c r="AZ322">
        <v>100</v>
      </c>
      <c r="BA322">
        <v>0</v>
      </c>
      <c r="BB322" t="b">
        <v>1</v>
      </c>
      <c r="BC322">
        <v>509.88</v>
      </c>
    </row>
    <row r="323" spans="1:55" x14ac:dyDescent="0.3">
      <c r="A323" t="s">
        <v>425</v>
      </c>
      <c r="B323" t="s">
        <v>426</v>
      </c>
      <c r="C323">
        <v>104804</v>
      </c>
      <c r="D323" t="s">
        <v>128</v>
      </c>
      <c r="E323">
        <v>1012014</v>
      </c>
      <c r="F323">
        <v>676323</v>
      </c>
      <c r="G323" s="1">
        <v>45485</v>
      </c>
      <c r="H323" t="s">
        <v>1109</v>
      </c>
      <c r="I323" t="s">
        <v>1110</v>
      </c>
      <c r="J323">
        <v>2008</v>
      </c>
      <c r="K323" t="s">
        <v>59</v>
      </c>
      <c r="L323" s="1">
        <v>45482</v>
      </c>
      <c r="M323">
        <v>91311</v>
      </c>
      <c r="N323">
        <v>115835</v>
      </c>
      <c r="O323">
        <v>1</v>
      </c>
      <c r="P323">
        <v>1</v>
      </c>
      <c r="Q323">
        <v>1</v>
      </c>
      <c r="R323" t="s">
        <v>1111</v>
      </c>
      <c r="S323" t="s">
        <v>1112</v>
      </c>
      <c r="T323" t="s">
        <v>1113</v>
      </c>
      <c r="U323" t="s">
        <v>61</v>
      </c>
      <c r="V323" t="s">
        <v>916</v>
      </c>
      <c r="W323">
        <v>1506.96</v>
      </c>
      <c r="X323" t="s">
        <v>63</v>
      </c>
      <c r="Y323">
        <v>1506.96</v>
      </c>
      <c r="Z323" t="s">
        <v>64</v>
      </c>
      <c r="AA323">
        <v>1506.96</v>
      </c>
      <c r="AB323">
        <v>3752.33</v>
      </c>
      <c r="AC323">
        <v>3752.33</v>
      </c>
      <c r="AD323" t="s">
        <v>128</v>
      </c>
      <c r="AE323" t="s">
        <v>65</v>
      </c>
      <c r="AF323" t="s">
        <v>61</v>
      </c>
      <c r="AG323" t="s">
        <v>66</v>
      </c>
      <c r="AH323" t="s">
        <v>67</v>
      </c>
      <c r="AI323" t="s">
        <v>68</v>
      </c>
      <c r="AJ323" t="s">
        <v>69</v>
      </c>
      <c r="AK323" t="b">
        <v>1</v>
      </c>
      <c r="AL323" t="s">
        <v>70</v>
      </c>
      <c r="AM323" t="s">
        <v>917</v>
      </c>
      <c r="AN323" t="s">
        <v>61</v>
      </c>
      <c r="AO323" t="s">
        <v>918</v>
      </c>
      <c r="AP323" t="b">
        <v>0</v>
      </c>
      <c r="AQ323" t="b">
        <v>0</v>
      </c>
      <c r="AR323" t="b">
        <v>1</v>
      </c>
      <c r="AS323" t="b">
        <v>1</v>
      </c>
      <c r="AT323">
        <v>0</v>
      </c>
      <c r="AU323" t="b">
        <v>0</v>
      </c>
      <c r="AV323" t="b">
        <v>1</v>
      </c>
      <c r="AW323">
        <v>0</v>
      </c>
      <c r="AX323">
        <v>3752.33</v>
      </c>
      <c r="AY323">
        <v>308.8</v>
      </c>
      <c r="AZ323">
        <v>92.396204997131306</v>
      </c>
      <c r="BA323">
        <v>7.6037950028686598</v>
      </c>
      <c r="BB323" t="b">
        <v>1</v>
      </c>
      <c r="BC323">
        <v>4061.13</v>
      </c>
    </row>
    <row r="324" spans="1:55" x14ac:dyDescent="0.3">
      <c r="A324" t="s">
        <v>382</v>
      </c>
      <c r="B324" t="s">
        <v>383</v>
      </c>
      <c r="C324">
        <v>126695</v>
      </c>
      <c r="D324" t="s">
        <v>165</v>
      </c>
      <c r="E324">
        <v>1251349</v>
      </c>
      <c r="F324">
        <v>8202047581</v>
      </c>
      <c r="G324" s="1">
        <v>45636</v>
      </c>
      <c r="H324">
        <v>2410188534</v>
      </c>
      <c r="I324" t="s">
        <v>1114</v>
      </c>
      <c r="J324">
        <v>2008</v>
      </c>
      <c r="K324" t="s">
        <v>59</v>
      </c>
      <c r="L324" s="1">
        <v>45596</v>
      </c>
      <c r="M324">
        <v>43229</v>
      </c>
      <c r="N324">
        <v>157313</v>
      </c>
      <c r="O324">
        <v>11</v>
      </c>
      <c r="P324">
        <v>1</v>
      </c>
      <c r="Q324">
        <v>1</v>
      </c>
      <c r="R324">
        <v>1000035158</v>
      </c>
      <c r="S324">
        <v>1000035158</v>
      </c>
      <c r="T324" t="s">
        <v>1115</v>
      </c>
      <c r="U324" t="s">
        <v>61</v>
      </c>
      <c r="V324" t="s">
        <v>916</v>
      </c>
      <c r="W324">
        <v>315</v>
      </c>
      <c r="X324" t="s">
        <v>63</v>
      </c>
      <c r="Y324">
        <v>315</v>
      </c>
      <c r="Z324" t="s">
        <v>64</v>
      </c>
      <c r="AA324">
        <v>315</v>
      </c>
      <c r="AB324">
        <v>787.5</v>
      </c>
      <c r="AC324">
        <v>787.5</v>
      </c>
      <c r="AD324" t="s">
        <v>165</v>
      </c>
      <c r="AE324" t="s">
        <v>65</v>
      </c>
      <c r="AF324" t="s">
        <v>61</v>
      </c>
      <c r="AG324" t="s">
        <v>66</v>
      </c>
      <c r="AH324" t="s">
        <v>67</v>
      </c>
      <c r="AI324" t="s">
        <v>68</v>
      </c>
      <c r="AJ324" t="s">
        <v>69</v>
      </c>
      <c r="AK324" t="b">
        <v>1</v>
      </c>
      <c r="AL324" t="s">
        <v>70</v>
      </c>
      <c r="AM324" t="s">
        <v>917</v>
      </c>
      <c r="AN324" t="s">
        <v>61</v>
      </c>
      <c r="AO324" t="s">
        <v>918</v>
      </c>
      <c r="AP324" t="b">
        <v>1</v>
      </c>
      <c r="AQ324" t="b">
        <v>0</v>
      </c>
      <c r="AR324" t="b">
        <v>0</v>
      </c>
      <c r="AS324" t="b">
        <v>0</v>
      </c>
      <c r="AT324">
        <v>0</v>
      </c>
      <c r="AU324" t="b">
        <v>1</v>
      </c>
      <c r="AV324" t="b">
        <v>1</v>
      </c>
      <c r="AW324">
        <v>105</v>
      </c>
      <c r="AX324">
        <v>787.5</v>
      </c>
      <c r="AY324">
        <v>0</v>
      </c>
      <c r="AZ324">
        <v>100</v>
      </c>
      <c r="BA324">
        <v>0</v>
      </c>
      <c r="BB324" t="b">
        <v>1</v>
      </c>
      <c r="BC324">
        <v>892.5</v>
      </c>
    </row>
    <row r="325" spans="1:55" x14ac:dyDescent="0.3">
      <c r="A325" t="s">
        <v>331</v>
      </c>
      <c r="B325" t="s">
        <v>332</v>
      </c>
      <c r="C325">
        <v>107588</v>
      </c>
      <c r="D325" t="s">
        <v>1116</v>
      </c>
      <c r="E325">
        <v>455060</v>
      </c>
      <c r="F325">
        <v>360744</v>
      </c>
      <c r="G325" s="1">
        <v>45309</v>
      </c>
      <c r="H325" t="s">
        <v>334</v>
      </c>
      <c r="I325" t="s">
        <v>335</v>
      </c>
      <c r="J325">
        <v>2008</v>
      </c>
      <c r="K325" t="s">
        <v>59</v>
      </c>
      <c r="L325" s="1">
        <v>45289</v>
      </c>
      <c r="M325">
        <v>85283</v>
      </c>
      <c r="N325">
        <v>48862</v>
      </c>
      <c r="O325">
        <v>1</v>
      </c>
      <c r="P325">
        <v>1</v>
      </c>
      <c r="Q325">
        <v>1</v>
      </c>
      <c r="R325">
        <v>1000008589</v>
      </c>
      <c r="S325">
        <v>1000008589</v>
      </c>
      <c r="T325" t="s">
        <v>1117</v>
      </c>
      <c r="U325" t="s">
        <v>61</v>
      </c>
      <c r="V325" t="s">
        <v>916</v>
      </c>
      <c r="W325">
        <v>128</v>
      </c>
      <c r="X325" t="s">
        <v>63</v>
      </c>
      <c r="Y325">
        <v>128</v>
      </c>
      <c r="Z325" t="s">
        <v>64</v>
      </c>
      <c r="AA325">
        <v>128</v>
      </c>
      <c r="AB325">
        <v>229.12</v>
      </c>
      <c r="AC325">
        <v>229.12</v>
      </c>
      <c r="AE325" t="s">
        <v>104</v>
      </c>
      <c r="AF325" t="s">
        <v>61</v>
      </c>
      <c r="AG325" t="s">
        <v>66</v>
      </c>
      <c r="AH325" t="s">
        <v>67</v>
      </c>
      <c r="AI325" t="s">
        <v>68</v>
      </c>
      <c r="AJ325" t="s">
        <v>69</v>
      </c>
      <c r="AK325" t="b">
        <v>1</v>
      </c>
      <c r="AL325" t="s">
        <v>70</v>
      </c>
      <c r="AM325" t="s">
        <v>917</v>
      </c>
      <c r="AN325" t="s">
        <v>61</v>
      </c>
      <c r="AO325" t="s">
        <v>918</v>
      </c>
      <c r="AP325" t="b">
        <v>0</v>
      </c>
      <c r="AQ325" t="b">
        <v>0</v>
      </c>
      <c r="AR325" t="b">
        <v>0</v>
      </c>
      <c r="AS325" t="b">
        <v>0</v>
      </c>
      <c r="AT325">
        <v>0</v>
      </c>
      <c r="AU325" t="b">
        <v>1</v>
      </c>
      <c r="AV325" t="b">
        <v>1</v>
      </c>
      <c r="AW325">
        <v>0</v>
      </c>
      <c r="AX325">
        <v>229.12</v>
      </c>
      <c r="AY325">
        <v>0</v>
      </c>
      <c r="AZ325">
        <v>100</v>
      </c>
      <c r="BA325">
        <v>0</v>
      </c>
      <c r="BB325" t="b">
        <v>1</v>
      </c>
      <c r="BC325">
        <v>229.12</v>
      </c>
    </row>
    <row r="326" spans="1:55" x14ac:dyDescent="0.3">
      <c r="A326" t="s">
        <v>301</v>
      </c>
      <c r="B326" t="s">
        <v>302</v>
      </c>
      <c r="C326">
        <v>104993</v>
      </c>
      <c r="D326" t="s">
        <v>1056</v>
      </c>
      <c r="E326">
        <v>615675</v>
      </c>
      <c r="F326">
        <v>7301008550</v>
      </c>
      <c r="G326" s="1">
        <v>45418</v>
      </c>
      <c r="H326" t="s">
        <v>1118</v>
      </c>
      <c r="I326" t="s">
        <v>1119</v>
      </c>
      <c r="J326">
        <v>2008</v>
      </c>
      <c r="K326" t="s">
        <v>59</v>
      </c>
      <c r="L326" s="1">
        <v>45412</v>
      </c>
      <c r="M326">
        <v>32256</v>
      </c>
      <c r="N326">
        <v>51258</v>
      </c>
      <c r="O326">
        <v>2</v>
      </c>
      <c r="P326">
        <v>1</v>
      </c>
      <c r="Q326">
        <v>2</v>
      </c>
      <c r="R326">
        <v>1000009153</v>
      </c>
      <c r="S326">
        <v>1000009153</v>
      </c>
      <c r="T326" t="s">
        <v>1120</v>
      </c>
      <c r="U326" t="s">
        <v>61</v>
      </c>
      <c r="V326" t="s">
        <v>916</v>
      </c>
      <c r="W326">
        <v>3713.58</v>
      </c>
      <c r="X326" t="s">
        <v>63</v>
      </c>
      <c r="Y326">
        <v>3713.58</v>
      </c>
      <c r="Z326" t="s">
        <v>64</v>
      </c>
      <c r="AA326">
        <v>2212.08</v>
      </c>
      <c r="AB326">
        <v>8804.08</v>
      </c>
      <c r="AC326">
        <v>8804.08</v>
      </c>
      <c r="AD326" t="s">
        <v>1056</v>
      </c>
      <c r="AE326" t="s">
        <v>65</v>
      </c>
      <c r="AF326" t="s">
        <v>61</v>
      </c>
      <c r="AG326" t="s">
        <v>66</v>
      </c>
      <c r="AH326" t="s">
        <v>67</v>
      </c>
      <c r="AI326" t="s">
        <v>68</v>
      </c>
      <c r="AJ326" t="s">
        <v>69</v>
      </c>
      <c r="AK326" t="b">
        <v>1</v>
      </c>
      <c r="AL326" t="s">
        <v>70</v>
      </c>
      <c r="AM326" t="s">
        <v>917</v>
      </c>
      <c r="AN326" t="s">
        <v>61</v>
      </c>
      <c r="AO326" t="s">
        <v>918</v>
      </c>
      <c r="AP326" t="b">
        <v>1</v>
      </c>
      <c r="AQ326" t="b">
        <v>0</v>
      </c>
      <c r="AR326" t="b">
        <v>1</v>
      </c>
      <c r="AS326" t="b">
        <v>0</v>
      </c>
      <c r="AT326">
        <v>0</v>
      </c>
      <c r="AU326" t="b">
        <v>1</v>
      </c>
      <c r="AV326" t="b">
        <v>1</v>
      </c>
      <c r="AW326">
        <v>607.26</v>
      </c>
      <c r="AX326">
        <v>33758.800000000003</v>
      </c>
      <c r="AY326">
        <v>0</v>
      </c>
      <c r="AZ326">
        <v>100</v>
      </c>
      <c r="BA326">
        <v>0</v>
      </c>
      <c r="BB326" t="b">
        <v>1</v>
      </c>
      <c r="BC326">
        <v>34344.33</v>
      </c>
    </row>
    <row r="327" spans="1:55" x14ac:dyDescent="0.3">
      <c r="A327" t="s">
        <v>772</v>
      </c>
      <c r="B327" t="s">
        <v>773</v>
      </c>
      <c r="C327">
        <v>103423</v>
      </c>
      <c r="D327" t="s">
        <v>57</v>
      </c>
      <c r="E327">
        <v>1041867</v>
      </c>
      <c r="F327">
        <v>3291878</v>
      </c>
      <c r="G327" s="1">
        <v>45506</v>
      </c>
      <c r="H327">
        <v>2312126432</v>
      </c>
      <c r="I327" t="s">
        <v>1121</v>
      </c>
      <c r="J327">
        <v>5205</v>
      </c>
      <c r="K327" t="s">
        <v>124</v>
      </c>
      <c r="L327" s="1">
        <v>45384</v>
      </c>
      <c r="M327">
        <v>75019</v>
      </c>
      <c r="N327">
        <v>101462</v>
      </c>
      <c r="O327">
        <v>1</v>
      </c>
      <c r="P327">
        <v>1</v>
      </c>
      <c r="Q327">
        <v>1</v>
      </c>
      <c r="R327" t="s">
        <v>1122</v>
      </c>
      <c r="S327" t="s">
        <v>679</v>
      </c>
      <c r="T327" t="s">
        <v>1123</v>
      </c>
      <c r="U327" t="s">
        <v>61</v>
      </c>
      <c r="V327" t="s">
        <v>916</v>
      </c>
      <c r="W327">
        <v>23412.75</v>
      </c>
      <c r="X327" t="s">
        <v>63</v>
      </c>
      <c r="Y327">
        <v>23412.75</v>
      </c>
      <c r="Z327" t="s">
        <v>64</v>
      </c>
      <c r="AB327">
        <v>-7.0000000000000007E-2</v>
      </c>
      <c r="AD327" t="s">
        <v>57</v>
      </c>
      <c r="AE327" t="s">
        <v>65</v>
      </c>
      <c r="AF327" t="s">
        <v>61</v>
      </c>
      <c r="AG327" t="s">
        <v>66</v>
      </c>
      <c r="AH327" t="s">
        <v>67</v>
      </c>
      <c r="AI327" t="s">
        <v>68</v>
      </c>
      <c r="AJ327" t="s">
        <v>69</v>
      </c>
      <c r="AK327" t="b">
        <v>1</v>
      </c>
      <c r="AL327" t="s">
        <v>70</v>
      </c>
      <c r="AM327" t="s">
        <v>917</v>
      </c>
      <c r="AN327" t="s">
        <v>61</v>
      </c>
      <c r="AO327" t="s">
        <v>918</v>
      </c>
      <c r="AP327" t="b">
        <v>1</v>
      </c>
      <c r="AQ327" t="b">
        <v>0</v>
      </c>
      <c r="AR327" t="b">
        <v>0</v>
      </c>
      <c r="AS327" t="b">
        <v>0</v>
      </c>
      <c r="AT327">
        <v>0</v>
      </c>
      <c r="AU327" t="b">
        <v>1</v>
      </c>
      <c r="AV327" t="b">
        <v>1</v>
      </c>
      <c r="AW327">
        <v>2005</v>
      </c>
      <c r="AX327">
        <v>53886.6</v>
      </c>
      <c r="AY327">
        <v>0</v>
      </c>
      <c r="AZ327">
        <v>100</v>
      </c>
      <c r="BA327">
        <v>0</v>
      </c>
      <c r="BB327" t="b">
        <v>1</v>
      </c>
      <c r="BC327">
        <v>55891.53</v>
      </c>
    </row>
    <row r="328" spans="1:55" x14ac:dyDescent="0.3">
      <c r="A328" t="s">
        <v>497</v>
      </c>
      <c r="B328" t="s">
        <v>498</v>
      </c>
      <c r="C328">
        <v>103423</v>
      </c>
      <c r="D328" t="s">
        <v>57</v>
      </c>
      <c r="E328">
        <v>533535</v>
      </c>
      <c r="F328">
        <v>9882846</v>
      </c>
      <c r="G328" s="1">
        <v>45359</v>
      </c>
      <c r="H328">
        <v>2402140731</v>
      </c>
      <c r="I328" t="s">
        <v>1124</v>
      </c>
      <c r="J328">
        <v>2008</v>
      </c>
      <c r="K328" t="s">
        <v>59</v>
      </c>
      <c r="L328" s="1">
        <v>45351</v>
      </c>
      <c r="M328">
        <v>55430</v>
      </c>
      <c r="N328">
        <v>69083</v>
      </c>
      <c r="O328">
        <v>1</v>
      </c>
      <c r="P328">
        <v>1</v>
      </c>
      <c r="Q328">
        <v>1</v>
      </c>
      <c r="R328" t="s">
        <v>1125</v>
      </c>
      <c r="S328" t="s">
        <v>1126</v>
      </c>
      <c r="T328" t="s">
        <v>1127</v>
      </c>
      <c r="U328" t="s">
        <v>61</v>
      </c>
      <c r="V328" t="s">
        <v>916</v>
      </c>
      <c r="W328">
        <v>2020</v>
      </c>
      <c r="X328" t="s">
        <v>63</v>
      </c>
      <c r="Y328">
        <v>2020</v>
      </c>
      <c r="Z328" t="s">
        <v>64</v>
      </c>
      <c r="AA328">
        <v>2020</v>
      </c>
      <c r="AB328">
        <v>6322.6</v>
      </c>
      <c r="AC328">
        <v>6322.6</v>
      </c>
      <c r="AD328" t="s">
        <v>57</v>
      </c>
      <c r="AE328" t="s">
        <v>65</v>
      </c>
      <c r="AF328" t="s">
        <v>61</v>
      </c>
      <c r="AG328" t="s">
        <v>66</v>
      </c>
      <c r="AH328" t="s">
        <v>67</v>
      </c>
      <c r="AI328" t="s">
        <v>68</v>
      </c>
      <c r="AJ328" t="s">
        <v>69</v>
      </c>
      <c r="AK328" t="b">
        <v>1</v>
      </c>
      <c r="AL328" t="s">
        <v>70</v>
      </c>
      <c r="AM328" t="s">
        <v>917</v>
      </c>
      <c r="AN328" t="s">
        <v>61</v>
      </c>
      <c r="AO328" t="s">
        <v>918</v>
      </c>
      <c r="AP328" t="b">
        <v>0</v>
      </c>
      <c r="AQ328" t="b">
        <v>0</v>
      </c>
      <c r="AR328" t="b">
        <v>0</v>
      </c>
      <c r="AS328" t="b">
        <v>0</v>
      </c>
      <c r="AT328">
        <v>0</v>
      </c>
      <c r="AU328" t="b">
        <v>1</v>
      </c>
      <c r="AV328" t="b">
        <v>1</v>
      </c>
      <c r="AW328">
        <v>0</v>
      </c>
      <c r="AX328">
        <v>6322.6</v>
      </c>
      <c r="AY328">
        <v>0</v>
      </c>
      <c r="AZ328">
        <v>100</v>
      </c>
      <c r="BA328">
        <v>0</v>
      </c>
      <c r="BB328" t="b">
        <v>1</v>
      </c>
      <c r="BC328">
        <v>6322.6</v>
      </c>
    </row>
    <row r="329" spans="1:55" x14ac:dyDescent="0.3">
      <c r="A329" t="s">
        <v>654</v>
      </c>
      <c r="B329" t="s">
        <v>655</v>
      </c>
      <c r="C329">
        <v>103423</v>
      </c>
      <c r="D329" t="s">
        <v>57</v>
      </c>
      <c r="E329">
        <v>506552</v>
      </c>
      <c r="F329">
        <v>9174642</v>
      </c>
      <c r="G329" s="1">
        <v>45341</v>
      </c>
      <c r="H329">
        <v>2309115511</v>
      </c>
      <c r="I329" t="s">
        <v>1128</v>
      </c>
      <c r="J329">
        <v>2008</v>
      </c>
      <c r="K329" t="s">
        <v>59</v>
      </c>
      <c r="L329" s="1">
        <v>45268</v>
      </c>
      <c r="M329">
        <v>98188</v>
      </c>
      <c r="N329">
        <v>38276</v>
      </c>
      <c r="O329">
        <v>1</v>
      </c>
      <c r="P329">
        <v>1</v>
      </c>
      <c r="Q329">
        <v>1</v>
      </c>
      <c r="R329">
        <v>1000006037</v>
      </c>
      <c r="S329">
        <v>1000006037</v>
      </c>
      <c r="T329" t="s">
        <v>1129</v>
      </c>
      <c r="U329" t="s">
        <v>61</v>
      </c>
      <c r="V329" t="s">
        <v>916</v>
      </c>
      <c r="W329">
        <v>458.92</v>
      </c>
      <c r="X329" t="s">
        <v>63</v>
      </c>
      <c r="Y329">
        <v>458.92</v>
      </c>
      <c r="Z329" t="s">
        <v>64</v>
      </c>
      <c r="AA329">
        <v>458.92</v>
      </c>
      <c r="AB329">
        <v>1147.3</v>
      </c>
      <c r="AC329">
        <v>1147.3</v>
      </c>
      <c r="AD329" t="s">
        <v>57</v>
      </c>
      <c r="AE329" t="s">
        <v>65</v>
      </c>
      <c r="AF329" t="s">
        <v>61</v>
      </c>
      <c r="AG329" t="s">
        <v>66</v>
      </c>
      <c r="AH329" t="s">
        <v>67</v>
      </c>
      <c r="AI329" t="s">
        <v>68</v>
      </c>
      <c r="AJ329" t="s">
        <v>69</v>
      </c>
      <c r="AK329" t="b">
        <v>1</v>
      </c>
      <c r="AL329" t="s">
        <v>70</v>
      </c>
      <c r="AM329" t="s">
        <v>917</v>
      </c>
      <c r="AN329" t="s">
        <v>61</v>
      </c>
      <c r="AO329" t="s">
        <v>918</v>
      </c>
      <c r="AP329" t="b">
        <v>1</v>
      </c>
      <c r="AQ329" t="b">
        <v>0</v>
      </c>
      <c r="AR329" t="b">
        <v>0</v>
      </c>
      <c r="AS329" t="b">
        <v>0</v>
      </c>
      <c r="AT329">
        <v>0</v>
      </c>
      <c r="AU329" t="b">
        <v>1</v>
      </c>
      <c r="AV329" t="b">
        <v>1</v>
      </c>
      <c r="AW329">
        <v>179.06</v>
      </c>
      <c r="AX329">
        <v>1147.3</v>
      </c>
      <c r="AY329">
        <v>0</v>
      </c>
      <c r="AZ329">
        <v>100</v>
      </c>
      <c r="BA329">
        <v>0</v>
      </c>
      <c r="BB329" t="b">
        <v>1</v>
      </c>
      <c r="BC329">
        <v>1000.53</v>
      </c>
    </row>
    <row r="330" spans="1:55" x14ac:dyDescent="0.3">
      <c r="A330" t="s">
        <v>139</v>
      </c>
      <c r="B330" t="s">
        <v>140</v>
      </c>
      <c r="C330">
        <v>108164</v>
      </c>
      <c r="D330" t="s">
        <v>75</v>
      </c>
      <c r="E330">
        <v>1146338</v>
      </c>
      <c r="F330" t="s">
        <v>1130</v>
      </c>
      <c r="G330" s="1">
        <v>45566</v>
      </c>
      <c r="H330">
        <v>2405158332</v>
      </c>
      <c r="I330" t="s">
        <v>1131</v>
      </c>
      <c r="J330">
        <v>2008</v>
      </c>
      <c r="K330" t="s">
        <v>59</v>
      </c>
      <c r="L330" s="1">
        <v>45565</v>
      </c>
      <c r="M330">
        <v>27407</v>
      </c>
      <c r="N330">
        <v>146433</v>
      </c>
      <c r="O330">
        <v>1</v>
      </c>
      <c r="P330">
        <v>1</v>
      </c>
      <c r="Q330">
        <v>1</v>
      </c>
      <c r="R330">
        <v>1000030990</v>
      </c>
      <c r="S330">
        <v>1000030990</v>
      </c>
      <c r="T330" t="s">
        <v>1132</v>
      </c>
      <c r="U330" t="s">
        <v>61</v>
      </c>
      <c r="V330" t="s">
        <v>916</v>
      </c>
      <c r="W330">
        <v>2248.65</v>
      </c>
      <c r="X330" t="s">
        <v>63</v>
      </c>
      <c r="Y330">
        <v>2248.65</v>
      </c>
      <c r="Z330" t="s">
        <v>64</v>
      </c>
      <c r="AA330">
        <v>2248.65</v>
      </c>
      <c r="AB330">
        <v>4699.68</v>
      </c>
      <c r="AC330">
        <v>4699.68</v>
      </c>
      <c r="AD330" t="s">
        <v>75</v>
      </c>
      <c r="AE330" t="s">
        <v>65</v>
      </c>
      <c r="AF330" t="s">
        <v>61</v>
      </c>
      <c r="AG330" t="s">
        <v>66</v>
      </c>
      <c r="AH330" t="s">
        <v>67</v>
      </c>
      <c r="AI330" t="s">
        <v>68</v>
      </c>
      <c r="AJ330" t="s">
        <v>69</v>
      </c>
      <c r="AK330" t="b">
        <v>1</v>
      </c>
      <c r="AL330" t="s">
        <v>70</v>
      </c>
      <c r="AM330" t="s">
        <v>917</v>
      </c>
      <c r="AN330" t="s">
        <v>61</v>
      </c>
      <c r="AO330" t="s">
        <v>918</v>
      </c>
      <c r="AP330" t="b">
        <v>1</v>
      </c>
      <c r="AQ330" t="b">
        <v>0</v>
      </c>
      <c r="AR330" t="b">
        <v>0</v>
      </c>
      <c r="AS330" t="b">
        <v>0</v>
      </c>
      <c r="AT330">
        <v>0</v>
      </c>
      <c r="AU330" t="b">
        <v>1</v>
      </c>
      <c r="AV330" t="b">
        <v>1</v>
      </c>
      <c r="AW330">
        <v>125</v>
      </c>
      <c r="AX330">
        <v>4699.68</v>
      </c>
      <c r="AY330">
        <v>0</v>
      </c>
      <c r="AZ330">
        <v>100</v>
      </c>
      <c r="BA330">
        <v>0</v>
      </c>
      <c r="BB330" t="b">
        <v>1</v>
      </c>
      <c r="BC330">
        <v>4824.68</v>
      </c>
    </row>
    <row r="331" spans="1:55" x14ac:dyDescent="0.3">
      <c r="A331" t="s">
        <v>157</v>
      </c>
      <c r="B331" t="s">
        <v>158</v>
      </c>
      <c r="C331">
        <v>123693</v>
      </c>
      <c r="D331" t="s">
        <v>629</v>
      </c>
      <c r="E331">
        <v>1081349</v>
      </c>
      <c r="F331">
        <v>160172</v>
      </c>
      <c r="G331" s="1">
        <v>45558</v>
      </c>
      <c r="H331">
        <v>2408172585</v>
      </c>
      <c r="I331" t="s">
        <v>1133</v>
      </c>
      <c r="J331">
        <v>2008</v>
      </c>
      <c r="K331" t="s">
        <v>59</v>
      </c>
      <c r="L331" s="1">
        <v>45523</v>
      </c>
      <c r="M331">
        <v>77040</v>
      </c>
      <c r="N331">
        <v>131737</v>
      </c>
      <c r="O331">
        <v>1</v>
      </c>
      <c r="P331">
        <v>1</v>
      </c>
      <c r="Q331">
        <v>1</v>
      </c>
      <c r="R331">
        <v>1000030026</v>
      </c>
      <c r="S331">
        <v>1000030026</v>
      </c>
      <c r="T331" t="s">
        <v>1134</v>
      </c>
      <c r="U331" t="s">
        <v>61</v>
      </c>
      <c r="V331" t="s">
        <v>916</v>
      </c>
      <c r="W331">
        <v>144</v>
      </c>
      <c r="X331" t="s">
        <v>63</v>
      </c>
      <c r="Y331">
        <v>144</v>
      </c>
      <c r="Z331" t="s">
        <v>64</v>
      </c>
      <c r="AA331">
        <v>144</v>
      </c>
      <c r="AB331">
        <v>99.36</v>
      </c>
      <c r="AC331">
        <v>99.36</v>
      </c>
      <c r="AE331" t="s">
        <v>104</v>
      </c>
      <c r="AF331" t="s">
        <v>61</v>
      </c>
      <c r="AG331" t="s">
        <v>66</v>
      </c>
      <c r="AH331" t="s">
        <v>67</v>
      </c>
      <c r="AI331" t="s">
        <v>68</v>
      </c>
      <c r="AJ331" t="s">
        <v>69</v>
      </c>
      <c r="AK331" t="b">
        <v>1</v>
      </c>
      <c r="AL331" t="s">
        <v>70</v>
      </c>
      <c r="AM331" t="s">
        <v>917</v>
      </c>
      <c r="AN331" t="s">
        <v>61</v>
      </c>
      <c r="AO331" t="s">
        <v>918</v>
      </c>
      <c r="AP331" t="b">
        <v>0</v>
      </c>
      <c r="AQ331" t="b">
        <v>0</v>
      </c>
      <c r="AR331" t="b">
        <v>0</v>
      </c>
      <c r="AS331" t="b">
        <v>0</v>
      </c>
      <c r="AT331">
        <v>0</v>
      </c>
      <c r="AU331" t="b">
        <v>1</v>
      </c>
      <c r="AV331" t="b">
        <v>1</v>
      </c>
      <c r="AW331">
        <v>0</v>
      </c>
      <c r="AX331">
        <v>99.36</v>
      </c>
      <c r="AY331">
        <v>0</v>
      </c>
      <c r="AZ331">
        <v>100</v>
      </c>
      <c r="BA331">
        <v>0</v>
      </c>
      <c r="BB331" t="b">
        <v>1</v>
      </c>
      <c r="BC331">
        <v>99.36</v>
      </c>
    </row>
    <row r="332" spans="1:55" x14ac:dyDescent="0.3">
      <c r="A332" t="s">
        <v>126</v>
      </c>
      <c r="B332" t="s">
        <v>127</v>
      </c>
      <c r="C332">
        <v>107486</v>
      </c>
      <c r="D332" t="s">
        <v>430</v>
      </c>
      <c r="E332">
        <v>705928</v>
      </c>
      <c r="F332" t="s">
        <v>1135</v>
      </c>
      <c r="G332" s="1">
        <v>45453</v>
      </c>
      <c r="H332">
        <v>2402140739</v>
      </c>
      <c r="I332" t="s">
        <v>1136</v>
      </c>
      <c r="J332">
        <v>2008</v>
      </c>
      <c r="K332" t="s">
        <v>59</v>
      </c>
      <c r="L332" s="1">
        <v>45454</v>
      </c>
      <c r="M332">
        <v>17111</v>
      </c>
      <c r="N332">
        <v>103023</v>
      </c>
      <c r="O332">
        <v>1</v>
      </c>
      <c r="P332">
        <v>1</v>
      </c>
      <c r="Q332">
        <v>1</v>
      </c>
      <c r="R332">
        <v>1000014586</v>
      </c>
      <c r="S332">
        <v>1000014586</v>
      </c>
      <c r="T332" t="s">
        <v>1137</v>
      </c>
      <c r="U332" t="s">
        <v>61</v>
      </c>
      <c r="V332" t="s">
        <v>916</v>
      </c>
      <c r="W332">
        <v>72</v>
      </c>
      <c r="X332" t="s">
        <v>63</v>
      </c>
      <c r="Y332">
        <v>72</v>
      </c>
      <c r="Z332" t="s">
        <v>64</v>
      </c>
      <c r="AA332">
        <v>72</v>
      </c>
      <c r="AB332">
        <v>277.2</v>
      </c>
      <c r="AC332">
        <v>277.2</v>
      </c>
      <c r="AE332" t="s">
        <v>104</v>
      </c>
      <c r="AF332" t="s">
        <v>61</v>
      </c>
      <c r="AG332" t="s">
        <v>66</v>
      </c>
      <c r="AH332" t="s">
        <v>67</v>
      </c>
      <c r="AI332" t="s">
        <v>68</v>
      </c>
      <c r="AJ332" t="s">
        <v>69</v>
      </c>
      <c r="AK332" t="b">
        <v>1</v>
      </c>
      <c r="AL332" t="s">
        <v>70</v>
      </c>
      <c r="AM332" t="s">
        <v>917</v>
      </c>
      <c r="AN332" t="s">
        <v>61</v>
      </c>
      <c r="AO332" t="s">
        <v>918</v>
      </c>
      <c r="AP332" t="b">
        <v>0</v>
      </c>
      <c r="AQ332" t="b">
        <v>0</v>
      </c>
      <c r="AR332" t="b">
        <v>0</v>
      </c>
      <c r="AS332" t="b">
        <v>0</v>
      </c>
      <c r="AT332">
        <v>0</v>
      </c>
      <c r="AU332" t="b">
        <v>1</v>
      </c>
      <c r="AV332" t="b">
        <v>1</v>
      </c>
      <c r="AW332">
        <v>0</v>
      </c>
      <c r="AX332">
        <v>277.2</v>
      </c>
      <c r="AY332">
        <v>0</v>
      </c>
      <c r="AZ332">
        <v>100</v>
      </c>
      <c r="BA332">
        <v>0</v>
      </c>
      <c r="BB332" t="b">
        <v>1</v>
      </c>
      <c r="BC332">
        <v>277.2</v>
      </c>
    </row>
    <row r="333" spans="1:55" x14ac:dyDescent="0.3">
      <c r="A333" t="s">
        <v>105</v>
      </c>
      <c r="B333" t="s">
        <v>106</v>
      </c>
      <c r="C333">
        <v>890</v>
      </c>
      <c r="D333" t="s">
        <v>747</v>
      </c>
      <c r="E333">
        <v>1234751</v>
      </c>
      <c r="F333">
        <v>6022748</v>
      </c>
      <c r="G333" s="1">
        <v>45621</v>
      </c>
      <c r="H333">
        <v>2409181296</v>
      </c>
      <c r="I333" t="s">
        <v>1138</v>
      </c>
      <c r="J333">
        <v>2008</v>
      </c>
      <c r="K333" t="s">
        <v>59</v>
      </c>
      <c r="L333" s="1">
        <v>45604</v>
      </c>
      <c r="M333">
        <v>60143</v>
      </c>
      <c r="N333">
        <v>158691</v>
      </c>
      <c r="O333">
        <v>1</v>
      </c>
      <c r="P333">
        <v>1</v>
      </c>
      <c r="Q333">
        <v>1</v>
      </c>
      <c r="R333">
        <v>1000034829</v>
      </c>
      <c r="S333">
        <v>1000034829</v>
      </c>
      <c r="T333" t="s">
        <v>1139</v>
      </c>
      <c r="U333" t="s">
        <v>61</v>
      </c>
      <c r="V333" t="s">
        <v>916</v>
      </c>
      <c r="W333">
        <v>263.23</v>
      </c>
      <c r="X333" t="s">
        <v>63</v>
      </c>
      <c r="Y333">
        <v>263.23</v>
      </c>
      <c r="Z333" t="s">
        <v>64</v>
      </c>
      <c r="AA333">
        <v>279.86</v>
      </c>
      <c r="AB333">
        <v>808.8</v>
      </c>
      <c r="AC333">
        <v>808.8</v>
      </c>
      <c r="AE333" t="s">
        <v>104</v>
      </c>
      <c r="AF333" t="s">
        <v>61</v>
      </c>
      <c r="AG333" t="s">
        <v>66</v>
      </c>
      <c r="AH333" t="s">
        <v>67</v>
      </c>
      <c r="AI333" t="s">
        <v>68</v>
      </c>
      <c r="AJ333" t="s">
        <v>69</v>
      </c>
      <c r="AK333" t="b">
        <v>1</v>
      </c>
      <c r="AL333" t="s">
        <v>70</v>
      </c>
      <c r="AM333" t="s">
        <v>917</v>
      </c>
      <c r="AN333" t="s">
        <v>61</v>
      </c>
      <c r="AO333" t="s">
        <v>918</v>
      </c>
      <c r="AP333" t="b">
        <v>1</v>
      </c>
      <c r="AQ333" t="b">
        <v>0</v>
      </c>
      <c r="AR333" t="b">
        <v>0</v>
      </c>
      <c r="AS333" t="b">
        <v>0</v>
      </c>
      <c r="AT333">
        <v>0</v>
      </c>
      <c r="AU333" t="b">
        <v>1</v>
      </c>
      <c r="AV333" t="b">
        <v>1</v>
      </c>
      <c r="AW333">
        <v>16.18</v>
      </c>
      <c r="AX333">
        <v>808.8</v>
      </c>
      <c r="AY333">
        <v>0</v>
      </c>
      <c r="AZ333">
        <v>100</v>
      </c>
      <c r="BA333">
        <v>0</v>
      </c>
      <c r="BB333" t="b">
        <v>1</v>
      </c>
      <c r="BC333">
        <v>824.979999999999</v>
      </c>
    </row>
    <row r="334" spans="1:55" x14ac:dyDescent="0.3">
      <c r="A334" t="s">
        <v>654</v>
      </c>
      <c r="B334" t="s">
        <v>655</v>
      </c>
      <c r="C334">
        <v>108216</v>
      </c>
      <c r="D334" t="s">
        <v>333</v>
      </c>
      <c r="E334">
        <v>595083</v>
      </c>
      <c r="F334">
        <v>831652</v>
      </c>
      <c r="G334" s="1">
        <v>45411</v>
      </c>
      <c r="H334" t="s">
        <v>1140</v>
      </c>
      <c r="I334" t="s">
        <v>1141</v>
      </c>
      <c r="J334">
        <v>5205</v>
      </c>
      <c r="K334" t="s">
        <v>124</v>
      </c>
      <c r="L334" s="1">
        <v>45391</v>
      </c>
      <c r="M334">
        <v>98188</v>
      </c>
      <c r="N334">
        <v>60034</v>
      </c>
      <c r="O334">
        <v>3</v>
      </c>
      <c r="P334">
        <v>1</v>
      </c>
      <c r="Q334">
        <v>1</v>
      </c>
      <c r="R334" t="s">
        <v>1142</v>
      </c>
      <c r="S334" t="s">
        <v>1143</v>
      </c>
      <c r="T334" t="s">
        <v>1144</v>
      </c>
      <c r="U334" t="s">
        <v>61</v>
      </c>
      <c r="V334" t="s">
        <v>916</v>
      </c>
      <c r="W334">
        <v>13017.6</v>
      </c>
      <c r="X334" t="s">
        <v>63</v>
      </c>
      <c r="Y334">
        <v>13017.6</v>
      </c>
      <c r="Z334" t="s">
        <v>64</v>
      </c>
      <c r="AB334">
        <v>-0.01</v>
      </c>
      <c r="AD334" t="s">
        <v>333</v>
      </c>
      <c r="AE334" t="s">
        <v>65</v>
      </c>
      <c r="AF334" t="s">
        <v>61</v>
      </c>
      <c r="AG334" t="s">
        <v>66</v>
      </c>
      <c r="AH334" t="s">
        <v>67</v>
      </c>
      <c r="AI334" t="s">
        <v>68</v>
      </c>
      <c r="AJ334" t="s">
        <v>69</v>
      </c>
      <c r="AK334" t="b">
        <v>1</v>
      </c>
      <c r="AL334" t="s">
        <v>70</v>
      </c>
      <c r="AM334" t="s">
        <v>917</v>
      </c>
      <c r="AN334" t="s">
        <v>61</v>
      </c>
      <c r="AO334" t="s">
        <v>918</v>
      </c>
      <c r="AP334" t="b">
        <v>0</v>
      </c>
      <c r="AQ334" t="b">
        <v>0</v>
      </c>
      <c r="AR334" t="b">
        <v>0</v>
      </c>
      <c r="AS334" t="b">
        <v>0</v>
      </c>
      <c r="AT334">
        <v>0</v>
      </c>
      <c r="AU334" t="b">
        <v>1</v>
      </c>
      <c r="AV334" t="b">
        <v>1</v>
      </c>
      <c r="AW334">
        <v>0</v>
      </c>
      <c r="AX334">
        <v>17004.25</v>
      </c>
      <c r="AY334">
        <v>0</v>
      </c>
      <c r="AZ334">
        <v>100</v>
      </c>
      <c r="BA334">
        <v>0</v>
      </c>
      <c r="BB334" t="b">
        <v>1</v>
      </c>
      <c r="BC334">
        <v>17004.240000000002</v>
      </c>
    </row>
    <row r="335" spans="1:55" x14ac:dyDescent="0.3">
      <c r="A335" t="s">
        <v>382</v>
      </c>
      <c r="B335" t="s">
        <v>383</v>
      </c>
      <c r="C335">
        <v>121550</v>
      </c>
      <c r="D335" t="s">
        <v>88</v>
      </c>
      <c r="E335">
        <v>1304927</v>
      </c>
      <c r="F335" t="s">
        <v>1145</v>
      </c>
      <c r="G335" s="1">
        <v>45667</v>
      </c>
      <c r="H335">
        <v>2411190720</v>
      </c>
      <c r="I335" t="s">
        <v>1146</v>
      </c>
      <c r="J335">
        <v>2008</v>
      </c>
      <c r="K335" t="s">
        <v>59</v>
      </c>
      <c r="L335" s="1">
        <v>45600</v>
      </c>
      <c r="M335">
        <v>43229</v>
      </c>
      <c r="N335">
        <v>159162</v>
      </c>
      <c r="O335">
        <v>2</v>
      </c>
      <c r="P335">
        <v>1</v>
      </c>
      <c r="Q335">
        <v>1</v>
      </c>
      <c r="R335">
        <v>1000035431</v>
      </c>
      <c r="S335">
        <v>1000035431</v>
      </c>
      <c r="T335" t="s">
        <v>1147</v>
      </c>
      <c r="U335" t="s">
        <v>61</v>
      </c>
      <c r="V335" t="s">
        <v>916</v>
      </c>
      <c r="W335">
        <v>331.35</v>
      </c>
      <c r="X335" t="s">
        <v>63</v>
      </c>
      <c r="Y335">
        <v>331.35</v>
      </c>
      <c r="Z335" t="s">
        <v>64</v>
      </c>
      <c r="AA335">
        <v>331.35</v>
      </c>
      <c r="AB335">
        <v>692.52</v>
      </c>
      <c r="AC335">
        <v>692.52</v>
      </c>
      <c r="AD335" t="s">
        <v>88</v>
      </c>
      <c r="AE335" t="s">
        <v>65</v>
      </c>
      <c r="AF335" t="s">
        <v>61</v>
      </c>
      <c r="AG335" t="s">
        <v>66</v>
      </c>
      <c r="AH335" t="s">
        <v>67</v>
      </c>
      <c r="AI335" t="s">
        <v>68</v>
      </c>
      <c r="AJ335" t="s">
        <v>69</v>
      </c>
      <c r="AK335" t="b">
        <v>1</v>
      </c>
      <c r="AL335" t="s">
        <v>70</v>
      </c>
      <c r="AM335" t="s">
        <v>917</v>
      </c>
      <c r="AN335" t="s">
        <v>61</v>
      </c>
      <c r="AO335" t="s">
        <v>918</v>
      </c>
      <c r="AP335" t="b">
        <v>1</v>
      </c>
      <c r="AQ335" t="b">
        <v>0</v>
      </c>
      <c r="AR335" t="b">
        <v>1</v>
      </c>
      <c r="AS335" t="b">
        <v>1</v>
      </c>
      <c r="AT335">
        <v>0</v>
      </c>
      <c r="AU335" t="b">
        <v>0</v>
      </c>
      <c r="AV335" t="b">
        <v>1</v>
      </c>
      <c r="AW335">
        <v>147.38</v>
      </c>
      <c r="AX335">
        <v>692.52</v>
      </c>
      <c r="AY335">
        <v>129</v>
      </c>
      <c r="AZ335">
        <v>84.297399941571697</v>
      </c>
      <c r="BA335">
        <v>15.7026000584282</v>
      </c>
      <c r="BB335" t="b">
        <v>1</v>
      </c>
      <c r="BC335">
        <v>968.9</v>
      </c>
    </row>
    <row r="336" spans="1:55" x14ac:dyDescent="0.3">
      <c r="A336" t="s">
        <v>199</v>
      </c>
      <c r="B336" t="s">
        <v>200</v>
      </c>
      <c r="C336">
        <v>102775</v>
      </c>
      <c r="D336" t="s">
        <v>94</v>
      </c>
      <c r="E336">
        <v>1652231</v>
      </c>
      <c r="F336">
        <v>2611231</v>
      </c>
      <c r="G336" s="1">
        <v>45686</v>
      </c>
      <c r="H336" t="s">
        <v>208</v>
      </c>
      <c r="I336" t="s">
        <v>209</v>
      </c>
      <c r="J336">
        <v>2008</v>
      </c>
      <c r="K336" t="s">
        <v>59</v>
      </c>
      <c r="L336" s="1">
        <v>45692</v>
      </c>
      <c r="M336">
        <v>30071</v>
      </c>
      <c r="N336">
        <v>141437</v>
      </c>
      <c r="O336">
        <v>4</v>
      </c>
      <c r="P336">
        <v>1</v>
      </c>
      <c r="Q336">
        <v>1</v>
      </c>
      <c r="R336">
        <v>1000032140</v>
      </c>
      <c r="S336">
        <v>1000032140</v>
      </c>
      <c r="T336" t="s">
        <v>1148</v>
      </c>
      <c r="U336" t="s">
        <v>61</v>
      </c>
      <c r="V336" t="s">
        <v>916</v>
      </c>
      <c r="W336">
        <v>22828.04</v>
      </c>
      <c r="X336" t="s">
        <v>63</v>
      </c>
      <c r="Y336">
        <v>22828.04</v>
      </c>
      <c r="Z336" t="s">
        <v>64</v>
      </c>
      <c r="AA336">
        <v>21170.54</v>
      </c>
      <c r="AB336">
        <v>52926.35</v>
      </c>
      <c r="AC336">
        <v>52926.35</v>
      </c>
      <c r="AD336" t="s">
        <v>94</v>
      </c>
      <c r="AE336" t="s">
        <v>65</v>
      </c>
      <c r="AF336" t="s">
        <v>61</v>
      </c>
      <c r="AG336" t="s">
        <v>66</v>
      </c>
      <c r="AH336" t="s">
        <v>67</v>
      </c>
      <c r="AI336" t="s">
        <v>68</v>
      </c>
      <c r="AJ336" t="s">
        <v>69</v>
      </c>
      <c r="AK336" t="b">
        <v>1</v>
      </c>
      <c r="AL336" t="s">
        <v>70</v>
      </c>
      <c r="AM336" t="s">
        <v>917</v>
      </c>
      <c r="AN336" t="s">
        <v>61</v>
      </c>
      <c r="AO336" t="s">
        <v>918</v>
      </c>
      <c r="AP336" t="b">
        <v>0</v>
      </c>
      <c r="AQ336" t="b">
        <v>0</v>
      </c>
      <c r="AR336" t="b">
        <v>1</v>
      </c>
      <c r="AS336" t="b">
        <v>0</v>
      </c>
      <c r="AT336">
        <v>0</v>
      </c>
      <c r="AU336" t="b">
        <v>1</v>
      </c>
      <c r="AV336" t="b">
        <v>1</v>
      </c>
      <c r="AW336">
        <v>0</v>
      </c>
      <c r="AX336">
        <v>82214.86</v>
      </c>
      <c r="AY336">
        <v>0</v>
      </c>
      <c r="AZ336">
        <v>100</v>
      </c>
      <c r="BA336">
        <v>0</v>
      </c>
      <c r="BB336" t="b">
        <v>1</v>
      </c>
      <c r="BC336">
        <v>82214.850000000006</v>
      </c>
    </row>
    <row r="337" spans="1:55" x14ac:dyDescent="0.3">
      <c r="A337" t="s">
        <v>86</v>
      </c>
      <c r="B337" t="s">
        <v>87</v>
      </c>
      <c r="C337">
        <v>108164</v>
      </c>
      <c r="D337" t="s">
        <v>75</v>
      </c>
      <c r="E337">
        <v>1176957</v>
      </c>
      <c r="F337">
        <v>98908406</v>
      </c>
      <c r="G337" s="1">
        <v>45593</v>
      </c>
      <c r="H337">
        <v>2410183896</v>
      </c>
      <c r="I337" t="s">
        <v>1149</v>
      </c>
      <c r="J337">
        <v>2008</v>
      </c>
      <c r="K337" t="s">
        <v>59</v>
      </c>
      <c r="L337" s="1">
        <v>45587</v>
      </c>
      <c r="M337">
        <v>28079</v>
      </c>
      <c r="N337">
        <v>147300</v>
      </c>
      <c r="O337">
        <v>1</v>
      </c>
      <c r="P337">
        <v>1</v>
      </c>
      <c r="Q337">
        <v>1</v>
      </c>
      <c r="R337" t="s">
        <v>1150</v>
      </c>
      <c r="S337" t="s">
        <v>1151</v>
      </c>
      <c r="T337" t="s">
        <v>1152</v>
      </c>
      <c r="U337" t="s">
        <v>61</v>
      </c>
      <c r="V337" t="s">
        <v>916</v>
      </c>
      <c r="W337">
        <v>1035</v>
      </c>
      <c r="X337" t="s">
        <v>63</v>
      </c>
      <c r="Y337">
        <v>1035</v>
      </c>
      <c r="Z337" t="s">
        <v>64</v>
      </c>
      <c r="AA337">
        <v>1035</v>
      </c>
      <c r="AB337">
        <v>2639.25</v>
      </c>
      <c r="AC337">
        <v>2639.25</v>
      </c>
      <c r="AD337" t="s">
        <v>75</v>
      </c>
      <c r="AE337" t="s">
        <v>65</v>
      </c>
      <c r="AF337" t="s">
        <v>61</v>
      </c>
      <c r="AG337" t="s">
        <v>66</v>
      </c>
      <c r="AH337" t="s">
        <v>67</v>
      </c>
      <c r="AI337" t="s">
        <v>68</v>
      </c>
      <c r="AJ337" t="s">
        <v>69</v>
      </c>
      <c r="AK337" t="b">
        <v>1</v>
      </c>
      <c r="AL337" t="s">
        <v>70</v>
      </c>
      <c r="AM337" t="s">
        <v>917</v>
      </c>
      <c r="AN337" t="s">
        <v>61</v>
      </c>
      <c r="AO337" t="s">
        <v>918</v>
      </c>
      <c r="AP337" t="b">
        <v>1</v>
      </c>
      <c r="AQ337" t="b">
        <v>0</v>
      </c>
      <c r="AR337" t="b">
        <v>0</v>
      </c>
      <c r="AS337" t="b">
        <v>0</v>
      </c>
      <c r="AT337">
        <v>0</v>
      </c>
      <c r="AU337" t="b">
        <v>1</v>
      </c>
      <c r="AV337" t="b">
        <v>1</v>
      </c>
      <c r="AW337">
        <v>127.88</v>
      </c>
      <c r="AX337">
        <v>2639.25</v>
      </c>
      <c r="AY337">
        <v>0</v>
      </c>
      <c r="AZ337">
        <v>100</v>
      </c>
      <c r="BA337">
        <v>0</v>
      </c>
      <c r="BB337" t="b">
        <v>1</v>
      </c>
      <c r="BC337">
        <v>2767.13</v>
      </c>
    </row>
    <row r="338" spans="1:55" x14ac:dyDescent="0.3">
      <c r="A338" t="s">
        <v>211</v>
      </c>
      <c r="B338" t="s">
        <v>212</v>
      </c>
      <c r="C338">
        <v>126695</v>
      </c>
      <c r="D338" t="s">
        <v>165</v>
      </c>
      <c r="E338">
        <v>506022</v>
      </c>
      <c r="F338">
        <v>8201926705</v>
      </c>
      <c r="G338" s="1">
        <v>45352</v>
      </c>
      <c r="H338">
        <v>2310116606</v>
      </c>
      <c r="I338" t="s">
        <v>1153</v>
      </c>
      <c r="J338">
        <v>2008</v>
      </c>
      <c r="K338" t="s">
        <v>59</v>
      </c>
      <c r="L338" s="1">
        <v>45341</v>
      </c>
      <c r="M338">
        <v>33605</v>
      </c>
      <c r="N338">
        <v>61598</v>
      </c>
      <c r="O338">
        <v>1</v>
      </c>
      <c r="P338">
        <v>1</v>
      </c>
      <c r="Q338">
        <v>1</v>
      </c>
      <c r="R338">
        <v>1000012368</v>
      </c>
      <c r="S338">
        <v>1000012368</v>
      </c>
      <c r="T338" t="s">
        <v>1154</v>
      </c>
      <c r="U338" t="s">
        <v>61</v>
      </c>
      <c r="V338" t="s">
        <v>916</v>
      </c>
      <c r="W338">
        <v>5976</v>
      </c>
      <c r="X338" t="s">
        <v>63</v>
      </c>
      <c r="Y338">
        <v>5976</v>
      </c>
      <c r="Z338" t="s">
        <v>64</v>
      </c>
      <c r="AA338">
        <v>5976</v>
      </c>
      <c r="AB338">
        <v>19242.72</v>
      </c>
      <c r="AC338">
        <v>19242.72</v>
      </c>
      <c r="AD338" t="s">
        <v>165</v>
      </c>
      <c r="AE338" t="s">
        <v>65</v>
      </c>
      <c r="AF338" t="s">
        <v>61</v>
      </c>
      <c r="AG338" t="s">
        <v>66</v>
      </c>
      <c r="AH338" t="s">
        <v>67</v>
      </c>
      <c r="AI338" t="s">
        <v>68</v>
      </c>
      <c r="AJ338" t="s">
        <v>69</v>
      </c>
      <c r="AK338" t="b">
        <v>1</v>
      </c>
      <c r="AL338" t="s">
        <v>70</v>
      </c>
      <c r="AM338" t="s">
        <v>917</v>
      </c>
      <c r="AN338" t="s">
        <v>61</v>
      </c>
      <c r="AO338" t="s">
        <v>918</v>
      </c>
      <c r="AP338" t="b">
        <v>1</v>
      </c>
      <c r="AQ338" t="b">
        <v>0</v>
      </c>
      <c r="AR338" t="b">
        <v>0</v>
      </c>
      <c r="AS338" t="b">
        <v>0</v>
      </c>
      <c r="AT338">
        <v>0</v>
      </c>
      <c r="AU338" t="b">
        <v>1</v>
      </c>
      <c r="AV338" t="b">
        <v>1</v>
      </c>
      <c r="AW338">
        <v>657.36</v>
      </c>
      <c r="AX338">
        <v>19242.72</v>
      </c>
      <c r="AY338">
        <v>0</v>
      </c>
      <c r="AZ338">
        <v>100</v>
      </c>
      <c r="BA338">
        <v>0</v>
      </c>
      <c r="BB338" t="b">
        <v>1</v>
      </c>
      <c r="BC338">
        <v>19900.080000000002</v>
      </c>
    </row>
    <row r="339" spans="1:55" x14ac:dyDescent="0.3">
      <c r="A339" t="s">
        <v>153</v>
      </c>
      <c r="B339" t="s">
        <v>154</v>
      </c>
      <c r="C339">
        <v>108164</v>
      </c>
      <c r="D339" t="s">
        <v>75</v>
      </c>
      <c r="E339">
        <v>1252972</v>
      </c>
      <c r="F339">
        <v>98961759</v>
      </c>
      <c r="G339" s="1">
        <v>45636</v>
      </c>
      <c r="H339">
        <v>2409182759</v>
      </c>
      <c r="I339" t="s">
        <v>1155</v>
      </c>
      <c r="J339">
        <v>2008</v>
      </c>
      <c r="K339" t="s">
        <v>59</v>
      </c>
      <c r="L339" s="1">
        <v>45636</v>
      </c>
      <c r="M339">
        <v>38112</v>
      </c>
      <c r="N339">
        <v>168894</v>
      </c>
      <c r="O339">
        <v>1</v>
      </c>
      <c r="P339">
        <v>1</v>
      </c>
      <c r="Q339">
        <v>1</v>
      </c>
      <c r="R339" t="s">
        <v>1156</v>
      </c>
      <c r="S339" t="s">
        <v>1157</v>
      </c>
      <c r="T339" t="s">
        <v>1158</v>
      </c>
      <c r="U339" t="s">
        <v>61</v>
      </c>
      <c r="V339" t="s">
        <v>916</v>
      </c>
      <c r="W339">
        <v>45</v>
      </c>
      <c r="X339" t="s">
        <v>63</v>
      </c>
      <c r="Y339">
        <v>45</v>
      </c>
      <c r="Z339" t="s">
        <v>64</v>
      </c>
      <c r="AA339">
        <v>45</v>
      </c>
      <c r="AB339">
        <v>173.25</v>
      </c>
      <c r="AC339">
        <v>173.25</v>
      </c>
      <c r="AD339" t="s">
        <v>75</v>
      </c>
      <c r="AE339" t="s">
        <v>65</v>
      </c>
      <c r="AF339" t="s">
        <v>61</v>
      </c>
      <c r="AG339" t="s">
        <v>66</v>
      </c>
      <c r="AH339" t="s">
        <v>67</v>
      </c>
      <c r="AI339" t="s">
        <v>68</v>
      </c>
      <c r="AJ339" t="s">
        <v>69</v>
      </c>
      <c r="AK339" t="b">
        <v>1</v>
      </c>
      <c r="AL339" t="s">
        <v>70</v>
      </c>
      <c r="AM339" t="s">
        <v>917</v>
      </c>
      <c r="AN339" t="s">
        <v>61</v>
      </c>
      <c r="AO339" t="s">
        <v>918</v>
      </c>
      <c r="AP339" t="b">
        <v>1</v>
      </c>
      <c r="AQ339" t="b">
        <v>0</v>
      </c>
      <c r="AR339" t="b">
        <v>0</v>
      </c>
      <c r="AS339" t="b">
        <v>0</v>
      </c>
      <c r="AT339">
        <v>0</v>
      </c>
      <c r="AU339" t="b">
        <v>1</v>
      </c>
      <c r="AV339" t="b">
        <v>1</v>
      </c>
      <c r="AW339">
        <v>12.4</v>
      </c>
      <c r="AX339">
        <v>173.25</v>
      </c>
      <c r="AY339">
        <v>0</v>
      </c>
      <c r="AZ339">
        <v>100</v>
      </c>
      <c r="BA339">
        <v>0</v>
      </c>
      <c r="BB339" t="b">
        <v>1</v>
      </c>
      <c r="BC339">
        <v>185.65</v>
      </c>
    </row>
    <row r="340" spans="1:55" x14ac:dyDescent="0.3">
      <c r="A340" t="s">
        <v>86</v>
      </c>
      <c r="B340" t="s">
        <v>87</v>
      </c>
      <c r="C340">
        <v>107486</v>
      </c>
      <c r="D340" t="s">
        <v>430</v>
      </c>
      <c r="E340">
        <v>648535</v>
      </c>
      <c r="F340" t="s">
        <v>1159</v>
      </c>
      <c r="G340" s="1">
        <v>45418</v>
      </c>
      <c r="H340">
        <v>2404149329</v>
      </c>
      <c r="I340" t="s">
        <v>1160</v>
      </c>
      <c r="J340">
        <v>2008</v>
      </c>
      <c r="K340" t="s">
        <v>59</v>
      </c>
      <c r="L340" s="1">
        <v>45406</v>
      </c>
      <c r="M340">
        <v>28079</v>
      </c>
      <c r="N340">
        <v>87483</v>
      </c>
      <c r="O340">
        <v>1</v>
      </c>
      <c r="P340">
        <v>1</v>
      </c>
      <c r="Q340">
        <v>1</v>
      </c>
      <c r="R340">
        <v>1000020337</v>
      </c>
      <c r="S340">
        <v>1000020337</v>
      </c>
      <c r="T340" t="s">
        <v>1161</v>
      </c>
      <c r="U340" t="s">
        <v>61</v>
      </c>
      <c r="V340" t="s">
        <v>916</v>
      </c>
      <c r="W340">
        <v>2961.4</v>
      </c>
      <c r="X340" t="s">
        <v>63</v>
      </c>
      <c r="Y340">
        <v>2961.4</v>
      </c>
      <c r="Z340" t="s">
        <v>64</v>
      </c>
      <c r="AA340">
        <v>2961.4</v>
      </c>
      <c r="AB340">
        <v>5893.22</v>
      </c>
      <c r="AC340">
        <v>5893.22</v>
      </c>
      <c r="AE340" t="s">
        <v>104</v>
      </c>
      <c r="AF340" t="s">
        <v>61</v>
      </c>
      <c r="AG340" t="s">
        <v>66</v>
      </c>
      <c r="AH340" t="s">
        <v>67</v>
      </c>
      <c r="AI340" t="s">
        <v>68</v>
      </c>
      <c r="AJ340" t="s">
        <v>69</v>
      </c>
      <c r="AK340" t="b">
        <v>1</v>
      </c>
      <c r="AL340" t="s">
        <v>70</v>
      </c>
      <c r="AM340" t="s">
        <v>917</v>
      </c>
      <c r="AN340" t="s">
        <v>61</v>
      </c>
      <c r="AO340" t="s">
        <v>918</v>
      </c>
      <c r="AP340" t="b">
        <v>0</v>
      </c>
      <c r="AQ340" t="b">
        <v>0</v>
      </c>
      <c r="AR340" t="b">
        <v>0</v>
      </c>
      <c r="AS340" t="b">
        <v>0</v>
      </c>
      <c r="AT340">
        <v>0</v>
      </c>
      <c r="AU340" t="b">
        <v>1</v>
      </c>
      <c r="AV340" t="b">
        <v>1</v>
      </c>
      <c r="AW340">
        <v>0</v>
      </c>
      <c r="AX340">
        <v>5893.22</v>
      </c>
      <c r="AY340">
        <v>0</v>
      </c>
      <c r="AZ340">
        <v>100</v>
      </c>
      <c r="BA340">
        <v>0</v>
      </c>
      <c r="BB340" t="b">
        <v>1</v>
      </c>
      <c r="BC340">
        <v>5981.62</v>
      </c>
    </row>
    <row r="341" spans="1:55" x14ac:dyDescent="0.3">
      <c r="A341" t="s">
        <v>309</v>
      </c>
      <c r="B341" t="s">
        <v>310</v>
      </c>
      <c r="C341">
        <v>121238</v>
      </c>
      <c r="D341" t="s">
        <v>1162</v>
      </c>
      <c r="E341">
        <v>598443</v>
      </c>
      <c r="F341" t="s">
        <v>1163</v>
      </c>
      <c r="G341" s="1">
        <v>45390</v>
      </c>
      <c r="H341" t="s">
        <v>1164</v>
      </c>
      <c r="I341" t="s">
        <v>1165</v>
      </c>
      <c r="J341">
        <v>2008</v>
      </c>
      <c r="K341" t="s">
        <v>59</v>
      </c>
      <c r="L341" s="1">
        <v>45316</v>
      </c>
      <c r="M341">
        <v>80112</v>
      </c>
      <c r="N341">
        <v>57296</v>
      </c>
      <c r="O341">
        <v>1</v>
      </c>
      <c r="P341">
        <v>1</v>
      </c>
      <c r="Q341">
        <v>1</v>
      </c>
      <c r="R341" t="s">
        <v>1166</v>
      </c>
      <c r="S341" t="s">
        <v>1167</v>
      </c>
      <c r="T341" t="s">
        <v>1168</v>
      </c>
      <c r="U341" t="s">
        <v>61</v>
      </c>
      <c r="V341" t="s">
        <v>916</v>
      </c>
      <c r="W341">
        <v>2566.5</v>
      </c>
      <c r="X341" t="s">
        <v>63</v>
      </c>
      <c r="Y341">
        <v>2566.5</v>
      </c>
      <c r="Z341" t="s">
        <v>64</v>
      </c>
      <c r="AA341">
        <v>2566.5</v>
      </c>
      <c r="AB341">
        <v>2284.19</v>
      </c>
      <c r="AC341">
        <v>2284.19</v>
      </c>
      <c r="AE341" t="s">
        <v>104</v>
      </c>
      <c r="AF341" t="s">
        <v>61</v>
      </c>
      <c r="AG341" t="s">
        <v>66</v>
      </c>
      <c r="AH341" t="s">
        <v>67</v>
      </c>
      <c r="AI341" t="s">
        <v>68</v>
      </c>
      <c r="AJ341" t="s">
        <v>69</v>
      </c>
      <c r="AK341" t="b">
        <v>1</v>
      </c>
      <c r="AL341" t="s">
        <v>70</v>
      </c>
      <c r="AM341" t="s">
        <v>917</v>
      </c>
      <c r="AN341" t="s">
        <v>61</v>
      </c>
      <c r="AO341" t="s">
        <v>918</v>
      </c>
      <c r="AP341" t="b">
        <v>0</v>
      </c>
      <c r="AQ341" t="b">
        <v>0</v>
      </c>
      <c r="AR341" t="b">
        <v>0</v>
      </c>
      <c r="AS341" t="b">
        <v>0</v>
      </c>
      <c r="AT341">
        <v>0</v>
      </c>
      <c r="AU341" t="b">
        <v>1</v>
      </c>
      <c r="AV341" t="b">
        <v>1</v>
      </c>
      <c r="AW341">
        <v>0</v>
      </c>
      <c r="AX341">
        <v>2284.19</v>
      </c>
      <c r="AY341">
        <v>0</v>
      </c>
      <c r="AZ341">
        <v>100</v>
      </c>
      <c r="BA341">
        <v>0</v>
      </c>
      <c r="BB341" t="b">
        <v>1</v>
      </c>
      <c r="BC341">
        <v>2284.19</v>
      </c>
    </row>
    <row r="342" spans="1:55" x14ac:dyDescent="0.3">
      <c r="A342" t="s">
        <v>772</v>
      </c>
      <c r="B342" t="s">
        <v>773</v>
      </c>
      <c r="C342">
        <v>1791</v>
      </c>
      <c r="D342" t="s">
        <v>1169</v>
      </c>
      <c r="E342">
        <v>1289343</v>
      </c>
      <c r="F342">
        <v>116891</v>
      </c>
      <c r="G342" s="1">
        <v>45657</v>
      </c>
      <c r="H342">
        <v>2401134489</v>
      </c>
      <c r="I342" t="s">
        <v>1170</v>
      </c>
      <c r="J342">
        <v>2008</v>
      </c>
      <c r="K342" t="s">
        <v>59</v>
      </c>
      <c r="L342" s="1">
        <v>45601</v>
      </c>
      <c r="M342">
        <v>75019</v>
      </c>
      <c r="N342">
        <v>158882</v>
      </c>
      <c r="O342">
        <v>2</v>
      </c>
      <c r="P342">
        <v>1</v>
      </c>
      <c r="Q342">
        <v>1</v>
      </c>
      <c r="R342">
        <v>1000035690</v>
      </c>
      <c r="S342">
        <v>1000035690</v>
      </c>
      <c r="T342" t="s">
        <v>1171</v>
      </c>
      <c r="U342" t="s">
        <v>61</v>
      </c>
      <c r="V342" t="s">
        <v>916</v>
      </c>
      <c r="W342">
        <v>6041.25</v>
      </c>
      <c r="X342" t="s">
        <v>63</v>
      </c>
      <c r="Y342">
        <v>6041.25</v>
      </c>
      <c r="Z342" t="s">
        <v>64</v>
      </c>
      <c r="AA342">
        <v>6041.25</v>
      </c>
      <c r="AB342">
        <v>4953.83</v>
      </c>
      <c r="AC342">
        <v>4953.83</v>
      </c>
      <c r="AE342" t="s">
        <v>104</v>
      </c>
      <c r="AF342" t="s">
        <v>61</v>
      </c>
      <c r="AG342" t="s">
        <v>66</v>
      </c>
      <c r="AH342" t="s">
        <v>67</v>
      </c>
      <c r="AI342" t="s">
        <v>68</v>
      </c>
      <c r="AJ342" t="s">
        <v>69</v>
      </c>
      <c r="AK342" t="b">
        <v>1</v>
      </c>
      <c r="AL342" t="s">
        <v>70</v>
      </c>
      <c r="AM342" t="s">
        <v>917</v>
      </c>
      <c r="AN342" t="s">
        <v>61</v>
      </c>
      <c r="AO342" t="s">
        <v>918</v>
      </c>
      <c r="AP342" t="b">
        <v>0</v>
      </c>
      <c r="AQ342" t="b">
        <v>0</v>
      </c>
      <c r="AR342" t="b">
        <v>0</v>
      </c>
      <c r="AS342" t="b">
        <v>0</v>
      </c>
      <c r="AT342">
        <v>0</v>
      </c>
      <c r="AU342" t="b">
        <v>1</v>
      </c>
      <c r="AV342" t="b">
        <v>1</v>
      </c>
      <c r="AW342">
        <v>0</v>
      </c>
      <c r="AX342">
        <v>4953.83</v>
      </c>
      <c r="AY342">
        <v>0</v>
      </c>
      <c r="AZ342">
        <v>100</v>
      </c>
      <c r="BA342">
        <v>0</v>
      </c>
      <c r="BB342" t="b">
        <v>1</v>
      </c>
      <c r="BC342">
        <v>4953.83</v>
      </c>
    </row>
    <row r="343" spans="1:55" x14ac:dyDescent="0.3">
      <c r="A343" t="s">
        <v>157</v>
      </c>
      <c r="B343" t="s">
        <v>158</v>
      </c>
      <c r="C343">
        <v>103423</v>
      </c>
      <c r="D343" t="s">
        <v>57</v>
      </c>
      <c r="E343">
        <v>716691</v>
      </c>
      <c r="F343">
        <v>2876839</v>
      </c>
      <c r="G343" s="1">
        <v>45460</v>
      </c>
      <c r="H343">
        <v>2405156213</v>
      </c>
      <c r="I343" t="s">
        <v>1172</v>
      </c>
      <c r="J343">
        <v>2008</v>
      </c>
      <c r="K343" t="s">
        <v>59</v>
      </c>
      <c r="L343" s="1">
        <v>45448</v>
      </c>
      <c r="M343">
        <v>77040</v>
      </c>
      <c r="N343">
        <v>103781</v>
      </c>
      <c r="O343">
        <v>3</v>
      </c>
      <c r="P343">
        <v>1</v>
      </c>
      <c r="Q343">
        <v>1</v>
      </c>
      <c r="R343" t="s">
        <v>1173</v>
      </c>
      <c r="S343" t="s">
        <v>1174</v>
      </c>
      <c r="T343" t="s">
        <v>1175</v>
      </c>
      <c r="U343" t="s">
        <v>61</v>
      </c>
      <c r="V343" t="s">
        <v>916</v>
      </c>
      <c r="W343">
        <v>542.36</v>
      </c>
      <c r="X343" t="s">
        <v>63</v>
      </c>
      <c r="Y343">
        <v>542.36</v>
      </c>
      <c r="Z343" t="s">
        <v>64</v>
      </c>
      <c r="AA343">
        <v>542.36</v>
      </c>
      <c r="AB343">
        <v>1008.79</v>
      </c>
      <c r="AC343">
        <v>1008.79</v>
      </c>
      <c r="AD343" t="s">
        <v>57</v>
      </c>
      <c r="AE343" t="s">
        <v>65</v>
      </c>
      <c r="AF343" t="s">
        <v>61</v>
      </c>
      <c r="AG343" t="s">
        <v>66</v>
      </c>
      <c r="AH343" t="s">
        <v>67</v>
      </c>
      <c r="AI343" t="s">
        <v>68</v>
      </c>
      <c r="AJ343" t="s">
        <v>69</v>
      </c>
      <c r="AK343" t="b">
        <v>1</v>
      </c>
      <c r="AL343" t="s">
        <v>70</v>
      </c>
      <c r="AM343" t="s">
        <v>917</v>
      </c>
      <c r="AN343" t="s">
        <v>61</v>
      </c>
      <c r="AO343" t="s">
        <v>918</v>
      </c>
      <c r="AP343" t="b">
        <v>1</v>
      </c>
      <c r="AQ343" t="b">
        <v>0</v>
      </c>
      <c r="AR343" t="b">
        <v>1</v>
      </c>
      <c r="AS343" t="b">
        <v>0</v>
      </c>
      <c r="AT343">
        <v>0</v>
      </c>
      <c r="AU343" t="b">
        <v>0</v>
      </c>
      <c r="AV343" t="b">
        <v>1</v>
      </c>
      <c r="AW343">
        <v>117.45</v>
      </c>
      <c r="AX343">
        <v>1008.79</v>
      </c>
      <c r="AY343">
        <v>0</v>
      </c>
      <c r="AZ343">
        <v>100</v>
      </c>
      <c r="BA343">
        <v>0</v>
      </c>
      <c r="BB343" t="b">
        <v>1</v>
      </c>
      <c r="BC343">
        <v>1655.44</v>
      </c>
    </row>
    <row r="344" spans="1:55" x14ac:dyDescent="0.3">
      <c r="A344" t="s">
        <v>331</v>
      </c>
      <c r="B344" t="s">
        <v>332</v>
      </c>
      <c r="C344">
        <v>107588</v>
      </c>
      <c r="D344" t="s">
        <v>1116</v>
      </c>
      <c r="E344">
        <v>633561</v>
      </c>
      <c r="F344">
        <v>362726</v>
      </c>
      <c r="G344" s="1">
        <v>45413</v>
      </c>
      <c r="H344">
        <v>230898376</v>
      </c>
      <c r="I344" t="s">
        <v>1176</v>
      </c>
      <c r="J344">
        <v>2008</v>
      </c>
      <c r="K344" t="s">
        <v>59</v>
      </c>
      <c r="L344" s="1">
        <v>45404</v>
      </c>
      <c r="M344">
        <v>85283</v>
      </c>
      <c r="N344">
        <v>87753</v>
      </c>
      <c r="O344">
        <v>1</v>
      </c>
      <c r="P344">
        <v>1</v>
      </c>
      <c r="Q344">
        <v>1</v>
      </c>
      <c r="R344">
        <v>1000020324</v>
      </c>
      <c r="S344">
        <v>1000020324</v>
      </c>
      <c r="T344" t="s">
        <v>1177</v>
      </c>
      <c r="U344" t="s">
        <v>61</v>
      </c>
      <c r="V344" t="s">
        <v>916</v>
      </c>
      <c r="W344">
        <v>139.52000000000001</v>
      </c>
      <c r="X344" t="s">
        <v>63</v>
      </c>
      <c r="Y344">
        <v>139.52000000000001</v>
      </c>
      <c r="Z344" t="s">
        <v>64</v>
      </c>
      <c r="AA344">
        <v>139.52000000000001</v>
      </c>
      <c r="AB344">
        <v>138.12</v>
      </c>
      <c r="AC344">
        <v>138.12</v>
      </c>
      <c r="AE344" t="s">
        <v>104</v>
      </c>
      <c r="AF344" t="s">
        <v>61</v>
      </c>
      <c r="AG344" t="s">
        <v>66</v>
      </c>
      <c r="AH344" t="s">
        <v>67</v>
      </c>
      <c r="AI344" t="s">
        <v>68</v>
      </c>
      <c r="AJ344" t="s">
        <v>69</v>
      </c>
      <c r="AK344" t="b">
        <v>1</v>
      </c>
      <c r="AL344" t="s">
        <v>70</v>
      </c>
      <c r="AM344" t="s">
        <v>917</v>
      </c>
      <c r="AN344" t="s">
        <v>61</v>
      </c>
      <c r="AO344" t="s">
        <v>918</v>
      </c>
      <c r="AP344" t="b">
        <v>0</v>
      </c>
      <c r="AQ344" t="b">
        <v>0</v>
      </c>
      <c r="AR344" t="b">
        <v>0</v>
      </c>
      <c r="AS344" t="b">
        <v>0</v>
      </c>
      <c r="AT344">
        <v>0</v>
      </c>
      <c r="AU344" t="b">
        <v>1</v>
      </c>
      <c r="AV344" t="b">
        <v>1</v>
      </c>
      <c r="AW344">
        <v>0</v>
      </c>
      <c r="AX344">
        <v>138.12</v>
      </c>
      <c r="AY344">
        <v>0</v>
      </c>
      <c r="AZ344">
        <v>100</v>
      </c>
      <c r="BA344">
        <v>0</v>
      </c>
      <c r="BB344" t="b">
        <v>1</v>
      </c>
      <c r="BC344">
        <v>138.12</v>
      </c>
    </row>
    <row r="345" spans="1:55" x14ac:dyDescent="0.3">
      <c r="A345" t="s">
        <v>199</v>
      </c>
      <c r="B345" t="s">
        <v>200</v>
      </c>
      <c r="C345">
        <v>108216</v>
      </c>
      <c r="D345" t="s">
        <v>333</v>
      </c>
      <c r="E345">
        <v>646714</v>
      </c>
      <c r="F345">
        <v>848670</v>
      </c>
      <c r="G345" s="1">
        <v>45419</v>
      </c>
      <c r="H345" t="s">
        <v>1178</v>
      </c>
      <c r="I345" t="s">
        <v>1179</v>
      </c>
      <c r="J345">
        <v>5205</v>
      </c>
      <c r="K345" t="s">
        <v>124</v>
      </c>
      <c r="L345" s="1">
        <v>45485</v>
      </c>
      <c r="M345">
        <v>30071</v>
      </c>
      <c r="N345">
        <v>85604</v>
      </c>
      <c r="O345">
        <v>1</v>
      </c>
      <c r="P345">
        <v>1</v>
      </c>
      <c r="Q345">
        <v>2</v>
      </c>
      <c r="R345">
        <v>1000019199</v>
      </c>
      <c r="S345">
        <v>1000019199</v>
      </c>
      <c r="T345" t="s">
        <v>1180</v>
      </c>
      <c r="U345" t="s">
        <v>61</v>
      </c>
      <c r="V345" t="s">
        <v>916</v>
      </c>
      <c r="W345">
        <v>42041.58</v>
      </c>
      <c r="X345" t="s">
        <v>63</v>
      </c>
      <c r="Y345">
        <v>42041.58</v>
      </c>
      <c r="Z345" t="s">
        <v>64</v>
      </c>
      <c r="AB345">
        <v>-0.01</v>
      </c>
      <c r="AD345" t="s">
        <v>333</v>
      </c>
      <c r="AE345" t="s">
        <v>65</v>
      </c>
      <c r="AF345" t="s">
        <v>61</v>
      </c>
      <c r="AG345" t="s">
        <v>66</v>
      </c>
      <c r="AH345" t="s">
        <v>67</v>
      </c>
      <c r="AI345" t="s">
        <v>68</v>
      </c>
      <c r="AJ345" t="s">
        <v>69</v>
      </c>
      <c r="AK345" t="b">
        <v>1</v>
      </c>
      <c r="AL345" t="s">
        <v>70</v>
      </c>
      <c r="AM345" t="s">
        <v>917</v>
      </c>
      <c r="AN345" t="s">
        <v>61</v>
      </c>
      <c r="AO345" t="s">
        <v>918</v>
      </c>
      <c r="AP345" t="b">
        <v>0</v>
      </c>
      <c r="AQ345" t="b">
        <v>0</v>
      </c>
      <c r="AR345" t="b">
        <v>0</v>
      </c>
      <c r="AS345" t="b">
        <v>0</v>
      </c>
      <c r="AT345">
        <v>0</v>
      </c>
      <c r="AU345" t="b">
        <v>1</v>
      </c>
      <c r="AV345" t="b">
        <v>1</v>
      </c>
      <c r="AW345">
        <v>0</v>
      </c>
      <c r="AX345">
        <v>10527.84</v>
      </c>
      <c r="AY345">
        <v>0</v>
      </c>
      <c r="AZ345">
        <v>100</v>
      </c>
      <c r="BA345">
        <v>0</v>
      </c>
      <c r="BB345" t="b">
        <v>1</v>
      </c>
      <c r="BC345">
        <v>9520.3799999999992</v>
      </c>
    </row>
    <row r="346" spans="1:55" x14ac:dyDescent="0.3">
      <c r="A346" t="s">
        <v>78</v>
      </c>
      <c r="B346" t="s">
        <v>79</v>
      </c>
      <c r="C346">
        <v>108164</v>
      </c>
      <c r="D346" t="s">
        <v>75</v>
      </c>
      <c r="E346">
        <v>1640605</v>
      </c>
      <c r="F346">
        <v>99000163</v>
      </c>
      <c r="G346" s="1">
        <v>45680</v>
      </c>
      <c r="H346">
        <v>2410184474</v>
      </c>
      <c r="I346" t="s">
        <v>1181</v>
      </c>
      <c r="J346">
        <v>2008</v>
      </c>
      <c r="K346" t="s">
        <v>59</v>
      </c>
      <c r="L346" s="1">
        <v>45569</v>
      </c>
      <c r="M346">
        <v>63139</v>
      </c>
      <c r="N346">
        <v>177122</v>
      </c>
      <c r="O346">
        <v>1</v>
      </c>
      <c r="P346">
        <v>1</v>
      </c>
      <c r="Q346">
        <v>1</v>
      </c>
      <c r="R346">
        <v>1000033713</v>
      </c>
      <c r="S346">
        <v>1000033713</v>
      </c>
      <c r="T346" t="s">
        <v>1182</v>
      </c>
      <c r="U346" t="s">
        <v>61</v>
      </c>
      <c r="V346" t="s">
        <v>916</v>
      </c>
      <c r="W346">
        <v>180</v>
      </c>
      <c r="X346" t="s">
        <v>63</v>
      </c>
      <c r="Y346">
        <v>180</v>
      </c>
      <c r="Z346" t="s">
        <v>64</v>
      </c>
      <c r="AA346">
        <v>180</v>
      </c>
      <c r="AB346">
        <v>808.2</v>
      </c>
      <c r="AC346">
        <v>808.2</v>
      </c>
      <c r="AD346" t="s">
        <v>75</v>
      </c>
      <c r="AE346" t="s">
        <v>65</v>
      </c>
      <c r="AF346" t="s">
        <v>61</v>
      </c>
      <c r="AG346" t="s">
        <v>66</v>
      </c>
      <c r="AH346" t="s">
        <v>67</v>
      </c>
      <c r="AI346" t="s">
        <v>68</v>
      </c>
      <c r="AJ346" t="s">
        <v>69</v>
      </c>
      <c r="AK346" t="b">
        <v>1</v>
      </c>
      <c r="AL346" t="s">
        <v>70</v>
      </c>
      <c r="AM346" t="s">
        <v>917</v>
      </c>
      <c r="AN346" t="s">
        <v>61</v>
      </c>
      <c r="AO346" t="s">
        <v>918</v>
      </c>
      <c r="AP346" t="b">
        <v>1</v>
      </c>
      <c r="AQ346" t="b">
        <v>0</v>
      </c>
      <c r="AR346" t="b">
        <v>0</v>
      </c>
      <c r="AS346" t="b">
        <v>0</v>
      </c>
      <c r="AT346">
        <v>0</v>
      </c>
      <c r="AU346" t="b">
        <v>1</v>
      </c>
      <c r="AV346" t="b">
        <v>1</v>
      </c>
      <c r="AW346">
        <v>136.19999999999999</v>
      </c>
      <c r="AX346">
        <v>808.2</v>
      </c>
      <c r="AY346">
        <v>0</v>
      </c>
      <c r="AZ346">
        <v>100</v>
      </c>
      <c r="BA346">
        <v>0</v>
      </c>
      <c r="BB346" t="b">
        <v>1</v>
      </c>
      <c r="BC346">
        <v>1017.25</v>
      </c>
    </row>
    <row r="347" spans="1:55" x14ac:dyDescent="0.3">
      <c r="A347" t="s">
        <v>157</v>
      </c>
      <c r="B347" t="s">
        <v>158</v>
      </c>
      <c r="C347">
        <v>122034</v>
      </c>
      <c r="D347" t="s">
        <v>159</v>
      </c>
      <c r="E347">
        <v>617789</v>
      </c>
      <c r="F347" t="s">
        <v>1183</v>
      </c>
      <c r="G347" s="1">
        <v>45401</v>
      </c>
      <c r="H347">
        <v>2403143865</v>
      </c>
      <c r="I347" t="s">
        <v>1184</v>
      </c>
      <c r="J347">
        <v>2008</v>
      </c>
      <c r="K347" t="s">
        <v>59</v>
      </c>
      <c r="L347" s="1">
        <v>45391</v>
      </c>
      <c r="M347">
        <v>77040</v>
      </c>
      <c r="N347">
        <v>83240</v>
      </c>
      <c r="O347">
        <v>1</v>
      </c>
      <c r="P347">
        <v>1</v>
      </c>
      <c r="Q347">
        <v>1</v>
      </c>
      <c r="R347" t="s">
        <v>1185</v>
      </c>
      <c r="S347" t="s">
        <v>1186</v>
      </c>
      <c r="T347" t="s">
        <v>1187</v>
      </c>
      <c r="U347" t="s">
        <v>61</v>
      </c>
      <c r="V347" t="s">
        <v>916</v>
      </c>
      <c r="W347">
        <v>204.96</v>
      </c>
      <c r="X347" t="s">
        <v>63</v>
      </c>
      <c r="Y347">
        <v>204.96</v>
      </c>
      <c r="Z347" t="s">
        <v>64</v>
      </c>
      <c r="AA347">
        <v>204.96</v>
      </c>
      <c r="AB347">
        <v>282.83999999999997</v>
      </c>
      <c r="AC347">
        <v>282.83999999999997</v>
      </c>
      <c r="AD347" t="s">
        <v>159</v>
      </c>
      <c r="AE347" t="s">
        <v>65</v>
      </c>
      <c r="AF347" t="s">
        <v>61</v>
      </c>
      <c r="AG347" t="s">
        <v>66</v>
      </c>
      <c r="AH347" t="s">
        <v>67</v>
      </c>
      <c r="AI347" t="s">
        <v>68</v>
      </c>
      <c r="AJ347" t="s">
        <v>69</v>
      </c>
      <c r="AK347" t="b">
        <v>1</v>
      </c>
      <c r="AL347" t="s">
        <v>70</v>
      </c>
      <c r="AM347" t="s">
        <v>917</v>
      </c>
      <c r="AN347" t="s">
        <v>61</v>
      </c>
      <c r="AO347" t="s">
        <v>918</v>
      </c>
      <c r="AP347" t="b">
        <v>0</v>
      </c>
      <c r="AQ347" t="b">
        <v>0</v>
      </c>
      <c r="AR347" t="b">
        <v>0</v>
      </c>
      <c r="AS347" t="b">
        <v>0</v>
      </c>
      <c r="AT347">
        <v>0</v>
      </c>
      <c r="AU347" t="b">
        <v>1</v>
      </c>
      <c r="AV347" t="b">
        <v>1</v>
      </c>
      <c r="AW347">
        <v>0</v>
      </c>
      <c r="AX347">
        <v>282.83999999999997</v>
      </c>
      <c r="AY347">
        <v>0</v>
      </c>
      <c r="AZ347">
        <v>100</v>
      </c>
      <c r="BA347">
        <v>0</v>
      </c>
      <c r="BB347" t="b">
        <v>1</v>
      </c>
      <c r="BC347">
        <v>282.83999999999997</v>
      </c>
    </row>
    <row r="348" spans="1:55" x14ac:dyDescent="0.3">
      <c r="A348" t="s">
        <v>86</v>
      </c>
      <c r="B348" t="s">
        <v>87</v>
      </c>
      <c r="C348">
        <v>103423</v>
      </c>
      <c r="D348" t="s">
        <v>57</v>
      </c>
      <c r="E348">
        <v>557396</v>
      </c>
      <c r="F348">
        <v>9851829</v>
      </c>
      <c r="G348" s="1">
        <v>45370</v>
      </c>
      <c r="H348">
        <v>2402135524</v>
      </c>
      <c r="I348" t="s">
        <v>1188</v>
      </c>
      <c r="J348">
        <v>2008</v>
      </c>
      <c r="K348" t="s">
        <v>59</v>
      </c>
      <c r="L348" s="1">
        <v>45350</v>
      </c>
      <c r="M348">
        <v>28079</v>
      </c>
      <c r="N348">
        <v>65515</v>
      </c>
      <c r="O348">
        <v>3</v>
      </c>
      <c r="P348">
        <v>1</v>
      </c>
      <c r="Q348">
        <v>1</v>
      </c>
      <c r="R348">
        <v>1000013671</v>
      </c>
      <c r="S348">
        <v>1000013671</v>
      </c>
      <c r="T348" t="s">
        <v>1189</v>
      </c>
      <c r="U348" t="s">
        <v>61</v>
      </c>
      <c r="V348" t="s">
        <v>916</v>
      </c>
      <c r="W348">
        <v>684</v>
      </c>
      <c r="X348" t="s">
        <v>63</v>
      </c>
      <c r="Y348">
        <v>684</v>
      </c>
      <c r="Z348" t="s">
        <v>64</v>
      </c>
      <c r="AA348">
        <v>684</v>
      </c>
      <c r="AB348">
        <v>1409.04</v>
      </c>
      <c r="AC348">
        <v>1409.04</v>
      </c>
      <c r="AD348" t="s">
        <v>57</v>
      </c>
      <c r="AE348" t="s">
        <v>65</v>
      </c>
      <c r="AF348" t="s">
        <v>61</v>
      </c>
      <c r="AG348" t="s">
        <v>66</v>
      </c>
      <c r="AH348" t="s">
        <v>67</v>
      </c>
      <c r="AI348" t="s">
        <v>68</v>
      </c>
      <c r="AJ348" t="s">
        <v>69</v>
      </c>
      <c r="AK348" t="b">
        <v>1</v>
      </c>
      <c r="AL348" t="s">
        <v>70</v>
      </c>
      <c r="AM348" t="s">
        <v>917</v>
      </c>
      <c r="AN348" t="s">
        <v>61</v>
      </c>
      <c r="AO348" t="s">
        <v>918</v>
      </c>
      <c r="AP348" t="b">
        <v>1</v>
      </c>
      <c r="AQ348" t="b">
        <v>0</v>
      </c>
      <c r="AR348" t="b">
        <v>1</v>
      </c>
      <c r="AS348" t="b">
        <v>1</v>
      </c>
      <c r="AT348">
        <v>0</v>
      </c>
      <c r="AU348" t="b">
        <v>0</v>
      </c>
      <c r="AV348" t="b">
        <v>1</v>
      </c>
      <c r="AW348">
        <v>82.11</v>
      </c>
      <c r="AX348">
        <v>1409.04</v>
      </c>
      <c r="AY348">
        <v>540</v>
      </c>
      <c r="AZ348">
        <v>72.294052456594002</v>
      </c>
      <c r="BA348">
        <v>27.705947543405902</v>
      </c>
      <c r="BB348" t="b">
        <v>1</v>
      </c>
      <c r="BC348">
        <v>2159.29</v>
      </c>
    </row>
    <row r="349" spans="1:55" x14ac:dyDescent="0.3">
      <c r="A349" t="s">
        <v>178</v>
      </c>
      <c r="B349" t="s">
        <v>179</v>
      </c>
      <c r="C349">
        <v>125084</v>
      </c>
      <c r="D349" t="s">
        <v>1190</v>
      </c>
      <c r="E349">
        <v>590860</v>
      </c>
      <c r="F349">
        <v>2829</v>
      </c>
      <c r="G349" s="1">
        <v>45407</v>
      </c>
      <c r="H349">
        <v>2402140607</v>
      </c>
      <c r="I349" t="s">
        <v>1191</v>
      </c>
      <c r="J349">
        <v>2008</v>
      </c>
      <c r="K349" t="s">
        <v>59</v>
      </c>
      <c r="L349" s="1">
        <v>45365</v>
      </c>
      <c r="M349">
        <v>20705</v>
      </c>
      <c r="N349">
        <v>73810</v>
      </c>
      <c r="O349">
        <v>1</v>
      </c>
      <c r="P349">
        <v>1</v>
      </c>
      <c r="Q349">
        <v>1</v>
      </c>
      <c r="R349" t="s">
        <v>1192</v>
      </c>
      <c r="S349" t="s">
        <v>1193</v>
      </c>
      <c r="T349" t="s">
        <v>1194</v>
      </c>
      <c r="U349" t="s">
        <v>61</v>
      </c>
      <c r="V349" t="s">
        <v>916</v>
      </c>
      <c r="W349">
        <v>1008</v>
      </c>
      <c r="X349" t="s">
        <v>63</v>
      </c>
      <c r="Y349">
        <v>1008</v>
      </c>
      <c r="Z349" t="s">
        <v>64</v>
      </c>
      <c r="AA349">
        <v>1008</v>
      </c>
      <c r="AB349">
        <v>4011.84</v>
      </c>
      <c r="AC349">
        <v>4011.84</v>
      </c>
      <c r="AE349" t="s">
        <v>104</v>
      </c>
      <c r="AF349" t="s">
        <v>61</v>
      </c>
      <c r="AG349" t="s">
        <v>66</v>
      </c>
      <c r="AH349" t="s">
        <v>67</v>
      </c>
      <c r="AI349" t="s">
        <v>68</v>
      </c>
      <c r="AJ349" t="s">
        <v>69</v>
      </c>
      <c r="AK349" t="b">
        <v>1</v>
      </c>
      <c r="AL349" t="s">
        <v>70</v>
      </c>
      <c r="AM349" t="s">
        <v>917</v>
      </c>
      <c r="AN349" t="s">
        <v>61</v>
      </c>
      <c r="AO349" t="s">
        <v>918</v>
      </c>
      <c r="AP349" t="b">
        <v>1</v>
      </c>
      <c r="AQ349" t="b">
        <v>0</v>
      </c>
      <c r="AR349" t="b">
        <v>0</v>
      </c>
      <c r="AS349" t="b">
        <v>0</v>
      </c>
      <c r="AT349">
        <v>0</v>
      </c>
      <c r="AU349" t="b">
        <v>1</v>
      </c>
      <c r="AV349" t="b">
        <v>1</v>
      </c>
      <c r="AW349">
        <v>283</v>
      </c>
      <c r="AX349">
        <v>4011.84</v>
      </c>
      <c r="AY349">
        <v>0</v>
      </c>
      <c r="AZ349">
        <v>100</v>
      </c>
      <c r="BA349">
        <v>0</v>
      </c>
      <c r="BB349" t="b">
        <v>1</v>
      </c>
      <c r="BC349">
        <v>4294.84</v>
      </c>
    </row>
    <row r="350" spans="1:55" x14ac:dyDescent="0.3">
      <c r="A350" t="s">
        <v>105</v>
      </c>
      <c r="B350" t="s">
        <v>106</v>
      </c>
      <c r="C350">
        <v>108164</v>
      </c>
      <c r="D350" t="s">
        <v>75</v>
      </c>
      <c r="E350">
        <v>1689832</v>
      </c>
      <c r="F350">
        <v>99035212</v>
      </c>
      <c r="G350" s="1">
        <v>45709</v>
      </c>
      <c r="H350">
        <v>2410188545</v>
      </c>
      <c r="I350" t="s">
        <v>1195</v>
      </c>
      <c r="J350">
        <v>2008</v>
      </c>
      <c r="K350" t="s">
        <v>59</v>
      </c>
      <c r="L350" s="1">
        <v>45701</v>
      </c>
      <c r="M350">
        <v>60143</v>
      </c>
      <c r="N350">
        <v>192540</v>
      </c>
      <c r="O350">
        <v>2</v>
      </c>
      <c r="P350">
        <v>1</v>
      </c>
      <c r="Q350">
        <v>1</v>
      </c>
      <c r="R350">
        <v>1000041733</v>
      </c>
      <c r="S350">
        <v>1000041733</v>
      </c>
      <c r="T350" t="s">
        <v>1196</v>
      </c>
      <c r="U350" t="s">
        <v>61</v>
      </c>
      <c r="V350" t="s">
        <v>916</v>
      </c>
      <c r="W350">
        <v>2666</v>
      </c>
      <c r="X350" t="s">
        <v>63</v>
      </c>
      <c r="Y350">
        <v>2666</v>
      </c>
      <c r="Z350" t="s">
        <v>64</v>
      </c>
      <c r="AA350">
        <v>2666</v>
      </c>
      <c r="AB350">
        <v>12556.86</v>
      </c>
      <c r="AC350">
        <v>12556.86</v>
      </c>
      <c r="AD350" t="s">
        <v>75</v>
      </c>
      <c r="AE350" t="s">
        <v>65</v>
      </c>
      <c r="AF350" t="s">
        <v>61</v>
      </c>
      <c r="AG350" t="s">
        <v>66</v>
      </c>
      <c r="AH350" t="s">
        <v>67</v>
      </c>
      <c r="AI350" t="s">
        <v>68</v>
      </c>
      <c r="AJ350" t="s">
        <v>69</v>
      </c>
      <c r="AK350" t="b">
        <v>1</v>
      </c>
      <c r="AL350" t="s">
        <v>70</v>
      </c>
      <c r="AM350" t="s">
        <v>917</v>
      </c>
      <c r="AN350" t="s">
        <v>61</v>
      </c>
      <c r="AO350" t="s">
        <v>918</v>
      </c>
      <c r="AP350" t="b">
        <v>0</v>
      </c>
      <c r="AQ350" t="b">
        <v>0</v>
      </c>
      <c r="AR350" t="b">
        <v>1</v>
      </c>
      <c r="AS350" t="b">
        <v>1</v>
      </c>
      <c r="AT350">
        <v>0</v>
      </c>
      <c r="AU350" t="b">
        <v>0</v>
      </c>
      <c r="AV350" t="b">
        <v>1</v>
      </c>
      <c r="AW350">
        <v>0</v>
      </c>
      <c r="AX350">
        <v>12556.86</v>
      </c>
      <c r="AY350">
        <v>444.54</v>
      </c>
      <c r="AZ350">
        <v>96.580829756795396</v>
      </c>
      <c r="BA350">
        <v>3.4191702432045701</v>
      </c>
      <c r="BB350" t="b">
        <v>1</v>
      </c>
      <c r="BC350">
        <v>12962.46</v>
      </c>
    </row>
    <row r="351" spans="1:55" x14ac:dyDescent="0.3">
      <c r="A351" t="s">
        <v>331</v>
      </c>
      <c r="B351" t="s">
        <v>332</v>
      </c>
      <c r="C351">
        <v>103423</v>
      </c>
      <c r="D351" t="s">
        <v>57</v>
      </c>
      <c r="E351">
        <v>1214975</v>
      </c>
      <c r="F351">
        <v>4086156</v>
      </c>
      <c r="G351" s="1">
        <v>45609</v>
      </c>
      <c r="H351">
        <v>2407165416</v>
      </c>
      <c r="I351" t="s">
        <v>1197</v>
      </c>
      <c r="J351">
        <v>2008</v>
      </c>
      <c r="K351" t="s">
        <v>59</v>
      </c>
      <c r="L351" s="1">
        <v>45588</v>
      </c>
      <c r="M351">
        <v>85283</v>
      </c>
      <c r="N351">
        <v>154765</v>
      </c>
      <c r="O351">
        <v>1</v>
      </c>
      <c r="P351">
        <v>1</v>
      </c>
      <c r="Q351">
        <v>1</v>
      </c>
      <c r="R351" t="s">
        <v>1198</v>
      </c>
      <c r="S351" t="s">
        <v>1199</v>
      </c>
      <c r="T351" t="s">
        <v>1200</v>
      </c>
      <c r="U351" t="s">
        <v>61</v>
      </c>
      <c r="V351" t="s">
        <v>916</v>
      </c>
      <c r="W351">
        <v>417.2</v>
      </c>
      <c r="X351" t="s">
        <v>63</v>
      </c>
      <c r="Y351">
        <v>417.2</v>
      </c>
      <c r="Z351" t="s">
        <v>64</v>
      </c>
      <c r="AA351">
        <v>417.2</v>
      </c>
      <c r="AB351">
        <v>600.77</v>
      </c>
      <c r="AC351">
        <v>600.77</v>
      </c>
      <c r="AD351" t="s">
        <v>57</v>
      </c>
      <c r="AE351" t="s">
        <v>65</v>
      </c>
      <c r="AF351" t="s">
        <v>61</v>
      </c>
      <c r="AG351" t="s">
        <v>66</v>
      </c>
      <c r="AH351" t="s">
        <v>67</v>
      </c>
      <c r="AI351" t="s">
        <v>68</v>
      </c>
      <c r="AJ351" t="s">
        <v>69</v>
      </c>
      <c r="AK351" t="b">
        <v>1</v>
      </c>
      <c r="AL351" t="s">
        <v>70</v>
      </c>
      <c r="AM351" t="s">
        <v>917</v>
      </c>
      <c r="AN351" t="s">
        <v>61</v>
      </c>
      <c r="AO351" t="s">
        <v>918</v>
      </c>
      <c r="AP351" t="b">
        <v>1</v>
      </c>
      <c r="AQ351" t="b">
        <v>0</v>
      </c>
      <c r="AR351" t="b">
        <v>0</v>
      </c>
      <c r="AS351" t="b">
        <v>0</v>
      </c>
      <c r="AT351">
        <v>0</v>
      </c>
      <c r="AU351" t="b">
        <v>1</v>
      </c>
      <c r="AV351" t="b">
        <v>1</v>
      </c>
      <c r="AW351">
        <v>103.34</v>
      </c>
      <c r="AX351">
        <v>600.77</v>
      </c>
      <c r="AY351">
        <v>0</v>
      </c>
      <c r="AZ351">
        <v>100</v>
      </c>
      <c r="BA351">
        <v>0</v>
      </c>
      <c r="BB351" t="b">
        <v>1</v>
      </c>
      <c r="BC351">
        <v>704.11</v>
      </c>
    </row>
    <row r="352" spans="1:55" x14ac:dyDescent="0.3">
      <c r="A352" t="s">
        <v>497</v>
      </c>
      <c r="B352" t="s">
        <v>498</v>
      </c>
      <c r="C352">
        <v>102775</v>
      </c>
      <c r="D352" t="s">
        <v>94</v>
      </c>
      <c r="E352">
        <v>1130771</v>
      </c>
      <c r="F352">
        <v>2570082</v>
      </c>
      <c r="G352" s="1">
        <v>45565</v>
      </c>
      <c r="H352">
        <v>2407169816</v>
      </c>
      <c r="I352" t="s">
        <v>1201</v>
      </c>
      <c r="J352">
        <v>2008</v>
      </c>
      <c r="K352" t="s">
        <v>59</v>
      </c>
      <c r="L352" s="1">
        <v>45561</v>
      </c>
      <c r="M352">
        <v>55430</v>
      </c>
      <c r="N352">
        <v>142425</v>
      </c>
      <c r="O352">
        <v>1</v>
      </c>
      <c r="P352">
        <v>1</v>
      </c>
      <c r="Q352">
        <v>1</v>
      </c>
      <c r="R352">
        <v>1000032386</v>
      </c>
      <c r="S352">
        <v>1000032386</v>
      </c>
      <c r="T352" t="s">
        <v>1202</v>
      </c>
      <c r="U352" t="s">
        <v>61</v>
      </c>
      <c r="V352" t="s">
        <v>916</v>
      </c>
      <c r="W352">
        <v>339.03</v>
      </c>
      <c r="X352" t="s">
        <v>63</v>
      </c>
      <c r="Y352">
        <v>339.03</v>
      </c>
      <c r="Z352" t="s">
        <v>64</v>
      </c>
      <c r="AA352">
        <v>339.03</v>
      </c>
      <c r="AB352">
        <v>735.7</v>
      </c>
      <c r="AC352">
        <v>735.7</v>
      </c>
      <c r="AD352" t="s">
        <v>94</v>
      </c>
      <c r="AE352" t="s">
        <v>65</v>
      </c>
      <c r="AF352" t="s">
        <v>61</v>
      </c>
      <c r="AG352" t="s">
        <v>66</v>
      </c>
      <c r="AH352" t="s">
        <v>67</v>
      </c>
      <c r="AI352" t="s">
        <v>68</v>
      </c>
      <c r="AJ352" t="s">
        <v>69</v>
      </c>
      <c r="AK352" t="b">
        <v>1</v>
      </c>
      <c r="AL352" t="s">
        <v>70</v>
      </c>
      <c r="AM352" t="s">
        <v>917</v>
      </c>
      <c r="AN352" t="s">
        <v>61</v>
      </c>
      <c r="AO352" t="s">
        <v>918</v>
      </c>
      <c r="AP352" t="b">
        <v>0</v>
      </c>
      <c r="AQ352" t="b">
        <v>0</v>
      </c>
      <c r="AR352" t="b">
        <v>0</v>
      </c>
      <c r="AS352" t="b">
        <v>0</v>
      </c>
      <c r="AT352">
        <v>0</v>
      </c>
      <c r="AU352" t="b">
        <v>1</v>
      </c>
      <c r="AV352" t="b">
        <v>1</v>
      </c>
      <c r="AW352">
        <v>0</v>
      </c>
      <c r="AX352">
        <v>735.7</v>
      </c>
      <c r="AY352">
        <v>0</v>
      </c>
      <c r="AZ352">
        <v>100</v>
      </c>
      <c r="BA352">
        <v>0</v>
      </c>
      <c r="BB352" t="b">
        <v>1</v>
      </c>
      <c r="BC352">
        <v>735.7</v>
      </c>
    </row>
    <row r="353" spans="1:55" x14ac:dyDescent="0.3">
      <c r="A353" t="s">
        <v>294</v>
      </c>
      <c r="B353" t="s">
        <v>295</v>
      </c>
      <c r="C353">
        <v>104993</v>
      </c>
      <c r="D353" t="s">
        <v>1056</v>
      </c>
      <c r="E353">
        <v>1211317</v>
      </c>
      <c r="F353">
        <v>7301050330</v>
      </c>
      <c r="G353" s="1">
        <v>45607</v>
      </c>
      <c r="H353">
        <v>2402141043</v>
      </c>
      <c r="I353" t="s">
        <v>1203</v>
      </c>
      <c r="J353">
        <v>2008</v>
      </c>
      <c r="K353" t="s">
        <v>59</v>
      </c>
      <c r="L353" s="1">
        <v>45548</v>
      </c>
      <c r="M353">
        <v>1801</v>
      </c>
      <c r="N353">
        <v>118950</v>
      </c>
      <c r="O353">
        <v>3</v>
      </c>
      <c r="P353">
        <v>1</v>
      </c>
      <c r="Q353">
        <v>1</v>
      </c>
      <c r="R353" t="s">
        <v>1204</v>
      </c>
      <c r="S353" t="s">
        <v>1205</v>
      </c>
      <c r="T353" t="s">
        <v>1206</v>
      </c>
      <c r="U353" t="s">
        <v>61</v>
      </c>
      <c r="V353" t="s">
        <v>916</v>
      </c>
      <c r="W353">
        <v>5678.01</v>
      </c>
      <c r="X353" t="s">
        <v>63</v>
      </c>
      <c r="Y353">
        <v>5678.01</v>
      </c>
      <c r="Z353" t="s">
        <v>64</v>
      </c>
      <c r="AA353">
        <v>3740.49</v>
      </c>
      <c r="AB353">
        <v>15897.08</v>
      </c>
      <c r="AC353">
        <v>15897.08</v>
      </c>
      <c r="AD353" t="s">
        <v>1056</v>
      </c>
      <c r="AE353" t="s">
        <v>65</v>
      </c>
      <c r="AF353" t="s">
        <v>61</v>
      </c>
      <c r="AG353" t="s">
        <v>66</v>
      </c>
      <c r="AH353" t="s">
        <v>67</v>
      </c>
      <c r="AI353" t="s">
        <v>68</v>
      </c>
      <c r="AJ353" t="s">
        <v>69</v>
      </c>
      <c r="AK353" t="b">
        <v>1</v>
      </c>
      <c r="AL353" t="s">
        <v>70</v>
      </c>
      <c r="AM353" t="s">
        <v>917</v>
      </c>
      <c r="AN353" t="s">
        <v>61</v>
      </c>
      <c r="AO353" t="s">
        <v>918</v>
      </c>
      <c r="AP353" t="b">
        <v>1</v>
      </c>
      <c r="AQ353" t="b">
        <v>0</v>
      </c>
      <c r="AR353" t="b">
        <v>0</v>
      </c>
      <c r="AS353" t="b">
        <v>0</v>
      </c>
      <c r="AT353">
        <v>0</v>
      </c>
      <c r="AU353" t="b">
        <v>1</v>
      </c>
      <c r="AV353" t="b">
        <v>1</v>
      </c>
      <c r="AW353">
        <v>286.14999999999998</v>
      </c>
      <c r="AX353">
        <v>15897.08</v>
      </c>
      <c r="AY353">
        <v>0</v>
      </c>
      <c r="AZ353">
        <v>100</v>
      </c>
      <c r="BA353">
        <v>0</v>
      </c>
      <c r="BB353" t="b">
        <v>1</v>
      </c>
      <c r="BC353">
        <v>16183.23</v>
      </c>
    </row>
    <row r="354" spans="1:55" x14ac:dyDescent="0.3">
      <c r="A354" t="s">
        <v>86</v>
      </c>
      <c r="B354" t="s">
        <v>87</v>
      </c>
      <c r="C354">
        <v>103423</v>
      </c>
      <c r="D354" t="s">
        <v>57</v>
      </c>
      <c r="E354">
        <v>1676176</v>
      </c>
      <c r="F354">
        <v>4922186</v>
      </c>
      <c r="G354" s="1">
        <v>45702</v>
      </c>
      <c r="H354">
        <v>2502208379</v>
      </c>
      <c r="I354" t="s">
        <v>1207</v>
      </c>
      <c r="J354">
        <v>2008</v>
      </c>
      <c r="K354" t="s">
        <v>59</v>
      </c>
      <c r="L354" s="1">
        <v>45700</v>
      </c>
      <c r="M354">
        <v>28079</v>
      </c>
      <c r="N354">
        <v>189668</v>
      </c>
      <c r="O354">
        <v>1</v>
      </c>
      <c r="P354">
        <v>1</v>
      </c>
      <c r="Q354">
        <v>1</v>
      </c>
      <c r="R354" t="s">
        <v>1208</v>
      </c>
      <c r="S354" t="s">
        <v>1209</v>
      </c>
      <c r="T354" t="s">
        <v>1210</v>
      </c>
      <c r="U354" t="s">
        <v>61</v>
      </c>
      <c r="V354" t="s">
        <v>916</v>
      </c>
      <c r="W354">
        <v>83.44</v>
      </c>
      <c r="X354" t="s">
        <v>63</v>
      </c>
      <c r="Y354">
        <v>83.44</v>
      </c>
      <c r="Z354" t="s">
        <v>64</v>
      </c>
      <c r="AA354">
        <v>83.44</v>
      </c>
      <c r="AB354">
        <v>166.05</v>
      </c>
      <c r="AC354">
        <v>166.05</v>
      </c>
      <c r="AD354" t="s">
        <v>57</v>
      </c>
      <c r="AE354" t="s">
        <v>65</v>
      </c>
      <c r="AF354" t="s">
        <v>61</v>
      </c>
      <c r="AG354" t="s">
        <v>66</v>
      </c>
      <c r="AH354" t="s">
        <v>67</v>
      </c>
      <c r="AI354" t="s">
        <v>68</v>
      </c>
      <c r="AJ354" t="s">
        <v>69</v>
      </c>
      <c r="AK354" t="b">
        <v>1</v>
      </c>
      <c r="AL354" t="s">
        <v>70</v>
      </c>
      <c r="AM354" t="s">
        <v>917</v>
      </c>
      <c r="AN354" t="s">
        <v>61</v>
      </c>
      <c r="AO354" t="s">
        <v>918</v>
      </c>
      <c r="AP354" t="b">
        <v>1</v>
      </c>
      <c r="AQ354" t="b">
        <v>0</v>
      </c>
      <c r="AR354" t="b">
        <v>0</v>
      </c>
      <c r="AS354" t="b">
        <v>0</v>
      </c>
      <c r="AT354">
        <v>0</v>
      </c>
      <c r="AU354" t="b">
        <v>1</v>
      </c>
      <c r="AV354" t="b">
        <v>1</v>
      </c>
      <c r="AW354">
        <v>65</v>
      </c>
      <c r="AX354">
        <v>166.05</v>
      </c>
      <c r="AY354">
        <v>0</v>
      </c>
      <c r="AZ354">
        <v>100</v>
      </c>
      <c r="BA354">
        <v>0</v>
      </c>
      <c r="BB354" t="b">
        <v>1</v>
      </c>
      <c r="BC354">
        <v>231.05</v>
      </c>
    </row>
    <row r="355" spans="1:55" x14ac:dyDescent="0.3">
      <c r="A355" t="s">
        <v>211</v>
      </c>
      <c r="B355" t="s">
        <v>212</v>
      </c>
      <c r="C355">
        <v>122430</v>
      </c>
      <c r="D355" t="s">
        <v>263</v>
      </c>
      <c r="E355">
        <v>1017335</v>
      </c>
      <c r="F355">
        <v>100693</v>
      </c>
      <c r="G355" s="1">
        <v>45489</v>
      </c>
      <c r="H355">
        <v>2403141336</v>
      </c>
      <c r="I355" t="s">
        <v>1211</v>
      </c>
      <c r="J355">
        <v>2008</v>
      </c>
      <c r="K355" t="s">
        <v>59</v>
      </c>
      <c r="L355" s="1">
        <v>45420</v>
      </c>
      <c r="M355">
        <v>33605</v>
      </c>
      <c r="N355">
        <v>85060</v>
      </c>
      <c r="O355">
        <v>7</v>
      </c>
      <c r="P355">
        <v>1</v>
      </c>
      <c r="Q355">
        <v>1</v>
      </c>
      <c r="R355">
        <v>1000003287</v>
      </c>
      <c r="S355">
        <v>1000003287</v>
      </c>
      <c r="T355" t="s">
        <v>1212</v>
      </c>
      <c r="U355" t="s">
        <v>61</v>
      </c>
      <c r="V355" t="s">
        <v>916</v>
      </c>
      <c r="W355">
        <v>8640</v>
      </c>
      <c r="X355" t="s">
        <v>63</v>
      </c>
      <c r="Y355">
        <v>8640</v>
      </c>
      <c r="Z355" t="s">
        <v>64</v>
      </c>
      <c r="AA355">
        <v>8640</v>
      </c>
      <c r="AB355">
        <v>19785.599999999999</v>
      </c>
      <c r="AC355">
        <v>18835.2</v>
      </c>
      <c r="AE355" t="s">
        <v>104</v>
      </c>
      <c r="AF355" t="s">
        <v>61</v>
      </c>
      <c r="AG355" t="s">
        <v>66</v>
      </c>
      <c r="AH355" t="s">
        <v>67</v>
      </c>
      <c r="AI355" t="s">
        <v>68</v>
      </c>
      <c r="AJ355" t="s">
        <v>69</v>
      </c>
      <c r="AK355" t="b">
        <v>1</v>
      </c>
      <c r="AL355" t="s">
        <v>70</v>
      </c>
      <c r="AM355" t="s">
        <v>917</v>
      </c>
      <c r="AN355" t="s">
        <v>61</v>
      </c>
      <c r="AO355" t="s">
        <v>918</v>
      </c>
      <c r="AP355" t="b">
        <v>0</v>
      </c>
      <c r="AQ355" t="b">
        <v>0</v>
      </c>
      <c r="AR355" t="b">
        <v>0</v>
      </c>
      <c r="AS355" t="b">
        <v>0</v>
      </c>
      <c r="AT355">
        <v>0</v>
      </c>
      <c r="AU355" t="b">
        <v>1</v>
      </c>
      <c r="AV355" t="b">
        <v>1</v>
      </c>
      <c r="AW355">
        <v>0</v>
      </c>
      <c r="AX355">
        <v>19785.599999999999</v>
      </c>
      <c r="AY355">
        <v>0</v>
      </c>
      <c r="AZ355">
        <v>100</v>
      </c>
      <c r="BA355">
        <v>0</v>
      </c>
      <c r="BB355" t="b">
        <v>1</v>
      </c>
      <c r="BC355">
        <v>18835.199999999899</v>
      </c>
    </row>
    <row r="356" spans="1:55" x14ac:dyDescent="0.3">
      <c r="A356" t="s">
        <v>617</v>
      </c>
      <c r="B356" t="s">
        <v>618</v>
      </c>
      <c r="C356">
        <v>126695</v>
      </c>
      <c r="D356" t="s">
        <v>165</v>
      </c>
      <c r="E356">
        <v>1019019</v>
      </c>
      <c r="F356">
        <v>8201990633</v>
      </c>
      <c r="G356" s="1">
        <v>45495</v>
      </c>
      <c r="H356">
        <v>2406161829</v>
      </c>
      <c r="I356" t="s">
        <v>1213</v>
      </c>
      <c r="J356">
        <v>2008</v>
      </c>
      <c r="K356" t="s">
        <v>59</v>
      </c>
      <c r="L356" s="1">
        <v>45491</v>
      </c>
      <c r="M356">
        <v>35244</v>
      </c>
      <c r="N356">
        <v>116642</v>
      </c>
      <c r="O356">
        <v>1</v>
      </c>
      <c r="P356">
        <v>1</v>
      </c>
      <c r="Q356">
        <v>1</v>
      </c>
      <c r="R356">
        <v>1000027053</v>
      </c>
      <c r="S356">
        <v>1000027053</v>
      </c>
      <c r="T356" t="s">
        <v>1214</v>
      </c>
      <c r="U356" t="s">
        <v>61</v>
      </c>
      <c r="V356" t="s">
        <v>916</v>
      </c>
      <c r="W356">
        <v>612</v>
      </c>
      <c r="X356" t="s">
        <v>63</v>
      </c>
      <c r="Y356">
        <v>612</v>
      </c>
      <c r="Z356" t="s">
        <v>64</v>
      </c>
      <c r="AA356">
        <v>612</v>
      </c>
      <c r="AB356">
        <v>1927.8</v>
      </c>
      <c r="AC356">
        <v>1927.8</v>
      </c>
      <c r="AD356" t="s">
        <v>165</v>
      </c>
      <c r="AE356" t="s">
        <v>65</v>
      </c>
      <c r="AF356" t="s">
        <v>61</v>
      </c>
      <c r="AG356" t="s">
        <v>66</v>
      </c>
      <c r="AH356" t="s">
        <v>67</v>
      </c>
      <c r="AI356" t="s">
        <v>68</v>
      </c>
      <c r="AJ356" t="s">
        <v>69</v>
      </c>
      <c r="AK356" t="b">
        <v>1</v>
      </c>
      <c r="AL356" t="s">
        <v>70</v>
      </c>
      <c r="AM356" t="s">
        <v>917</v>
      </c>
      <c r="AN356" t="s">
        <v>61</v>
      </c>
      <c r="AO356" t="s">
        <v>918</v>
      </c>
      <c r="AP356" t="b">
        <v>1</v>
      </c>
      <c r="AQ356" t="b">
        <v>0</v>
      </c>
      <c r="AR356" t="b">
        <v>1</v>
      </c>
      <c r="AS356" t="b">
        <v>0</v>
      </c>
      <c r="AT356">
        <v>0</v>
      </c>
      <c r="AU356" t="b">
        <v>1</v>
      </c>
      <c r="AV356" t="b">
        <v>1</v>
      </c>
      <c r="AW356">
        <v>328.68</v>
      </c>
      <c r="AX356">
        <v>9412.1999999999898</v>
      </c>
      <c r="AY356">
        <v>0</v>
      </c>
      <c r="AZ356">
        <v>100</v>
      </c>
      <c r="BA356">
        <v>0</v>
      </c>
      <c r="BB356" t="b">
        <v>1</v>
      </c>
      <c r="BC356">
        <v>9740.8799999999992</v>
      </c>
    </row>
    <row r="357" spans="1:55" x14ac:dyDescent="0.3">
      <c r="A357" t="s">
        <v>294</v>
      </c>
      <c r="B357" t="s">
        <v>295</v>
      </c>
      <c r="C357">
        <v>103423</v>
      </c>
      <c r="D357" t="s">
        <v>57</v>
      </c>
      <c r="E357">
        <v>1703666</v>
      </c>
      <c r="F357">
        <v>5067501</v>
      </c>
      <c r="G357" s="1">
        <v>45714</v>
      </c>
      <c r="H357">
        <v>2311121333</v>
      </c>
      <c r="I357" t="s">
        <v>1215</v>
      </c>
      <c r="J357">
        <v>2008</v>
      </c>
      <c r="K357" t="s">
        <v>59</v>
      </c>
      <c r="L357" s="1">
        <v>45707</v>
      </c>
      <c r="M357">
        <v>1801</v>
      </c>
      <c r="N357">
        <v>194043</v>
      </c>
      <c r="O357">
        <v>2</v>
      </c>
      <c r="P357">
        <v>1</v>
      </c>
      <c r="Q357">
        <v>1</v>
      </c>
      <c r="R357" t="s">
        <v>1216</v>
      </c>
      <c r="S357" t="s">
        <v>1217</v>
      </c>
      <c r="T357" t="s">
        <v>1218</v>
      </c>
      <c r="U357" t="s">
        <v>61</v>
      </c>
      <c r="V357" t="s">
        <v>916</v>
      </c>
      <c r="W357">
        <v>1005.86</v>
      </c>
      <c r="X357" t="s">
        <v>63</v>
      </c>
      <c r="Y357">
        <v>1005.86</v>
      </c>
      <c r="Z357" t="s">
        <v>64</v>
      </c>
      <c r="AA357">
        <v>1005.86</v>
      </c>
      <c r="AB357">
        <v>3681.45</v>
      </c>
      <c r="AC357">
        <v>3681.45</v>
      </c>
      <c r="AD357" t="s">
        <v>57</v>
      </c>
      <c r="AE357" t="s">
        <v>65</v>
      </c>
      <c r="AF357" t="s">
        <v>61</v>
      </c>
      <c r="AG357" t="s">
        <v>66</v>
      </c>
      <c r="AH357" t="s">
        <v>67</v>
      </c>
      <c r="AI357" t="s">
        <v>68</v>
      </c>
      <c r="AJ357" t="s">
        <v>69</v>
      </c>
      <c r="AK357" t="b">
        <v>1</v>
      </c>
      <c r="AL357" t="s">
        <v>70</v>
      </c>
      <c r="AM357" t="s">
        <v>917</v>
      </c>
      <c r="AN357" t="s">
        <v>61</v>
      </c>
      <c r="AO357" t="s">
        <v>918</v>
      </c>
      <c r="AP357" t="b">
        <v>1</v>
      </c>
      <c r="AQ357" t="b">
        <v>0</v>
      </c>
      <c r="AR357" t="b">
        <v>1</v>
      </c>
      <c r="AS357" t="b">
        <v>1</v>
      </c>
      <c r="AT357">
        <v>0</v>
      </c>
      <c r="AU357" t="b">
        <v>0</v>
      </c>
      <c r="AV357" t="b">
        <v>1</v>
      </c>
      <c r="AW357">
        <v>453.87</v>
      </c>
      <c r="AX357">
        <v>3681.45</v>
      </c>
      <c r="AY357">
        <v>312.22000000000003</v>
      </c>
      <c r="AZ357">
        <v>92.182128217904804</v>
      </c>
      <c r="BA357">
        <v>7.8178717820951604</v>
      </c>
      <c r="BB357" t="b">
        <v>1</v>
      </c>
      <c r="BC357">
        <v>4447.54</v>
      </c>
    </row>
    <row r="358" spans="1:55" x14ac:dyDescent="0.3">
      <c r="A358" t="s">
        <v>126</v>
      </c>
      <c r="B358" t="s">
        <v>127</v>
      </c>
      <c r="C358">
        <v>102775</v>
      </c>
      <c r="D358" t="s">
        <v>94</v>
      </c>
      <c r="E358">
        <v>1182638</v>
      </c>
      <c r="F358">
        <v>2583107</v>
      </c>
      <c r="G358" s="1">
        <v>45600</v>
      </c>
      <c r="H358">
        <v>2409177970</v>
      </c>
      <c r="I358" t="s">
        <v>1219</v>
      </c>
      <c r="J358">
        <v>2008</v>
      </c>
      <c r="K358" t="s">
        <v>59</v>
      </c>
      <c r="L358" s="1">
        <v>45583</v>
      </c>
      <c r="M358">
        <v>17111</v>
      </c>
      <c r="N358">
        <v>153633</v>
      </c>
      <c r="O358">
        <v>1</v>
      </c>
      <c r="P358">
        <v>1</v>
      </c>
      <c r="Q358">
        <v>1</v>
      </c>
      <c r="R358">
        <v>1000034570</v>
      </c>
      <c r="S358">
        <v>1000034570</v>
      </c>
      <c r="T358" t="s">
        <v>1220</v>
      </c>
      <c r="U358" t="s">
        <v>61</v>
      </c>
      <c r="V358" t="s">
        <v>916</v>
      </c>
      <c r="W358">
        <v>3013.6</v>
      </c>
      <c r="X358" t="s">
        <v>63</v>
      </c>
      <c r="Y358">
        <v>3013.6</v>
      </c>
      <c r="Z358" t="s">
        <v>64</v>
      </c>
      <c r="AA358">
        <v>3013.6</v>
      </c>
      <c r="AB358">
        <v>7534</v>
      </c>
      <c r="AC358">
        <v>7534</v>
      </c>
      <c r="AD358" t="s">
        <v>94</v>
      </c>
      <c r="AE358" t="s">
        <v>65</v>
      </c>
      <c r="AF358" t="s">
        <v>61</v>
      </c>
      <c r="AG358" t="s">
        <v>66</v>
      </c>
      <c r="AH358" t="s">
        <v>67</v>
      </c>
      <c r="AI358" t="s">
        <v>68</v>
      </c>
      <c r="AJ358" t="s">
        <v>69</v>
      </c>
      <c r="AK358" t="b">
        <v>1</v>
      </c>
      <c r="AL358" t="s">
        <v>70</v>
      </c>
      <c r="AM358" t="s">
        <v>917</v>
      </c>
      <c r="AN358" t="s">
        <v>61</v>
      </c>
      <c r="AO358" t="s">
        <v>918</v>
      </c>
      <c r="AP358" t="b">
        <v>1</v>
      </c>
      <c r="AQ358" t="b">
        <v>0</v>
      </c>
      <c r="AR358" t="b">
        <v>0</v>
      </c>
      <c r="AS358" t="b">
        <v>0</v>
      </c>
      <c r="AT358">
        <v>0</v>
      </c>
      <c r="AU358" t="b">
        <v>1</v>
      </c>
      <c r="AV358" t="b">
        <v>1</v>
      </c>
      <c r="AW358">
        <v>262.64999999999998</v>
      </c>
      <c r="AX358">
        <v>7534</v>
      </c>
      <c r="AY358">
        <v>0</v>
      </c>
      <c r="AZ358">
        <v>100</v>
      </c>
      <c r="BA358">
        <v>0</v>
      </c>
      <c r="BB358" t="b">
        <v>1</v>
      </c>
      <c r="BC358">
        <v>7796.66</v>
      </c>
    </row>
    <row r="359" spans="1:55" x14ac:dyDescent="0.3">
      <c r="A359" t="s">
        <v>199</v>
      </c>
      <c r="B359" t="s">
        <v>200</v>
      </c>
      <c r="C359">
        <v>122034</v>
      </c>
      <c r="D359" t="s">
        <v>159</v>
      </c>
      <c r="E359">
        <v>1062058</v>
      </c>
      <c r="F359" t="s">
        <v>1221</v>
      </c>
      <c r="G359" s="1">
        <v>45516</v>
      </c>
      <c r="H359">
        <v>2407170074</v>
      </c>
      <c r="I359" t="s">
        <v>1222</v>
      </c>
      <c r="J359">
        <v>2008</v>
      </c>
      <c r="K359" t="s">
        <v>59</v>
      </c>
      <c r="L359" s="1">
        <v>45513</v>
      </c>
      <c r="M359">
        <v>30071</v>
      </c>
      <c r="N359">
        <v>125571</v>
      </c>
      <c r="O359">
        <v>2</v>
      </c>
      <c r="P359">
        <v>1</v>
      </c>
      <c r="Q359">
        <v>1</v>
      </c>
      <c r="R359">
        <v>1000028829</v>
      </c>
      <c r="S359">
        <v>1000028829</v>
      </c>
      <c r="T359" t="s">
        <v>1223</v>
      </c>
      <c r="U359" t="s">
        <v>61</v>
      </c>
      <c r="V359" t="s">
        <v>916</v>
      </c>
      <c r="W359">
        <v>96</v>
      </c>
      <c r="X359" t="s">
        <v>63</v>
      </c>
      <c r="Y359">
        <v>96</v>
      </c>
      <c r="Z359" t="s">
        <v>64</v>
      </c>
      <c r="AA359">
        <v>96</v>
      </c>
      <c r="AB359">
        <v>352.32</v>
      </c>
      <c r="AC359">
        <v>352.32</v>
      </c>
      <c r="AD359" t="s">
        <v>159</v>
      </c>
      <c r="AE359" t="s">
        <v>65</v>
      </c>
      <c r="AF359" t="s">
        <v>61</v>
      </c>
      <c r="AG359" t="s">
        <v>66</v>
      </c>
      <c r="AH359" t="s">
        <v>67</v>
      </c>
      <c r="AI359" t="s">
        <v>68</v>
      </c>
      <c r="AJ359" t="s">
        <v>69</v>
      </c>
      <c r="AK359" t="b">
        <v>1</v>
      </c>
      <c r="AL359" t="s">
        <v>70</v>
      </c>
      <c r="AM359" t="s">
        <v>917</v>
      </c>
      <c r="AN359" t="s">
        <v>61</v>
      </c>
      <c r="AO359" t="s">
        <v>918</v>
      </c>
      <c r="AP359" t="b">
        <v>0</v>
      </c>
      <c r="AQ359" t="b">
        <v>0</v>
      </c>
      <c r="AR359" t="b">
        <v>1</v>
      </c>
      <c r="AS359" t="b">
        <v>1</v>
      </c>
      <c r="AT359">
        <v>1</v>
      </c>
      <c r="AU359" t="b">
        <v>0</v>
      </c>
      <c r="AV359" t="b">
        <v>1</v>
      </c>
      <c r="AW359">
        <v>0</v>
      </c>
      <c r="AX359">
        <v>4312.5599999999904</v>
      </c>
      <c r="AY359">
        <v>294</v>
      </c>
      <c r="AZ359">
        <v>93.617797228300503</v>
      </c>
      <c r="BA359">
        <v>6.3822027716994896</v>
      </c>
      <c r="BB359" t="b">
        <v>1</v>
      </c>
      <c r="BC359">
        <v>4606.5599999999904</v>
      </c>
    </row>
    <row r="360" spans="1:55" x14ac:dyDescent="0.3">
      <c r="A360" t="s">
        <v>109</v>
      </c>
      <c r="B360" t="s">
        <v>110</v>
      </c>
      <c r="C360">
        <v>109884</v>
      </c>
      <c r="D360" t="s">
        <v>1224</v>
      </c>
      <c r="E360">
        <v>565442</v>
      </c>
      <c r="F360" t="s">
        <v>1225</v>
      </c>
      <c r="G360" s="1">
        <v>45373</v>
      </c>
      <c r="H360">
        <v>2402135401</v>
      </c>
      <c r="I360" t="s">
        <v>1226</v>
      </c>
      <c r="J360">
        <v>2008</v>
      </c>
      <c r="K360" t="s">
        <v>59</v>
      </c>
      <c r="L360" s="1">
        <v>45338</v>
      </c>
      <c r="M360">
        <v>40228</v>
      </c>
      <c r="N360">
        <v>61153</v>
      </c>
      <c r="O360">
        <v>1</v>
      </c>
      <c r="P360">
        <v>1</v>
      </c>
      <c r="Q360">
        <v>1</v>
      </c>
      <c r="R360" t="s">
        <v>1227</v>
      </c>
      <c r="S360" t="s">
        <v>1228</v>
      </c>
      <c r="T360" t="s">
        <v>1229</v>
      </c>
      <c r="U360" t="s">
        <v>61</v>
      </c>
      <c r="V360" t="s">
        <v>916</v>
      </c>
      <c r="W360">
        <v>216</v>
      </c>
      <c r="X360" t="s">
        <v>63</v>
      </c>
      <c r="Y360">
        <v>216</v>
      </c>
      <c r="Z360" t="s">
        <v>64</v>
      </c>
      <c r="AA360">
        <v>216</v>
      </c>
      <c r="AB360">
        <v>568.08000000000004</v>
      </c>
      <c r="AC360">
        <v>568.08000000000004</v>
      </c>
      <c r="AE360" t="s">
        <v>104</v>
      </c>
      <c r="AF360" t="s">
        <v>61</v>
      </c>
      <c r="AG360" t="s">
        <v>66</v>
      </c>
      <c r="AH360" t="s">
        <v>67</v>
      </c>
      <c r="AI360" t="s">
        <v>68</v>
      </c>
      <c r="AJ360" t="s">
        <v>69</v>
      </c>
      <c r="AK360" t="b">
        <v>1</v>
      </c>
      <c r="AL360" t="s">
        <v>70</v>
      </c>
      <c r="AM360" t="s">
        <v>917</v>
      </c>
      <c r="AN360" t="s">
        <v>61</v>
      </c>
      <c r="AO360" t="s">
        <v>918</v>
      </c>
      <c r="AP360" t="b">
        <v>1</v>
      </c>
      <c r="AQ360" t="b">
        <v>0</v>
      </c>
      <c r="AR360" t="b">
        <v>0</v>
      </c>
      <c r="AS360" t="b">
        <v>0</v>
      </c>
      <c r="AT360">
        <v>0</v>
      </c>
      <c r="AU360" t="b">
        <v>1</v>
      </c>
      <c r="AV360" t="b">
        <v>1</v>
      </c>
      <c r="AW360">
        <v>297.23</v>
      </c>
      <c r="AX360">
        <v>568.08000000000004</v>
      </c>
      <c r="AY360">
        <v>0</v>
      </c>
      <c r="AZ360">
        <v>100</v>
      </c>
      <c r="BA360">
        <v>0</v>
      </c>
      <c r="BB360" t="b">
        <v>1</v>
      </c>
      <c r="BC360">
        <v>865.31</v>
      </c>
    </row>
    <row r="361" spans="1:55" x14ac:dyDescent="0.3">
      <c r="A361" t="s">
        <v>105</v>
      </c>
      <c r="B361" t="s">
        <v>106</v>
      </c>
      <c r="C361">
        <v>890</v>
      </c>
      <c r="D361" t="s">
        <v>747</v>
      </c>
      <c r="E361">
        <v>1128280</v>
      </c>
      <c r="F361">
        <v>5892539</v>
      </c>
      <c r="G361" s="1">
        <v>45559</v>
      </c>
      <c r="H361">
        <v>230586554</v>
      </c>
      <c r="I361" t="s">
        <v>1230</v>
      </c>
      <c r="J361">
        <v>2008</v>
      </c>
      <c r="K361" t="s">
        <v>59</v>
      </c>
      <c r="L361" s="1">
        <v>45534</v>
      </c>
      <c r="M361">
        <v>60143</v>
      </c>
      <c r="N361">
        <v>136505</v>
      </c>
      <c r="O361">
        <v>1</v>
      </c>
      <c r="P361">
        <v>1</v>
      </c>
      <c r="Q361">
        <v>1</v>
      </c>
      <c r="R361">
        <v>1000031108</v>
      </c>
      <c r="S361">
        <v>1000031108</v>
      </c>
      <c r="T361" t="s">
        <v>1231</v>
      </c>
      <c r="U361" t="s">
        <v>61</v>
      </c>
      <c r="V361" t="s">
        <v>916</v>
      </c>
      <c r="W361">
        <v>167.88</v>
      </c>
      <c r="X361" t="s">
        <v>63</v>
      </c>
      <c r="Y361">
        <v>167.88</v>
      </c>
      <c r="Z361" t="s">
        <v>64</v>
      </c>
      <c r="AA361">
        <v>167.88</v>
      </c>
      <c r="AB361">
        <v>300.51</v>
      </c>
      <c r="AC361">
        <v>300.51</v>
      </c>
      <c r="AE361" t="s">
        <v>104</v>
      </c>
      <c r="AF361" t="s">
        <v>61</v>
      </c>
      <c r="AG361" t="s">
        <v>66</v>
      </c>
      <c r="AH361" t="s">
        <v>67</v>
      </c>
      <c r="AI361" t="s">
        <v>68</v>
      </c>
      <c r="AJ361" t="s">
        <v>69</v>
      </c>
      <c r="AK361" t="b">
        <v>1</v>
      </c>
      <c r="AL361" t="s">
        <v>70</v>
      </c>
      <c r="AM361" t="s">
        <v>917</v>
      </c>
      <c r="AN361" t="s">
        <v>61</v>
      </c>
      <c r="AO361" t="s">
        <v>918</v>
      </c>
      <c r="AP361" t="b">
        <v>1</v>
      </c>
      <c r="AQ361" t="b">
        <v>0</v>
      </c>
      <c r="AR361" t="b">
        <v>0</v>
      </c>
      <c r="AS361" t="b">
        <v>0</v>
      </c>
      <c r="AT361">
        <v>0</v>
      </c>
      <c r="AU361" t="b">
        <v>1</v>
      </c>
      <c r="AV361" t="b">
        <v>1</v>
      </c>
      <c r="AW361">
        <v>5.34</v>
      </c>
      <c r="AX361">
        <v>300.51</v>
      </c>
      <c r="AY361">
        <v>0</v>
      </c>
      <c r="AZ361">
        <v>100</v>
      </c>
      <c r="BA361">
        <v>0</v>
      </c>
      <c r="BB361" t="b">
        <v>1</v>
      </c>
      <c r="BC361">
        <v>272.27</v>
      </c>
    </row>
    <row r="362" spans="1:55" x14ac:dyDescent="0.3">
      <c r="A362" t="s">
        <v>331</v>
      </c>
      <c r="B362" t="s">
        <v>332</v>
      </c>
      <c r="C362">
        <v>104804</v>
      </c>
      <c r="D362" t="s">
        <v>128</v>
      </c>
      <c r="E362">
        <v>1295980</v>
      </c>
      <c r="F362">
        <v>690062</v>
      </c>
      <c r="G362" s="1">
        <v>45730</v>
      </c>
      <c r="H362">
        <v>2401134372</v>
      </c>
      <c r="I362" t="s">
        <v>1073</v>
      </c>
      <c r="J362">
        <v>2008</v>
      </c>
      <c r="K362" t="s">
        <v>59</v>
      </c>
      <c r="L362" s="1">
        <v>45579</v>
      </c>
      <c r="M362">
        <v>85283</v>
      </c>
      <c r="N362">
        <v>151679</v>
      </c>
      <c r="O362">
        <v>2</v>
      </c>
      <c r="P362">
        <v>1</v>
      </c>
      <c r="Q362">
        <v>1</v>
      </c>
      <c r="R362">
        <v>1000034192</v>
      </c>
      <c r="S362">
        <v>1000034192</v>
      </c>
      <c r="T362" t="s">
        <v>1232</v>
      </c>
      <c r="U362" t="s">
        <v>61</v>
      </c>
      <c r="V362" t="s">
        <v>916</v>
      </c>
      <c r="W362">
        <v>158185.92000000001</v>
      </c>
      <c r="X362" t="s">
        <v>63</v>
      </c>
      <c r="Y362">
        <v>158185.92000000001</v>
      </c>
      <c r="Z362" t="s">
        <v>64</v>
      </c>
      <c r="AA362">
        <v>11797.4</v>
      </c>
      <c r="AB362">
        <v>21707.22</v>
      </c>
      <c r="AC362">
        <v>21707.22</v>
      </c>
      <c r="AD362" t="s">
        <v>128</v>
      </c>
      <c r="AE362" t="s">
        <v>65</v>
      </c>
      <c r="AF362" t="s">
        <v>61</v>
      </c>
      <c r="AG362" t="s">
        <v>66</v>
      </c>
      <c r="AH362" t="s">
        <v>67</v>
      </c>
      <c r="AI362" t="s">
        <v>68</v>
      </c>
      <c r="AJ362" t="s">
        <v>69</v>
      </c>
      <c r="AK362" t="b">
        <v>1</v>
      </c>
      <c r="AL362" t="s">
        <v>70</v>
      </c>
      <c r="AM362" t="s">
        <v>917</v>
      </c>
      <c r="AN362" t="s">
        <v>61</v>
      </c>
      <c r="AO362" t="s">
        <v>918</v>
      </c>
      <c r="AP362" t="b">
        <v>0</v>
      </c>
      <c r="AQ362" t="b">
        <v>0</v>
      </c>
      <c r="AR362" t="b">
        <v>1</v>
      </c>
      <c r="AS362" t="b">
        <v>0</v>
      </c>
      <c r="AT362">
        <v>0</v>
      </c>
      <c r="AU362" t="b">
        <v>1</v>
      </c>
      <c r="AV362" t="b">
        <v>1</v>
      </c>
      <c r="AW362">
        <v>0</v>
      </c>
      <c r="AX362">
        <v>40172.21</v>
      </c>
      <c r="AY362">
        <v>0</v>
      </c>
      <c r="AZ362">
        <v>100</v>
      </c>
      <c r="BA362">
        <v>0</v>
      </c>
      <c r="BB362" t="b">
        <v>1</v>
      </c>
      <c r="BC362">
        <v>40172.199999999997</v>
      </c>
    </row>
    <row r="363" spans="1:55" x14ac:dyDescent="0.3">
      <c r="A363" t="s">
        <v>99</v>
      </c>
      <c r="B363" t="s">
        <v>100</v>
      </c>
      <c r="C363">
        <v>104993</v>
      </c>
      <c r="D363" t="s">
        <v>1056</v>
      </c>
      <c r="E363">
        <v>441729</v>
      </c>
      <c r="F363">
        <v>7300973826</v>
      </c>
      <c r="G363" s="1">
        <v>45300</v>
      </c>
      <c r="J363">
        <v>2008</v>
      </c>
      <c r="K363" t="s">
        <v>59</v>
      </c>
      <c r="L363" s="1">
        <v>45173</v>
      </c>
      <c r="M363">
        <v>32750</v>
      </c>
      <c r="N363" t="s">
        <v>1233</v>
      </c>
      <c r="O363">
        <v>1</v>
      </c>
      <c r="P363">
        <v>1</v>
      </c>
      <c r="Q363">
        <v>2</v>
      </c>
      <c r="R363" t="s">
        <v>1234</v>
      </c>
      <c r="S363" t="s">
        <v>1235</v>
      </c>
      <c r="T363" t="s">
        <v>1236</v>
      </c>
      <c r="U363" t="s">
        <v>61</v>
      </c>
      <c r="V363" t="s">
        <v>916</v>
      </c>
      <c r="W363">
        <v>880</v>
      </c>
      <c r="X363" t="s">
        <v>63</v>
      </c>
      <c r="Y363">
        <v>880</v>
      </c>
      <c r="Z363" t="s">
        <v>64</v>
      </c>
      <c r="AA363">
        <v>79.27</v>
      </c>
      <c r="AB363">
        <v>241.77</v>
      </c>
      <c r="AC363">
        <v>241.77</v>
      </c>
      <c r="AD363" t="s">
        <v>1056</v>
      </c>
      <c r="AE363" t="s">
        <v>65</v>
      </c>
      <c r="AF363" t="s">
        <v>61</v>
      </c>
      <c r="AG363" t="s">
        <v>66</v>
      </c>
      <c r="AH363" t="s">
        <v>67</v>
      </c>
      <c r="AI363" t="s">
        <v>68</v>
      </c>
      <c r="AJ363" t="s">
        <v>69</v>
      </c>
      <c r="AK363" t="b">
        <v>1</v>
      </c>
      <c r="AL363" t="s">
        <v>70</v>
      </c>
      <c r="AM363" t="s">
        <v>917</v>
      </c>
      <c r="AN363" t="s">
        <v>61</v>
      </c>
      <c r="AO363" t="s">
        <v>918</v>
      </c>
      <c r="AP363" t="b">
        <v>1</v>
      </c>
      <c r="AQ363" t="b">
        <v>0</v>
      </c>
      <c r="AR363" t="b">
        <v>0</v>
      </c>
      <c r="AS363" t="b">
        <v>0</v>
      </c>
      <c r="AT363">
        <v>0</v>
      </c>
      <c r="AU363" t="b">
        <v>1</v>
      </c>
      <c r="AV363" t="b">
        <v>1</v>
      </c>
      <c r="AW363">
        <v>6.14</v>
      </c>
      <c r="AX363">
        <v>241.77</v>
      </c>
      <c r="AY363">
        <v>0</v>
      </c>
      <c r="AZ363">
        <v>100</v>
      </c>
      <c r="BA363">
        <v>0</v>
      </c>
      <c r="BB363" t="b">
        <v>1</v>
      </c>
      <c r="BC363">
        <v>250.75</v>
      </c>
    </row>
    <row r="364" spans="1:55" x14ac:dyDescent="0.3">
      <c r="A364" t="s">
        <v>99</v>
      </c>
      <c r="B364" t="s">
        <v>100</v>
      </c>
      <c r="C364">
        <v>111299</v>
      </c>
      <c r="D364" t="s">
        <v>1237</v>
      </c>
      <c r="E364">
        <v>503510</v>
      </c>
      <c r="F364" t="s">
        <v>1238</v>
      </c>
      <c r="G364" s="1">
        <v>45338</v>
      </c>
      <c r="H364">
        <v>2310117155</v>
      </c>
      <c r="I364" t="s">
        <v>1239</v>
      </c>
      <c r="J364">
        <v>2008</v>
      </c>
      <c r="K364" t="s">
        <v>59</v>
      </c>
      <c r="L364" s="1">
        <v>45240</v>
      </c>
      <c r="M364">
        <v>32750</v>
      </c>
      <c r="N364">
        <v>60129</v>
      </c>
      <c r="O364">
        <v>1</v>
      </c>
      <c r="P364">
        <v>1</v>
      </c>
      <c r="Q364">
        <v>1</v>
      </c>
      <c r="R364">
        <v>1000004451</v>
      </c>
      <c r="S364">
        <v>1000004451</v>
      </c>
      <c r="T364" t="s">
        <v>1240</v>
      </c>
      <c r="U364" t="s">
        <v>61</v>
      </c>
      <c r="V364" t="s">
        <v>916</v>
      </c>
      <c r="W364">
        <v>24.26</v>
      </c>
      <c r="X364" t="s">
        <v>63</v>
      </c>
      <c r="Y364">
        <v>24.26</v>
      </c>
      <c r="Z364" t="s">
        <v>64</v>
      </c>
      <c r="AA364">
        <v>24.26</v>
      </c>
      <c r="AB364">
        <v>130.76</v>
      </c>
      <c r="AC364">
        <v>130.76</v>
      </c>
      <c r="AE364" t="s">
        <v>104</v>
      </c>
      <c r="AF364" t="s">
        <v>61</v>
      </c>
      <c r="AG364" t="s">
        <v>66</v>
      </c>
      <c r="AH364" t="s">
        <v>67</v>
      </c>
      <c r="AI364" t="s">
        <v>68</v>
      </c>
      <c r="AJ364" t="s">
        <v>69</v>
      </c>
      <c r="AK364" t="b">
        <v>1</v>
      </c>
      <c r="AL364" t="s">
        <v>70</v>
      </c>
      <c r="AM364" t="s">
        <v>917</v>
      </c>
      <c r="AN364" t="s">
        <v>61</v>
      </c>
      <c r="AO364" t="s">
        <v>918</v>
      </c>
      <c r="AP364" t="b">
        <v>0</v>
      </c>
      <c r="AQ364" t="b">
        <v>0</v>
      </c>
      <c r="AR364" t="b">
        <v>0</v>
      </c>
      <c r="AS364" t="b">
        <v>0</v>
      </c>
      <c r="AT364">
        <v>0</v>
      </c>
      <c r="AU364" t="b">
        <v>1</v>
      </c>
      <c r="AV364" t="b">
        <v>1</v>
      </c>
      <c r="AW364">
        <v>0</v>
      </c>
      <c r="AX364">
        <v>130.76</v>
      </c>
      <c r="AY364">
        <v>0</v>
      </c>
      <c r="AZ364">
        <v>100</v>
      </c>
      <c r="BA364">
        <v>0</v>
      </c>
      <c r="BB364" t="b">
        <v>1</v>
      </c>
      <c r="BC364">
        <v>130.76</v>
      </c>
    </row>
    <row r="365" spans="1:55" x14ac:dyDescent="0.3">
      <c r="A365" t="s">
        <v>331</v>
      </c>
      <c r="B365" t="s">
        <v>332</v>
      </c>
      <c r="C365">
        <v>103423</v>
      </c>
      <c r="D365" t="s">
        <v>57</v>
      </c>
      <c r="E365">
        <v>545096</v>
      </c>
      <c r="F365">
        <v>9817381</v>
      </c>
      <c r="G365" s="1">
        <v>45362</v>
      </c>
      <c r="H365">
        <v>230693700</v>
      </c>
      <c r="I365" t="s">
        <v>1241</v>
      </c>
      <c r="J365">
        <v>2008</v>
      </c>
      <c r="K365" t="s">
        <v>59</v>
      </c>
      <c r="L365" s="1">
        <v>45343</v>
      </c>
      <c r="M365">
        <v>85283</v>
      </c>
      <c r="N365">
        <v>65724</v>
      </c>
      <c r="O365">
        <v>2</v>
      </c>
      <c r="P365">
        <v>1</v>
      </c>
      <c r="Q365">
        <v>1</v>
      </c>
      <c r="R365">
        <v>1000013149</v>
      </c>
      <c r="S365">
        <v>1000013149</v>
      </c>
      <c r="T365" t="s">
        <v>1242</v>
      </c>
      <c r="U365" t="s">
        <v>61</v>
      </c>
      <c r="V365" t="s">
        <v>916</v>
      </c>
      <c r="W365">
        <v>448.78</v>
      </c>
      <c r="X365" t="s">
        <v>63</v>
      </c>
      <c r="Y365">
        <v>448.78</v>
      </c>
      <c r="Z365" t="s">
        <v>64</v>
      </c>
      <c r="AA365">
        <v>448.78</v>
      </c>
      <c r="AB365">
        <v>1458.54</v>
      </c>
      <c r="AC365">
        <v>1458.54</v>
      </c>
      <c r="AD365" t="s">
        <v>57</v>
      </c>
      <c r="AE365" t="s">
        <v>65</v>
      </c>
      <c r="AF365" t="s">
        <v>61</v>
      </c>
      <c r="AG365" t="s">
        <v>66</v>
      </c>
      <c r="AH365" t="s">
        <v>67</v>
      </c>
      <c r="AI365" t="s">
        <v>68</v>
      </c>
      <c r="AJ365" t="s">
        <v>69</v>
      </c>
      <c r="AK365" t="b">
        <v>1</v>
      </c>
      <c r="AL365" t="s">
        <v>70</v>
      </c>
      <c r="AM365" t="s">
        <v>917</v>
      </c>
      <c r="AN365" t="s">
        <v>61</v>
      </c>
      <c r="AO365" t="s">
        <v>918</v>
      </c>
      <c r="AP365" t="b">
        <v>0</v>
      </c>
      <c r="AQ365" t="b">
        <v>0</v>
      </c>
      <c r="AR365" t="b">
        <v>0</v>
      </c>
      <c r="AS365" t="b">
        <v>0</v>
      </c>
      <c r="AT365">
        <v>0</v>
      </c>
      <c r="AU365" t="b">
        <v>1</v>
      </c>
      <c r="AV365" t="b">
        <v>1</v>
      </c>
      <c r="AW365">
        <v>0</v>
      </c>
      <c r="AX365">
        <v>1458.54</v>
      </c>
      <c r="AY365">
        <v>0</v>
      </c>
      <c r="AZ365">
        <v>100</v>
      </c>
      <c r="BA365">
        <v>0</v>
      </c>
      <c r="BB365" t="b">
        <v>1</v>
      </c>
      <c r="BC365">
        <v>1458.54</v>
      </c>
    </row>
    <row r="366" spans="1:55" x14ac:dyDescent="0.3">
      <c r="A366" t="s">
        <v>211</v>
      </c>
      <c r="B366" t="s">
        <v>212</v>
      </c>
      <c r="C366">
        <v>103423</v>
      </c>
      <c r="D366" t="s">
        <v>57</v>
      </c>
      <c r="E366">
        <v>550090</v>
      </c>
      <c r="F366">
        <v>9533043</v>
      </c>
      <c r="G366" s="1">
        <v>45365</v>
      </c>
      <c r="H366" t="s">
        <v>1243</v>
      </c>
      <c r="I366" t="s">
        <v>1244</v>
      </c>
      <c r="J366">
        <v>2008</v>
      </c>
      <c r="K366" t="s">
        <v>59</v>
      </c>
      <c r="L366" s="1">
        <v>45314</v>
      </c>
      <c r="M366">
        <v>33605</v>
      </c>
      <c r="N366">
        <v>54962</v>
      </c>
      <c r="O366">
        <v>1</v>
      </c>
      <c r="P366">
        <v>1</v>
      </c>
      <c r="Q366">
        <v>1</v>
      </c>
      <c r="R366">
        <v>1000009995</v>
      </c>
      <c r="S366">
        <v>1000009995</v>
      </c>
      <c r="T366" t="s">
        <v>1245</v>
      </c>
      <c r="U366" t="s">
        <v>61</v>
      </c>
      <c r="V366" t="s">
        <v>916</v>
      </c>
      <c r="W366">
        <v>607.5</v>
      </c>
      <c r="X366" t="s">
        <v>63</v>
      </c>
      <c r="Y366">
        <v>607.5</v>
      </c>
      <c r="Z366" t="s">
        <v>64</v>
      </c>
      <c r="AA366">
        <v>607.5</v>
      </c>
      <c r="AB366">
        <v>2223.4499999999998</v>
      </c>
      <c r="AC366">
        <v>2223.4499999999998</v>
      </c>
      <c r="AD366" t="s">
        <v>57</v>
      </c>
      <c r="AE366" t="s">
        <v>65</v>
      </c>
      <c r="AF366" t="s">
        <v>61</v>
      </c>
      <c r="AG366" t="s">
        <v>66</v>
      </c>
      <c r="AH366" t="s">
        <v>67</v>
      </c>
      <c r="AI366" t="s">
        <v>68</v>
      </c>
      <c r="AJ366" t="s">
        <v>69</v>
      </c>
      <c r="AK366" t="b">
        <v>1</v>
      </c>
      <c r="AL366" t="s">
        <v>70</v>
      </c>
      <c r="AM366" t="s">
        <v>917</v>
      </c>
      <c r="AN366" t="s">
        <v>61</v>
      </c>
      <c r="AO366" t="s">
        <v>918</v>
      </c>
      <c r="AP366" t="b">
        <v>1</v>
      </c>
      <c r="AQ366" t="b">
        <v>0</v>
      </c>
      <c r="AR366" t="b">
        <v>0</v>
      </c>
      <c r="AS366" t="b">
        <v>0</v>
      </c>
      <c r="AT366">
        <v>0</v>
      </c>
      <c r="AU366" t="b">
        <v>1</v>
      </c>
      <c r="AV366" t="b">
        <v>1</v>
      </c>
      <c r="AW366">
        <v>148.49</v>
      </c>
      <c r="AX366">
        <v>2223.4499999999998</v>
      </c>
      <c r="AY366">
        <v>0</v>
      </c>
      <c r="AZ366">
        <v>100</v>
      </c>
      <c r="BA366">
        <v>0</v>
      </c>
      <c r="BB366" t="b">
        <v>1</v>
      </c>
      <c r="BC366">
        <v>2371.9399999999901</v>
      </c>
    </row>
    <row r="367" spans="1:55" x14ac:dyDescent="0.3">
      <c r="A367" t="s">
        <v>178</v>
      </c>
      <c r="B367" t="s">
        <v>179</v>
      </c>
      <c r="C367">
        <v>741</v>
      </c>
      <c r="D367" t="s">
        <v>1246</v>
      </c>
      <c r="E367">
        <v>636477</v>
      </c>
      <c r="F367" t="s">
        <v>1247</v>
      </c>
      <c r="G367" s="1">
        <v>45412</v>
      </c>
      <c r="H367">
        <v>2402139159</v>
      </c>
      <c r="I367" t="s">
        <v>1248</v>
      </c>
      <c r="J367">
        <v>2008</v>
      </c>
      <c r="K367" t="s">
        <v>59</v>
      </c>
      <c r="L367" s="1">
        <v>45349</v>
      </c>
      <c r="M367">
        <v>20705</v>
      </c>
      <c r="N367">
        <v>67751</v>
      </c>
      <c r="O367">
        <v>1</v>
      </c>
      <c r="P367">
        <v>1</v>
      </c>
      <c r="Q367">
        <v>1</v>
      </c>
      <c r="R367">
        <v>1000013988</v>
      </c>
      <c r="S367">
        <v>1000013988</v>
      </c>
      <c r="T367" t="s">
        <v>1249</v>
      </c>
      <c r="U367" t="s">
        <v>61</v>
      </c>
      <c r="V367" t="s">
        <v>916</v>
      </c>
      <c r="W367">
        <v>23.22</v>
      </c>
      <c r="X367" t="s">
        <v>63</v>
      </c>
      <c r="Y367">
        <v>23.22</v>
      </c>
      <c r="Z367" t="s">
        <v>64</v>
      </c>
      <c r="AA367">
        <v>23.22</v>
      </c>
      <c r="AB367">
        <v>62.46</v>
      </c>
      <c r="AC367">
        <v>62.46</v>
      </c>
      <c r="AE367" t="s">
        <v>104</v>
      </c>
      <c r="AF367" t="s">
        <v>61</v>
      </c>
      <c r="AG367" t="s">
        <v>66</v>
      </c>
      <c r="AH367" t="s">
        <v>67</v>
      </c>
      <c r="AI367" t="s">
        <v>68</v>
      </c>
      <c r="AJ367" t="s">
        <v>69</v>
      </c>
      <c r="AK367" t="b">
        <v>1</v>
      </c>
      <c r="AL367" t="s">
        <v>70</v>
      </c>
      <c r="AM367" t="s">
        <v>917</v>
      </c>
      <c r="AN367" t="s">
        <v>61</v>
      </c>
      <c r="AO367" t="s">
        <v>918</v>
      </c>
      <c r="AP367" t="b">
        <v>0</v>
      </c>
      <c r="AQ367" t="b">
        <v>0</v>
      </c>
      <c r="AR367" t="b">
        <v>1</v>
      </c>
      <c r="AS367" t="b">
        <v>1</v>
      </c>
      <c r="AT367">
        <v>0</v>
      </c>
      <c r="AU367" t="b">
        <v>0</v>
      </c>
      <c r="AV367" t="b">
        <v>1</v>
      </c>
      <c r="AW367">
        <v>0</v>
      </c>
      <c r="AX367">
        <v>62.46</v>
      </c>
      <c r="AY367">
        <v>50</v>
      </c>
      <c r="AZ367">
        <v>55.539747465765601</v>
      </c>
      <c r="BA367">
        <v>44.4602525342343</v>
      </c>
      <c r="BB367" t="b">
        <v>0</v>
      </c>
      <c r="BC367">
        <v>119.21</v>
      </c>
    </row>
    <row r="368" spans="1:55" x14ac:dyDescent="0.3">
      <c r="A368" t="s">
        <v>453</v>
      </c>
      <c r="B368" t="s">
        <v>454</v>
      </c>
      <c r="C368">
        <v>110988</v>
      </c>
      <c r="D368" t="s">
        <v>1250</v>
      </c>
      <c r="E368">
        <v>1272899</v>
      </c>
      <c r="F368" t="s">
        <v>1251</v>
      </c>
      <c r="G368" s="1">
        <v>45644</v>
      </c>
      <c r="H368" t="s">
        <v>1252</v>
      </c>
      <c r="I368" t="s">
        <v>1253</v>
      </c>
      <c r="J368">
        <v>2008</v>
      </c>
      <c r="K368" t="s">
        <v>59</v>
      </c>
      <c r="L368" s="1">
        <v>45082</v>
      </c>
      <c r="M368">
        <v>92127</v>
      </c>
      <c r="N368" t="s">
        <v>1254</v>
      </c>
      <c r="O368">
        <v>2</v>
      </c>
      <c r="P368">
        <v>2</v>
      </c>
      <c r="Q368">
        <v>1</v>
      </c>
      <c r="R368" t="s">
        <v>1255</v>
      </c>
      <c r="S368" t="s">
        <v>1256</v>
      </c>
      <c r="T368" t="s">
        <v>1257</v>
      </c>
      <c r="U368" t="s">
        <v>61</v>
      </c>
      <c r="V368" t="s">
        <v>916</v>
      </c>
      <c r="W368">
        <v>108</v>
      </c>
      <c r="X368" t="s">
        <v>63</v>
      </c>
      <c r="Y368">
        <v>108</v>
      </c>
      <c r="Z368" t="s">
        <v>64</v>
      </c>
      <c r="AA368">
        <v>144</v>
      </c>
      <c r="AB368">
        <v>391.68</v>
      </c>
      <c r="AC368">
        <v>391.68</v>
      </c>
      <c r="AD368" t="s">
        <v>1250</v>
      </c>
      <c r="AE368" t="s">
        <v>65</v>
      </c>
      <c r="AF368" t="s">
        <v>61</v>
      </c>
      <c r="AG368" t="s">
        <v>66</v>
      </c>
      <c r="AH368" t="s">
        <v>67</v>
      </c>
      <c r="AI368" t="s">
        <v>68</v>
      </c>
      <c r="AJ368" t="s">
        <v>69</v>
      </c>
      <c r="AK368" t="b">
        <v>1</v>
      </c>
      <c r="AL368" t="s">
        <v>70</v>
      </c>
      <c r="AM368" t="s">
        <v>917</v>
      </c>
      <c r="AN368" t="s">
        <v>61</v>
      </c>
      <c r="AO368" t="s">
        <v>918</v>
      </c>
      <c r="AP368" t="b">
        <v>0</v>
      </c>
      <c r="AQ368" t="b">
        <v>0</v>
      </c>
      <c r="AR368" t="b">
        <v>0</v>
      </c>
      <c r="AS368" t="b">
        <v>0</v>
      </c>
      <c r="AT368">
        <v>0</v>
      </c>
      <c r="AU368" t="b">
        <v>1</v>
      </c>
      <c r="AV368" t="b">
        <v>1</v>
      </c>
      <c r="AW368">
        <v>0</v>
      </c>
      <c r="AX368">
        <v>391.68</v>
      </c>
      <c r="AY368">
        <v>0</v>
      </c>
      <c r="AZ368">
        <v>100</v>
      </c>
      <c r="BA368">
        <v>0</v>
      </c>
      <c r="BB368" t="b">
        <v>1</v>
      </c>
      <c r="BC368">
        <v>0</v>
      </c>
    </row>
    <row r="369" spans="1:55" x14ac:dyDescent="0.3">
      <c r="A369" t="s">
        <v>178</v>
      </c>
      <c r="B369" t="s">
        <v>179</v>
      </c>
      <c r="C369">
        <v>104804</v>
      </c>
      <c r="D369" t="s">
        <v>128</v>
      </c>
      <c r="E369">
        <v>1208640</v>
      </c>
      <c r="F369">
        <v>686080</v>
      </c>
      <c r="G369" s="1">
        <v>45608</v>
      </c>
      <c r="H369">
        <v>2410189722</v>
      </c>
      <c r="I369" t="s">
        <v>1258</v>
      </c>
      <c r="J369">
        <v>2008</v>
      </c>
      <c r="K369" t="s">
        <v>59</v>
      </c>
      <c r="L369" s="1">
        <v>45602</v>
      </c>
      <c r="M369">
        <v>20705</v>
      </c>
      <c r="N369">
        <v>156820</v>
      </c>
      <c r="O369">
        <v>2</v>
      </c>
      <c r="P369">
        <v>1</v>
      </c>
      <c r="Q369">
        <v>1</v>
      </c>
      <c r="R369">
        <v>1000035303</v>
      </c>
      <c r="S369">
        <v>1000035303</v>
      </c>
      <c r="T369" t="s">
        <v>1259</v>
      </c>
      <c r="U369" t="s">
        <v>61</v>
      </c>
      <c r="V369" t="s">
        <v>916</v>
      </c>
      <c r="W369">
        <v>36</v>
      </c>
      <c r="X369" t="s">
        <v>63</v>
      </c>
      <c r="Y369">
        <v>36</v>
      </c>
      <c r="Z369" t="s">
        <v>64</v>
      </c>
      <c r="AA369">
        <v>36</v>
      </c>
      <c r="AB369">
        <v>82.44</v>
      </c>
      <c r="AC369">
        <v>93.24</v>
      </c>
      <c r="AD369" t="s">
        <v>128</v>
      </c>
      <c r="AE369" t="s">
        <v>65</v>
      </c>
      <c r="AF369" t="s">
        <v>61</v>
      </c>
      <c r="AG369" t="s">
        <v>66</v>
      </c>
      <c r="AH369" t="s">
        <v>67</v>
      </c>
      <c r="AI369" t="s">
        <v>68</v>
      </c>
      <c r="AJ369" t="s">
        <v>69</v>
      </c>
      <c r="AK369" t="b">
        <v>1</v>
      </c>
      <c r="AL369" t="s">
        <v>70</v>
      </c>
      <c r="AM369" t="s">
        <v>917</v>
      </c>
      <c r="AN369" t="s">
        <v>61</v>
      </c>
      <c r="AO369" t="s">
        <v>918</v>
      </c>
      <c r="AP369" t="b">
        <v>1</v>
      </c>
      <c r="AQ369" t="b">
        <v>0</v>
      </c>
      <c r="AR369" t="b">
        <v>0</v>
      </c>
      <c r="AS369" t="b">
        <v>0</v>
      </c>
      <c r="AT369">
        <v>0</v>
      </c>
      <c r="AU369" t="b">
        <v>1</v>
      </c>
      <c r="AV369" t="b">
        <v>1</v>
      </c>
      <c r="AW369">
        <v>207.14</v>
      </c>
      <c r="AX369">
        <v>82.44</v>
      </c>
      <c r="AY369">
        <v>0</v>
      </c>
      <c r="AZ369">
        <v>100</v>
      </c>
      <c r="BA369">
        <v>0</v>
      </c>
      <c r="BB369" t="b">
        <v>1</v>
      </c>
      <c r="BC369">
        <v>305.98</v>
      </c>
    </row>
    <row r="370" spans="1:55" x14ac:dyDescent="0.3">
      <c r="A370" t="s">
        <v>86</v>
      </c>
      <c r="B370" t="s">
        <v>87</v>
      </c>
      <c r="C370">
        <v>108164</v>
      </c>
      <c r="D370" t="s">
        <v>75</v>
      </c>
      <c r="E370">
        <v>1165126</v>
      </c>
      <c r="F370">
        <v>98895042</v>
      </c>
      <c r="G370" s="1">
        <v>45579</v>
      </c>
      <c r="H370">
        <v>2410184680</v>
      </c>
      <c r="I370" t="s">
        <v>1260</v>
      </c>
      <c r="J370">
        <v>2008</v>
      </c>
      <c r="K370" t="s">
        <v>59</v>
      </c>
      <c r="L370" s="1">
        <v>45582</v>
      </c>
      <c r="M370">
        <v>28079</v>
      </c>
      <c r="N370">
        <v>149130</v>
      </c>
      <c r="O370">
        <v>1</v>
      </c>
      <c r="P370">
        <v>1</v>
      </c>
      <c r="Q370">
        <v>1</v>
      </c>
      <c r="R370">
        <v>1000033741</v>
      </c>
      <c r="S370">
        <v>1000033741</v>
      </c>
      <c r="T370" t="s">
        <v>1261</v>
      </c>
      <c r="U370" t="s">
        <v>61</v>
      </c>
      <c r="V370" t="s">
        <v>916</v>
      </c>
      <c r="W370">
        <v>500.25</v>
      </c>
      <c r="X370" t="s">
        <v>63</v>
      </c>
      <c r="Y370">
        <v>500.25</v>
      </c>
      <c r="Z370" t="s">
        <v>64</v>
      </c>
      <c r="AA370">
        <v>500.25</v>
      </c>
      <c r="AB370">
        <v>1025.51</v>
      </c>
      <c r="AC370">
        <v>1025.51</v>
      </c>
      <c r="AD370" t="s">
        <v>75</v>
      </c>
      <c r="AE370" t="s">
        <v>65</v>
      </c>
      <c r="AF370" t="s">
        <v>61</v>
      </c>
      <c r="AG370" t="s">
        <v>66</v>
      </c>
      <c r="AH370" t="s">
        <v>67</v>
      </c>
      <c r="AI370" t="s">
        <v>68</v>
      </c>
      <c r="AJ370" t="s">
        <v>69</v>
      </c>
      <c r="AK370" t="b">
        <v>1</v>
      </c>
      <c r="AL370" t="s">
        <v>70</v>
      </c>
      <c r="AM370" t="s">
        <v>917</v>
      </c>
      <c r="AN370" t="s">
        <v>61</v>
      </c>
      <c r="AO370" t="s">
        <v>918</v>
      </c>
      <c r="AP370" t="b">
        <v>1</v>
      </c>
      <c r="AQ370" t="b">
        <v>0</v>
      </c>
      <c r="AR370" t="b">
        <v>0</v>
      </c>
      <c r="AS370" t="b">
        <v>0</v>
      </c>
      <c r="AT370">
        <v>0</v>
      </c>
      <c r="AU370" t="b">
        <v>1</v>
      </c>
      <c r="AV370" t="b">
        <v>1</v>
      </c>
      <c r="AW370">
        <v>102.35</v>
      </c>
      <c r="AX370">
        <v>1025.51</v>
      </c>
      <c r="AY370">
        <v>0</v>
      </c>
      <c r="AZ370">
        <v>100</v>
      </c>
      <c r="BA370">
        <v>0</v>
      </c>
      <c r="BB370" t="b">
        <v>1</v>
      </c>
      <c r="BC370">
        <v>1127.8599999999999</v>
      </c>
    </row>
    <row r="371" spans="1:55" x14ac:dyDescent="0.3">
      <c r="A371" t="s">
        <v>1262</v>
      </c>
      <c r="B371" t="s">
        <v>1263</v>
      </c>
      <c r="C371">
        <v>108216</v>
      </c>
      <c r="D371" t="s">
        <v>333</v>
      </c>
      <c r="E371">
        <v>1115963</v>
      </c>
      <c r="F371">
        <v>878878</v>
      </c>
      <c r="G371" s="1">
        <v>45551</v>
      </c>
      <c r="H371">
        <v>2408175885</v>
      </c>
      <c r="I371" t="s">
        <v>1264</v>
      </c>
      <c r="J371">
        <v>2008</v>
      </c>
      <c r="K371" t="s">
        <v>59</v>
      </c>
      <c r="L371" s="1">
        <v>45545</v>
      </c>
      <c r="M371">
        <v>78247</v>
      </c>
      <c r="N371">
        <v>139602</v>
      </c>
      <c r="O371">
        <v>1</v>
      </c>
      <c r="P371">
        <v>1</v>
      </c>
      <c r="Q371">
        <v>1</v>
      </c>
      <c r="R371" t="s">
        <v>1265</v>
      </c>
      <c r="S371" t="s">
        <v>1266</v>
      </c>
      <c r="T371" t="s">
        <v>1267</v>
      </c>
      <c r="U371" t="s">
        <v>61</v>
      </c>
      <c r="V371" t="s">
        <v>916</v>
      </c>
      <c r="W371">
        <v>72</v>
      </c>
      <c r="X371" t="s">
        <v>63</v>
      </c>
      <c r="Y371">
        <v>72</v>
      </c>
      <c r="Z371" t="s">
        <v>64</v>
      </c>
      <c r="AA371">
        <v>72</v>
      </c>
      <c r="AB371">
        <v>92.88</v>
      </c>
      <c r="AC371">
        <v>92.88</v>
      </c>
      <c r="AD371" t="s">
        <v>333</v>
      </c>
      <c r="AE371" t="s">
        <v>65</v>
      </c>
      <c r="AF371" t="s">
        <v>61</v>
      </c>
      <c r="AG371" t="s">
        <v>66</v>
      </c>
      <c r="AH371" t="s">
        <v>67</v>
      </c>
      <c r="AI371" t="s">
        <v>68</v>
      </c>
      <c r="AJ371" t="s">
        <v>69</v>
      </c>
      <c r="AK371" t="b">
        <v>1</v>
      </c>
      <c r="AL371" t="s">
        <v>70</v>
      </c>
      <c r="AM371" t="s">
        <v>917</v>
      </c>
      <c r="AN371" t="s">
        <v>61</v>
      </c>
      <c r="AO371" t="s">
        <v>918</v>
      </c>
      <c r="AP371" t="b">
        <v>1</v>
      </c>
      <c r="AQ371" t="b">
        <v>0</v>
      </c>
      <c r="AR371" t="b">
        <v>0</v>
      </c>
      <c r="AS371" t="b">
        <v>0</v>
      </c>
      <c r="AT371">
        <v>0</v>
      </c>
      <c r="AU371" t="b">
        <v>1</v>
      </c>
      <c r="AV371" t="b">
        <v>1</v>
      </c>
      <c r="AW371">
        <v>132.19999999999999</v>
      </c>
      <c r="AX371">
        <v>92.88</v>
      </c>
      <c r="AY371">
        <v>0</v>
      </c>
      <c r="AZ371">
        <v>100</v>
      </c>
      <c r="BA371">
        <v>0</v>
      </c>
      <c r="BB371" t="b">
        <v>1</v>
      </c>
      <c r="BC371">
        <v>225.07999999999899</v>
      </c>
    </row>
    <row r="372" spans="1:55" x14ac:dyDescent="0.3">
      <c r="A372" t="s">
        <v>153</v>
      </c>
      <c r="B372" t="s">
        <v>154</v>
      </c>
      <c r="C372">
        <v>104804</v>
      </c>
      <c r="D372" t="s">
        <v>128</v>
      </c>
      <c r="E372">
        <v>1067831</v>
      </c>
      <c r="F372">
        <v>678908</v>
      </c>
      <c r="G372" s="1">
        <v>45518</v>
      </c>
      <c r="H372">
        <v>2407167408</v>
      </c>
      <c r="I372" t="s">
        <v>1268</v>
      </c>
      <c r="J372">
        <v>2008</v>
      </c>
      <c r="K372" t="s">
        <v>59</v>
      </c>
      <c r="L372" s="1">
        <v>45513</v>
      </c>
      <c r="M372">
        <v>38112</v>
      </c>
      <c r="N372">
        <v>126831</v>
      </c>
      <c r="O372">
        <v>1</v>
      </c>
      <c r="P372">
        <v>1</v>
      </c>
      <c r="Q372">
        <v>1</v>
      </c>
      <c r="R372">
        <v>1000015127</v>
      </c>
      <c r="S372">
        <v>1000015127</v>
      </c>
      <c r="T372" t="s">
        <v>1269</v>
      </c>
      <c r="U372" t="s">
        <v>61</v>
      </c>
      <c r="V372" t="s">
        <v>916</v>
      </c>
      <c r="W372">
        <v>396</v>
      </c>
      <c r="X372" t="s">
        <v>63</v>
      </c>
      <c r="Y372">
        <v>396</v>
      </c>
      <c r="Z372" t="s">
        <v>64</v>
      </c>
      <c r="AA372">
        <v>396</v>
      </c>
      <c r="AB372">
        <v>1267.2</v>
      </c>
      <c r="AC372">
        <v>1267.2</v>
      </c>
      <c r="AD372" t="s">
        <v>128</v>
      </c>
      <c r="AE372" t="s">
        <v>65</v>
      </c>
      <c r="AF372" t="s">
        <v>61</v>
      </c>
      <c r="AG372" t="s">
        <v>66</v>
      </c>
      <c r="AH372" t="s">
        <v>67</v>
      </c>
      <c r="AI372" t="s">
        <v>68</v>
      </c>
      <c r="AJ372" t="s">
        <v>69</v>
      </c>
      <c r="AK372" t="b">
        <v>1</v>
      </c>
      <c r="AL372" t="s">
        <v>70</v>
      </c>
      <c r="AM372" t="s">
        <v>917</v>
      </c>
      <c r="AN372" t="s">
        <v>61</v>
      </c>
      <c r="AO372" t="s">
        <v>918</v>
      </c>
      <c r="AP372" t="b">
        <v>1</v>
      </c>
      <c r="AQ372" t="b">
        <v>0</v>
      </c>
      <c r="AR372" t="b">
        <v>0</v>
      </c>
      <c r="AS372" t="b">
        <v>0</v>
      </c>
      <c r="AT372">
        <v>0</v>
      </c>
      <c r="AU372" t="b">
        <v>1</v>
      </c>
      <c r="AV372" t="b">
        <v>1</v>
      </c>
      <c r="AW372">
        <v>192.86</v>
      </c>
      <c r="AX372">
        <v>1267.2</v>
      </c>
      <c r="AY372">
        <v>0</v>
      </c>
      <c r="AZ372">
        <v>100</v>
      </c>
      <c r="BA372">
        <v>0</v>
      </c>
      <c r="BB372" t="b">
        <v>1</v>
      </c>
      <c r="BC372">
        <v>1460.06</v>
      </c>
    </row>
    <row r="373" spans="1:55" x14ac:dyDescent="0.3">
      <c r="A373" t="s">
        <v>157</v>
      </c>
      <c r="B373" t="s">
        <v>158</v>
      </c>
      <c r="C373">
        <v>104804</v>
      </c>
      <c r="D373" t="s">
        <v>128</v>
      </c>
      <c r="E373">
        <v>1000026</v>
      </c>
      <c r="F373">
        <v>675666</v>
      </c>
      <c r="G373" s="1">
        <v>45499</v>
      </c>
      <c r="H373">
        <v>2405153889</v>
      </c>
      <c r="I373" t="s">
        <v>1270</v>
      </c>
      <c r="J373">
        <v>2008</v>
      </c>
      <c r="K373" t="s">
        <v>59</v>
      </c>
      <c r="L373" s="1">
        <v>45469</v>
      </c>
      <c r="M373">
        <v>77040</v>
      </c>
      <c r="N373">
        <v>111814</v>
      </c>
      <c r="O373">
        <v>1</v>
      </c>
      <c r="P373">
        <v>1</v>
      </c>
      <c r="Q373">
        <v>1</v>
      </c>
      <c r="R373" t="s">
        <v>1271</v>
      </c>
      <c r="S373" t="s">
        <v>1272</v>
      </c>
      <c r="T373" t="s">
        <v>1273</v>
      </c>
      <c r="U373" t="s">
        <v>61</v>
      </c>
      <c r="V373" t="s">
        <v>916</v>
      </c>
      <c r="W373">
        <v>72</v>
      </c>
      <c r="X373" t="s">
        <v>63</v>
      </c>
      <c r="Y373">
        <v>72</v>
      </c>
      <c r="Z373" t="s">
        <v>64</v>
      </c>
      <c r="AA373">
        <v>72</v>
      </c>
      <c r="AB373">
        <v>208.8</v>
      </c>
      <c r="AC373">
        <v>208.8</v>
      </c>
      <c r="AD373" t="s">
        <v>128</v>
      </c>
      <c r="AE373" t="s">
        <v>65</v>
      </c>
      <c r="AF373" t="s">
        <v>61</v>
      </c>
      <c r="AG373" t="s">
        <v>66</v>
      </c>
      <c r="AH373" t="s">
        <v>67</v>
      </c>
      <c r="AI373" t="s">
        <v>68</v>
      </c>
      <c r="AJ373" t="s">
        <v>69</v>
      </c>
      <c r="AK373" t="b">
        <v>1</v>
      </c>
      <c r="AL373" t="s">
        <v>70</v>
      </c>
      <c r="AM373" t="s">
        <v>917</v>
      </c>
      <c r="AN373" t="s">
        <v>61</v>
      </c>
      <c r="AO373" t="s">
        <v>918</v>
      </c>
      <c r="AP373" t="b">
        <v>1</v>
      </c>
      <c r="AQ373" t="b">
        <v>0</v>
      </c>
      <c r="AR373" t="b">
        <v>0</v>
      </c>
      <c r="AS373" t="b">
        <v>0</v>
      </c>
      <c r="AT373">
        <v>0</v>
      </c>
      <c r="AU373" t="b">
        <v>1</v>
      </c>
      <c r="AV373" t="b">
        <v>1</v>
      </c>
      <c r="AW373">
        <v>75</v>
      </c>
      <c r="AX373">
        <v>208.8</v>
      </c>
      <c r="AY373">
        <v>0</v>
      </c>
      <c r="AZ373">
        <v>100</v>
      </c>
      <c r="BA373">
        <v>0</v>
      </c>
      <c r="BB373" t="b">
        <v>1</v>
      </c>
      <c r="BC373">
        <v>283.8</v>
      </c>
    </row>
    <row r="374" spans="1:55" x14ac:dyDescent="0.3">
      <c r="A374" t="s">
        <v>92</v>
      </c>
      <c r="B374" t="s">
        <v>93</v>
      </c>
      <c r="C374">
        <v>108164</v>
      </c>
      <c r="D374" t="s">
        <v>75</v>
      </c>
      <c r="E374">
        <v>1096978</v>
      </c>
      <c r="F374">
        <v>98849684</v>
      </c>
      <c r="G374" s="1">
        <v>45547</v>
      </c>
      <c r="H374">
        <v>2403144100</v>
      </c>
      <c r="I374" t="s">
        <v>1274</v>
      </c>
      <c r="J374">
        <v>2008</v>
      </c>
      <c r="K374" t="s">
        <v>59</v>
      </c>
      <c r="L374" s="1">
        <v>45481</v>
      </c>
      <c r="M374">
        <v>35758</v>
      </c>
      <c r="N374">
        <v>125568</v>
      </c>
      <c r="O374">
        <v>2</v>
      </c>
      <c r="P374">
        <v>1</v>
      </c>
      <c r="Q374">
        <v>1</v>
      </c>
      <c r="R374">
        <v>1000026752</v>
      </c>
      <c r="S374">
        <v>1000026752</v>
      </c>
      <c r="T374" t="s">
        <v>1275</v>
      </c>
      <c r="U374" t="s">
        <v>61</v>
      </c>
      <c r="V374" t="s">
        <v>916</v>
      </c>
      <c r="W374">
        <v>225</v>
      </c>
      <c r="X374" t="s">
        <v>63</v>
      </c>
      <c r="Y374">
        <v>225</v>
      </c>
      <c r="Z374" t="s">
        <v>64</v>
      </c>
      <c r="AA374">
        <v>225</v>
      </c>
      <c r="AB374">
        <v>560.25</v>
      </c>
      <c r="AC374">
        <v>560.25</v>
      </c>
      <c r="AD374" t="s">
        <v>75</v>
      </c>
      <c r="AE374" t="s">
        <v>65</v>
      </c>
      <c r="AF374" t="s">
        <v>61</v>
      </c>
      <c r="AG374" t="s">
        <v>66</v>
      </c>
      <c r="AH374" t="s">
        <v>67</v>
      </c>
      <c r="AI374" t="s">
        <v>68</v>
      </c>
      <c r="AJ374" t="s">
        <v>69</v>
      </c>
      <c r="AK374" t="b">
        <v>1</v>
      </c>
      <c r="AL374" t="s">
        <v>70</v>
      </c>
      <c r="AM374" t="s">
        <v>917</v>
      </c>
      <c r="AN374" t="s">
        <v>61</v>
      </c>
      <c r="AO374" t="s">
        <v>918</v>
      </c>
      <c r="AP374" t="b">
        <v>1</v>
      </c>
      <c r="AQ374" t="b">
        <v>0</v>
      </c>
      <c r="AR374" t="b">
        <v>1</v>
      </c>
      <c r="AS374" t="b">
        <v>0</v>
      </c>
      <c r="AT374">
        <v>0</v>
      </c>
      <c r="AU374" t="b">
        <v>1</v>
      </c>
      <c r="AV374" t="b">
        <v>1</v>
      </c>
      <c r="AW374">
        <v>784.08</v>
      </c>
      <c r="AX374">
        <v>41122.35</v>
      </c>
      <c r="AY374">
        <v>0</v>
      </c>
      <c r="AZ374">
        <v>100</v>
      </c>
      <c r="BA374">
        <v>0</v>
      </c>
      <c r="BB374" t="b">
        <v>1</v>
      </c>
      <c r="BC374">
        <v>41906.43</v>
      </c>
    </row>
    <row r="375" spans="1:55" x14ac:dyDescent="0.3">
      <c r="A375" t="s">
        <v>126</v>
      </c>
      <c r="B375" t="s">
        <v>127</v>
      </c>
      <c r="C375">
        <v>108164</v>
      </c>
      <c r="D375" t="s">
        <v>75</v>
      </c>
      <c r="E375">
        <v>1137054</v>
      </c>
      <c r="F375">
        <v>98871821</v>
      </c>
      <c r="G375" s="1">
        <v>45560</v>
      </c>
      <c r="H375">
        <v>2404149330</v>
      </c>
      <c r="I375" t="s">
        <v>1276</v>
      </c>
      <c r="J375">
        <v>2008</v>
      </c>
      <c r="K375" t="s">
        <v>59</v>
      </c>
      <c r="L375" s="1">
        <v>45567</v>
      </c>
      <c r="M375">
        <v>17111</v>
      </c>
      <c r="N375">
        <v>130116</v>
      </c>
      <c r="O375">
        <v>5</v>
      </c>
      <c r="P375">
        <v>1</v>
      </c>
      <c r="Q375">
        <v>1</v>
      </c>
      <c r="R375">
        <v>1000029401</v>
      </c>
      <c r="S375">
        <v>1000029401</v>
      </c>
      <c r="T375" t="s">
        <v>1277</v>
      </c>
      <c r="U375" t="s">
        <v>61</v>
      </c>
      <c r="V375" t="s">
        <v>916</v>
      </c>
      <c r="W375">
        <v>1620</v>
      </c>
      <c r="X375" t="s">
        <v>63</v>
      </c>
      <c r="Y375">
        <v>1620</v>
      </c>
      <c r="Z375" t="s">
        <v>64</v>
      </c>
      <c r="AA375">
        <v>1620</v>
      </c>
      <c r="AB375">
        <v>5005.8</v>
      </c>
      <c r="AC375">
        <v>5005.8</v>
      </c>
      <c r="AD375" t="s">
        <v>75</v>
      </c>
      <c r="AE375" t="s">
        <v>65</v>
      </c>
      <c r="AF375" t="s">
        <v>61</v>
      </c>
      <c r="AG375" t="s">
        <v>66</v>
      </c>
      <c r="AH375" t="s">
        <v>67</v>
      </c>
      <c r="AI375" t="s">
        <v>68</v>
      </c>
      <c r="AJ375" t="s">
        <v>69</v>
      </c>
      <c r="AK375" t="b">
        <v>1</v>
      </c>
      <c r="AL375" t="s">
        <v>70</v>
      </c>
      <c r="AM375" t="s">
        <v>917</v>
      </c>
      <c r="AN375" t="s">
        <v>61</v>
      </c>
      <c r="AO375" t="s">
        <v>918</v>
      </c>
      <c r="AP375" t="b">
        <v>1</v>
      </c>
      <c r="AQ375" t="b">
        <v>0</v>
      </c>
      <c r="AR375" t="b">
        <v>1</v>
      </c>
      <c r="AS375" t="b">
        <v>1</v>
      </c>
      <c r="AT375">
        <v>0</v>
      </c>
      <c r="AU375" t="b">
        <v>0</v>
      </c>
      <c r="AV375" t="b">
        <v>1</v>
      </c>
      <c r="AW375">
        <v>1014.29</v>
      </c>
      <c r="AX375">
        <v>27563.84</v>
      </c>
      <c r="AY375">
        <v>1172.1199999999999</v>
      </c>
      <c r="AZ375">
        <v>95.921068932445607</v>
      </c>
      <c r="BA375">
        <v>4.0789310675543797</v>
      </c>
      <c r="BB375" t="b">
        <v>1</v>
      </c>
      <c r="BC375">
        <v>31524.75</v>
      </c>
    </row>
    <row r="376" spans="1:55" x14ac:dyDescent="0.3">
      <c r="A376" t="s">
        <v>301</v>
      </c>
      <c r="B376" t="s">
        <v>302</v>
      </c>
      <c r="C376">
        <v>108164</v>
      </c>
      <c r="D376" t="s">
        <v>75</v>
      </c>
      <c r="E376">
        <v>1202737</v>
      </c>
      <c r="F376">
        <v>98926974</v>
      </c>
      <c r="G376" s="1">
        <v>45609</v>
      </c>
      <c r="H376">
        <v>2410188862</v>
      </c>
      <c r="I376" t="s">
        <v>1278</v>
      </c>
      <c r="J376">
        <v>2008</v>
      </c>
      <c r="K376" t="s">
        <v>59</v>
      </c>
      <c r="L376" s="1">
        <v>45601</v>
      </c>
      <c r="M376">
        <v>32256</v>
      </c>
      <c r="N376">
        <v>156861</v>
      </c>
      <c r="O376">
        <v>1</v>
      </c>
      <c r="P376">
        <v>1</v>
      </c>
      <c r="Q376">
        <v>1</v>
      </c>
      <c r="R376">
        <v>1000035213</v>
      </c>
      <c r="S376">
        <v>1000035213</v>
      </c>
      <c r="T376" t="s">
        <v>1279</v>
      </c>
      <c r="U376" t="s">
        <v>61</v>
      </c>
      <c r="V376" t="s">
        <v>916</v>
      </c>
      <c r="W376">
        <v>2520</v>
      </c>
      <c r="X376" t="s">
        <v>63</v>
      </c>
      <c r="Y376">
        <v>2520</v>
      </c>
      <c r="Z376" t="s">
        <v>64</v>
      </c>
      <c r="AA376">
        <v>2520</v>
      </c>
      <c r="AB376">
        <v>3150</v>
      </c>
      <c r="AC376">
        <v>3150</v>
      </c>
      <c r="AD376" t="s">
        <v>75</v>
      </c>
      <c r="AE376" t="s">
        <v>65</v>
      </c>
      <c r="AF376" t="s">
        <v>61</v>
      </c>
      <c r="AG376" t="s">
        <v>66</v>
      </c>
      <c r="AH376" t="s">
        <v>67</v>
      </c>
      <c r="AI376" t="s">
        <v>68</v>
      </c>
      <c r="AJ376" t="s">
        <v>69</v>
      </c>
      <c r="AK376" t="b">
        <v>1</v>
      </c>
      <c r="AL376" t="s">
        <v>70</v>
      </c>
      <c r="AM376" t="s">
        <v>917</v>
      </c>
      <c r="AN376" t="s">
        <v>61</v>
      </c>
      <c r="AO376" t="s">
        <v>918</v>
      </c>
      <c r="AP376" t="b">
        <v>1</v>
      </c>
      <c r="AQ376" t="b">
        <v>0</v>
      </c>
      <c r="AR376" t="b">
        <v>0</v>
      </c>
      <c r="AS376" t="b">
        <v>0</v>
      </c>
      <c r="AT376">
        <v>0</v>
      </c>
      <c r="AU376" t="b">
        <v>1</v>
      </c>
      <c r="AV376" t="b">
        <v>1</v>
      </c>
      <c r="AW376">
        <v>281.56</v>
      </c>
      <c r="AX376">
        <v>3150</v>
      </c>
      <c r="AY376">
        <v>0</v>
      </c>
      <c r="AZ376">
        <v>100</v>
      </c>
      <c r="BA376">
        <v>0</v>
      </c>
      <c r="BB376" t="b">
        <v>1</v>
      </c>
      <c r="BC376">
        <v>3431.56</v>
      </c>
    </row>
    <row r="377" spans="1:55" x14ac:dyDescent="0.3">
      <c r="A377" t="s">
        <v>99</v>
      </c>
      <c r="B377" t="s">
        <v>100</v>
      </c>
      <c r="C377">
        <v>104993</v>
      </c>
      <c r="D377" t="s">
        <v>1056</v>
      </c>
      <c r="E377">
        <v>1132000</v>
      </c>
      <c r="F377">
        <v>7301039965</v>
      </c>
      <c r="G377" s="1">
        <v>45558</v>
      </c>
      <c r="H377" t="s">
        <v>1280</v>
      </c>
      <c r="I377" t="s">
        <v>1281</v>
      </c>
      <c r="J377">
        <v>2008</v>
      </c>
      <c r="K377" t="s">
        <v>59</v>
      </c>
      <c r="L377" s="1">
        <v>45552</v>
      </c>
      <c r="M377">
        <v>32750</v>
      </c>
      <c r="N377">
        <v>141135</v>
      </c>
      <c r="O377">
        <v>1</v>
      </c>
      <c r="P377">
        <v>1</v>
      </c>
      <c r="Q377">
        <v>1</v>
      </c>
      <c r="R377">
        <v>1000002784</v>
      </c>
      <c r="S377">
        <v>1000002784</v>
      </c>
      <c r="T377" t="s">
        <v>1282</v>
      </c>
      <c r="U377" t="s">
        <v>61</v>
      </c>
      <c r="V377" t="s">
        <v>916</v>
      </c>
      <c r="W377">
        <v>221.41</v>
      </c>
      <c r="X377" t="s">
        <v>63</v>
      </c>
      <c r="Y377">
        <v>221.41</v>
      </c>
      <c r="Z377" t="s">
        <v>64</v>
      </c>
      <c r="AA377">
        <v>221.48</v>
      </c>
      <c r="AB377">
        <v>680.3</v>
      </c>
      <c r="AC377">
        <v>680.3</v>
      </c>
      <c r="AD377" t="s">
        <v>1056</v>
      </c>
      <c r="AE377" t="s">
        <v>65</v>
      </c>
      <c r="AF377" t="s">
        <v>61</v>
      </c>
      <c r="AG377" t="s">
        <v>66</v>
      </c>
      <c r="AH377" t="s">
        <v>67</v>
      </c>
      <c r="AI377" t="s">
        <v>68</v>
      </c>
      <c r="AJ377" t="s">
        <v>69</v>
      </c>
      <c r="AK377" t="b">
        <v>1</v>
      </c>
      <c r="AL377" t="s">
        <v>70</v>
      </c>
      <c r="AM377" t="s">
        <v>917</v>
      </c>
      <c r="AN377" t="s">
        <v>61</v>
      </c>
      <c r="AO377" t="s">
        <v>918</v>
      </c>
      <c r="AP377" t="b">
        <v>1</v>
      </c>
      <c r="AQ377" t="b">
        <v>0</v>
      </c>
      <c r="AR377" t="b">
        <v>0</v>
      </c>
      <c r="AS377" t="b">
        <v>0</v>
      </c>
      <c r="AT377">
        <v>0</v>
      </c>
      <c r="AU377" t="b">
        <v>1</v>
      </c>
      <c r="AV377" t="b">
        <v>1</v>
      </c>
      <c r="AW377">
        <v>57.24</v>
      </c>
      <c r="AX377">
        <v>680.3</v>
      </c>
      <c r="AY377">
        <v>0</v>
      </c>
      <c r="AZ377">
        <v>100</v>
      </c>
      <c r="BA377">
        <v>0</v>
      </c>
      <c r="BB377" t="b">
        <v>1</v>
      </c>
      <c r="BC377">
        <v>737.31999999999903</v>
      </c>
    </row>
    <row r="378" spans="1:55" x14ac:dyDescent="0.3">
      <c r="A378" t="s">
        <v>199</v>
      </c>
      <c r="B378" t="s">
        <v>200</v>
      </c>
      <c r="C378">
        <v>107786</v>
      </c>
      <c r="D378" t="s">
        <v>436</v>
      </c>
      <c r="E378">
        <v>565272</v>
      </c>
      <c r="F378">
        <v>142496227</v>
      </c>
      <c r="G378" s="1">
        <v>45414</v>
      </c>
      <c r="H378">
        <v>2403142908</v>
      </c>
      <c r="I378" t="s">
        <v>1283</v>
      </c>
      <c r="J378">
        <v>2008</v>
      </c>
      <c r="K378" t="s">
        <v>59</v>
      </c>
      <c r="L378" s="1">
        <v>45372</v>
      </c>
      <c r="M378">
        <v>30071</v>
      </c>
      <c r="N378">
        <v>73260</v>
      </c>
      <c r="O378">
        <v>1</v>
      </c>
      <c r="P378">
        <v>1</v>
      </c>
      <c r="Q378">
        <v>1</v>
      </c>
      <c r="R378" t="s">
        <v>1284</v>
      </c>
      <c r="S378" t="s">
        <v>1285</v>
      </c>
      <c r="T378" t="s">
        <v>1286</v>
      </c>
      <c r="U378" t="s">
        <v>61</v>
      </c>
      <c r="V378" t="s">
        <v>916</v>
      </c>
      <c r="W378">
        <v>216</v>
      </c>
      <c r="X378" t="s">
        <v>63</v>
      </c>
      <c r="Y378">
        <v>216</v>
      </c>
      <c r="Z378" t="s">
        <v>64</v>
      </c>
      <c r="AA378">
        <v>216</v>
      </c>
      <c r="AB378">
        <v>211.68</v>
      </c>
      <c r="AC378">
        <v>211.68</v>
      </c>
      <c r="AD378" t="s">
        <v>436</v>
      </c>
      <c r="AE378" t="s">
        <v>65</v>
      </c>
      <c r="AF378" t="s">
        <v>61</v>
      </c>
      <c r="AG378" t="s">
        <v>66</v>
      </c>
      <c r="AH378" t="s">
        <v>67</v>
      </c>
      <c r="AI378" t="s">
        <v>68</v>
      </c>
      <c r="AJ378" t="s">
        <v>69</v>
      </c>
      <c r="AK378" t="b">
        <v>1</v>
      </c>
      <c r="AL378" t="s">
        <v>70</v>
      </c>
      <c r="AM378" t="s">
        <v>917</v>
      </c>
      <c r="AN378" t="s">
        <v>61</v>
      </c>
      <c r="AO378" t="s">
        <v>918</v>
      </c>
      <c r="AP378" t="b">
        <v>1</v>
      </c>
      <c r="AQ378" t="b">
        <v>0</v>
      </c>
      <c r="AR378" t="b">
        <v>0</v>
      </c>
      <c r="AS378" t="b">
        <v>0</v>
      </c>
      <c r="AT378">
        <v>0</v>
      </c>
      <c r="AU378" t="b">
        <v>1</v>
      </c>
      <c r="AV378" t="b">
        <v>1</v>
      </c>
      <c r="AW378">
        <v>4.2300000000000004</v>
      </c>
      <c r="AX378">
        <v>211.68</v>
      </c>
      <c r="AY378">
        <v>0</v>
      </c>
      <c r="AZ378">
        <v>100</v>
      </c>
      <c r="BA378">
        <v>0</v>
      </c>
      <c r="BB378" t="b">
        <v>1</v>
      </c>
      <c r="BC378">
        <v>215.91</v>
      </c>
    </row>
    <row r="379" spans="1:55" x14ac:dyDescent="0.3">
      <c r="A379" t="s">
        <v>157</v>
      </c>
      <c r="B379" t="s">
        <v>158</v>
      </c>
      <c r="C379">
        <v>103423</v>
      </c>
      <c r="D379" t="s">
        <v>57</v>
      </c>
      <c r="E379">
        <v>661611</v>
      </c>
      <c r="F379">
        <v>2216931</v>
      </c>
      <c r="G379" s="1">
        <v>45426</v>
      </c>
      <c r="H379" t="s">
        <v>1287</v>
      </c>
      <c r="I379" t="s">
        <v>1288</v>
      </c>
      <c r="J379">
        <v>2008</v>
      </c>
      <c r="K379" t="s">
        <v>59</v>
      </c>
      <c r="L379" s="1">
        <v>45301</v>
      </c>
      <c r="M379">
        <v>77040</v>
      </c>
      <c r="N379">
        <v>53247</v>
      </c>
      <c r="O379">
        <v>1</v>
      </c>
      <c r="P379">
        <v>1</v>
      </c>
      <c r="Q379">
        <v>1</v>
      </c>
      <c r="R379" t="s">
        <v>1289</v>
      </c>
      <c r="S379" t="s">
        <v>1290</v>
      </c>
      <c r="T379" t="s">
        <v>1291</v>
      </c>
      <c r="U379" t="s">
        <v>61</v>
      </c>
      <c r="V379" t="s">
        <v>916</v>
      </c>
      <c r="W379">
        <v>6700</v>
      </c>
      <c r="X379" t="s">
        <v>63</v>
      </c>
      <c r="Y379">
        <v>6700</v>
      </c>
      <c r="Z379" t="s">
        <v>64</v>
      </c>
      <c r="AA379">
        <v>6700</v>
      </c>
      <c r="AB379">
        <v>67</v>
      </c>
      <c r="AC379">
        <v>67</v>
      </c>
      <c r="AD379" t="s">
        <v>57</v>
      </c>
      <c r="AE379" t="s">
        <v>65</v>
      </c>
      <c r="AF379" t="s">
        <v>61</v>
      </c>
      <c r="AG379" t="s">
        <v>66</v>
      </c>
      <c r="AH379" t="s">
        <v>67</v>
      </c>
      <c r="AI379" t="s">
        <v>68</v>
      </c>
      <c r="AJ379" t="s">
        <v>69</v>
      </c>
      <c r="AK379" t="b">
        <v>1</v>
      </c>
      <c r="AL379" t="s">
        <v>70</v>
      </c>
      <c r="AM379" t="s">
        <v>917</v>
      </c>
      <c r="AN379" t="s">
        <v>61</v>
      </c>
      <c r="AO379" t="s">
        <v>918</v>
      </c>
      <c r="AP379" t="b">
        <v>1</v>
      </c>
      <c r="AQ379" t="b">
        <v>0</v>
      </c>
      <c r="AR379" t="b">
        <v>0</v>
      </c>
      <c r="AS379" t="b">
        <v>0</v>
      </c>
      <c r="AT379">
        <v>0</v>
      </c>
      <c r="AU379" t="b">
        <v>1</v>
      </c>
      <c r="AV379" t="b">
        <v>1</v>
      </c>
      <c r="AW379">
        <v>1270.4100000000001</v>
      </c>
      <c r="AX379">
        <v>67</v>
      </c>
      <c r="AY379">
        <v>0</v>
      </c>
      <c r="AZ379">
        <v>100</v>
      </c>
      <c r="BA379">
        <v>0</v>
      </c>
      <c r="BB379" t="b">
        <v>1</v>
      </c>
      <c r="BC379">
        <v>27869.41</v>
      </c>
    </row>
    <row r="380" spans="1:55" x14ac:dyDescent="0.3">
      <c r="A380" t="s">
        <v>109</v>
      </c>
      <c r="B380" t="s">
        <v>110</v>
      </c>
      <c r="C380">
        <v>104993</v>
      </c>
      <c r="D380" t="s">
        <v>1056</v>
      </c>
      <c r="E380">
        <v>643549</v>
      </c>
      <c r="F380">
        <v>7301011333</v>
      </c>
      <c r="G380" s="1">
        <v>45419</v>
      </c>
      <c r="H380">
        <v>230485354</v>
      </c>
      <c r="I380" t="s">
        <v>111</v>
      </c>
      <c r="J380">
        <v>2008</v>
      </c>
      <c r="K380" t="s">
        <v>59</v>
      </c>
      <c r="L380" s="1">
        <v>45415</v>
      </c>
      <c r="M380">
        <v>40228</v>
      </c>
      <c r="N380">
        <v>89114</v>
      </c>
      <c r="O380">
        <v>3</v>
      </c>
      <c r="P380">
        <v>1</v>
      </c>
      <c r="Q380">
        <v>1</v>
      </c>
      <c r="R380" t="s">
        <v>1292</v>
      </c>
      <c r="S380" t="s">
        <v>1293</v>
      </c>
      <c r="T380" t="s">
        <v>1294</v>
      </c>
      <c r="U380" t="s">
        <v>61</v>
      </c>
      <c r="V380" t="s">
        <v>916</v>
      </c>
      <c r="W380">
        <v>1550</v>
      </c>
      <c r="X380" t="s">
        <v>63</v>
      </c>
      <c r="Y380">
        <v>1550</v>
      </c>
      <c r="Z380" t="s">
        <v>64</v>
      </c>
      <c r="AA380">
        <v>1550</v>
      </c>
      <c r="AB380">
        <v>8670.7000000000007</v>
      </c>
      <c r="AC380">
        <v>8670.7000000000007</v>
      </c>
      <c r="AD380" t="s">
        <v>1056</v>
      </c>
      <c r="AE380" t="s">
        <v>65</v>
      </c>
      <c r="AF380" t="s">
        <v>61</v>
      </c>
      <c r="AG380" t="s">
        <v>66</v>
      </c>
      <c r="AH380" t="s">
        <v>67</v>
      </c>
      <c r="AI380" t="s">
        <v>68</v>
      </c>
      <c r="AJ380" t="s">
        <v>69</v>
      </c>
      <c r="AK380" t="b">
        <v>1</v>
      </c>
      <c r="AL380" t="s">
        <v>70</v>
      </c>
      <c r="AM380" t="s">
        <v>917</v>
      </c>
      <c r="AN380" t="s">
        <v>61</v>
      </c>
      <c r="AO380" t="s">
        <v>918</v>
      </c>
      <c r="AP380" t="b">
        <v>1</v>
      </c>
      <c r="AQ380" t="b">
        <v>0</v>
      </c>
      <c r="AR380" t="b">
        <v>1</v>
      </c>
      <c r="AS380" t="b">
        <v>1</v>
      </c>
      <c r="AT380">
        <v>0</v>
      </c>
      <c r="AU380" t="b">
        <v>0</v>
      </c>
      <c r="AV380" t="b">
        <v>1</v>
      </c>
      <c r="AW380">
        <v>2216.48</v>
      </c>
      <c r="AX380">
        <v>42907.3999999999</v>
      </c>
      <c r="AY380">
        <v>455</v>
      </c>
      <c r="AZ380">
        <v>98.950703835580995</v>
      </c>
      <c r="BA380">
        <v>1.04929616441894</v>
      </c>
      <c r="BB380" t="b">
        <v>1</v>
      </c>
      <c r="BC380">
        <v>43823.14</v>
      </c>
    </row>
    <row r="381" spans="1:55" x14ac:dyDescent="0.3">
      <c r="A381" t="s">
        <v>126</v>
      </c>
      <c r="B381" t="s">
        <v>127</v>
      </c>
      <c r="C381">
        <v>104804</v>
      </c>
      <c r="D381" t="s">
        <v>128</v>
      </c>
      <c r="E381">
        <v>1176762</v>
      </c>
      <c r="F381">
        <v>684863</v>
      </c>
      <c r="G381" s="1">
        <v>45593</v>
      </c>
      <c r="H381">
        <v>2408177631</v>
      </c>
      <c r="I381" t="s">
        <v>1295</v>
      </c>
      <c r="J381">
        <v>2008</v>
      </c>
      <c r="K381" t="s">
        <v>59</v>
      </c>
      <c r="L381" s="1">
        <v>45587</v>
      </c>
      <c r="M381">
        <v>17111</v>
      </c>
      <c r="N381">
        <v>151733</v>
      </c>
      <c r="O381">
        <v>1</v>
      </c>
      <c r="P381">
        <v>1</v>
      </c>
      <c r="Q381">
        <v>1</v>
      </c>
      <c r="R381" t="s">
        <v>1296</v>
      </c>
      <c r="S381" t="s">
        <v>1297</v>
      </c>
      <c r="T381" t="s">
        <v>1298</v>
      </c>
      <c r="U381" t="s">
        <v>61</v>
      </c>
      <c r="V381" t="s">
        <v>916</v>
      </c>
      <c r="W381">
        <v>837.12</v>
      </c>
      <c r="X381" t="s">
        <v>63</v>
      </c>
      <c r="Y381">
        <v>837.12</v>
      </c>
      <c r="Z381" t="s">
        <v>64</v>
      </c>
      <c r="AA381">
        <v>837.12</v>
      </c>
      <c r="AB381">
        <v>3591.24</v>
      </c>
      <c r="AC381">
        <v>3591.24</v>
      </c>
      <c r="AD381" t="s">
        <v>128</v>
      </c>
      <c r="AE381" t="s">
        <v>65</v>
      </c>
      <c r="AF381" t="s">
        <v>61</v>
      </c>
      <c r="AG381" t="s">
        <v>66</v>
      </c>
      <c r="AH381" t="s">
        <v>67</v>
      </c>
      <c r="AI381" t="s">
        <v>68</v>
      </c>
      <c r="AJ381" t="s">
        <v>69</v>
      </c>
      <c r="AK381" t="b">
        <v>1</v>
      </c>
      <c r="AL381" t="s">
        <v>70</v>
      </c>
      <c r="AM381" t="s">
        <v>917</v>
      </c>
      <c r="AN381" t="s">
        <v>61</v>
      </c>
      <c r="AO381" t="s">
        <v>918</v>
      </c>
      <c r="AP381" t="b">
        <v>1</v>
      </c>
      <c r="AQ381" t="b">
        <v>0</v>
      </c>
      <c r="AR381" t="b">
        <v>0</v>
      </c>
      <c r="AS381" t="b">
        <v>0</v>
      </c>
      <c r="AT381">
        <v>0</v>
      </c>
      <c r="AU381" t="b">
        <v>1</v>
      </c>
      <c r="AV381" t="b">
        <v>1</v>
      </c>
      <c r="AW381">
        <v>384.46</v>
      </c>
      <c r="AX381">
        <v>3591.24</v>
      </c>
      <c r="AY381">
        <v>0</v>
      </c>
      <c r="AZ381">
        <v>100</v>
      </c>
      <c r="BA381">
        <v>0</v>
      </c>
      <c r="BB381" t="b">
        <v>1</v>
      </c>
      <c r="BC381">
        <v>3975.7</v>
      </c>
    </row>
    <row r="382" spans="1:55" x14ac:dyDescent="0.3">
      <c r="A382" t="s">
        <v>331</v>
      </c>
      <c r="B382" t="s">
        <v>332</v>
      </c>
      <c r="C382">
        <v>122034</v>
      </c>
      <c r="D382" t="s">
        <v>159</v>
      </c>
      <c r="E382">
        <v>1208901</v>
      </c>
      <c r="F382" t="s">
        <v>1299</v>
      </c>
      <c r="G382" s="1">
        <v>45609</v>
      </c>
      <c r="H382">
        <v>2410186445</v>
      </c>
      <c r="I382" t="s">
        <v>1300</v>
      </c>
      <c r="J382">
        <v>2008</v>
      </c>
      <c r="K382" t="s">
        <v>59</v>
      </c>
      <c r="L382" s="1">
        <v>45602</v>
      </c>
      <c r="M382">
        <v>85283</v>
      </c>
      <c r="N382">
        <v>159889</v>
      </c>
      <c r="O382">
        <v>1</v>
      </c>
      <c r="P382">
        <v>1</v>
      </c>
      <c r="Q382">
        <v>1</v>
      </c>
      <c r="R382">
        <v>1000035878</v>
      </c>
      <c r="S382">
        <v>1000035878</v>
      </c>
      <c r="T382" t="s">
        <v>1301</v>
      </c>
      <c r="U382" t="s">
        <v>61</v>
      </c>
      <c r="V382" t="s">
        <v>916</v>
      </c>
      <c r="W382">
        <v>594</v>
      </c>
      <c r="X382" t="s">
        <v>63</v>
      </c>
      <c r="Y382">
        <v>594</v>
      </c>
      <c r="Z382" t="s">
        <v>64</v>
      </c>
      <c r="AA382">
        <v>594</v>
      </c>
      <c r="AB382">
        <v>885.06</v>
      </c>
      <c r="AC382">
        <v>885.06</v>
      </c>
      <c r="AD382" t="s">
        <v>159</v>
      </c>
      <c r="AE382" t="s">
        <v>65</v>
      </c>
      <c r="AF382" t="s">
        <v>61</v>
      </c>
      <c r="AG382" t="s">
        <v>66</v>
      </c>
      <c r="AH382" t="s">
        <v>67</v>
      </c>
      <c r="AI382" t="s">
        <v>68</v>
      </c>
      <c r="AJ382" t="s">
        <v>69</v>
      </c>
      <c r="AK382" t="b">
        <v>1</v>
      </c>
      <c r="AL382" t="s">
        <v>70</v>
      </c>
      <c r="AM382" t="s">
        <v>917</v>
      </c>
      <c r="AN382" t="s">
        <v>61</v>
      </c>
      <c r="AO382" t="s">
        <v>918</v>
      </c>
      <c r="AP382" t="b">
        <v>1</v>
      </c>
      <c r="AQ382" t="b">
        <v>0</v>
      </c>
      <c r="AR382" t="b">
        <v>0</v>
      </c>
      <c r="AS382" t="b">
        <v>0</v>
      </c>
      <c r="AT382">
        <v>0</v>
      </c>
      <c r="AU382" t="b">
        <v>1</v>
      </c>
      <c r="AV382" t="b">
        <v>1</v>
      </c>
      <c r="AW382">
        <v>101.28</v>
      </c>
      <c r="AX382">
        <v>885.06</v>
      </c>
      <c r="AY382">
        <v>0</v>
      </c>
      <c r="AZ382">
        <v>100</v>
      </c>
      <c r="BA382">
        <v>0</v>
      </c>
      <c r="BB382" t="b">
        <v>1</v>
      </c>
      <c r="BC382">
        <v>986.33999999999901</v>
      </c>
    </row>
    <row r="383" spans="1:55" x14ac:dyDescent="0.3">
      <c r="A383" t="s">
        <v>86</v>
      </c>
      <c r="B383" t="s">
        <v>87</v>
      </c>
      <c r="C383">
        <v>108164</v>
      </c>
      <c r="D383" t="s">
        <v>75</v>
      </c>
      <c r="E383">
        <v>1276783</v>
      </c>
      <c r="F383">
        <v>98976782</v>
      </c>
      <c r="G383" s="1">
        <v>45649</v>
      </c>
      <c r="H383">
        <v>2408177156</v>
      </c>
      <c r="I383" t="s">
        <v>1302</v>
      </c>
      <c r="J383">
        <v>2008</v>
      </c>
      <c r="K383" t="s">
        <v>59</v>
      </c>
      <c r="L383" s="1">
        <v>45688</v>
      </c>
      <c r="M383">
        <v>28079</v>
      </c>
      <c r="N383">
        <v>158705</v>
      </c>
      <c r="O383">
        <v>4</v>
      </c>
      <c r="P383">
        <v>1</v>
      </c>
      <c r="Q383">
        <v>1</v>
      </c>
      <c r="R383">
        <v>1000035822</v>
      </c>
      <c r="S383">
        <v>1000035822</v>
      </c>
      <c r="T383" t="s">
        <v>1303</v>
      </c>
      <c r="U383" t="s">
        <v>61</v>
      </c>
      <c r="V383" t="s">
        <v>916</v>
      </c>
      <c r="W383">
        <v>585</v>
      </c>
      <c r="X383" t="s">
        <v>63</v>
      </c>
      <c r="Y383">
        <v>585</v>
      </c>
      <c r="Z383" t="s">
        <v>64</v>
      </c>
      <c r="AA383">
        <v>585</v>
      </c>
      <c r="AB383">
        <v>2328.3000000000002</v>
      </c>
      <c r="AC383">
        <v>2328.3000000000002</v>
      </c>
      <c r="AD383" t="s">
        <v>75</v>
      </c>
      <c r="AE383" t="s">
        <v>65</v>
      </c>
      <c r="AF383" t="s">
        <v>61</v>
      </c>
      <c r="AG383" t="s">
        <v>66</v>
      </c>
      <c r="AH383" t="s">
        <v>67</v>
      </c>
      <c r="AI383" t="s">
        <v>68</v>
      </c>
      <c r="AJ383" t="s">
        <v>69</v>
      </c>
      <c r="AK383" t="b">
        <v>1</v>
      </c>
      <c r="AL383" t="s">
        <v>70</v>
      </c>
      <c r="AM383" t="s">
        <v>917</v>
      </c>
      <c r="AN383" t="s">
        <v>61</v>
      </c>
      <c r="AO383" t="s">
        <v>918</v>
      </c>
      <c r="AP383" t="b">
        <v>0</v>
      </c>
      <c r="AQ383" t="b">
        <v>0</v>
      </c>
      <c r="AR383" t="b">
        <v>1</v>
      </c>
      <c r="AS383" t="b">
        <v>0</v>
      </c>
      <c r="AT383">
        <v>0</v>
      </c>
      <c r="AU383" t="b">
        <v>1</v>
      </c>
      <c r="AV383" t="b">
        <v>1</v>
      </c>
      <c r="AW383">
        <v>0</v>
      </c>
      <c r="AX383">
        <v>2686.5</v>
      </c>
      <c r="AY383">
        <v>0</v>
      </c>
      <c r="AZ383">
        <v>100</v>
      </c>
      <c r="BA383">
        <v>0</v>
      </c>
      <c r="BB383" t="b">
        <v>1</v>
      </c>
      <c r="BC383">
        <v>2829.78</v>
      </c>
    </row>
    <row r="384" spans="1:55" x14ac:dyDescent="0.3">
      <c r="A384" t="s">
        <v>73</v>
      </c>
      <c r="B384" t="s">
        <v>74</v>
      </c>
      <c r="C384">
        <v>107786</v>
      </c>
      <c r="D384" t="s">
        <v>436</v>
      </c>
      <c r="E384">
        <v>1262198</v>
      </c>
      <c r="F384">
        <v>144302422</v>
      </c>
      <c r="G384" s="1">
        <v>45642</v>
      </c>
      <c r="H384">
        <v>2410185478</v>
      </c>
      <c r="I384" t="s">
        <v>1304</v>
      </c>
      <c r="J384">
        <v>2008</v>
      </c>
      <c r="K384" t="s">
        <v>59</v>
      </c>
      <c r="L384" s="1">
        <v>45638</v>
      </c>
      <c r="M384">
        <v>45215</v>
      </c>
      <c r="N384">
        <v>164892</v>
      </c>
      <c r="O384">
        <v>1</v>
      </c>
      <c r="P384">
        <v>1</v>
      </c>
      <c r="Q384">
        <v>1</v>
      </c>
      <c r="R384">
        <v>1000033958</v>
      </c>
      <c r="S384">
        <v>1000033958</v>
      </c>
      <c r="T384" t="s">
        <v>1305</v>
      </c>
      <c r="U384" t="s">
        <v>61</v>
      </c>
      <c r="V384" t="s">
        <v>916</v>
      </c>
      <c r="W384">
        <v>160.75</v>
      </c>
      <c r="X384" t="s">
        <v>63</v>
      </c>
      <c r="Y384">
        <v>160.75</v>
      </c>
      <c r="Z384" t="s">
        <v>64</v>
      </c>
      <c r="AA384">
        <v>160.75</v>
      </c>
      <c r="AB384">
        <v>271.67</v>
      </c>
      <c r="AC384">
        <v>271.67</v>
      </c>
      <c r="AD384" t="s">
        <v>436</v>
      </c>
      <c r="AE384" t="s">
        <v>65</v>
      </c>
      <c r="AF384" t="s">
        <v>61</v>
      </c>
      <c r="AG384" t="s">
        <v>66</v>
      </c>
      <c r="AH384" t="s">
        <v>67</v>
      </c>
      <c r="AI384" t="s">
        <v>68</v>
      </c>
      <c r="AJ384" t="s">
        <v>69</v>
      </c>
      <c r="AK384" t="b">
        <v>1</v>
      </c>
      <c r="AL384" t="s">
        <v>70</v>
      </c>
      <c r="AM384" t="s">
        <v>917</v>
      </c>
      <c r="AN384" t="s">
        <v>61</v>
      </c>
      <c r="AO384" t="s">
        <v>918</v>
      </c>
      <c r="AP384" t="b">
        <v>1</v>
      </c>
      <c r="AQ384" t="b">
        <v>0</v>
      </c>
      <c r="AR384" t="b">
        <v>0</v>
      </c>
      <c r="AS384" t="b">
        <v>0</v>
      </c>
      <c r="AT384">
        <v>0</v>
      </c>
      <c r="AU384" t="b">
        <v>1</v>
      </c>
      <c r="AV384" t="b">
        <v>1</v>
      </c>
      <c r="AW384">
        <v>5.43</v>
      </c>
      <c r="AX384">
        <v>271.67</v>
      </c>
      <c r="AY384">
        <v>0</v>
      </c>
      <c r="AZ384">
        <v>100</v>
      </c>
      <c r="BA384">
        <v>0</v>
      </c>
      <c r="BB384" t="b">
        <v>1</v>
      </c>
      <c r="BC384">
        <v>277.10000000000002</v>
      </c>
    </row>
    <row r="385" spans="1:55" x14ac:dyDescent="0.3">
      <c r="A385" t="s">
        <v>309</v>
      </c>
      <c r="B385" t="s">
        <v>310</v>
      </c>
      <c r="C385">
        <v>108216</v>
      </c>
      <c r="D385" t="s">
        <v>333</v>
      </c>
      <c r="E385">
        <v>1046785</v>
      </c>
      <c r="F385">
        <v>865558</v>
      </c>
      <c r="G385" s="1">
        <v>45505</v>
      </c>
      <c r="H385">
        <v>2407165607</v>
      </c>
      <c r="I385" t="s">
        <v>1306</v>
      </c>
      <c r="J385">
        <v>2008</v>
      </c>
      <c r="K385" t="s">
        <v>59</v>
      </c>
      <c r="L385" s="1">
        <v>45497</v>
      </c>
      <c r="M385">
        <v>80112</v>
      </c>
      <c r="N385" t="s">
        <v>1307</v>
      </c>
      <c r="O385">
        <v>1</v>
      </c>
      <c r="P385">
        <v>1</v>
      </c>
      <c r="Q385">
        <v>1</v>
      </c>
      <c r="R385" t="s">
        <v>1308</v>
      </c>
      <c r="S385" t="s">
        <v>1309</v>
      </c>
      <c r="T385" t="s">
        <v>1310</v>
      </c>
      <c r="U385" t="s">
        <v>61</v>
      </c>
      <c r="V385" t="s">
        <v>916</v>
      </c>
      <c r="W385">
        <v>33261.839999999997</v>
      </c>
      <c r="X385" t="s">
        <v>63</v>
      </c>
      <c r="Y385">
        <v>33261.839999999997</v>
      </c>
      <c r="Z385" t="s">
        <v>64</v>
      </c>
      <c r="AA385">
        <v>13243.14</v>
      </c>
      <c r="AB385">
        <v>13110.71</v>
      </c>
      <c r="AC385">
        <v>13110.71</v>
      </c>
      <c r="AD385" t="s">
        <v>333</v>
      </c>
      <c r="AE385" t="s">
        <v>65</v>
      </c>
      <c r="AF385" t="s">
        <v>61</v>
      </c>
      <c r="AG385" t="s">
        <v>66</v>
      </c>
      <c r="AH385" t="s">
        <v>67</v>
      </c>
      <c r="AI385" t="s">
        <v>68</v>
      </c>
      <c r="AJ385" t="s">
        <v>69</v>
      </c>
      <c r="AK385" t="b">
        <v>1</v>
      </c>
      <c r="AL385" t="s">
        <v>70</v>
      </c>
      <c r="AM385" t="s">
        <v>917</v>
      </c>
      <c r="AN385" t="s">
        <v>61</v>
      </c>
      <c r="AO385" t="s">
        <v>918</v>
      </c>
      <c r="AP385" t="b">
        <v>1</v>
      </c>
      <c r="AQ385" t="b">
        <v>0</v>
      </c>
      <c r="AR385" t="b">
        <v>0</v>
      </c>
      <c r="AS385" t="b">
        <v>0</v>
      </c>
      <c r="AT385">
        <v>0</v>
      </c>
      <c r="AU385" t="b">
        <v>1</v>
      </c>
      <c r="AV385" t="b">
        <v>1</v>
      </c>
      <c r="AW385">
        <v>125</v>
      </c>
      <c r="AX385">
        <v>13110.71</v>
      </c>
      <c r="AY385">
        <v>0</v>
      </c>
      <c r="AZ385">
        <v>100</v>
      </c>
      <c r="BA385">
        <v>0</v>
      </c>
      <c r="BB385" t="b">
        <v>1</v>
      </c>
      <c r="BC385">
        <v>13238.2599999999</v>
      </c>
    </row>
    <row r="386" spans="1:55" x14ac:dyDescent="0.3">
      <c r="A386" t="s">
        <v>178</v>
      </c>
      <c r="B386" t="s">
        <v>179</v>
      </c>
      <c r="C386">
        <v>103423</v>
      </c>
      <c r="D386" t="s">
        <v>57</v>
      </c>
      <c r="E386">
        <v>693067</v>
      </c>
      <c r="F386">
        <v>2745978</v>
      </c>
      <c r="G386" s="1">
        <v>45447</v>
      </c>
      <c r="H386">
        <v>2403144081</v>
      </c>
      <c r="I386" t="s">
        <v>1311</v>
      </c>
      <c r="J386">
        <v>2008</v>
      </c>
      <c r="K386" t="s">
        <v>59</v>
      </c>
      <c r="L386" s="1">
        <v>45434</v>
      </c>
      <c r="M386">
        <v>20705</v>
      </c>
      <c r="N386">
        <v>98971</v>
      </c>
      <c r="O386">
        <v>1</v>
      </c>
      <c r="P386">
        <v>1</v>
      </c>
      <c r="Q386">
        <v>1</v>
      </c>
      <c r="R386">
        <v>1000005141</v>
      </c>
      <c r="S386">
        <v>1000005141</v>
      </c>
      <c r="T386" t="s">
        <v>1312</v>
      </c>
      <c r="U386" t="s">
        <v>61</v>
      </c>
      <c r="V386" t="s">
        <v>916</v>
      </c>
      <c r="W386">
        <v>107.85</v>
      </c>
      <c r="X386" t="s">
        <v>63</v>
      </c>
      <c r="Y386">
        <v>107.85</v>
      </c>
      <c r="Z386" t="s">
        <v>64</v>
      </c>
      <c r="AA386">
        <v>107.85</v>
      </c>
      <c r="AB386">
        <v>139.13</v>
      </c>
      <c r="AC386">
        <v>139.13</v>
      </c>
      <c r="AD386" t="s">
        <v>57</v>
      </c>
      <c r="AE386" t="s">
        <v>65</v>
      </c>
      <c r="AF386" t="s">
        <v>61</v>
      </c>
      <c r="AG386" t="s">
        <v>66</v>
      </c>
      <c r="AH386" t="s">
        <v>67</v>
      </c>
      <c r="AI386" t="s">
        <v>68</v>
      </c>
      <c r="AJ386" t="s">
        <v>69</v>
      </c>
      <c r="AK386" t="b">
        <v>1</v>
      </c>
      <c r="AL386" t="s">
        <v>70</v>
      </c>
      <c r="AM386" t="s">
        <v>917</v>
      </c>
      <c r="AN386" t="s">
        <v>61</v>
      </c>
      <c r="AO386" t="s">
        <v>918</v>
      </c>
      <c r="AP386" t="b">
        <v>1</v>
      </c>
      <c r="AQ386" t="b">
        <v>0</v>
      </c>
      <c r="AR386" t="b">
        <v>0</v>
      </c>
      <c r="AS386" t="b">
        <v>0</v>
      </c>
      <c r="AT386">
        <v>0</v>
      </c>
      <c r="AU386" t="b">
        <v>1</v>
      </c>
      <c r="AV386" t="b">
        <v>1</v>
      </c>
      <c r="AW386">
        <v>78.03</v>
      </c>
      <c r="AX386">
        <v>139.13</v>
      </c>
      <c r="AY386">
        <v>0</v>
      </c>
      <c r="AZ386">
        <v>100</v>
      </c>
      <c r="BA386">
        <v>0</v>
      </c>
      <c r="BB386" t="b">
        <v>1</v>
      </c>
      <c r="BC386">
        <v>217.16</v>
      </c>
    </row>
    <row r="387" spans="1:55" x14ac:dyDescent="0.3">
      <c r="A387" t="s">
        <v>73</v>
      </c>
      <c r="B387" t="s">
        <v>74</v>
      </c>
      <c r="C387">
        <v>126859</v>
      </c>
      <c r="D387" t="s">
        <v>1313</v>
      </c>
      <c r="E387">
        <v>1746254</v>
      </c>
      <c r="F387" t="s">
        <v>1314</v>
      </c>
      <c r="G387" s="1">
        <v>45741</v>
      </c>
      <c r="H387">
        <v>2406163727</v>
      </c>
      <c r="I387" t="s">
        <v>1315</v>
      </c>
      <c r="J387">
        <v>2008</v>
      </c>
      <c r="K387" t="s">
        <v>59</v>
      </c>
      <c r="L387" s="1">
        <v>45733</v>
      </c>
      <c r="M387">
        <v>45215</v>
      </c>
      <c r="N387">
        <v>203364</v>
      </c>
      <c r="O387">
        <v>1</v>
      </c>
      <c r="P387">
        <v>1</v>
      </c>
      <c r="Q387">
        <v>1</v>
      </c>
      <c r="R387">
        <v>1000043372</v>
      </c>
      <c r="S387">
        <v>1000043372</v>
      </c>
      <c r="T387" t="s">
        <v>1316</v>
      </c>
      <c r="U387" t="s">
        <v>61</v>
      </c>
      <c r="V387" t="s">
        <v>916</v>
      </c>
      <c r="W387">
        <v>2016</v>
      </c>
      <c r="X387" t="s">
        <v>63</v>
      </c>
      <c r="Y387">
        <v>2016</v>
      </c>
      <c r="Z387" t="s">
        <v>64</v>
      </c>
      <c r="AA387">
        <v>2013.78</v>
      </c>
      <c r="AB387">
        <v>9666.14</v>
      </c>
      <c r="AC387">
        <v>9666.14</v>
      </c>
      <c r="AE387" t="s">
        <v>104</v>
      </c>
      <c r="AF387" t="s">
        <v>61</v>
      </c>
      <c r="AG387" t="s">
        <v>66</v>
      </c>
      <c r="AH387" t="s">
        <v>67</v>
      </c>
      <c r="AI387" t="s">
        <v>68</v>
      </c>
      <c r="AJ387" t="s">
        <v>69</v>
      </c>
      <c r="AK387" t="b">
        <v>1</v>
      </c>
      <c r="AL387" t="s">
        <v>70</v>
      </c>
      <c r="AM387" t="s">
        <v>917</v>
      </c>
      <c r="AN387" t="s">
        <v>61</v>
      </c>
      <c r="AO387" t="s">
        <v>918</v>
      </c>
      <c r="AP387" t="b">
        <v>1</v>
      </c>
      <c r="AQ387" t="b">
        <v>0</v>
      </c>
      <c r="AR387" t="b">
        <v>0</v>
      </c>
      <c r="AS387" t="b">
        <v>0</v>
      </c>
      <c r="AT387">
        <v>0</v>
      </c>
      <c r="AU387" t="b">
        <v>1</v>
      </c>
      <c r="AV387" t="b">
        <v>1</v>
      </c>
      <c r="AW387">
        <v>342.73</v>
      </c>
      <c r="AX387">
        <v>9666.14</v>
      </c>
      <c r="AY387">
        <v>0</v>
      </c>
      <c r="AZ387">
        <v>100</v>
      </c>
      <c r="BA387">
        <v>0</v>
      </c>
      <c r="BB387" t="b">
        <v>1</v>
      </c>
      <c r="BC387">
        <v>10008.89</v>
      </c>
    </row>
    <row r="388" spans="1:55" x14ac:dyDescent="0.3">
      <c r="A388" t="s">
        <v>55</v>
      </c>
      <c r="B388" t="s">
        <v>56</v>
      </c>
      <c r="C388">
        <v>107486</v>
      </c>
      <c r="D388" t="s">
        <v>430</v>
      </c>
      <c r="E388">
        <v>1743801</v>
      </c>
      <c r="F388" t="s">
        <v>1317</v>
      </c>
      <c r="G388" s="1">
        <v>45736</v>
      </c>
      <c r="H388">
        <v>2410188223</v>
      </c>
      <c r="I388" t="s">
        <v>833</v>
      </c>
      <c r="J388">
        <v>2008</v>
      </c>
      <c r="K388" t="s">
        <v>59</v>
      </c>
      <c r="L388" s="1">
        <v>45595</v>
      </c>
      <c r="M388">
        <v>29418</v>
      </c>
      <c r="N388">
        <v>156609</v>
      </c>
      <c r="O388">
        <v>1</v>
      </c>
      <c r="P388">
        <v>1</v>
      </c>
      <c r="Q388">
        <v>1</v>
      </c>
      <c r="R388">
        <v>1000034901</v>
      </c>
      <c r="S388">
        <v>1000034901</v>
      </c>
      <c r="T388" t="s">
        <v>1318</v>
      </c>
      <c r="U388" t="s">
        <v>61</v>
      </c>
      <c r="V388" t="s">
        <v>916</v>
      </c>
      <c r="W388">
        <v>212</v>
      </c>
      <c r="X388" t="s">
        <v>63</v>
      </c>
      <c r="Y388">
        <v>212</v>
      </c>
      <c r="Z388" t="s">
        <v>64</v>
      </c>
      <c r="AA388">
        <v>212</v>
      </c>
      <c r="AB388">
        <v>697.48</v>
      </c>
      <c r="AC388">
        <v>697.48</v>
      </c>
      <c r="AE388" t="s">
        <v>104</v>
      </c>
      <c r="AF388" t="s">
        <v>61</v>
      </c>
      <c r="AG388" t="s">
        <v>66</v>
      </c>
      <c r="AH388" t="s">
        <v>67</v>
      </c>
      <c r="AI388" t="s">
        <v>68</v>
      </c>
      <c r="AJ388" t="s">
        <v>69</v>
      </c>
      <c r="AK388" t="b">
        <v>1</v>
      </c>
      <c r="AL388" t="s">
        <v>70</v>
      </c>
      <c r="AM388" t="s">
        <v>917</v>
      </c>
      <c r="AN388" t="s">
        <v>61</v>
      </c>
      <c r="AO388" t="s">
        <v>918</v>
      </c>
      <c r="AP388" t="b">
        <v>1</v>
      </c>
      <c r="AQ388" t="b">
        <v>0</v>
      </c>
      <c r="AR388" t="b">
        <v>0</v>
      </c>
      <c r="AS388" t="b">
        <v>0</v>
      </c>
      <c r="AT388">
        <v>0</v>
      </c>
      <c r="AU388" t="b">
        <v>1</v>
      </c>
      <c r="AV388" t="b">
        <v>1</v>
      </c>
      <c r="AW388">
        <v>60.79</v>
      </c>
      <c r="AX388">
        <v>697.48</v>
      </c>
      <c r="AY388">
        <v>0</v>
      </c>
      <c r="AZ388">
        <v>100</v>
      </c>
      <c r="BA388">
        <v>0</v>
      </c>
      <c r="BB388" t="b">
        <v>1</v>
      </c>
      <c r="BC388">
        <v>797.75</v>
      </c>
    </row>
    <row r="389" spans="1:55" x14ac:dyDescent="0.3">
      <c r="A389" t="s">
        <v>199</v>
      </c>
      <c r="B389" t="s">
        <v>200</v>
      </c>
      <c r="C389">
        <v>126695</v>
      </c>
      <c r="D389" t="s">
        <v>165</v>
      </c>
      <c r="E389">
        <v>625896</v>
      </c>
      <c r="F389">
        <v>8201952493</v>
      </c>
      <c r="G389" s="1">
        <v>45406</v>
      </c>
      <c r="H389">
        <v>2404147879</v>
      </c>
      <c r="I389" t="s">
        <v>1319</v>
      </c>
      <c r="J389">
        <v>2008</v>
      </c>
      <c r="K389" t="s">
        <v>59</v>
      </c>
      <c r="L389" s="1">
        <v>45401</v>
      </c>
      <c r="M389">
        <v>30071</v>
      </c>
      <c r="N389">
        <v>84573</v>
      </c>
      <c r="O389">
        <v>1</v>
      </c>
      <c r="P389">
        <v>1</v>
      </c>
      <c r="Q389">
        <v>1</v>
      </c>
      <c r="R389" t="s">
        <v>1320</v>
      </c>
      <c r="S389" t="s">
        <v>1321</v>
      </c>
      <c r="T389" t="s">
        <v>1322</v>
      </c>
      <c r="U389" t="s">
        <v>61</v>
      </c>
      <c r="V389" t="s">
        <v>916</v>
      </c>
      <c r="W389">
        <v>1260</v>
      </c>
      <c r="X389" t="s">
        <v>63</v>
      </c>
      <c r="Y389">
        <v>1260</v>
      </c>
      <c r="Z389" t="s">
        <v>64</v>
      </c>
      <c r="AA389">
        <v>1260</v>
      </c>
      <c r="AB389">
        <v>3918.6</v>
      </c>
      <c r="AC389">
        <v>3918.6</v>
      </c>
      <c r="AD389" t="s">
        <v>165</v>
      </c>
      <c r="AE389" t="s">
        <v>65</v>
      </c>
      <c r="AF389" t="s">
        <v>61</v>
      </c>
      <c r="AG389" t="s">
        <v>66</v>
      </c>
      <c r="AH389" t="s">
        <v>67</v>
      </c>
      <c r="AI389" t="s">
        <v>68</v>
      </c>
      <c r="AJ389" t="s">
        <v>69</v>
      </c>
      <c r="AK389" t="b">
        <v>1</v>
      </c>
      <c r="AL389" t="s">
        <v>70</v>
      </c>
      <c r="AM389" t="s">
        <v>917</v>
      </c>
      <c r="AN389" t="s">
        <v>61</v>
      </c>
      <c r="AO389" t="s">
        <v>918</v>
      </c>
      <c r="AP389" t="b">
        <v>1</v>
      </c>
      <c r="AQ389" t="b">
        <v>0</v>
      </c>
      <c r="AR389" t="b">
        <v>0</v>
      </c>
      <c r="AS389" t="b">
        <v>0</v>
      </c>
      <c r="AT389">
        <v>0</v>
      </c>
      <c r="AU389" t="b">
        <v>1</v>
      </c>
      <c r="AV389" t="b">
        <v>1</v>
      </c>
      <c r="AW389">
        <v>138.6</v>
      </c>
      <c r="AX389">
        <v>3918.6</v>
      </c>
      <c r="AY389">
        <v>0</v>
      </c>
      <c r="AZ389">
        <v>100</v>
      </c>
      <c r="BA389">
        <v>0</v>
      </c>
      <c r="BB389" t="b">
        <v>1</v>
      </c>
      <c r="BC389">
        <v>4057.2</v>
      </c>
    </row>
    <row r="390" spans="1:55" x14ac:dyDescent="0.3">
      <c r="A390" t="s">
        <v>178</v>
      </c>
      <c r="B390" t="s">
        <v>179</v>
      </c>
      <c r="C390">
        <v>102775</v>
      </c>
      <c r="D390" t="s">
        <v>94</v>
      </c>
      <c r="E390">
        <v>650873</v>
      </c>
      <c r="F390">
        <v>2512432</v>
      </c>
      <c r="G390" s="1">
        <v>45428</v>
      </c>
      <c r="H390">
        <v>2403141265</v>
      </c>
      <c r="I390" t="s">
        <v>1323</v>
      </c>
      <c r="J390">
        <v>2008</v>
      </c>
      <c r="K390" t="s">
        <v>59</v>
      </c>
      <c r="L390" s="1">
        <v>45352</v>
      </c>
      <c r="M390">
        <v>20705</v>
      </c>
      <c r="N390">
        <v>80987</v>
      </c>
      <c r="O390">
        <v>1</v>
      </c>
      <c r="P390">
        <v>1</v>
      </c>
      <c r="Q390">
        <v>1</v>
      </c>
      <c r="R390" t="s">
        <v>1324</v>
      </c>
      <c r="S390" t="s">
        <v>1325</v>
      </c>
      <c r="T390" t="s">
        <v>1326</v>
      </c>
      <c r="U390" t="s">
        <v>61</v>
      </c>
      <c r="V390" t="s">
        <v>916</v>
      </c>
      <c r="W390">
        <v>592.02</v>
      </c>
      <c r="X390" t="s">
        <v>63</v>
      </c>
      <c r="Y390">
        <v>592.02</v>
      </c>
      <c r="Z390" t="s">
        <v>64</v>
      </c>
      <c r="AA390">
        <v>592.02</v>
      </c>
      <c r="AB390">
        <v>2261.52</v>
      </c>
      <c r="AC390">
        <v>2261.52</v>
      </c>
      <c r="AD390" t="s">
        <v>94</v>
      </c>
      <c r="AE390" t="s">
        <v>65</v>
      </c>
      <c r="AF390" t="s">
        <v>61</v>
      </c>
      <c r="AG390" t="s">
        <v>66</v>
      </c>
      <c r="AH390" t="s">
        <v>67</v>
      </c>
      <c r="AI390" t="s">
        <v>68</v>
      </c>
      <c r="AJ390" t="s">
        <v>69</v>
      </c>
      <c r="AK390" t="b">
        <v>1</v>
      </c>
      <c r="AL390" t="s">
        <v>70</v>
      </c>
      <c r="AM390" t="s">
        <v>917</v>
      </c>
      <c r="AN390" t="s">
        <v>61</v>
      </c>
      <c r="AO390" t="s">
        <v>918</v>
      </c>
      <c r="AP390" t="b">
        <v>1</v>
      </c>
      <c r="AQ390" t="b">
        <v>0</v>
      </c>
      <c r="AR390" t="b">
        <v>1</v>
      </c>
      <c r="AS390" t="b">
        <v>1</v>
      </c>
      <c r="AT390">
        <v>1</v>
      </c>
      <c r="AU390" t="b">
        <v>1</v>
      </c>
      <c r="AV390" t="b">
        <v>1</v>
      </c>
      <c r="AW390">
        <v>277.5</v>
      </c>
      <c r="AX390">
        <v>13470.61</v>
      </c>
      <c r="AY390">
        <v>0</v>
      </c>
      <c r="AZ390">
        <v>100</v>
      </c>
      <c r="BA390">
        <v>0</v>
      </c>
      <c r="BB390" t="b">
        <v>1</v>
      </c>
      <c r="BC390">
        <v>13748.11</v>
      </c>
    </row>
    <row r="391" spans="1:55" x14ac:dyDescent="0.3">
      <c r="A391" t="s">
        <v>153</v>
      </c>
      <c r="B391" t="s">
        <v>154</v>
      </c>
      <c r="C391">
        <v>103423</v>
      </c>
      <c r="D391" t="s">
        <v>57</v>
      </c>
      <c r="E391">
        <v>1646813</v>
      </c>
      <c r="F391">
        <v>4766815</v>
      </c>
      <c r="G391" s="1">
        <v>45680</v>
      </c>
      <c r="H391">
        <v>2501204925</v>
      </c>
      <c r="I391" t="s">
        <v>1327</v>
      </c>
      <c r="J391">
        <v>2008</v>
      </c>
      <c r="K391" t="s">
        <v>59</v>
      </c>
      <c r="L391" s="1">
        <v>45681</v>
      </c>
      <c r="M391">
        <v>38112</v>
      </c>
      <c r="N391">
        <v>183734</v>
      </c>
      <c r="O391">
        <v>1</v>
      </c>
      <c r="P391">
        <v>1</v>
      </c>
      <c r="Q391">
        <v>1</v>
      </c>
      <c r="R391" t="s">
        <v>1328</v>
      </c>
      <c r="S391" t="s">
        <v>1329</v>
      </c>
      <c r="T391" t="s">
        <v>1330</v>
      </c>
      <c r="U391" t="s">
        <v>61</v>
      </c>
      <c r="V391" t="s">
        <v>916</v>
      </c>
      <c r="W391">
        <v>287.60000000000002</v>
      </c>
      <c r="X391" t="s">
        <v>63</v>
      </c>
      <c r="Y391">
        <v>287.60000000000002</v>
      </c>
      <c r="Z391" t="s">
        <v>64</v>
      </c>
      <c r="AA391">
        <v>287.60000000000002</v>
      </c>
      <c r="AB391">
        <v>457.28</v>
      </c>
      <c r="AC391">
        <v>457.28</v>
      </c>
      <c r="AD391" t="s">
        <v>57</v>
      </c>
      <c r="AE391" t="s">
        <v>65</v>
      </c>
      <c r="AF391" t="s">
        <v>61</v>
      </c>
      <c r="AG391" t="s">
        <v>66</v>
      </c>
      <c r="AH391" t="s">
        <v>67</v>
      </c>
      <c r="AI391" t="s">
        <v>68</v>
      </c>
      <c r="AJ391" t="s">
        <v>69</v>
      </c>
      <c r="AK391" t="b">
        <v>1</v>
      </c>
      <c r="AL391" t="s">
        <v>70</v>
      </c>
      <c r="AM391" t="s">
        <v>917</v>
      </c>
      <c r="AN391" t="s">
        <v>61</v>
      </c>
      <c r="AO391" t="s">
        <v>918</v>
      </c>
      <c r="AP391" t="b">
        <v>0</v>
      </c>
      <c r="AQ391" t="b">
        <v>0</v>
      </c>
      <c r="AR391" t="b">
        <v>0</v>
      </c>
      <c r="AS391" t="b">
        <v>0</v>
      </c>
      <c r="AT391">
        <v>0</v>
      </c>
      <c r="AU391" t="b">
        <v>1</v>
      </c>
      <c r="AV391" t="b">
        <v>1</v>
      </c>
      <c r="AW391">
        <v>0</v>
      </c>
      <c r="AX391">
        <v>457.28</v>
      </c>
      <c r="AY391">
        <v>0</v>
      </c>
      <c r="AZ391">
        <v>100</v>
      </c>
      <c r="BA391">
        <v>0</v>
      </c>
      <c r="BB391" t="b">
        <v>1</v>
      </c>
      <c r="BC391">
        <v>457.28</v>
      </c>
    </row>
    <row r="392" spans="1:55" x14ac:dyDescent="0.3">
      <c r="A392" t="s">
        <v>109</v>
      </c>
      <c r="B392" t="s">
        <v>110</v>
      </c>
      <c r="C392">
        <v>100723</v>
      </c>
      <c r="D392" t="s">
        <v>1331</v>
      </c>
      <c r="E392">
        <v>1291564</v>
      </c>
      <c r="F392" t="s">
        <v>1332</v>
      </c>
      <c r="G392" s="1">
        <v>45659</v>
      </c>
      <c r="H392">
        <v>2411193366</v>
      </c>
      <c r="I392" t="s">
        <v>1333</v>
      </c>
      <c r="J392">
        <v>2008</v>
      </c>
      <c r="K392" t="s">
        <v>59</v>
      </c>
      <c r="L392" s="1">
        <v>45639</v>
      </c>
      <c r="M392">
        <v>40228</v>
      </c>
      <c r="N392">
        <v>169017</v>
      </c>
      <c r="O392">
        <v>1</v>
      </c>
      <c r="P392">
        <v>1</v>
      </c>
      <c r="Q392">
        <v>1</v>
      </c>
      <c r="R392">
        <v>1000036574</v>
      </c>
      <c r="S392">
        <v>1000036574</v>
      </c>
      <c r="T392" t="s">
        <v>1334</v>
      </c>
      <c r="U392" t="s">
        <v>61</v>
      </c>
      <c r="V392" t="s">
        <v>916</v>
      </c>
      <c r="W392">
        <v>1889.1</v>
      </c>
      <c r="X392" t="s">
        <v>63</v>
      </c>
      <c r="Y392">
        <v>1889.1</v>
      </c>
      <c r="Z392" t="s">
        <v>64</v>
      </c>
      <c r="AA392">
        <v>1889.1</v>
      </c>
      <c r="AB392">
        <v>7518.62</v>
      </c>
      <c r="AC392">
        <v>7518.62</v>
      </c>
      <c r="AE392" t="s">
        <v>104</v>
      </c>
      <c r="AF392" t="s">
        <v>61</v>
      </c>
      <c r="AG392" t="s">
        <v>66</v>
      </c>
      <c r="AH392" t="s">
        <v>67</v>
      </c>
      <c r="AI392" t="s">
        <v>68</v>
      </c>
      <c r="AJ392" t="s">
        <v>69</v>
      </c>
      <c r="AK392" t="b">
        <v>1</v>
      </c>
      <c r="AL392" t="s">
        <v>70</v>
      </c>
      <c r="AM392" t="s">
        <v>917</v>
      </c>
      <c r="AN392" t="s">
        <v>61</v>
      </c>
      <c r="AO392" t="s">
        <v>918</v>
      </c>
      <c r="AP392" t="b">
        <v>1</v>
      </c>
      <c r="AQ392" t="b">
        <v>0</v>
      </c>
      <c r="AR392" t="b">
        <v>0</v>
      </c>
      <c r="AS392" t="b">
        <v>0</v>
      </c>
      <c r="AT392">
        <v>0</v>
      </c>
      <c r="AU392" t="b">
        <v>1</v>
      </c>
      <c r="AV392" t="b">
        <v>1</v>
      </c>
      <c r="AW392">
        <v>876.39</v>
      </c>
      <c r="AX392">
        <v>7518.62</v>
      </c>
      <c r="AY392">
        <v>0</v>
      </c>
      <c r="AZ392">
        <v>100</v>
      </c>
      <c r="BA392">
        <v>0</v>
      </c>
      <c r="BB392" t="b">
        <v>1</v>
      </c>
      <c r="BC392">
        <v>0</v>
      </c>
    </row>
    <row r="393" spans="1:55" x14ac:dyDescent="0.3">
      <c r="A393" t="s">
        <v>178</v>
      </c>
      <c r="B393" t="s">
        <v>179</v>
      </c>
      <c r="C393">
        <v>108769</v>
      </c>
      <c r="D393" t="s">
        <v>359</v>
      </c>
      <c r="E393">
        <v>1741279</v>
      </c>
      <c r="F393">
        <v>203730</v>
      </c>
      <c r="G393" s="1">
        <v>45735</v>
      </c>
      <c r="H393">
        <v>2502213795</v>
      </c>
      <c r="I393" t="s">
        <v>1335</v>
      </c>
      <c r="J393">
        <v>2008</v>
      </c>
      <c r="K393" t="s">
        <v>59</v>
      </c>
      <c r="L393" s="1">
        <v>45727</v>
      </c>
      <c r="M393">
        <v>20705</v>
      </c>
      <c r="N393">
        <v>200746</v>
      </c>
      <c r="O393">
        <v>1</v>
      </c>
      <c r="P393">
        <v>1</v>
      </c>
      <c r="Q393">
        <v>1</v>
      </c>
      <c r="R393">
        <v>1000040755</v>
      </c>
      <c r="S393">
        <v>1000040755</v>
      </c>
      <c r="T393" t="s">
        <v>1336</v>
      </c>
      <c r="U393" t="s">
        <v>61</v>
      </c>
      <c r="V393" t="s">
        <v>916</v>
      </c>
      <c r="W393">
        <v>2660</v>
      </c>
      <c r="X393" t="s">
        <v>63</v>
      </c>
      <c r="Y393">
        <v>2660</v>
      </c>
      <c r="Z393" t="s">
        <v>64</v>
      </c>
      <c r="AA393">
        <v>2660</v>
      </c>
      <c r="AB393">
        <v>4229.3999999999996</v>
      </c>
      <c r="AC393">
        <v>4229.3999999999996</v>
      </c>
      <c r="AE393" t="s">
        <v>104</v>
      </c>
      <c r="AF393" t="s">
        <v>61</v>
      </c>
      <c r="AG393" t="s">
        <v>66</v>
      </c>
      <c r="AH393" t="s">
        <v>67</v>
      </c>
      <c r="AI393" t="s">
        <v>68</v>
      </c>
      <c r="AJ393" t="s">
        <v>69</v>
      </c>
      <c r="AK393" t="b">
        <v>1</v>
      </c>
      <c r="AL393" t="s">
        <v>70</v>
      </c>
      <c r="AM393" t="s">
        <v>917</v>
      </c>
      <c r="AN393" t="s">
        <v>61</v>
      </c>
      <c r="AO393" t="s">
        <v>918</v>
      </c>
      <c r="AP393" t="b">
        <v>1</v>
      </c>
      <c r="AQ393" t="b">
        <v>0</v>
      </c>
      <c r="AR393" t="b">
        <v>0</v>
      </c>
      <c r="AS393" t="b">
        <v>0</v>
      </c>
      <c r="AT393">
        <v>0</v>
      </c>
      <c r="AU393" t="b">
        <v>1</v>
      </c>
      <c r="AV393" t="b">
        <v>1</v>
      </c>
      <c r="AW393">
        <v>105</v>
      </c>
      <c r="AX393">
        <v>4229.3999999999996</v>
      </c>
      <c r="AY393">
        <v>0</v>
      </c>
      <c r="AZ393">
        <v>100</v>
      </c>
      <c r="BA393">
        <v>0</v>
      </c>
      <c r="BB393" t="b">
        <v>1</v>
      </c>
      <c r="BC393">
        <v>4334.3999999999996</v>
      </c>
    </row>
    <row r="394" spans="1:55" x14ac:dyDescent="0.3">
      <c r="A394" t="s">
        <v>425</v>
      </c>
      <c r="B394" t="s">
        <v>426</v>
      </c>
      <c r="C394">
        <v>103053</v>
      </c>
      <c r="D394" t="s">
        <v>1337</v>
      </c>
      <c r="E394">
        <v>1243422</v>
      </c>
      <c r="F394">
        <v>241192485</v>
      </c>
      <c r="G394" s="1">
        <v>45629</v>
      </c>
      <c r="H394">
        <v>2411194377</v>
      </c>
      <c r="I394" t="s">
        <v>1338</v>
      </c>
      <c r="J394">
        <v>2008</v>
      </c>
      <c r="K394" t="s">
        <v>59</v>
      </c>
      <c r="L394" s="1">
        <v>45618</v>
      </c>
      <c r="M394">
        <v>90630</v>
      </c>
      <c r="N394">
        <v>166681</v>
      </c>
      <c r="O394">
        <v>1</v>
      </c>
      <c r="P394">
        <v>1</v>
      </c>
      <c r="Q394">
        <v>1</v>
      </c>
      <c r="R394">
        <v>1000037143</v>
      </c>
      <c r="S394">
        <v>1000037143</v>
      </c>
      <c r="T394" t="s">
        <v>1339</v>
      </c>
      <c r="U394" t="s">
        <v>61</v>
      </c>
      <c r="V394" t="s">
        <v>916</v>
      </c>
      <c r="W394">
        <v>1026.5999999999999</v>
      </c>
      <c r="X394" t="s">
        <v>63</v>
      </c>
      <c r="Y394">
        <v>1026.5999999999999</v>
      </c>
      <c r="Z394" t="s">
        <v>64</v>
      </c>
      <c r="AA394">
        <v>1026.5999999999999</v>
      </c>
      <c r="AB394">
        <v>811.01</v>
      </c>
      <c r="AC394">
        <v>811.01</v>
      </c>
      <c r="AE394" t="s">
        <v>104</v>
      </c>
      <c r="AF394" t="s">
        <v>61</v>
      </c>
      <c r="AG394" t="s">
        <v>66</v>
      </c>
      <c r="AH394" t="s">
        <v>67</v>
      </c>
      <c r="AI394" t="s">
        <v>68</v>
      </c>
      <c r="AJ394" t="s">
        <v>69</v>
      </c>
      <c r="AK394" t="b">
        <v>1</v>
      </c>
      <c r="AL394" t="s">
        <v>70</v>
      </c>
      <c r="AM394" t="s">
        <v>917</v>
      </c>
      <c r="AN394" t="s">
        <v>61</v>
      </c>
      <c r="AO394" t="s">
        <v>918</v>
      </c>
      <c r="AP394" t="b">
        <v>1</v>
      </c>
      <c r="AQ394" t="b">
        <v>0</v>
      </c>
      <c r="AR394" t="b">
        <v>0</v>
      </c>
      <c r="AS394" t="b">
        <v>0</v>
      </c>
      <c r="AT394">
        <v>0</v>
      </c>
      <c r="AU394" t="b">
        <v>1</v>
      </c>
      <c r="AV394" t="b">
        <v>1</v>
      </c>
      <c r="AW394">
        <v>35</v>
      </c>
      <c r="AX394">
        <v>811.01</v>
      </c>
      <c r="AY394">
        <v>0</v>
      </c>
      <c r="AZ394">
        <v>100</v>
      </c>
      <c r="BA394">
        <v>0</v>
      </c>
      <c r="BB394" t="b">
        <v>1</v>
      </c>
      <c r="BC394">
        <v>846.01</v>
      </c>
    </row>
    <row r="395" spans="1:55" x14ac:dyDescent="0.3">
      <c r="A395" t="s">
        <v>301</v>
      </c>
      <c r="B395" t="s">
        <v>302</v>
      </c>
      <c r="C395">
        <v>108164</v>
      </c>
      <c r="D395" t="s">
        <v>75</v>
      </c>
      <c r="E395">
        <v>1301408</v>
      </c>
      <c r="F395">
        <v>98989892</v>
      </c>
      <c r="G395" s="1">
        <v>45678</v>
      </c>
      <c r="H395">
        <v>2412198669</v>
      </c>
      <c r="I395" t="s">
        <v>1340</v>
      </c>
      <c r="J395">
        <v>2008</v>
      </c>
      <c r="K395" t="s">
        <v>59</v>
      </c>
      <c r="L395" s="1">
        <v>45664</v>
      </c>
      <c r="M395">
        <v>32256</v>
      </c>
      <c r="N395">
        <v>179248</v>
      </c>
      <c r="O395">
        <v>1</v>
      </c>
      <c r="P395">
        <v>1</v>
      </c>
      <c r="Q395">
        <v>1</v>
      </c>
      <c r="R395">
        <v>1000039520</v>
      </c>
      <c r="S395">
        <v>1000039520</v>
      </c>
      <c r="T395" t="s">
        <v>1341</v>
      </c>
      <c r="U395" t="s">
        <v>61</v>
      </c>
      <c r="V395" t="s">
        <v>916</v>
      </c>
      <c r="W395">
        <v>1845</v>
      </c>
      <c r="X395" t="s">
        <v>63</v>
      </c>
      <c r="Y395">
        <v>1845</v>
      </c>
      <c r="Z395" t="s">
        <v>64</v>
      </c>
      <c r="AA395">
        <v>1845</v>
      </c>
      <c r="AB395">
        <v>4409.55</v>
      </c>
      <c r="AC395">
        <v>4409.55</v>
      </c>
      <c r="AD395" t="s">
        <v>75</v>
      </c>
      <c r="AE395" t="s">
        <v>65</v>
      </c>
      <c r="AF395" t="s">
        <v>61</v>
      </c>
      <c r="AG395" t="s">
        <v>66</v>
      </c>
      <c r="AH395" t="s">
        <v>67</v>
      </c>
      <c r="AI395" t="s">
        <v>68</v>
      </c>
      <c r="AJ395" t="s">
        <v>69</v>
      </c>
      <c r="AK395" t="b">
        <v>1</v>
      </c>
      <c r="AL395" t="s">
        <v>70</v>
      </c>
      <c r="AM395" t="s">
        <v>917</v>
      </c>
      <c r="AN395" t="s">
        <v>61</v>
      </c>
      <c r="AO395" t="s">
        <v>918</v>
      </c>
      <c r="AP395" t="b">
        <v>1</v>
      </c>
      <c r="AQ395" t="b">
        <v>0</v>
      </c>
      <c r="AR395" t="b">
        <v>0</v>
      </c>
      <c r="AS395" t="b">
        <v>0</v>
      </c>
      <c r="AT395">
        <v>0</v>
      </c>
      <c r="AU395" t="b">
        <v>1</v>
      </c>
      <c r="AV395" t="b">
        <v>1</v>
      </c>
      <c r="AW395">
        <v>207.24</v>
      </c>
      <c r="AX395">
        <v>4409.55</v>
      </c>
      <c r="AY395">
        <v>0</v>
      </c>
      <c r="AZ395">
        <v>100</v>
      </c>
      <c r="BA395">
        <v>0</v>
      </c>
      <c r="BB395" t="b">
        <v>1</v>
      </c>
      <c r="BC395">
        <v>4947.5</v>
      </c>
    </row>
    <row r="396" spans="1:55" x14ac:dyDescent="0.3">
      <c r="A396" t="s">
        <v>382</v>
      </c>
      <c r="B396" t="s">
        <v>383</v>
      </c>
      <c r="C396">
        <v>112226</v>
      </c>
      <c r="D396" t="s">
        <v>1342</v>
      </c>
      <c r="E396">
        <v>1289194</v>
      </c>
      <c r="F396">
        <v>10532669</v>
      </c>
      <c r="G396" s="1">
        <v>45664</v>
      </c>
      <c r="H396">
        <v>2411191972</v>
      </c>
      <c r="I396" t="s">
        <v>1343</v>
      </c>
      <c r="J396">
        <v>2008</v>
      </c>
      <c r="K396" t="s">
        <v>59</v>
      </c>
      <c r="L396" s="1">
        <v>45660</v>
      </c>
      <c r="M396">
        <v>43229</v>
      </c>
      <c r="N396">
        <v>172714</v>
      </c>
      <c r="O396">
        <v>1</v>
      </c>
      <c r="P396">
        <v>1</v>
      </c>
      <c r="Q396">
        <v>1</v>
      </c>
      <c r="R396">
        <v>1000036007</v>
      </c>
      <c r="S396">
        <v>1000036007</v>
      </c>
      <c r="T396" t="s">
        <v>1344</v>
      </c>
      <c r="U396" t="s">
        <v>61</v>
      </c>
      <c r="V396" t="s">
        <v>916</v>
      </c>
      <c r="W396">
        <v>270.89999999999998</v>
      </c>
      <c r="X396" t="s">
        <v>63</v>
      </c>
      <c r="Y396">
        <v>270.89999999999998</v>
      </c>
      <c r="Z396" t="s">
        <v>64</v>
      </c>
      <c r="AA396">
        <v>270.89999999999998</v>
      </c>
      <c r="AB396">
        <v>1243.43</v>
      </c>
      <c r="AC396">
        <v>1243.43</v>
      </c>
      <c r="AE396" t="s">
        <v>104</v>
      </c>
      <c r="AF396" t="s">
        <v>61</v>
      </c>
      <c r="AG396" t="s">
        <v>66</v>
      </c>
      <c r="AH396" t="s">
        <v>67</v>
      </c>
      <c r="AI396" t="s">
        <v>68</v>
      </c>
      <c r="AJ396" t="s">
        <v>69</v>
      </c>
      <c r="AK396" t="b">
        <v>1</v>
      </c>
      <c r="AL396" t="s">
        <v>70</v>
      </c>
      <c r="AM396" t="s">
        <v>917</v>
      </c>
      <c r="AN396" t="s">
        <v>61</v>
      </c>
      <c r="AO396" t="s">
        <v>918</v>
      </c>
      <c r="AP396" t="b">
        <v>1</v>
      </c>
      <c r="AQ396" t="b">
        <v>0</v>
      </c>
      <c r="AR396" t="b">
        <v>0</v>
      </c>
      <c r="AS396" t="b">
        <v>0</v>
      </c>
      <c r="AT396">
        <v>0</v>
      </c>
      <c r="AU396" t="b">
        <v>1</v>
      </c>
      <c r="AV396" t="b">
        <v>1</v>
      </c>
      <c r="AW396">
        <v>425</v>
      </c>
      <c r="AX396">
        <v>1243.43</v>
      </c>
      <c r="AY396">
        <v>0</v>
      </c>
      <c r="AZ396">
        <v>100</v>
      </c>
      <c r="BA396">
        <v>0</v>
      </c>
      <c r="BB396" t="b">
        <v>1</v>
      </c>
      <c r="BC396">
        <v>1668.43</v>
      </c>
    </row>
    <row r="397" spans="1:55" x14ac:dyDescent="0.3">
      <c r="A397" t="s">
        <v>382</v>
      </c>
      <c r="B397" t="s">
        <v>383</v>
      </c>
      <c r="C397">
        <v>108216</v>
      </c>
      <c r="D397" t="s">
        <v>333</v>
      </c>
      <c r="E397">
        <v>1299170</v>
      </c>
      <c r="F397">
        <v>899338</v>
      </c>
      <c r="G397" s="1">
        <v>45665</v>
      </c>
      <c r="H397">
        <v>2410186721</v>
      </c>
      <c r="I397" t="s">
        <v>1345</v>
      </c>
      <c r="J397">
        <v>5205</v>
      </c>
      <c r="K397" t="s">
        <v>124</v>
      </c>
      <c r="L397" s="1">
        <v>45649</v>
      </c>
      <c r="M397">
        <v>43229</v>
      </c>
      <c r="N397">
        <v>173116</v>
      </c>
      <c r="O397">
        <v>2</v>
      </c>
      <c r="P397">
        <v>1</v>
      </c>
      <c r="Q397">
        <v>1</v>
      </c>
      <c r="R397" t="s">
        <v>1346</v>
      </c>
      <c r="S397" t="s">
        <v>1347</v>
      </c>
      <c r="T397" t="s">
        <v>1348</v>
      </c>
      <c r="U397" t="s">
        <v>61</v>
      </c>
      <c r="V397" t="s">
        <v>916</v>
      </c>
      <c r="W397">
        <v>35</v>
      </c>
      <c r="X397" t="s">
        <v>63</v>
      </c>
      <c r="Y397">
        <v>35</v>
      </c>
      <c r="Z397" t="s">
        <v>64</v>
      </c>
      <c r="AB397">
        <v>2.99</v>
      </c>
      <c r="AD397" t="s">
        <v>333</v>
      </c>
      <c r="AE397" t="s">
        <v>65</v>
      </c>
      <c r="AF397" t="s">
        <v>61</v>
      </c>
      <c r="AG397" t="s">
        <v>66</v>
      </c>
      <c r="AH397" t="s">
        <v>67</v>
      </c>
      <c r="AI397" t="s">
        <v>68</v>
      </c>
      <c r="AJ397" t="s">
        <v>69</v>
      </c>
      <c r="AK397" t="b">
        <v>1</v>
      </c>
      <c r="AL397" t="s">
        <v>70</v>
      </c>
      <c r="AM397" t="s">
        <v>917</v>
      </c>
      <c r="AN397" t="s">
        <v>61</v>
      </c>
      <c r="AO397" t="s">
        <v>918</v>
      </c>
      <c r="AP397" t="b">
        <v>1</v>
      </c>
      <c r="AQ397" t="b">
        <v>0</v>
      </c>
      <c r="AR397" t="b">
        <v>0</v>
      </c>
      <c r="AS397" t="b">
        <v>0</v>
      </c>
      <c r="AT397">
        <v>0</v>
      </c>
      <c r="AU397" t="b">
        <v>1</v>
      </c>
      <c r="AV397" t="b">
        <v>1</v>
      </c>
      <c r="AW397">
        <v>3.6</v>
      </c>
      <c r="AX397">
        <v>104.65</v>
      </c>
      <c r="AY397">
        <v>0</v>
      </c>
      <c r="AZ397">
        <v>100</v>
      </c>
      <c r="BA397">
        <v>0</v>
      </c>
      <c r="BB397" t="b">
        <v>1</v>
      </c>
      <c r="BC397">
        <v>111.24</v>
      </c>
    </row>
    <row r="398" spans="1:55" x14ac:dyDescent="0.3">
      <c r="A398" t="s">
        <v>105</v>
      </c>
      <c r="B398" t="s">
        <v>106</v>
      </c>
      <c r="C398">
        <v>103423</v>
      </c>
      <c r="D398" t="s">
        <v>57</v>
      </c>
      <c r="E398">
        <v>1114534</v>
      </c>
      <c r="F398">
        <v>3658146</v>
      </c>
      <c r="G398" s="1">
        <v>45546</v>
      </c>
      <c r="H398">
        <v>2408175862</v>
      </c>
      <c r="I398" t="s">
        <v>1349</v>
      </c>
      <c r="J398">
        <v>2008</v>
      </c>
      <c r="K398" t="s">
        <v>59</v>
      </c>
      <c r="L398" s="1">
        <v>45538</v>
      </c>
      <c r="M398">
        <v>60143</v>
      </c>
      <c r="N398">
        <v>136973</v>
      </c>
      <c r="O398">
        <v>2</v>
      </c>
      <c r="P398">
        <v>1</v>
      </c>
      <c r="Q398">
        <v>1</v>
      </c>
      <c r="R398">
        <v>1000030027</v>
      </c>
      <c r="S398">
        <v>1000030027</v>
      </c>
      <c r="T398" t="s">
        <v>1350</v>
      </c>
      <c r="U398" t="s">
        <v>61</v>
      </c>
      <c r="V398" t="s">
        <v>916</v>
      </c>
      <c r="W398">
        <v>1818.96</v>
      </c>
      <c r="X398" t="s">
        <v>63</v>
      </c>
      <c r="Y398">
        <v>1818.96</v>
      </c>
      <c r="Z398" t="s">
        <v>64</v>
      </c>
      <c r="AA398">
        <v>1818.96</v>
      </c>
      <c r="AB398">
        <v>2000.86</v>
      </c>
      <c r="AC398">
        <v>2000.86</v>
      </c>
      <c r="AD398" t="s">
        <v>57</v>
      </c>
      <c r="AE398" t="s">
        <v>65</v>
      </c>
      <c r="AF398" t="s">
        <v>61</v>
      </c>
      <c r="AG398" t="s">
        <v>66</v>
      </c>
      <c r="AH398" t="s">
        <v>67</v>
      </c>
      <c r="AI398" t="s">
        <v>68</v>
      </c>
      <c r="AJ398" t="s">
        <v>69</v>
      </c>
      <c r="AK398" t="b">
        <v>1</v>
      </c>
      <c r="AL398" t="s">
        <v>70</v>
      </c>
      <c r="AM398" t="s">
        <v>917</v>
      </c>
      <c r="AN398" t="s">
        <v>61</v>
      </c>
      <c r="AO398" t="s">
        <v>918</v>
      </c>
      <c r="AP398" t="b">
        <v>1</v>
      </c>
      <c r="AQ398" t="b">
        <v>0</v>
      </c>
      <c r="AR398" t="b">
        <v>1</v>
      </c>
      <c r="AS398" t="b">
        <v>1</v>
      </c>
      <c r="AT398">
        <v>0</v>
      </c>
      <c r="AU398" t="b">
        <v>0</v>
      </c>
      <c r="AV398" t="b">
        <v>1</v>
      </c>
      <c r="AW398">
        <v>112.18</v>
      </c>
      <c r="AX398">
        <v>2000.86</v>
      </c>
      <c r="AY398">
        <v>450</v>
      </c>
      <c r="AZ398">
        <v>81.639098112499298</v>
      </c>
      <c r="BA398">
        <v>18.360901887500699</v>
      </c>
      <c r="BB398" t="b">
        <v>1</v>
      </c>
      <c r="BC398">
        <v>2563.04</v>
      </c>
    </row>
    <row r="399" spans="1:55" x14ac:dyDescent="0.3">
      <c r="A399" t="s">
        <v>86</v>
      </c>
      <c r="B399" t="s">
        <v>87</v>
      </c>
      <c r="C399">
        <v>122034</v>
      </c>
      <c r="D399" t="s">
        <v>159</v>
      </c>
      <c r="E399">
        <v>1195362</v>
      </c>
      <c r="F399" t="s">
        <v>1351</v>
      </c>
      <c r="G399" s="1">
        <v>45596</v>
      </c>
      <c r="H399">
        <v>2410186867</v>
      </c>
      <c r="I399" t="s">
        <v>1352</v>
      </c>
      <c r="J399">
        <v>2008</v>
      </c>
      <c r="K399" t="s">
        <v>59</v>
      </c>
      <c r="L399" s="1">
        <v>45590</v>
      </c>
      <c r="M399">
        <v>28079</v>
      </c>
      <c r="N399">
        <v>152271</v>
      </c>
      <c r="O399">
        <v>1</v>
      </c>
      <c r="P399">
        <v>1</v>
      </c>
      <c r="Q399">
        <v>1</v>
      </c>
      <c r="R399" t="s">
        <v>1353</v>
      </c>
      <c r="S399" t="s">
        <v>1354</v>
      </c>
      <c r="T399" t="s">
        <v>1355</v>
      </c>
      <c r="U399" t="s">
        <v>61</v>
      </c>
      <c r="V399" t="s">
        <v>916</v>
      </c>
      <c r="W399">
        <v>195</v>
      </c>
      <c r="X399" t="s">
        <v>63</v>
      </c>
      <c r="Y399">
        <v>195</v>
      </c>
      <c r="Z399" t="s">
        <v>64</v>
      </c>
      <c r="AA399">
        <v>195</v>
      </c>
      <c r="AB399">
        <v>368.55</v>
      </c>
      <c r="AC399">
        <v>368.55</v>
      </c>
      <c r="AD399" t="s">
        <v>159</v>
      </c>
      <c r="AE399" t="s">
        <v>65</v>
      </c>
      <c r="AF399" t="s">
        <v>61</v>
      </c>
      <c r="AG399" t="s">
        <v>66</v>
      </c>
      <c r="AH399" t="s">
        <v>67</v>
      </c>
      <c r="AI399" t="s">
        <v>68</v>
      </c>
      <c r="AJ399" t="s">
        <v>69</v>
      </c>
      <c r="AK399" t="b">
        <v>1</v>
      </c>
      <c r="AL399" t="s">
        <v>70</v>
      </c>
      <c r="AM399" t="s">
        <v>917</v>
      </c>
      <c r="AN399" t="s">
        <v>61</v>
      </c>
      <c r="AO399" t="s">
        <v>918</v>
      </c>
      <c r="AP399" t="b">
        <v>1</v>
      </c>
      <c r="AQ399" t="b">
        <v>0</v>
      </c>
      <c r="AR399" t="b">
        <v>0</v>
      </c>
      <c r="AS399" t="b">
        <v>0</v>
      </c>
      <c r="AT399">
        <v>0</v>
      </c>
      <c r="AU399" t="b">
        <v>1</v>
      </c>
      <c r="AV399" t="b">
        <v>1</v>
      </c>
      <c r="AW399">
        <v>97.47</v>
      </c>
      <c r="AX399">
        <v>368.55</v>
      </c>
      <c r="AY399">
        <v>0</v>
      </c>
      <c r="AZ399">
        <v>100</v>
      </c>
      <c r="BA399">
        <v>0</v>
      </c>
      <c r="BB399" t="b">
        <v>1</v>
      </c>
      <c r="BC399">
        <v>466.02</v>
      </c>
    </row>
    <row r="400" spans="1:55" x14ac:dyDescent="0.3">
      <c r="A400" t="s">
        <v>425</v>
      </c>
      <c r="B400" t="s">
        <v>426</v>
      </c>
      <c r="C400">
        <v>107786</v>
      </c>
      <c r="D400" t="s">
        <v>436</v>
      </c>
      <c r="E400">
        <v>1695956</v>
      </c>
      <c r="F400">
        <v>144715557</v>
      </c>
      <c r="G400" s="1">
        <v>45712</v>
      </c>
      <c r="H400">
        <v>2409183162</v>
      </c>
      <c r="I400" t="s">
        <v>1356</v>
      </c>
      <c r="J400">
        <v>2008</v>
      </c>
      <c r="K400" t="s">
        <v>59</v>
      </c>
      <c r="L400" s="1">
        <v>45706</v>
      </c>
      <c r="M400">
        <v>90630</v>
      </c>
      <c r="N400">
        <v>193805</v>
      </c>
      <c r="O400">
        <v>1</v>
      </c>
      <c r="P400">
        <v>1</v>
      </c>
      <c r="Q400">
        <v>1</v>
      </c>
      <c r="R400">
        <v>1000034444</v>
      </c>
      <c r="S400">
        <v>1000034444</v>
      </c>
      <c r="T400" t="s">
        <v>1357</v>
      </c>
      <c r="U400" t="s">
        <v>61</v>
      </c>
      <c r="V400" t="s">
        <v>916</v>
      </c>
      <c r="W400">
        <v>1152</v>
      </c>
      <c r="X400" t="s">
        <v>63</v>
      </c>
      <c r="Y400">
        <v>1152</v>
      </c>
      <c r="Z400" t="s">
        <v>64</v>
      </c>
      <c r="AA400">
        <v>1152</v>
      </c>
      <c r="AB400">
        <v>2177.2800000000002</v>
      </c>
      <c r="AC400">
        <v>2177.2800000000002</v>
      </c>
      <c r="AD400" t="s">
        <v>436</v>
      </c>
      <c r="AE400" t="s">
        <v>65</v>
      </c>
      <c r="AF400" t="s">
        <v>61</v>
      </c>
      <c r="AG400" t="s">
        <v>66</v>
      </c>
      <c r="AH400" t="s">
        <v>67</v>
      </c>
      <c r="AI400" t="s">
        <v>68</v>
      </c>
      <c r="AJ400" t="s">
        <v>69</v>
      </c>
      <c r="AK400" t="b">
        <v>1</v>
      </c>
      <c r="AL400" t="s">
        <v>70</v>
      </c>
      <c r="AM400" t="s">
        <v>917</v>
      </c>
      <c r="AN400" t="s">
        <v>61</v>
      </c>
      <c r="AO400" t="s">
        <v>918</v>
      </c>
      <c r="AP400" t="b">
        <v>0</v>
      </c>
      <c r="AQ400" t="b">
        <v>0</v>
      </c>
      <c r="AR400" t="b">
        <v>0</v>
      </c>
      <c r="AS400" t="b">
        <v>0</v>
      </c>
      <c r="AT400">
        <v>0</v>
      </c>
      <c r="AU400" t="b">
        <v>1</v>
      </c>
      <c r="AV400" t="b">
        <v>1</v>
      </c>
      <c r="AW400">
        <v>0</v>
      </c>
      <c r="AX400">
        <v>2177.2800000000002</v>
      </c>
      <c r="AY400">
        <v>0</v>
      </c>
      <c r="AZ400">
        <v>100</v>
      </c>
      <c r="BA400">
        <v>0</v>
      </c>
      <c r="BB400" t="b">
        <v>1</v>
      </c>
      <c r="BC400">
        <v>2177.2800000000002</v>
      </c>
    </row>
    <row r="401" spans="1:55" x14ac:dyDescent="0.3">
      <c r="A401" t="s">
        <v>497</v>
      </c>
      <c r="B401" t="s">
        <v>498</v>
      </c>
      <c r="C401">
        <v>107768</v>
      </c>
      <c r="D401" t="s">
        <v>80</v>
      </c>
      <c r="E401">
        <v>1094776</v>
      </c>
      <c r="F401">
        <v>14708290</v>
      </c>
      <c r="G401" s="1">
        <v>45541</v>
      </c>
      <c r="H401">
        <v>2402140218</v>
      </c>
      <c r="I401" t="s">
        <v>1358</v>
      </c>
      <c r="J401">
        <v>2008</v>
      </c>
      <c r="K401" t="s">
        <v>59</v>
      </c>
      <c r="L401" s="1">
        <v>45530</v>
      </c>
      <c r="M401">
        <v>55430</v>
      </c>
      <c r="N401">
        <v>134210</v>
      </c>
      <c r="O401">
        <v>1</v>
      </c>
      <c r="P401">
        <v>1</v>
      </c>
      <c r="Q401">
        <v>1</v>
      </c>
      <c r="R401">
        <v>1000028424</v>
      </c>
      <c r="S401">
        <v>1000028424</v>
      </c>
      <c r="T401" t="s">
        <v>1359</v>
      </c>
      <c r="U401" t="s">
        <v>61</v>
      </c>
      <c r="V401" t="s">
        <v>916</v>
      </c>
      <c r="W401">
        <v>181.62</v>
      </c>
      <c r="X401" t="s">
        <v>63</v>
      </c>
      <c r="Y401">
        <v>181.62</v>
      </c>
      <c r="Z401" t="s">
        <v>64</v>
      </c>
      <c r="AA401">
        <v>181.62</v>
      </c>
      <c r="AB401">
        <v>626.59</v>
      </c>
      <c r="AC401">
        <v>626.59</v>
      </c>
      <c r="AD401" t="s">
        <v>80</v>
      </c>
      <c r="AE401" t="s">
        <v>65</v>
      </c>
      <c r="AF401" t="s">
        <v>61</v>
      </c>
      <c r="AG401" t="s">
        <v>66</v>
      </c>
      <c r="AH401" t="s">
        <v>67</v>
      </c>
      <c r="AI401" t="s">
        <v>68</v>
      </c>
      <c r="AJ401" t="s">
        <v>69</v>
      </c>
      <c r="AK401" t="b">
        <v>1</v>
      </c>
      <c r="AL401" t="s">
        <v>70</v>
      </c>
      <c r="AM401" t="s">
        <v>917</v>
      </c>
      <c r="AN401" t="s">
        <v>61</v>
      </c>
      <c r="AO401" t="s">
        <v>918</v>
      </c>
      <c r="AP401" t="b">
        <v>0</v>
      </c>
      <c r="AQ401" t="b">
        <v>0</v>
      </c>
      <c r="AR401" t="b">
        <v>0</v>
      </c>
      <c r="AS401" t="b">
        <v>0</v>
      </c>
      <c r="AT401">
        <v>0</v>
      </c>
      <c r="AU401" t="b">
        <v>1</v>
      </c>
      <c r="AV401" t="b">
        <v>1</v>
      </c>
      <c r="AW401">
        <v>0</v>
      </c>
      <c r="AX401">
        <v>626.59</v>
      </c>
      <c r="AY401">
        <v>0</v>
      </c>
      <c r="AZ401">
        <v>100</v>
      </c>
      <c r="BA401">
        <v>0</v>
      </c>
      <c r="BB401" t="b">
        <v>1</v>
      </c>
      <c r="BC401">
        <v>626.59</v>
      </c>
    </row>
    <row r="402" spans="1:55" x14ac:dyDescent="0.3">
      <c r="A402" t="s">
        <v>425</v>
      </c>
      <c r="B402" t="s">
        <v>426</v>
      </c>
      <c r="C402">
        <v>107786</v>
      </c>
      <c r="D402" t="s">
        <v>436</v>
      </c>
      <c r="E402">
        <v>1168555</v>
      </c>
      <c r="F402">
        <v>143931299</v>
      </c>
      <c r="G402" s="1">
        <v>45589</v>
      </c>
      <c r="H402">
        <v>2409180163</v>
      </c>
      <c r="I402" t="s">
        <v>1360</v>
      </c>
      <c r="J402">
        <v>2008</v>
      </c>
      <c r="K402" t="s">
        <v>59</v>
      </c>
      <c r="L402" s="1">
        <v>45576</v>
      </c>
      <c r="M402">
        <v>90630</v>
      </c>
      <c r="N402">
        <v>151205</v>
      </c>
      <c r="O402">
        <v>1</v>
      </c>
      <c r="P402">
        <v>1</v>
      </c>
      <c r="Q402">
        <v>1</v>
      </c>
      <c r="R402">
        <v>1000034030</v>
      </c>
      <c r="S402">
        <v>1000034030</v>
      </c>
      <c r="T402" t="s">
        <v>1361</v>
      </c>
      <c r="U402" t="s">
        <v>61</v>
      </c>
      <c r="V402" t="s">
        <v>916</v>
      </c>
      <c r="W402">
        <v>201.6</v>
      </c>
      <c r="X402" t="s">
        <v>63</v>
      </c>
      <c r="Y402">
        <v>201.6</v>
      </c>
      <c r="Z402" t="s">
        <v>64</v>
      </c>
      <c r="AA402">
        <v>201.6</v>
      </c>
      <c r="AB402">
        <v>381.02</v>
      </c>
      <c r="AC402">
        <v>381.02</v>
      </c>
      <c r="AD402" t="s">
        <v>436</v>
      </c>
      <c r="AE402" t="s">
        <v>65</v>
      </c>
      <c r="AF402" t="s">
        <v>61</v>
      </c>
      <c r="AG402" t="s">
        <v>66</v>
      </c>
      <c r="AH402" t="s">
        <v>67</v>
      </c>
      <c r="AI402" t="s">
        <v>68</v>
      </c>
      <c r="AJ402" t="s">
        <v>69</v>
      </c>
      <c r="AK402" t="b">
        <v>1</v>
      </c>
      <c r="AL402" t="s">
        <v>70</v>
      </c>
      <c r="AM402" t="s">
        <v>917</v>
      </c>
      <c r="AN402" t="s">
        <v>61</v>
      </c>
      <c r="AO402" t="s">
        <v>918</v>
      </c>
      <c r="AP402" t="b">
        <v>1</v>
      </c>
      <c r="AQ402" t="b">
        <v>0</v>
      </c>
      <c r="AR402" t="b">
        <v>0</v>
      </c>
      <c r="AS402" t="b">
        <v>0</v>
      </c>
      <c r="AT402">
        <v>0</v>
      </c>
      <c r="AU402" t="b">
        <v>1</v>
      </c>
      <c r="AV402" t="b">
        <v>1</v>
      </c>
      <c r="AW402">
        <v>125</v>
      </c>
      <c r="AX402">
        <v>381.02</v>
      </c>
      <c r="AY402">
        <v>0</v>
      </c>
      <c r="AZ402">
        <v>100</v>
      </c>
      <c r="BA402">
        <v>0</v>
      </c>
      <c r="BB402" t="b">
        <v>1</v>
      </c>
      <c r="BC402">
        <v>506.02</v>
      </c>
    </row>
    <row r="403" spans="1:55" x14ac:dyDescent="0.3">
      <c r="A403" t="s">
        <v>199</v>
      </c>
      <c r="B403" t="s">
        <v>200</v>
      </c>
      <c r="C403">
        <v>126695</v>
      </c>
      <c r="D403" t="s">
        <v>165</v>
      </c>
      <c r="E403">
        <v>1243512</v>
      </c>
      <c r="F403">
        <v>8202046931</v>
      </c>
      <c r="G403" s="1">
        <v>45644</v>
      </c>
      <c r="H403" t="s">
        <v>201</v>
      </c>
      <c r="I403" t="s">
        <v>202</v>
      </c>
      <c r="J403">
        <v>2008</v>
      </c>
      <c r="K403" t="s">
        <v>59</v>
      </c>
      <c r="L403" s="1">
        <v>45659</v>
      </c>
      <c r="M403">
        <v>30071</v>
      </c>
      <c r="N403">
        <v>141430</v>
      </c>
      <c r="O403">
        <v>1</v>
      </c>
      <c r="P403">
        <v>1</v>
      </c>
      <c r="Q403">
        <v>1</v>
      </c>
      <c r="R403">
        <v>1000032058</v>
      </c>
      <c r="S403">
        <v>1000032058</v>
      </c>
      <c r="T403" t="s">
        <v>1362</v>
      </c>
      <c r="U403" t="s">
        <v>61</v>
      </c>
      <c r="V403" t="s">
        <v>916</v>
      </c>
      <c r="W403">
        <v>60012</v>
      </c>
      <c r="X403" t="s">
        <v>63</v>
      </c>
      <c r="Y403">
        <v>60012</v>
      </c>
      <c r="Z403" t="s">
        <v>64</v>
      </c>
      <c r="AA403">
        <v>28080</v>
      </c>
      <c r="AB403">
        <v>102492</v>
      </c>
      <c r="AC403">
        <v>102492</v>
      </c>
      <c r="AD403" t="s">
        <v>165</v>
      </c>
      <c r="AE403" t="s">
        <v>65</v>
      </c>
      <c r="AF403" t="s">
        <v>61</v>
      </c>
      <c r="AG403" t="s">
        <v>66</v>
      </c>
      <c r="AH403" t="s">
        <v>67</v>
      </c>
      <c r="AI403" t="s">
        <v>68</v>
      </c>
      <c r="AJ403" t="s">
        <v>69</v>
      </c>
      <c r="AK403" t="b">
        <v>1</v>
      </c>
      <c r="AL403" t="s">
        <v>70</v>
      </c>
      <c r="AM403" t="s">
        <v>917</v>
      </c>
      <c r="AN403" t="s">
        <v>61</v>
      </c>
      <c r="AO403" t="s">
        <v>918</v>
      </c>
      <c r="AP403" t="b">
        <v>1</v>
      </c>
      <c r="AQ403" t="b">
        <v>0</v>
      </c>
      <c r="AR403" t="b">
        <v>0</v>
      </c>
      <c r="AS403" t="b">
        <v>0</v>
      </c>
      <c r="AT403">
        <v>0</v>
      </c>
      <c r="AU403" t="b">
        <v>1</v>
      </c>
      <c r="AV403" t="b">
        <v>1</v>
      </c>
      <c r="AW403">
        <v>6177.6</v>
      </c>
      <c r="AX403">
        <v>102492</v>
      </c>
      <c r="AY403">
        <v>0</v>
      </c>
      <c r="AZ403">
        <v>100</v>
      </c>
      <c r="BA403">
        <v>0</v>
      </c>
      <c r="BB403" t="b">
        <v>1</v>
      </c>
      <c r="BC403">
        <v>108669.6</v>
      </c>
    </row>
    <row r="404" spans="1:55" x14ac:dyDescent="0.3">
      <c r="A404" t="s">
        <v>1009</v>
      </c>
      <c r="B404" t="s">
        <v>1010</v>
      </c>
      <c r="C404">
        <v>122034</v>
      </c>
      <c r="D404" t="s">
        <v>159</v>
      </c>
      <c r="E404">
        <v>709978</v>
      </c>
      <c r="F404" t="s">
        <v>1363</v>
      </c>
      <c r="G404" s="1">
        <v>45455</v>
      </c>
      <c r="H404">
        <v>2312125365</v>
      </c>
      <c r="I404" t="s">
        <v>1012</v>
      </c>
      <c r="J404">
        <v>2008</v>
      </c>
      <c r="K404" t="s">
        <v>59</v>
      </c>
      <c r="L404" s="1">
        <v>45448</v>
      </c>
      <c r="M404">
        <v>55430</v>
      </c>
      <c r="N404">
        <v>102956</v>
      </c>
      <c r="O404">
        <v>1</v>
      </c>
      <c r="P404">
        <v>1</v>
      </c>
      <c r="Q404">
        <v>1</v>
      </c>
      <c r="R404">
        <v>1000014251</v>
      </c>
      <c r="S404">
        <v>1000014251</v>
      </c>
      <c r="T404" t="s">
        <v>1364</v>
      </c>
      <c r="U404" t="s">
        <v>61</v>
      </c>
      <c r="V404" t="s">
        <v>916</v>
      </c>
      <c r="W404">
        <v>144</v>
      </c>
      <c r="X404" t="s">
        <v>63</v>
      </c>
      <c r="Y404">
        <v>144</v>
      </c>
      <c r="Z404" t="s">
        <v>64</v>
      </c>
      <c r="AA404">
        <v>144</v>
      </c>
      <c r="AB404">
        <v>489.6</v>
      </c>
      <c r="AC404">
        <v>489.6</v>
      </c>
      <c r="AD404" t="s">
        <v>159</v>
      </c>
      <c r="AE404" t="s">
        <v>65</v>
      </c>
      <c r="AF404" t="s">
        <v>61</v>
      </c>
      <c r="AG404" t="s">
        <v>66</v>
      </c>
      <c r="AH404" t="s">
        <v>67</v>
      </c>
      <c r="AI404" t="s">
        <v>68</v>
      </c>
      <c r="AJ404" t="s">
        <v>69</v>
      </c>
      <c r="AK404" t="b">
        <v>1</v>
      </c>
      <c r="AL404" t="s">
        <v>70</v>
      </c>
      <c r="AM404" t="s">
        <v>917</v>
      </c>
      <c r="AN404" t="s">
        <v>61</v>
      </c>
      <c r="AO404" t="s">
        <v>918</v>
      </c>
      <c r="AP404" t="b">
        <v>0</v>
      </c>
      <c r="AQ404" t="b">
        <v>0</v>
      </c>
      <c r="AR404" t="b">
        <v>0</v>
      </c>
      <c r="AS404" t="b">
        <v>0</v>
      </c>
      <c r="AT404">
        <v>0</v>
      </c>
      <c r="AU404" t="b">
        <v>1</v>
      </c>
      <c r="AV404" t="b">
        <v>1</v>
      </c>
      <c r="AW404">
        <v>0</v>
      </c>
      <c r="AX404">
        <v>489.6</v>
      </c>
      <c r="AY404">
        <v>0</v>
      </c>
      <c r="AZ404">
        <v>100</v>
      </c>
      <c r="BA404">
        <v>0</v>
      </c>
      <c r="BB404" t="b">
        <v>1</v>
      </c>
      <c r="BC404">
        <v>529.79</v>
      </c>
    </row>
    <row r="405" spans="1:55" x14ac:dyDescent="0.3">
      <c r="A405" t="s">
        <v>382</v>
      </c>
      <c r="B405" t="s">
        <v>383</v>
      </c>
      <c r="C405">
        <v>108216</v>
      </c>
      <c r="D405" t="s">
        <v>333</v>
      </c>
      <c r="E405">
        <v>1245677</v>
      </c>
      <c r="F405">
        <v>880765</v>
      </c>
      <c r="G405" s="1">
        <v>45628</v>
      </c>
      <c r="H405">
        <v>2407169030</v>
      </c>
      <c r="I405" t="s">
        <v>1365</v>
      </c>
      <c r="J405">
        <v>2008</v>
      </c>
      <c r="K405" t="s">
        <v>59</v>
      </c>
      <c r="L405" s="1">
        <v>45534</v>
      </c>
      <c r="M405">
        <v>43229</v>
      </c>
      <c r="N405">
        <v>136158</v>
      </c>
      <c r="O405">
        <v>1</v>
      </c>
      <c r="P405">
        <v>1</v>
      </c>
      <c r="Q405">
        <v>1</v>
      </c>
      <c r="R405">
        <v>1000029664</v>
      </c>
      <c r="S405">
        <v>1000029664</v>
      </c>
      <c r="T405" t="s">
        <v>1366</v>
      </c>
      <c r="U405" t="s">
        <v>61</v>
      </c>
      <c r="V405" t="s">
        <v>916</v>
      </c>
      <c r="W405">
        <v>36</v>
      </c>
      <c r="X405" t="s">
        <v>63</v>
      </c>
      <c r="Y405">
        <v>36</v>
      </c>
      <c r="Z405" t="s">
        <v>64</v>
      </c>
      <c r="AA405">
        <v>30</v>
      </c>
      <c r="AB405">
        <v>89.7</v>
      </c>
      <c r="AC405">
        <v>92.7</v>
      </c>
      <c r="AD405" t="s">
        <v>333</v>
      </c>
      <c r="AE405" t="s">
        <v>65</v>
      </c>
      <c r="AF405" t="s">
        <v>61</v>
      </c>
      <c r="AG405" t="s">
        <v>66</v>
      </c>
      <c r="AH405" t="s">
        <v>67</v>
      </c>
      <c r="AI405" t="s">
        <v>68</v>
      </c>
      <c r="AJ405" t="s">
        <v>69</v>
      </c>
      <c r="AK405" t="b">
        <v>1</v>
      </c>
      <c r="AL405" t="s">
        <v>70</v>
      </c>
      <c r="AM405" t="s">
        <v>917</v>
      </c>
      <c r="AN405" t="s">
        <v>61</v>
      </c>
      <c r="AO405" t="s">
        <v>918</v>
      </c>
      <c r="AP405" t="b">
        <v>1</v>
      </c>
      <c r="AQ405" t="b">
        <v>0</v>
      </c>
      <c r="AR405" t="b">
        <v>0</v>
      </c>
      <c r="AS405" t="b">
        <v>0</v>
      </c>
      <c r="AT405">
        <v>0</v>
      </c>
      <c r="AU405" t="b">
        <v>1</v>
      </c>
      <c r="AV405" t="b">
        <v>1</v>
      </c>
      <c r="AW405">
        <v>128.6</v>
      </c>
      <c r="AX405">
        <v>89.7</v>
      </c>
      <c r="AY405">
        <v>0</v>
      </c>
      <c r="AZ405">
        <v>100</v>
      </c>
      <c r="BA405">
        <v>0</v>
      </c>
      <c r="BB405" t="b">
        <v>1</v>
      </c>
      <c r="BC405">
        <v>236.23999999999899</v>
      </c>
    </row>
    <row r="406" spans="1:55" x14ac:dyDescent="0.3">
      <c r="A406" t="s">
        <v>86</v>
      </c>
      <c r="B406" t="s">
        <v>87</v>
      </c>
      <c r="C406">
        <v>107768</v>
      </c>
      <c r="D406" t="s">
        <v>80</v>
      </c>
      <c r="E406">
        <v>1012651</v>
      </c>
      <c r="F406">
        <v>14654587</v>
      </c>
      <c r="G406" s="1">
        <v>45485</v>
      </c>
      <c r="H406">
        <v>2402136826</v>
      </c>
      <c r="I406" t="s">
        <v>1367</v>
      </c>
      <c r="J406">
        <v>2008</v>
      </c>
      <c r="K406" t="s">
        <v>59</v>
      </c>
      <c r="L406" s="1">
        <v>45335</v>
      </c>
      <c r="M406">
        <v>28079</v>
      </c>
      <c r="N406">
        <v>62948</v>
      </c>
      <c r="O406">
        <v>2</v>
      </c>
      <c r="P406">
        <v>1</v>
      </c>
      <c r="Q406">
        <v>1</v>
      </c>
      <c r="R406">
        <v>1000006113</v>
      </c>
      <c r="S406">
        <v>1000006113</v>
      </c>
      <c r="T406" t="s">
        <v>1368</v>
      </c>
      <c r="U406" t="s">
        <v>61</v>
      </c>
      <c r="V406" t="s">
        <v>916</v>
      </c>
      <c r="W406">
        <v>291.2</v>
      </c>
      <c r="X406" t="s">
        <v>63</v>
      </c>
      <c r="Y406">
        <v>291.2</v>
      </c>
      <c r="Z406" t="s">
        <v>64</v>
      </c>
      <c r="AA406">
        <v>-291.2</v>
      </c>
      <c r="AB406">
        <v>-1150.24</v>
      </c>
      <c r="AC406">
        <v>-1150.24</v>
      </c>
      <c r="AD406" t="s">
        <v>80</v>
      </c>
      <c r="AE406" t="s">
        <v>65</v>
      </c>
      <c r="AF406" t="s">
        <v>61</v>
      </c>
      <c r="AG406" t="s">
        <v>66</v>
      </c>
      <c r="AH406" t="s">
        <v>67</v>
      </c>
      <c r="AI406" t="s">
        <v>68</v>
      </c>
      <c r="AJ406" t="s">
        <v>69</v>
      </c>
      <c r="AK406" t="b">
        <v>1</v>
      </c>
      <c r="AL406" t="s">
        <v>70</v>
      </c>
      <c r="AM406" t="s">
        <v>917</v>
      </c>
      <c r="AN406" t="s">
        <v>61</v>
      </c>
      <c r="AO406" t="s">
        <v>918</v>
      </c>
      <c r="AP406" t="b">
        <v>0</v>
      </c>
      <c r="AQ406" t="b">
        <v>0</v>
      </c>
      <c r="AR406" t="b">
        <v>0</v>
      </c>
      <c r="AS406" t="b">
        <v>0</v>
      </c>
      <c r="AT406">
        <v>0</v>
      </c>
      <c r="AU406" t="b">
        <v>1</v>
      </c>
      <c r="AV406" t="b">
        <v>1</v>
      </c>
      <c r="AW406">
        <v>0</v>
      </c>
      <c r="AX406">
        <v>-1150.24</v>
      </c>
      <c r="AY406">
        <v>0</v>
      </c>
      <c r="AZ406">
        <v>100</v>
      </c>
      <c r="BA406">
        <v>0</v>
      </c>
      <c r="BB406" t="b">
        <v>1</v>
      </c>
      <c r="BC406">
        <v>-1227.8800000000001</v>
      </c>
    </row>
    <row r="407" spans="1:55" x14ac:dyDescent="0.3">
      <c r="A407" t="s">
        <v>139</v>
      </c>
      <c r="B407" t="s">
        <v>140</v>
      </c>
      <c r="C407">
        <v>108164</v>
      </c>
      <c r="D407" t="s">
        <v>75</v>
      </c>
      <c r="E407">
        <v>466814</v>
      </c>
      <c r="F407">
        <v>98589902</v>
      </c>
      <c r="G407" s="1">
        <v>45365</v>
      </c>
      <c r="H407">
        <v>2312127258</v>
      </c>
      <c r="I407" t="s">
        <v>1369</v>
      </c>
      <c r="J407">
        <v>2008</v>
      </c>
      <c r="K407" t="s">
        <v>59</v>
      </c>
      <c r="L407" s="1">
        <v>45307</v>
      </c>
      <c r="M407">
        <v>27407</v>
      </c>
      <c r="N407">
        <v>51451</v>
      </c>
      <c r="O407">
        <v>1</v>
      </c>
      <c r="P407">
        <v>1</v>
      </c>
      <c r="Q407">
        <v>1</v>
      </c>
      <c r="R407">
        <v>1000007690</v>
      </c>
      <c r="S407">
        <v>1000007690</v>
      </c>
      <c r="T407" t="s">
        <v>1370</v>
      </c>
      <c r="U407" t="s">
        <v>61</v>
      </c>
      <c r="V407" t="s">
        <v>916</v>
      </c>
      <c r="W407">
        <v>2542</v>
      </c>
      <c r="X407" t="s">
        <v>63</v>
      </c>
      <c r="Y407">
        <v>2542</v>
      </c>
      <c r="Z407" t="s">
        <v>64</v>
      </c>
      <c r="AA407">
        <v>2542</v>
      </c>
      <c r="AB407">
        <v>4041.78</v>
      </c>
      <c r="AC407">
        <v>4041.78</v>
      </c>
      <c r="AD407" t="s">
        <v>75</v>
      </c>
      <c r="AE407" t="s">
        <v>65</v>
      </c>
      <c r="AF407" t="s">
        <v>61</v>
      </c>
      <c r="AG407" t="s">
        <v>66</v>
      </c>
      <c r="AH407" t="s">
        <v>67</v>
      </c>
      <c r="AI407" t="s">
        <v>68</v>
      </c>
      <c r="AJ407" t="s">
        <v>69</v>
      </c>
      <c r="AK407" t="b">
        <v>1</v>
      </c>
      <c r="AL407" t="s">
        <v>70</v>
      </c>
      <c r="AM407" t="s">
        <v>917</v>
      </c>
      <c r="AN407" t="s">
        <v>61</v>
      </c>
      <c r="AO407" t="s">
        <v>918</v>
      </c>
      <c r="AP407" t="b">
        <v>1</v>
      </c>
      <c r="AQ407" t="b">
        <v>0</v>
      </c>
      <c r="AR407" t="b">
        <v>0</v>
      </c>
      <c r="AS407" t="b">
        <v>0</v>
      </c>
      <c r="AT407">
        <v>0</v>
      </c>
      <c r="AU407" t="b">
        <v>1</v>
      </c>
      <c r="AV407" t="b">
        <v>1</v>
      </c>
      <c r="AW407">
        <v>125</v>
      </c>
      <c r="AX407">
        <v>4041.78</v>
      </c>
      <c r="AY407">
        <v>0</v>
      </c>
      <c r="AZ407">
        <v>100</v>
      </c>
      <c r="BA407">
        <v>0</v>
      </c>
      <c r="BB407" t="b">
        <v>1</v>
      </c>
      <c r="BC407">
        <v>4183.7</v>
      </c>
    </row>
    <row r="408" spans="1:55" x14ac:dyDescent="0.3">
      <c r="A408" t="s">
        <v>211</v>
      </c>
      <c r="B408" t="s">
        <v>212</v>
      </c>
      <c r="C408">
        <v>103423</v>
      </c>
      <c r="D408" t="s">
        <v>57</v>
      </c>
      <c r="E408">
        <v>1062025</v>
      </c>
      <c r="F408">
        <v>3386501</v>
      </c>
      <c r="G408" s="1">
        <v>45516</v>
      </c>
      <c r="H408">
        <v>2407169690</v>
      </c>
      <c r="I408" t="s">
        <v>1371</v>
      </c>
      <c r="J408">
        <v>2008</v>
      </c>
      <c r="K408" t="s">
        <v>59</v>
      </c>
      <c r="L408" s="1">
        <v>45512</v>
      </c>
      <c r="M408">
        <v>33605</v>
      </c>
      <c r="N408">
        <v>123958</v>
      </c>
      <c r="O408">
        <v>3</v>
      </c>
      <c r="P408">
        <v>1</v>
      </c>
      <c r="Q408">
        <v>1</v>
      </c>
      <c r="R408">
        <v>1000028553</v>
      </c>
      <c r="S408">
        <v>1000028553</v>
      </c>
      <c r="T408" t="s">
        <v>1372</v>
      </c>
      <c r="U408" t="s">
        <v>61</v>
      </c>
      <c r="V408" t="s">
        <v>916</v>
      </c>
      <c r="W408">
        <v>1968</v>
      </c>
      <c r="X408" t="s">
        <v>63</v>
      </c>
      <c r="Y408">
        <v>1968</v>
      </c>
      <c r="Z408" t="s">
        <v>64</v>
      </c>
      <c r="AA408">
        <v>1968</v>
      </c>
      <c r="AB408">
        <v>6710.88</v>
      </c>
      <c r="AC408">
        <v>6710.88</v>
      </c>
      <c r="AD408" t="s">
        <v>57</v>
      </c>
      <c r="AE408" t="s">
        <v>65</v>
      </c>
      <c r="AF408" t="s">
        <v>61</v>
      </c>
      <c r="AG408" t="s">
        <v>66</v>
      </c>
      <c r="AH408" t="s">
        <v>67</v>
      </c>
      <c r="AI408" t="s">
        <v>68</v>
      </c>
      <c r="AJ408" t="s">
        <v>69</v>
      </c>
      <c r="AK408" t="b">
        <v>1</v>
      </c>
      <c r="AL408" t="s">
        <v>70</v>
      </c>
      <c r="AM408" t="s">
        <v>917</v>
      </c>
      <c r="AN408" t="s">
        <v>61</v>
      </c>
      <c r="AO408" t="s">
        <v>918</v>
      </c>
      <c r="AP408" t="b">
        <v>1</v>
      </c>
      <c r="AQ408" t="b">
        <v>0</v>
      </c>
      <c r="AR408" t="b">
        <v>1</v>
      </c>
      <c r="AS408" t="b">
        <v>1</v>
      </c>
      <c r="AT408">
        <v>0</v>
      </c>
      <c r="AU408" t="b">
        <v>0</v>
      </c>
      <c r="AV408" t="b">
        <v>1</v>
      </c>
      <c r="AW408">
        <v>367.13</v>
      </c>
      <c r="AX408">
        <v>6710.88</v>
      </c>
      <c r="AY408">
        <v>320</v>
      </c>
      <c r="AZ408">
        <v>95.448649386705497</v>
      </c>
      <c r="BA408">
        <v>4.5513506132944901</v>
      </c>
      <c r="BB408" t="b">
        <v>1</v>
      </c>
      <c r="BC408">
        <v>7398.01</v>
      </c>
    </row>
    <row r="409" spans="1:55" x14ac:dyDescent="0.3">
      <c r="A409" t="s">
        <v>73</v>
      </c>
      <c r="B409" t="s">
        <v>74</v>
      </c>
      <c r="C409">
        <v>100275</v>
      </c>
      <c r="D409" t="s">
        <v>1373</v>
      </c>
      <c r="E409">
        <v>448076</v>
      </c>
      <c r="F409">
        <v>537412</v>
      </c>
      <c r="G409" s="1">
        <v>45306</v>
      </c>
      <c r="H409" t="s">
        <v>1374</v>
      </c>
      <c r="I409" t="s">
        <v>1375</v>
      </c>
      <c r="J409">
        <v>2008</v>
      </c>
      <c r="K409" t="s">
        <v>59</v>
      </c>
      <c r="L409" s="1">
        <v>45090</v>
      </c>
      <c r="M409">
        <v>45215</v>
      </c>
      <c r="N409">
        <v>12871</v>
      </c>
      <c r="O409">
        <v>1</v>
      </c>
      <c r="P409">
        <v>1</v>
      </c>
      <c r="Q409">
        <v>1</v>
      </c>
      <c r="R409" t="s">
        <v>1376</v>
      </c>
      <c r="S409" t="s">
        <v>1377</v>
      </c>
      <c r="T409" t="s">
        <v>1378</v>
      </c>
      <c r="U409" t="s">
        <v>61</v>
      </c>
      <c r="V409" t="s">
        <v>916</v>
      </c>
      <c r="W409">
        <v>256.00200000000001</v>
      </c>
      <c r="X409" t="s">
        <v>63</v>
      </c>
      <c r="Y409">
        <v>256</v>
      </c>
      <c r="Z409" t="s">
        <v>64</v>
      </c>
      <c r="AA409">
        <v>256</v>
      </c>
      <c r="AB409">
        <v>432.64</v>
      </c>
      <c r="AC409">
        <v>432.64</v>
      </c>
      <c r="AE409" t="s">
        <v>104</v>
      </c>
      <c r="AF409" t="s">
        <v>61</v>
      </c>
      <c r="AG409" t="s">
        <v>66</v>
      </c>
      <c r="AH409" t="s">
        <v>67</v>
      </c>
      <c r="AI409" t="s">
        <v>68</v>
      </c>
      <c r="AJ409" t="s">
        <v>69</v>
      </c>
      <c r="AK409" t="b">
        <v>1</v>
      </c>
      <c r="AL409" t="s">
        <v>70</v>
      </c>
      <c r="AM409" t="s">
        <v>917</v>
      </c>
      <c r="AN409" t="s">
        <v>61</v>
      </c>
      <c r="AO409" t="s">
        <v>918</v>
      </c>
      <c r="AP409" t="b">
        <v>0</v>
      </c>
      <c r="AQ409" t="b">
        <v>0</v>
      </c>
      <c r="AR409" t="b">
        <v>0</v>
      </c>
      <c r="AS409" t="b">
        <v>0</v>
      </c>
      <c r="AT409">
        <v>0</v>
      </c>
      <c r="AU409" t="b">
        <v>1</v>
      </c>
      <c r="AV409" t="b">
        <v>1</v>
      </c>
      <c r="AW409">
        <v>0</v>
      </c>
      <c r="AX409">
        <v>432.64</v>
      </c>
      <c r="AY409">
        <v>0</v>
      </c>
      <c r="AZ409">
        <v>100</v>
      </c>
      <c r="BA409">
        <v>0</v>
      </c>
      <c r="BB409" t="b">
        <v>1</v>
      </c>
      <c r="BC409">
        <v>432.64</v>
      </c>
    </row>
    <row r="410" spans="1:55" x14ac:dyDescent="0.3">
      <c r="A410" t="s">
        <v>331</v>
      </c>
      <c r="B410" t="s">
        <v>332</v>
      </c>
      <c r="C410">
        <v>121550</v>
      </c>
      <c r="D410" t="s">
        <v>88</v>
      </c>
      <c r="E410">
        <v>1244112</v>
      </c>
      <c r="F410" t="s">
        <v>1379</v>
      </c>
      <c r="G410" s="1">
        <v>45643</v>
      </c>
      <c r="H410">
        <v>2405154397</v>
      </c>
      <c r="I410" t="s">
        <v>1380</v>
      </c>
      <c r="J410">
        <v>2008</v>
      </c>
      <c r="K410" t="s">
        <v>59</v>
      </c>
      <c r="L410" s="1">
        <v>45617</v>
      </c>
      <c r="M410">
        <v>85283</v>
      </c>
      <c r="N410">
        <v>166140</v>
      </c>
      <c r="O410">
        <v>1</v>
      </c>
      <c r="P410">
        <v>1</v>
      </c>
      <c r="Q410">
        <v>1</v>
      </c>
      <c r="R410">
        <v>1000036876</v>
      </c>
      <c r="S410">
        <v>1000036876</v>
      </c>
      <c r="T410" t="s">
        <v>1381</v>
      </c>
      <c r="U410" t="s">
        <v>61</v>
      </c>
      <c r="V410" t="s">
        <v>916</v>
      </c>
      <c r="W410">
        <v>1404</v>
      </c>
      <c r="X410" t="s">
        <v>63</v>
      </c>
      <c r="Y410">
        <v>1404</v>
      </c>
      <c r="Z410" t="s">
        <v>64</v>
      </c>
      <c r="AA410">
        <v>1404</v>
      </c>
      <c r="AB410">
        <v>6261.84</v>
      </c>
      <c r="AC410">
        <v>6261.84</v>
      </c>
      <c r="AD410" t="s">
        <v>88</v>
      </c>
      <c r="AE410" t="s">
        <v>65</v>
      </c>
      <c r="AF410" t="s">
        <v>61</v>
      </c>
      <c r="AG410" t="s">
        <v>66</v>
      </c>
      <c r="AH410" t="s">
        <v>67</v>
      </c>
      <c r="AI410" t="s">
        <v>68</v>
      </c>
      <c r="AJ410" t="s">
        <v>69</v>
      </c>
      <c r="AK410" t="b">
        <v>1</v>
      </c>
      <c r="AL410" t="s">
        <v>70</v>
      </c>
      <c r="AM410" t="s">
        <v>917</v>
      </c>
      <c r="AN410" t="s">
        <v>61</v>
      </c>
      <c r="AO410" t="s">
        <v>918</v>
      </c>
      <c r="AP410" t="b">
        <v>1</v>
      </c>
      <c r="AQ410" t="b">
        <v>0</v>
      </c>
      <c r="AR410" t="b">
        <v>0</v>
      </c>
      <c r="AS410" t="b">
        <v>0</v>
      </c>
      <c r="AT410">
        <v>0</v>
      </c>
      <c r="AU410" t="b">
        <v>1</v>
      </c>
      <c r="AV410" t="b">
        <v>1</v>
      </c>
      <c r="AW410">
        <v>125</v>
      </c>
      <c r="AX410">
        <v>6261.84</v>
      </c>
      <c r="AY410">
        <v>0</v>
      </c>
      <c r="AZ410">
        <v>100</v>
      </c>
      <c r="BA410">
        <v>0</v>
      </c>
      <c r="BB410" t="b">
        <v>1</v>
      </c>
      <c r="BC410">
        <v>6386.84</v>
      </c>
    </row>
    <row r="411" spans="1:55" x14ac:dyDescent="0.3">
      <c r="A411" t="s">
        <v>772</v>
      </c>
      <c r="B411" t="s">
        <v>773</v>
      </c>
      <c r="C411">
        <v>108164</v>
      </c>
      <c r="D411" t="s">
        <v>75</v>
      </c>
      <c r="E411">
        <v>1130681</v>
      </c>
      <c r="F411">
        <v>98874966</v>
      </c>
      <c r="G411" s="1">
        <v>45566</v>
      </c>
      <c r="H411">
        <v>2408175706</v>
      </c>
      <c r="I411" t="s">
        <v>1382</v>
      </c>
      <c r="J411">
        <v>2008</v>
      </c>
      <c r="K411" t="s">
        <v>59</v>
      </c>
      <c r="L411" s="1">
        <v>45608</v>
      </c>
      <c r="M411">
        <v>75019</v>
      </c>
      <c r="N411">
        <v>134726</v>
      </c>
      <c r="O411">
        <v>1</v>
      </c>
      <c r="P411">
        <v>1</v>
      </c>
      <c r="Q411">
        <v>1</v>
      </c>
      <c r="R411">
        <v>1000030760</v>
      </c>
      <c r="S411">
        <v>1000030760</v>
      </c>
      <c r="T411" t="s">
        <v>1383</v>
      </c>
      <c r="U411" t="s">
        <v>61</v>
      </c>
      <c r="V411" t="s">
        <v>916</v>
      </c>
      <c r="W411">
        <v>450</v>
      </c>
      <c r="X411" t="s">
        <v>63</v>
      </c>
      <c r="Y411">
        <v>450</v>
      </c>
      <c r="Z411" t="s">
        <v>64</v>
      </c>
      <c r="AA411">
        <v>450</v>
      </c>
      <c r="AB411">
        <v>2007</v>
      </c>
      <c r="AC411">
        <v>2007</v>
      </c>
      <c r="AD411" t="s">
        <v>75</v>
      </c>
      <c r="AE411" t="s">
        <v>65</v>
      </c>
      <c r="AF411" t="s">
        <v>61</v>
      </c>
      <c r="AG411" t="s">
        <v>66</v>
      </c>
      <c r="AH411" t="s">
        <v>67</v>
      </c>
      <c r="AI411" t="s">
        <v>68</v>
      </c>
      <c r="AJ411" t="s">
        <v>69</v>
      </c>
      <c r="AK411" t="b">
        <v>1</v>
      </c>
      <c r="AL411" t="s">
        <v>70</v>
      </c>
      <c r="AM411" t="s">
        <v>917</v>
      </c>
      <c r="AN411" t="s">
        <v>61</v>
      </c>
      <c r="AO411" t="s">
        <v>918</v>
      </c>
      <c r="AP411" t="b">
        <v>1</v>
      </c>
      <c r="AQ411" t="b">
        <v>0</v>
      </c>
      <c r="AR411" t="b">
        <v>0</v>
      </c>
      <c r="AS411" t="b">
        <v>0</v>
      </c>
      <c r="AT411">
        <v>0</v>
      </c>
      <c r="AU411" t="b">
        <v>1</v>
      </c>
      <c r="AV411" t="b">
        <v>1</v>
      </c>
      <c r="AW411">
        <v>110.23</v>
      </c>
      <c r="AX411">
        <v>2007</v>
      </c>
      <c r="AY411">
        <v>0</v>
      </c>
      <c r="AZ411">
        <v>100</v>
      </c>
      <c r="BA411">
        <v>0</v>
      </c>
      <c r="BB411" t="b">
        <v>1</v>
      </c>
      <c r="BC411">
        <v>2117.23</v>
      </c>
    </row>
    <row r="412" spans="1:55" x14ac:dyDescent="0.3">
      <c r="A412" t="s">
        <v>453</v>
      </c>
      <c r="B412" t="s">
        <v>454</v>
      </c>
      <c r="C412">
        <v>102775</v>
      </c>
      <c r="D412" t="s">
        <v>94</v>
      </c>
      <c r="E412">
        <v>656236</v>
      </c>
      <c r="F412">
        <v>2516766</v>
      </c>
      <c r="G412" s="1">
        <v>45440</v>
      </c>
      <c r="H412" t="s">
        <v>1384</v>
      </c>
      <c r="I412" t="s">
        <v>1385</v>
      </c>
      <c r="J412">
        <v>2008</v>
      </c>
      <c r="K412" t="s">
        <v>59</v>
      </c>
      <c r="L412" s="1">
        <v>45419</v>
      </c>
      <c r="M412">
        <v>92127</v>
      </c>
      <c r="N412">
        <v>93788</v>
      </c>
      <c r="O412">
        <v>1</v>
      </c>
      <c r="P412">
        <v>1</v>
      </c>
      <c r="Q412">
        <v>1</v>
      </c>
      <c r="R412" t="s">
        <v>1386</v>
      </c>
      <c r="S412" t="s">
        <v>1387</v>
      </c>
      <c r="T412" t="s">
        <v>1388</v>
      </c>
      <c r="U412" t="s">
        <v>61</v>
      </c>
      <c r="V412" t="s">
        <v>916</v>
      </c>
      <c r="W412">
        <v>322.92</v>
      </c>
      <c r="X412" t="s">
        <v>63</v>
      </c>
      <c r="Y412">
        <v>322.92</v>
      </c>
      <c r="Z412" t="s">
        <v>64</v>
      </c>
      <c r="AA412">
        <v>322.92</v>
      </c>
      <c r="AB412">
        <v>1146.3699999999999</v>
      </c>
      <c r="AC412">
        <v>1146.3699999999999</v>
      </c>
      <c r="AD412" t="s">
        <v>94</v>
      </c>
      <c r="AE412" t="s">
        <v>65</v>
      </c>
      <c r="AF412" t="s">
        <v>61</v>
      </c>
      <c r="AG412" t="s">
        <v>66</v>
      </c>
      <c r="AH412" t="s">
        <v>67</v>
      </c>
      <c r="AI412" t="s">
        <v>68</v>
      </c>
      <c r="AJ412" t="s">
        <v>69</v>
      </c>
      <c r="AK412" t="b">
        <v>1</v>
      </c>
      <c r="AL412" t="s">
        <v>70</v>
      </c>
      <c r="AM412" t="s">
        <v>917</v>
      </c>
      <c r="AN412" t="s">
        <v>61</v>
      </c>
      <c r="AO412" t="s">
        <v>918</v>
      </c>
      <c r="AP412" t="b">
        <v>1</v>
      </c>
      <c r="AQ412" t="b">
        <v>0</v>
      </c>
      <c r="AR412" t="b">
        <v>0</v>
      </c>
      <c r="AS412" t="b">
        <v>0</v>
      </c>
      <c r="AT412">
        <v>0</v>
      </c>
      <c r="AU412" t="b">
        <v>1</v>
      </c>
      <c r="AV412" t="b">
        <v>1</v>
      </c>
      <c r="AW412">
        <v>269.11</v>
      </c>
      <c r="AX412">
        <v>1146.3699999999999</v>
      </c>
      <c r="AY412">
        <v>0</v>
      </c>
      <c r="AZ412">
        <v>100</v>
      </c>
      <c r="BA412">
        <v>0</v>
      </c>
      <c r="BB412" t="b">
        <v>1</v>
      </c>
      <c r="BC412">
        <v>1415.48</v>
      </c>
    </row>
    <row r="413" spans="1:55" x14ac:dyDescent="0.3">
      <c r="A413" t="s">
        <v>453</v>
      </c>
      <c r="B413" t="s">
        <v>454</v>
      </c>
      <c r="C413">
        <v>103423</v>
      </c>
      <c r="D413" t="s">
        <v>57</v>
      </c>
      <c r="E413">
        <v>640753</v>
      </c>
      <c r="F413">
        <v>2066898</v>
      </c>
      <c r="G413" s="1">
        <v>45413</v>
      </c>
      <c r="H413" t="s">
        <v>1389</v>
      </c>
      <c r="I413" t="s">
        <v>1390</v>
      </c>
      <c r="J413">
        <v>2008</v>
      </c>
      <c r="K413" t="s">
        <v>59</v>
      </c>
      <c r="L413" s="1">
        <v>45369</v>
      </c>
      <c r="M413">
        <v>92127</v>
      </c>
      <c r="N413">
        <v>75142</v>
      </c>
      <c r="O413">
        <v>1</v>
      </c>
      <c r="P413">
        <v>1</v>
      </c>
      <c r="Q413">
        <v>1</v>
      </c>
      <c r="R413" t="s">
        <v>1391</v>
      </c>
      <c r="S413" t="s">
        <v>1392</v>
      </c>
      <c r="T413" t="s">
        <v>1393</v>
      </c>
      <c r="U413" t="s">
        <v>61</v>
      </c>
      <c r="V413" t="s">
        <v>916</v>
      </c>
      <c r="W413">
        <v>80</v>
      </c>
      <c r="X413" t="s">
        <v>63</v>
      </c>
      <c r="Y413">
        <v>80</v>
      </c>
      <c r="Z413" t="s">
        <v>64</v>
      </c>
      <c r="AA413">
        <v>80</v>
      </c>
      <c r="AB413">
        <v>295.2</v>
      </c>
      <c r="AC413">
        <v>295.2</v>
      </c>
      <c r="AD413" t="s">
        <v>57</v>
      </c>
      <c r="AE413" t="s">
        <v>65</v>
      </c>
      <c r="AF413" t="s">
        <v>61</v>
      </c>
      <c r="AG413" t="s">
        <v>66</v>
      </c>
      <c r="AH413" t="s">
        <v>67</v>
      </c>
      <c r="AI413" t="s">
        <v>68</v>
      </c>
      <c r="AJ413" t="s">
        <v>69</v>
      </c>
      <c r="AK413" t="b">
        <v>1</v>
      </c>
      <c r="AL413" t="s">
        <v>70</v>
      </c>
      <c r="AM413" t="s">
        <v>917</v>
      </c>
      <c r="AN413" t="s">
        <v>61</v>
      </c>
      <c r="AO413" t="s">
        <v>918</v>
      </c>
      <c r="AP413" t="b">
        <v>1</v>
      </c>
      <c r="AQ413" t="b">
        <v>0</v>
      </c>
      <c r="AR413" t="b">
        <v>0</v>
      </c>
      <c r="AS413" t="b">
        <v>0</v>
      </c>
      <c r="AT413">
        <v>0</v>
      </c>
      <c r="AU413" t="b">
        <v>1</v>
      </c>
      <c r="AV413" t="b">
        <v>1</v>
      </c>
      <c r="AW413">
        <v>198.96</v>
      </c>
      <c r="AX413">
        <v>295.2</v>
      </c>
      <c r="AY413">
        <v>0</v>
      </c>
      <c r="AZ413">
        <v>100</v>
      </c>
      <c r="BA413">
        <v>0</v>
      </c>
      <c r="BB413" t="b">
        <v>1</v>
      </c>
      <c r="BC413">
        <v>494.159999999999</v>
      </c>
    </row>
    <row r="414" spans="1:55" x14ac:dyDescent="0.3">
      <c r="A414" t="s">
        <v>367</v>
      </c>
      <c r="B414" t="s">
        <v>368</v>
      </c>
      <c r="C414">
        <v>121550</v>
      </c>
      <c r="D414" t="s">
        <v>88</v>
      </c>
      <c r="E414">
        <v>1741718</v>
      </c>
      <c r="F414">
        <v>9500829820</v>
      </c>
      <c r="G414" s="1">
        <v>45736</v>
      </c>
      <c r="H414">
        <v>2410183703</v>
      </c>
      <c r="I414" t="s">
        <v>1394</v>
      </c>
      <c r="J414">
        <v>2008</v>
      </c>
      <c r="K414" t="s">
        <v>59</v>
      </c>
      <c r="L414" s="1">
        <v>45730</v>
      </c>
      <c r="M414">
        <v>28405</v>
      </c>
      <c r="N414" t="s">
        <v>1395</v>
      </c>
      <c r="O414">
        <v>1</v>
      </c>
      <c r="P414">
        <v>1</v>
      </c>
      <c r="Q414">
        <v>1</v>
      </c>
      <c r="R414">
        <v>1000043269</v>
      </c>
      <c r="S414">
        <v>1000043269</v>
      </c>
      <c r="T414" t="s">
        <v>1396</v>
      </c>
      <c r="U414" t="s">
        <v>61</v>
      </c>
      <c r="V414" t="s">
        <v>916</v>
      </c>
      <c r="W414">
        <v>774.4</v>
      </c>
      <c r="X414" t="s">
        <v>63</v>
      </c>
      <c r="Y414">
        <v>774.4</v>
      </c>
      <c r="Z414" t="s">
        <v>64</v>
      </c>
      <c r="AA414">
        <v>774.4</v>
      </c>
      <c r="AB414">
        <v>1626.24</v>
      </c>
      <c r="AC414">
        <v>1626.24</v>
      </c>
      <c r="AD414" t="s">
        <v>88</v>
      </c>
      <c r="AE414" t="s">
        <v>65</v>
      </c>
      <c r="AF414" t="s">
        <v>61</v>
      </c>
      <c r="AG414" t="s">
        <v>66</v>
      </c>
      <c r="AH414" t="s">
        <v>67</v>
      </c>
      <c r="AI414" t="s">
        <v>68</v>
      </c>
      <c r="AJ414" t="s">
        <v>69</v>
      </c>
      <c r="AK414" t="b">
        <v>1</v>
      </c>
      <c r="AL414" t="s">
        <v>70</v>
      </c>
      <c r="AM414" t="s">
        <v>917</v>
      </c>
      <c r="AN414" t="s">
        <v>61</v>
      </c>
      <c r="AO414" t="s">
        <v>918</v>
      </c>
      <c r="AP414" t="b">
        <v>1</v>
      </c>
      <c r="AQ414" t="b">
        <v>0</v>
      </c>
      <c r="AR414" t="b">
        <v>0</v>
      </c>
      <c r="AS414" t="b">
        <v>0</v>
      </c>
      <c r="AT414">
        <v>0</v>
      </c>
      <c r="AU414" t="b">
        <v>1</v>
      </c>
      <c r="AV414" t="b">
        <v>1</v>
      </c>
      <c r="AW414">
        <v>155.04</v>
      </c>
      <c r="AX414">
        <v>1626.24</v>
      </c>
      <c r="AY414">
        <v>0</v>
      </c>
      <c r="AZ414">
        <v>100</v>
      </c>
      <c r="BA414">
        <v>0</v>
      </c>
      <c r="BB414" t="b">
        <v>1</v>
      </c>
      <c r="BC414">
        <v>1781.28</v>
      </c>
    </row>
    <row r="415" spans="1:55" x14ac:dyDescent="0.3">
      <c r="A415" t="s">
        <v>382</v>
      </c>
      <c r="B415" t="s">
        <v>383</v>
      </c>
      <c r="C415">
        <v>108216</v>
      </c>
      <c r="D415" t="s">
        <v>333</v>
      </c>
      <c r="E415">
        <v>1224658</v>
      </c>
      <c r="F415">
        <v>891153</v>
      </c>
      <c r="G415" s="1">
        <v>45615</v>
      </c>
      <c r="H415">
        <v>2408174337</v>
      </c>
      <c r="I415" t="s">
        <v>677</v>
      </c>
      <c r="J415">
        <v>2008</v>
      </c>
      <c r="K415" t="s">
        <v>59</v>
      </c>
      <c r="L415" s="1">
        <v>45627</v>
      </c>
      <c r="M415">
        <v>43229</v>
      </c>
      <c r="N415" t="s">
        <v>1397</v>
      </c>
      <c r="O415">
        <v>1</v>
      </c>
      <c r="P415">
        <v>98</v>
      </c>
      <c r="Q415">
        <v>3</v>
      </c>
      <c r="R415">
        <v>1000030058</v>
      </c>
      <c r="S415">
        <v>1000030058</v>
      </c>
      <c r="T415" t="s">
        <v>1398</v>
      </c>
      <c r="U415" t="s">
        <v>61</v>
      </c>
      <c r="V415" t="s">
        <v>916</v>
      </c>
      <c r="W415">
        <v>18385</v>
      </c>
      <c r="X415" t="s">
        <v>63</v>
      </c>
      <c r="Y415">
        <v>18385</v>
      </c>
      <c r="Z415" t="s">
        <v>64</v>
      </c>
      <c r="AA415">
        <v>5436</v>
      </c>
      <c r="AB415">
        <v>10274.040000000001</v>
      </c>
      <c r="AC415">
        <v>10274.040000000001</v>
      </c>
      <c r="AD415" t="s">
        <v>333</v>
      </c>
      <c r="AE415" t="s">
        <v>65</v>
      </c>
      <c r="AF415" t="s">
        <v>61</v>
      </c>
      <c r="AG415" t="s">
        <v>66</v>
      </c>
      <c r="AH415" t="s">
        <v>67</v>
      </c>
      <c r="AI415" t="s">
        <v>68</v>
      </c>
      <c r="AJ415" t="s">
        <v>69</v>
      </c>
      <c r="AK415" t="b">
        <v>1</v>
      </c>
      <c r="AL415" t="s">
        <v>70</v>
      </c>
      <c r="AM415" t="s">
        <v>917</v>
      </c>
      <c r="AN415" t="s">
        <v>61</v>
      </c>
      <c r="AO415" t="s">
        <v>918</v>
      </c>
      <c r="AP415" t="b">
        <v>1</v>
      </c>
      <c r="AQ415" t="b">
        <v>0</v>
      </c>
      <c r="AR415" t="b">
        <v>1</v>
      </c>
      <c r="AS415" t="b">
        <v>1</v>
      </c>
      <c r="AT415">
        <v>0</v>
      </c>
      <c r="AU415" t="b">
        <v>0</v>
      </c>
      <c r="AV415" t="b">
        <v>1</v>
      </c>
      <c r="AW415">
        <v>668.6</v>
      </c>
      <c r="AX415">
        <v>10274.040000000001</v>
      </c>
      <c r="AY415">
        <v>561.55999999999995</v>
      </c>
      <c r="AZ415">
        <v>94.8174535789434</v>
      </c>
      <c r="BA415">
        <v>5.18254642105651</v>
      </c>
      <c r="BB415" t="b">
        <v>1</v>
      </c>
      <c r="BC415">
        <v>10960.6</v>
      </c>
    </row>
    <row r="416" spans="1:55" x14ac:dyDescent="0.3">
      <c r="A416" t="s">
        <v>943</v>
      </c>
      <c r="B416" t="s">
        <v>944</v>
      </c>
      <c r="C416">
        <v>108164</v>
      </c>
      <c r="D416" t="s">
        <v>75</v>
      </c>
      <c r="E416">
        <v>437494</v>
      </c>
      <c r="F416">
        <v>98543560</v>
      </c>
      <c r="G416" s="1">
        <v>45297</v>
      </c>
      <c r="H416">
        <v>2309113058</v>
      </c>
      <c r="I416" t="s">
        <v>1399</v>
      </c>
      <c r="J416">
        <v>2008</v>
      </c>
      <c r="K416" t="s">
        <v>59</v>
      </c>
      <c r="L416" s="1">
        <v>45226</v>
      </c>
      <c r="M416">
        <v>90703</v>
      </c>
      <c r="N416">
        <v>29426</v>
      </c>
      <c r="O416">
        <v>4</v>
      </c>
      <c r="P416">
        <v>1</v>
      </c>
      <c r="Q416">
        <v>1</v>
      </c>
      <c r="R416" t="s">
        <v>1400</v>
      </c>
      <c r="S416" t="s">
        <v>1401</v>
      </c>
      <c r="T416" t="s">
        <v>1402</v>
      </c>
      <c r="U416" t="s">
        <v>61</v>
      </c>
      <c r="V416" t="s">
        <v>916</v>
      </c>
      <c r="W416">
        <v>459</v>
      </c>
      <c r="X416" t="s">
        <v>63</v>
      </c>
      <c r="Y416">
        <v>459</v>
      </c>
      <c r="Z416" t="s">
        <v>64</v>
      </c>
      <c r="AA416">
        <v>459</v>
      </c>
      <c r="AB416">
        <v>1418.31</v>
      </c>
      <c r="AC416">
        <v>1418.31</v>
      </c>
      <c r="AD416" t="s">
        <v>75</v>
      </c>
      <c r="AE416" t="s">
        <v>65</v>
      </c>
      <c r="AF416" t="s">
        <v>61</v>
      </c>
      <c r="AG416" t="s">
        <v>66</v>
      </c>
      <c r="AH416" t="s">
        <v>67</v>
      </c>
      <c r="AI416" t="s">
        <v>68</v>
      </c>
      <c r="AJ416" t="s">
        <v>69</v>
      </c>
      <c r="AK416" t="b">
        <v>1</v>
      </c>
      <c r="AL416" t="s">
        <v>70</v>
      </c>
      <c r="AM416" t="s">
        <v>917</v>
      </c>
      <c r="AN416" t="s">
        <v>61</v>
      </c>
      <c r="AO416" t="s">
        <v>918</v>
      </c>
      <c r="AP416" t="b">
        <v>1</v>
      </c>
      <c r="AQ416" t="b">
        <v>0</v>
      </c>
      <c r="AR416" t="b">
        <v>1</v>
      </c>
      <c r="AS416" t="b">
        <v>0</v>
      </c>
      <c r="AT416">
        <v>0</v>
      </c>
      <c r="AU416" t="b">
        <v>1</v>
      </c>
      <c r="AV416" t="b">
        <v>1</v>
      </c>
      <c r="AW416">
        <v>640.64</v>
      </c>
      <c r="AX416">
        <v>10822.71</v>
      </c>
      <c r="AY416">
        <v>0</v>
      </c>
      <c r="AZ416">
        <v>100</v>
      </c>
      <c r="BA416">
        <v>0</v>
      </c>
      <c r="BB416" t="b">
        <v>1</v>
      </c>
      <c r="BC416">
        <v>11463.35</v>
      </c>
    </row>
    <row r="417" spans="1:55" x14ac:dyDescent="0.3">
      <c r="A417" t="s">
        <v>309</v>
      </c>
      <c r="B417" t="s">
        <v>310</v>
      </c>
      <c r="C417">
        <v>122034</v>
      </c>
      <c r="D417" t="s">
        <v>159</v>
      </c>
      <c r="E417">
        <v>1220778</v>
      </c>
      <c r="F417" t="s">
        <v>1403</v>
      </c>
      <c r="G417" s="1">
        <v>45614</v>
      </c>
      <c r="H417">
        <v>2407169701</v>
      </c>
      <c r="I417" t="s">
        <v>1404</v>
      </c>
      <c r="J417">
        <v>2008</v>
      </c>
      <c r="K417" t="s">
        <v>59</v>
      </c>
      <c r="L417" s="1">
        <v>45560</v>
      </c>
      <c r="M417">
        <v>80223</v>
      </c>
      <c r="N417">
        <v>144831</v>
      </c>
      <c r="O417">
        <v>1</v>
      </c>
      <c r="P417">
        <v>1</v>
      </c>
      <c r="Q417">
        <v>2</v>
      </c>
      <c r="R417">
        <v>1000031988</v>
      </c>
      <c r="S417">
        <v>1000031988</v>
      </c>
      <c r="T417" t="s">
        <v>1405</v>
      </c>
      <c r="U417" t="s">
        <v>61</v>
      </c>
      <c r="V417" t="s">
        <v>916</v>
      </c>
      <c r="W417">
        <v>528.12</v>
      </c>
      <c r="X417" t="s">
        <v>63</v>
      </c>
      <c r="Y417">
        <v>528.12</v>
      </c>
      <c r="Z417" t="s">
        <v>64</v>
      </c>
      <c r="AA417">
        <v>264.06</v>
      </c>
      <c r="AB417">
        <v>789.54</v>
      </c>
      <c r="AC417">
        <v>789.54</v>
      </c>
      <c r="AD417" t="s">
        <v>159</v>
      </c>
      <c r="AE417" t="s">
        <v>65</v>
      </c>
      <c r="AF417" t="s">
        <v>61</v>
      </c>
      <c r="AG417" t="s">
        <v>66</v>
      </c>
      <c r="AH417" t="s">
        <v>67</v>
      </c>
      <c r="AI417" t="s">
        <v>68</v>
      </c>
      <c r="AJ417" t="s">
        <v>69</v>
      </c>
      <c r="AK417" t="b">
        <v>1</v>
      </c>
      <c r="AL417" t="s">
        <v>70</v>
      </c>
      <c r="AM417" t="s">
        <v>917</v>
      </c>
      <c r="AN417" t="s">
        <v>61</v>
      </c>
      <c r="AO417" t="s">
        <v>918</v>
      </c>
      <c r="AP417" t="b">
        <v>0</v>
      </c>
      <c r="AQ417" t="b">
        <v>0</v>
      </c>
      <c r="AR417" t="b">
        <v>1</v>
      </c>
      <c r="AS417" t="b">
        <v>0</v>
      </c>
      <c r="AT417">
        <v>0</v>
      </c>
      <c r="AU417" t="b">
        <v>0</v>
      </c>
      <c r="AV417" t="b">
        <v>1</v>
      </c>
      <c r="AW417">
        <v>0</v>
      </c>
      <c r="AX417">
        <v>1579.08</v>
      </c>
      <c r="AY417">
        <v>0</v>
      </c>
      <c r="AZ417">
        <v>100</v>
      </c>
      <c r="BA417">
        <v>0</v>
      </c>
      <c r="BB417" t="b">
        <v>1</v>
      </c>
      <c r="BC417">
        <v>1703.72</v>
      </c>
    </row>
    <row r="418" spans="1:55" x14ac:dyDescent="0.3">
      <c r="A418" t="s">
        <v>86</v>
      </c>
      <c r="B418" t="s">
        <v>87</v>
      </c>
      <c r="C418">
        <v>108164</v>
      </c>
      <c r="D418" t="s">
        <v>75</v>
      </c>
      <c r="E418">
        <v>514941</v>
      </c>
      <c r="F418">
        <v>98547040</v>
      </c>
      <c r="G418" s="1">
        <v>45345</v>
      </c>
      <c r="H418">
        <v>2310118249</v>
      </c>
      <c r="I418" t="s">
        <v>1406</v>
      </c>
      <c r="J418">
        <v>2008</v>
      </c>
      <c r="K418" t="s">
        <v>59</v>
      </c>
      <c r="L418" s="1">
        <v>45275</v>
      </c>
      <c r="M418">
        <v>28079</v>
      </c>
      <c r="N418">
        <v>38827</v>
      </c>
      <c r="O418">
        <v>3</v>
      </c>
      <c r="P418">
        <v>1</v>
      </c>
      <c r="Q418">
        <v>1</v>
      </c>
      <c r="R418" t="s">
        <v>1407</v>
      </c>
      <c r="S418" t="s">
        <v>1408</v>
      </c>
      <c r="T418" t="s">
        <v>1409</v>
      </c>
      <c r="U418" t="s">
        <v>61</v>
      </c>
      <c r="V418" t="s">
        <v>916</v>
      </c>
      <c r="W418">
        <v>1174.5</v>
      </c>
      <c r="X418" t="s">
        <v>63</v>
      </c>
      <c r="Y418">
        <v>1174.5</v>
      </c>
      <c r="Z418" t="s">
        <v>64</v>
      </c>
      <c r="AA418">
        <v>1174.5</v>
      </c>
      <c r="AB418">
        <v>2994.98</v>
      </c>
      <c r="AC418">
        <v>2994.98</v>
      </c>
      <c r="AD418" t="s">
        <v>75</v>
      </c>
      <c r="AE418" t="s">
        <v>65</v>
      </c>
      <c r="AF418" t="s">
        <v>61</v>
      </c>
      <c r="AG418" t="s">
        <v>66</v>
      </c>
      <c r="AH418" t="s">
        <v>67</v>
      </c>
      <c r="AI418" t="s">
        <v>68</v>
      </c>
      <c r="AJ418" t="s">
        <v>69</v>
      </c>
      <c r="AK418" t="b">
        <v>1</v>
      </c>
      <c r="AL418" t="s">
        <v>70</v>
      </c>
      <c r="AM418" t="s">
        <v>917</v>
      </c>
      <c r="AN418" t="s">
        <v>61</v>
      </c>
      <c r="AO418" t="s">
        <v>918</v>
      </c>
      <c r="AP418" t="b">
        <v>1</v>
      </c>
      <c r="AQ418" t="b">
        <v>0</v>
      </c>
      <c r="AR418" t="b">
        <v>1</v>
      </c>
      <c r="AS418" t="b">
        <v>0</v>
      </c>
      <c r="AT418">
        <v>0</v>
      </c>
      <c r="AU418" t="b">
        <v>1</v>
      </c>
      <c r="AV418" t="b">
        <v>1</v>
      </c>
      <c r="AW418">
        <v>427.25</v>
      </c>
      <c r="AX418">
        <v>8857.1299999999992</v>
      </c>
      <c r="AY418">
        <v>0</v>
      </c>
      <c r="AZ418">
        <v>100</v>
      </c>
      <c r="BA418">
        <v>0</v>
      </c>
      <c r="BB418" t="b">
        <v>1</v>
      </c>
      <c r="BC418">
        <v>9284.3799999999992</v>
      </c>
    </row>
    <row r="419" spans="1:55" x14ac:dyDescent="0.3">
      <c r="A419" t="s">
        <v>105</v>
      </c>
      <c r="B419" t="s">
        <v>106</v>
      </c>
      <c r="C419">
        <v>100613</v>
      </c>
      <c r="D419" t="s">
        <v>337</v>
      </c>
      <c r="E419">
        <v>1720448</v>
      </c>
      <c r="F419">
        <v>281218</v>
      </c>
      <c r="G419" s="1">
        <v>45722</v>
      </c>
      <c r="H419">
        <v>2408173878</v>
      </c>
      <c r="I419" t="s">
        <v>1410</v>
      </c>
      <c r="J419">
        <v>2008</v>
      </c>
      <c r="K419" t="s">
        <v>59</v>
      </c>
      <c r="L419" s="1">
        <v>45712</v>
      </c>
      <c r="M419">
        <v>60143</v>
      </c>
      <c r="N419">
        <v>195567</v>
      </c>
      <c r="O419">
        <v>1</v>
      </c>
      <c r="P419">
        <v>1</v>
      </c>
      <c r="Q419">
        <v>1</v>
      </c>
      <c r="R419">
        <v>1000042204</v>
      </c>
      <c r="S419">
        <v>1000042204</v>
      </c>
      <c r="T419" t="s">
        <v>1411</v>
      </c>
      <c r="U419" t="s">
        <v>61</v>
      </c>
      <c r="V419" t="s">
        <v>916</v>
      </c>
      <c r="W419">
        <v>1</v>
      </c>
      <c r="X419" t="s">
        <v>83</v>
      </c>
      <c r="Y419">
        <v>1</v>
      </c>
      <c r="Z419" t="s">
        <v>83</v>
      </c>
      <c r="AA419">
        <v>1</v>
      </c>
      <c r="AB419">
        <v>109.27</v>
      </c>
      <c r="AC419">
        <v>109.27</v>
      </c>
      <c r="AE419" t="s">
        <v>104</v>
      </c>
      <c r="AF419" t="s">
        <v>61</v>
      </c>
      <c r="AG419" t="s">
        <v>66</v>
      </c>
      <c r="AH419" t="s">
        <v>67</v>
      </c>
      <c r="AI419" t="s">
        <v>68</v>
      </c>
      <c r="AJ419" t="s">
        <v>69</v>
      </c>
      <c r="AK419" t="b">
        <v>0</v>
      </c>
      <c r="AL419" t="s">
        <v>84</v>
      </c>
      <c r="AM419" t="s">
        <v>917</v>
      </c>
      <c r="AN419" t="s">
        <v>61</v>
      </c>
      <c r="AO419" t="s">
        <v>1412</v>
      </c>
      <c r="AP419" t="b">
        <v>0</v>
      </c>
      <c r="AQ419" t="b">
        <v>0</v>
      </c>
      <c r="AR419" t="b">
        <v>1</v>
      </c>
      <c r="AS419" t="b">
        <v>1</v>
      </c>
      <c r="AT419">
        <v>0</v>
      </c>
      <c r="AU419" t="b">
        <v>0</v>
      </c>
      <c r="AV419" t="b">
        <v>1</v>
      </c>
      <c r="AW419">
        <v>0</v>
      </c>
      <c r="AX419">
        <v>109.27</v>
      </c>
      <c r="AY419">
        <v>227.56</v>
      </c>
      <c r="AZ419">
        <v>32.440697087551499</v>
      </c>
      <c r="BA419">
        <v>67.559302912448402</v>
      </c>
      <c r="BB419" t="b">
        <v>0</v>
      </c>
      <c r="BC419">
        <v>336.83</v>
      </c>
    </row>
    <row r="420" spans="1:55" x14ac:dyDescent="0.3">
      <c r="A420" t="s">
        <v>86</v>
      </c>
      <c r="B420" t="s">
        <v>87</v>
      </c>
      <c r="C420">
        <v>103423</v>
      </c>
      <c r="D420" t="s">
        <v>57</v>
      </c>
      <c r="E420">
        <v>1640427</v>
      </c>
      <c r="F420">
        <v>4707113</v>
      </c>
      <c r="G420" s="1">
        <v>45677</v>
      </c>
      <c r="H420">
        <v>2501202331</v>
      </c>
      <c r="I420" t="s">
        <v>1413</v>
      </c>
      <c r="J420">
        <v>2008</v>
      </c>
      <c r="K420" t="s">
        <v>59</v>
      </c>
      <c r="L420" s="1">
        <v>45672</v>
      </c>
      <c r="M420">
        <v>28079</v>
      </c>
      <c r="N420">
        <v>179576</v>
      </c>
      <c r="O420">
        <v>1</v>
      </c>
      <c r="P420">
        <v>1</v>
      </c>
      <c r="Q420">
        <v>1</v>
      </c>
      <c r="R420" t="s">
        <v>1414</v>
      </c>
      <c r="S420" t="s">
        <v>1415</v>
      </c>
      <c r="T420" t="s">
        <v>1416</v>
      </c>
      <c r="U420" t="s">
        <v>61</v>
      </c>
      <c r="V420" t="s">
        <v>916</v>
      </c>
      <c r="W420">
        <v>71.900000000000006</v>
      </c>
      <c r="X420" t="s">
        <v>63</v>
      </c>
      <c r="Y420">
        <v>71.900000000000006</v>
      </c>
      <c r="Z420" t="s">
        <v>64</v>
      </c>
      <c r="AA420">
        <v>71.900000000000006</v>
      </c>
      <c r="AB420">
        <v>147.4</v>
      </c>
      <c r="AC420">
        <v>147.4</v>
      </c>
      <c r="AD420" t="s">
        <v>57</v>
      </c>
      <c r="AE420" t="s">
        <v>65</v>
      </c>
      <c r="AF420" t="s">
        <v>61</v>
      </c>
      <c r="AG420" t="s">
        <v>66</v>
      </c>
      <c r="AH420" t="s">
        <v>67</v>
      </c>
      <c r="AI420" t="s">
        <v>68</v>
      </c>
      <c r="AJ420" t="s">
        <v>69</v>
      </c>
      <c r="AK420" t="b">
        <v>1</v>
      </c>
      <c r="AL420" t="s">
        <v>70</v>
      </c>
      <c r="AM420" t="s">
        <v>917</v>
      </c>
      <c r="AN420" t="s">
        <v>61</v>
      </c>
      <c r="AO420" t="s">
        <v>918</v>
      </c>
      <c r="AP420" t="b">
        <v>1</v>
      </c>
      <c r="AQ420" t="b">
        <v>0</v>
      </c>
      <c r="AR420" t="b">
        <v>0</v>
      </c>
      <c r="AS420" t="b">
        <v>0</v>
      </c>
      <c r="AT420">
        <v>0</v>
      </c>
      <c r="AU420" t="b">
        <v>1</v>
      </c>
      <c r="AV420" t="b">
        <v>1</v>
      </c>
      <c r="AW420">
        <v>6.79</v>
      </c>
      <c r="AX420">
        <v>147.4</v>
      </c>
      <c r="AY420">
        <v>0</v>
      </c>
      <c r="AZ420">
        <v>100</v>
      </c>
      <c r="BA420">
        <v>0</v>
      </c>
      <c r="BB420" t="b">
        <v>1</v>
      </c>
      <c r="BC420">
        <v>154.19</v>
      </c>
    </row>
    <row r="421" spans="1:55" x14ac:dyDescent="0.3">
      <c r="A421" t="s">
        <v>86</v>
      </c>
      <c r="B421" t="s">
        <v>87</v>
      </c>
      <c r="C421">
        <v>103423</v>
      </c>
      <c r="D421" t="s">
        <v>57</v>
      </c>
      <c r="E421">
        <v>588351</v>
      </c>
      <c r="F421">
        <v>9172977</v>
      </c>
      <c r="G421" s="1">
        <v>45384</v>
      </c>
      <c r="H421">
        <v>2311124321</v>
      </c>
      <c r="I421" t="s">
        <v>1417</v>
      </c>
      <c r="J421">
        <v>2008</v>
      </c>
      <c r="K421" t="s">
        <v>59</v>
      </c>
      <c r="L421" s="1">
        <v>45265</v>
      </c>
      <c r="M421">
        <v>28079</v>
      </c>
      <c r="N421">
        <v>38539</v>
      </c>
      <c r="O421">
        <v>1</v>
      </c>
      <c r="P421">
        <v>1</v>
      </c>
      <c r="Q421">
        <v>1</v>
      </c>
      <c r="R421">
        <v>1000006388</v>
      </c>
      <c r="S421">
        <v>1000006388</v>
      </c>
      <c r="T421" t="s">
        <v>1418</v>
      </c>
      <c r="U421" t="s">
        <v>61</v>
      </c>
      <c r="V421" t="s">
        <v>916</v>
      </c>
      <c r="W421">
        <v>96.35</v>
      </c>
      <c r="X421" t="s">
        <v>63</v>
      </c>
      <c r="Y421">
        <v>96.35</v>
      </c>
      <c r="Z421" t="s">
        <v>64</v>
      </c>
      <c r="AA421">
        <v>96.35</v>
      </c>
      <c r="AB421">
        <v>375.77</v>
      </c>
      <c r="AC421">
        <v>375.77</v>
      </c>
      <c r="AD421" t="s">
        <v>57</v>
      </c>
      <c r="AE421" t="s">
        <v>65</v>
      </c>
      <c r="AF421" t="s">
        <v>61</v>
      </c>
      <c r="AG421" t="s">
        <v>66</v>
      </c>
      <c r="AH421" t="s">
        <v>67</v>
      </c>
      <c r="AI421" t="s">
        <v>68</v>
      </c>
      <c r="AJ421" t="s">
        <v>69</v>
      </c>
      <c r="AK421" t="b">
        <v>1</v>
      </c>
      <c r="AL421" t="s">
        <v>70</v>
      </c>
      <c r="AM421" t="s">
        <v>917</v>
      </c>
      <c r="AN421" t="s">
        <v>61</v>
      </c>
      <c r="AO421" t="s">
        <v>918</v>
      </c>
      <c r="AP421" t="b">
        <v>1</v>
      </c>
      <c r="AQ421" t="b">
        <v>0</v>
      </c>
      <c r="AR421" t="b">
        <v>0</v>
      </c>
      <c r="AS421" t="b">
        <v>0</v>
      </c>
      <c r="AT421">
        <v>0</v>
      </c>
      <c r="AU421" t="b">
        <v>1</v>
      </c>
      <c r="AV421" t="b">
        <v>1</v>
      </c>
      <c r="AW421">
        <v>14.1</v>
      </c>
      <c r="AX421">
        <v>375.77</v>
      </c>
      <c r="AY421">
        <v>0</v>
      </c>
      <c r="AZ421">
        <v>100</v>
      </c>
      <c r="BA421">
        <v>0</v>
      </c>
      <c r="BB421" t="b">
        <v>1</v>
      </c>
      <c r="BC421">
        <v>416.19</v>
      </c>
    </row>
    <row r="422" spans="1:55" x14ac:dyDescent="0.3">
      <c r="A422" t="s">
        <v>153</v>
      </c>
      <c r="B422" t="s">
        <v>154</v>
      </c>
      <c r="C422">
        <v>2498</v>
      </c>
      <c r="D422" t="s">
        <v>1419</v>
      </c>
      <c r="E422">
        <v>1681647</v>
      </c>
      <c r="F422" t="s">
        <v>1420</v>
      </c>
      <c r="G422" s="1">
        <v>45700</v>
      </c>
      <c r="H422">
        <v>2410184555</v>
      </c>
      <c r="I422" t="s">
        <v>1421</v>
      </c>
      <c r="J422">
        <v>2008</v>
      </c>
      <c r="K422" t="s">
        <v>59</v>
      </c>
      <c r="L422" s="1">
        <v>45695</v>
      </c>
      <c r="M422">
        <v>38112</v>
      </c>
      <c r="N422">
        <v>187836</v>
      </c>
      <c r="O422">
        <v>1</v>
      </c>
      <c r="P422">
        <v>1</v>
      </c>
      <c r="Q422">
        <v>1</v>
      </c>
      <c r="R422">
        <v>1000040749</v>
      </c>
      <c r="S422">
        <v>1000040749</v>
      </c>
      <c r="T422" t="s">
        <v>1422</v>
      </c>
      <c r="U422" t="s">
        <v>61</v>
      </c>
      <c r="V422" t="s">
        <v>916</v>
      </c>
      <c r="W422">
        <v>108</v>
      </c>
      <c r="X422" t="s">
        <v>83</v>
      </c>
      <c r="Y422">
        <v>108</v>
      </c>
      <c r="Z422" t="s">
        <v>64</v>
      </c>
      <c r="AA422">
        <v>108</v>
      </c>
      <c r="AB422">
        <v>8889.48</v>
      </c>
      <c r="AC422">
        <v>8889.48</v>
      </c>
      <c r="AE422" t="s">
        <v>104</v>
      </c>
      <c r="AF422" t="s">
        <v>61</v>
      </c>
      <c r="AG422" t="s">
        <v>66</v>
      </c>
      <c r="AH422" t="s">
        <v>67</v>
      </c>
      <c r="AI422" t="s">
        <v>68</v>
      </c>
      <c r="AJ422" t="s">
        <v>69</v>
      </c>
      <c r="AK422" t="b">
        <v>1</v>
      </c>
      <c r="AL422" t="s">
        <v>70</v>
      </c>
      <c r="AM422" t="s">
        <v>917</v>
      </c>
      <c r="AN422" t="s">
        <v>61</v>
      </c>
      <c r="AO422" t="s">
        <v>918</v>
      </c>
      <c r="AP422" t="b">
        <v>0</v>
      </c>
      <c r="AQ422" t="b">
        <v>0</v>
      </c>
      <c r="AR422" t="b">
        <v>0</v>
      </c>
      <c r="AS422" t="b">
        <v>0</v>
      </c>
      <c r="AT422">
        <v>0</v>
      </c>
      <c r="AU422" t="b">
        <v>1</v>
      </c>
      <c r="AV422" t="b">
        <v>1</v>
      </c>
      <c r="AW422">
        <v>0</v>
      </c>
      <c r="AX422">
        <v>8889.48</v>
      </c>
      <c r="AY422">
        <v>0</v>
      </c>
      <c r="AZ422">
        <v>100</v>
      </c>
      <c r="BA422">
        <v>0</v>
      </c>
      <c r="BB422" t="b">
        <v>1</v>
      </c>
      <c r="BC422">
        <v>8889.48</v>
      </c>
    </row>
    <row r="423" spans="1:55" x14ac:dyDescent="0.3">
      <c r="A423" t="s">
        <v>109</v>
      </c>
      <c r="B423" t="s">
        <v>110</v>
      </c>
      <c r="C423">
        <v>108164</v>
      </c>
      <c r="D423" t="s">
        <v>75</v>
      </c>
      <c r="E423">
        <v>1122236</v>
      </c>
      <c r="F423">
        <v>98867847</v>
      </c>
      <c r="G423" s="1">
        <v>45560</v>
      </c>
      <c r="H423">
        <v>2404149605</v>
      </c>
      <c r="I423" t="s">
        <v>1423</v>
      </c>
      <c r="J423">
        <v>2008</v>
      </c>
      <c r="K423" t="s">
        <v>59</v>
      </c>
      <c r="L423" s="1">
        <v>45559</v>
      </c>
      <c r="M423">
        <v>40228</v>
      </c>
      <c r="N423">
        <v>141024</v>
      </c>
      <c r="O423">
        <v>1</v>
      </c>
      <c r="P423">
        <v>1</v>
      </c>
      <c r="Q423">
        <v>1</v>
      </c>
      <c r="R423">
        <v>1000009439</v>
      </c>
      <c r="S423">
        <v>1000009439</v>
      </c>
      <c r="T423" t="s">
        <v>1409</v>
      </c>
      <c r="U423" t="s">
        <v>61</v>
      </c>
      <c r="V423" t="s">
        <v>916</v>
      </c>
      <c r="W423">
        <v>81</v>
      </c>
      <c r="X423" t="s">
        <v>63</v>
      </c>
      <c r="Y423">
        <v>81</v>
      </c>
      <c r="Z423" t="s">
        <v>64</v>
      </c>
      <c r="AA423">
        <v>81</v>
      </c>
      <c r="AB423">
        <v>253.53</v>
      </c>
      <c r="AC423">
        <v>253.53</v>
      </c>
      <c r="AD423" t="s">
        <v>75</v>
      </c>
      <c r="AE423" t="s">
        <v>65</v>
      </c>
      <c r="AF423" t="s">
        <v>61</v>
      </c>
      <c r="AG423" t="s">
        <v>66</v>
      </c>
      <c r="AH423" t="s">
        <v>67</v>
      </c>
      <c r="AI423" t="s">
        <v>68</v>
      </c>
      <c r="AJ423" t="s">
        <v>69</v>
      </c>
      <c r="AK423" t="b">
        <v>1</v>
      </c>
      <c r="AL423" t="s">
        <v>70</v>
      </c>
      <c r="AM423" t="s">
        <v>917</v>
      </c>
      <c r="AN423" t="s">
        <v>61</v>
      </c>
      <c r="AO423" t="s">
        <v>918</v>
      </c>
      <c r="AP423" t="b">
        <v>1</v>
      </c>
      <c r="AQ423" t="b">
        <v>0</v>
      </c>
      <c r="AR423" t="b">
        <v>0</v>
      </c>
      <c r="AS423" t="b">
        <v>0</v>
      </c>
      <c r="AT423">
        <v>0</v>
      </c>
      <c r="AU423" t="b">
        <v>1</v>
      </c>
      <c r="AV423" t="b">
        <v>1</v>
      </c>
      <c r="AW423">
        <v>102.35</v>
      </c>
      <c r="AX423">
        <v>1267.6500000000001</v>
      </c>
      <c r="AY423">
        <v>0</v>
      </c>
      <c r="AZ423">
        <v>100</v>
      </c>
      <c r="BA423">
        <v>0</v>
      </c>
      <c r="BB423" t="b">
        <v>1</v>
      </c>
      <c r="BC423">
        <v>1370</v>
      </c>
    </row>
    <row r="424" spans="1:55" x14ac:dyDescent="0.3">
      <c r="A424" t="s">
        <v>86</v>
      </c>
      <c r="B424" t="s">
        <v>87</v>
      </c>
      <c r="C424">
        <v>104804</v>
      </c>
      <c r="D424" t="s">
        <v>128</v>
      </c>
      <c r="E424">
        <v>587987</v>
      </c>
      <c r="F424">
        <v>664078</v>
      </c>
      <c r="G424" s="1">
        <v>45384</v>
      </c>
      <c r="H424">
        <v>2402138301</v>
      </c>
      <c r="I424" t="s">
        <v>1424</v>
      </c>
      <c r="J424">
        <v>2008</v>
      </c>
      <c r="K424" t="s">
        <v>59</v>
      </c>
      <c r="L424" s="1">
        <v>45348</v>
      </c>
      <c r="M424">
        <v>28079</v>
      </c>
      <c r="N424">
        <v>65274</v>
      </c>
      <c r="O424">
        <v>1</v>
      </c>
      <c r="P424">
        <v>1</v>
      </c>
      <c r="Q424">
        <v>1</v>
      </c>
      <c r="R424">
        <v>1000013526</v>
      </c>
      <c r="S424">
        <v>1000013526</v>
      </c>
      <c r="T424" t="s">
        <v>1425</v>
      </c>
      <c r="U424" t="s">
        <v>61</v>
      </c>
      <c r="V424" t="s">
        <v>916</v>
      </c>
      <c r="W424">
        <v>576</v>
      </c>
      <c r="X424" t="s">
        <v>63</v>
      </c>
      <c r="Y424">
        <v>576</v>
      </c>
      <c r="Z424" t="s">
        <v>64</v>
      </c>
      <c r="AA424">
        <v>576</v>
      </c>
      <c r="AB424">
        <v>1238.4000000000001</v>
      </c>
      <c r="AC424">
        <v>1238.4000000000001</v>
      </c>
      <c r="AD424" t="s">
        <v>128</v>
      </c>
      <c r="AE424" t="s">
        <v>65</v>
      </c>
      <c r="AF424" t="s">
        <v>61</v>
      </c>
      <c r="AG424" t="s">
        <v>66</v>
      </c>
      <c r="AH424" t="s">
        <v>67</v>
      </c>
      <c r="AI424" t="s">
        <v>68</v>
      </c>
      <c r="AJ424" t="s">
        <v>69</v>
      </c>
      <c r="AK424" t="b">
        <v>1</v>
      </c>
      <c r="AL424" t="s">
        <v>70</v>
      </c>
      <c r="AM424" t="s">
        <v>917</v>
      </c>
      <c r="AN424" t="s">
        <v>61</v>
      </c>
      <c r="AO424" t="s">
        <v>918</v>
      </c>
      <c r="AP424" t="b">
        <v>1</v>
      </c>
      <c r="AQ424" t="b">
        <v>0</v>
      </c>
      <c r="AR424" t="b">
        <v>0</v>
      </c>
      <c r="AS424" t="b">
        <v>0</v>
      </c>
      <c r="AT424">
        <v>0</v>
      </c>
      <c r="AU424" t="b">
        <v>1</v>
      </c>
      <c r="AV424" t="b">
        <v>1</v>
      </c>
      <c r="AW424">
        <v>126.72</v>
      </c>
      <c r="AX424">
        <v>1238.4000000000001</v>
      </c>
      <c r="AY424">
        <v>0</v>
      </c>
      <c r="AZ424">
        <v>100</v>
      </c>
      <c r="BA424">
        <v>0</v>
      </c>
      <c r="BB424" t="b">
        <v>1</v>
      </c>
      <c r="BC424">
        <v>1457.26</v>
      </c>
    </row>
    <row r="425" spans="1:55" x14ac:dyDescent="0.3">
      <c r="A425" t="s">
        <v>199</v>
      </c>
      <c r="B425" t="s">
        <v>200</v>
      </c>
      <c r="C425">
        <v>103423</v>
      </c>
      <c r="D425" t="s">
        <v>57</v>
      </c>
      <c r="E425">
        <v>663207</v>
      </c>
      <c r="F425">
        <v>2279767</v>
      </c>
      <c r="G425" s="1">
        <v>45427</v>
      </c>
      <c r="H425">
        <v>2404147897</v>
      </c>
      <c r="I425" t="s">
        <v>1426</v>
      </c>
      <c r="J425">
        <v>2008</v>
      </c>
      <c r="K425" t="s">
        <v>59</v>
      </c>
      <c r="L425" s="1">
        <v>45397</v>
      </c>
      <c r="M425">
        <v>30071</v>
      </c>
      <c r="N425">
        <v>83772</v>
      </c>
      <c r="O425">
        <v>3</v>
      </c>
      <c r="P425">
        <v>1</v>
      </c>
      <c r="Q425">
        <v>1</v>
      </c>
      <c r="R425" t="s">
        <v>1427</v>
      </c>
      <c r="S425" t="s">
        <v>1428</v>
      </c>
      <c r="T425" t="s">
        <v>1429</v>
      </c>
      <c r="U425" t="s">
        <v>61</v>
      </c>
      <c r="V425" t="s">
        <v>916</v>
      </c>
      <c r="W425">
        <v>359.5</v>
      </c>
      <c r="X425" t="s">
        <v>63</v>
      </c>
      <c r="Y425">
        <v>359.5</v>
      </c>
      <c r="Z425" t="s">
        <v>64</v>
      </c>
      <c r="AA425">
        <v>359.5</v>
      </c>
      <c r="AB425">
        <v>841.23</v>
      </c>
      <c r="AC425">
        <v>841.23</v>
      </c>
      <c r="AD425" t="s">
        <v>57</v>
      </c>
      <c r="AE425" t="s">
        <v>65</v>
      </c>
      <c r="AF425" t="s">
        <v>61</v>
      </c>
      <c r="AG425" t="s">
        <v>66</v>
      </c>
      <c r="AH425" t="s">
        <v>67</v>
      </c>
      <c r="AI425" t="s">
        <v>68</v>
      </c>
      <c r="AJ425" t="s">
        <v>69</v>
      </c>
      <c r="AK425" t="b">
        <v>1</v>
      </c>
      <c r="AL425" t="s">
        <v>70</v>
      </c>
      <c r="AM425" t="s">
        <v>917</v>
      </c>
      <c r="AN425" t="s">
        <v>61</v>
      </c>
      <c r="AO425" t="s">
        <v>918</v>
      </c>
      <c r="AP425" t="b">
        <v>0</v>
      </c>
      <c r="AQ425" t="b">
        <v>0</v>
      </c>
      <c r="AR425" t="b">
        <v>0</v>
      </c>
      <c r="AS425" t="b">
        <v>0</v>
      </c>
      <c r="AT425">
        <v>0</v>
      </c>
      <c r="AU425" t="b">
        <v>1</v>
      </c>
      <c r="AV425" t="b">
        <v>1</v>
      </c>
      <c r="AW425">
        <v>0</v>
      </c>
      <c r="AX425">
        <v>841.23</v>
      </c>
      <c r="AY425">
        <v>0</v>
      </c>
      <c r="AZ425">
        <v>100</v>
      </c>
      <c r="BA425">
        <v>0</v>
      </c>
      <c r="BB425" t="b">
        <v>1</v>
      </c>
      <c r="BC425">
        <v>841.23</v>
      </c>
    </row>
    <row r="426" spans="1:55" x14ac:dyDescent="0.3">
      <c r="A426" t="s">
        <v>105</v>
      </c>
      <c r="B426" t="s">
        <v>106</v>
      </c>
      <c r="C426">
        <v>121019</v>
      </c>
      <c r="D426" t="s">
        <v>375</v>
      </c>
      <c r="E426">
        <v>1707764</v>
      </c>
      <c r="F426">
        <v>879429</v>
      </c>
      <c r="G426" s="1">
        <v>45721</v>
      </c>
      <c r="H426">
        <v>2412199102</v>
      </c>
      <c r="I426" t="s">
        <v>1430</v>
      </c>
      <c r="J426">
        <v>2008</v>
      </c>
      <c r="K426" t="s">
        <v>59</v>
      </c>
      <c r="L426" s="1">
        <v>45643</v>
      </c>
      <c r="M426">
        <v>60143</v>
      </c>
      <c r="N426">
        <v>190581</v>
      </c>
      <c r="O426">
        <v>2</v>
      </c>
      <c r="P426">
        <v>1</v>
      </c>
      <c r="Q426">
        <v>1</v>
      </c>
      <c r="R426">
        <v>1000005008</v>
      </c>
      <c r="S426">
        <v>1000005008</v>
      </c>
      <c r="T426" t="s">
        <v>1431</v>
      </c>
      <c r="U426" t="s">
        <v>61</v>
      </c>
      <c r="V426" t="s">
        <v>916</v>
      </c>
      <c r="W426">
        <v>864</v>
      </c>
      <c r="X426" t="s">
        <v>63</v>
      </c>
      <c r="Y426">
        <v>864</v>
      </c>
      <c r="Z426" t="s">
        <v>64</v>
      </c>
      <c r="AA426">
        <v>864</v>
      </c>
      <c r="AB426">
        <v>1728</v>
      </c>
      <c r="AC426">
        <v>1728</v>
      </c>
      <c r="AD426" t="s">
        <v>375</v>
      </c>
      <c r="AE426" t="s">
        <v>65</v>
      </c>
      <c r="AF426" t="s">
        <v>61</v>
      </c>
      <c r="AG426" t="s">
        <v>66</v>
      </c>
      <c r="AH426" t="s">
        <v>67</v>
      </c>
      <c r="AI426" t="s">
        <v>68</v>
      </c>
      <c r="AJ426" t="s">
        <v>69</v>
      </c>
      <c r="AK426" t="b">
        <v>1</v>
      </c>
      <c r="AL426" t="s">
        <v>70</v>
      </c>
      <c r="AM426" t="s">
        <v>917</v>
      </c>
      <c r="AN426" t="s">
        <v>61</v>
      </c>
      <c r="AO426" t="s">
        <v>918</v>
      </c>
      <c r="AP426" t="b">
        <v>0</v>
      </c>
      <c r="AQ426" t="b">
        <v>0</v>
      </c>
      <c r="AR426" t="b">
        <v>1</v>
      </c>
      <c r="AS426" t="b">
        <v>1</v>
      </c>
      <c r="AT426">
        <v>1</v>
      </c>
      <c r="AU426" t="b">
        <v>0</v>
      </c>
      <c r="AV426" t="b">
        <v>1</v>
      </c>
      <c r="AW426">
        <v>0</v>
      </c>
      <c r="AX426">
        <v>21328</v>
      </c>
      <c r="AY426">
        <v>704.4</v>
      </c>
      <c r="AZ426">
        <v>96.802890288847294</v>
      </c>
      <c r="BA426">
        <v>3.1971097111526601</v>
      </c>
      <c r="BB426" t="b">
        <v>1</v>
      </c>
      <c r="BC426">
        <v>22995.4</v>
      </c>
    </row>
    <row r="427" spans="1:55" x14ac:dyDescent="0.3">
      <c r="A427" t="s">
        <v>178</v>
      </c>
      <c r="B427" t="s">
        <v>179</v>
      </c>
      <c r="C427">
        <v>741</v>
      </c>
      <c r="D427" t="s">
        <v>1246</v>
      </c>
      <c r="E427">
        <v>1155703</v>
      </c>
      <c r="F427" t="s">
        <v>1432</v>
      </c>
      <c r="G427" s="1">
        <v>45572</v>
      </c>
      <c r="H427">
        <v>2409180792</v>
      </c>
      <c r="I427" t="s">
        <v>1433</v>
      </c>
      <c r="J427">
        <v>2008</v>
      </c>
      <c r="K427" t="s">
        <v>59</v>
      </c>
      <c r="L427" s="1">
        <v>45562</v>
      </c>
      <c r="M427">
        <v>20705</v>
      </c>
      <c r="N427">
        <v>145607</v>
      </c>
      <c r="O427">
        <v>2</v>
      </c>
      <c r="P427">
        <v>1</v>
      </c>
      <c r="Q427">
        <v>1</v>
      </c>
      <c r="R427">
        <v>1000033268</v>
      </c>
      <c r="S427">
        <v>1000033268</v>
      </c>
      <c r="T427" t="s">
        <v>1434</v>
      </c>
      <c r="U427" t="s">
        <v>61</v>
      </c>
      <c r="V427" t="s">
        <v>916</v>
      </c>
      <c r="W427">
        <v>245</v>
      </c>
      <c r="X427" t="s">
        <v>63</v>
      </c>
      <c r="Y427">
        <v>245</v>
      </c>
      <c r="Z427" t="s">
        <v>64</v>
      </c>
      <c r="AA427">
        <v>245</v>
      </c>
      <c r="AB427">
        <v>242.55</v>
      </c>
      <c r="AC427">
        <v>242.55</v>
      </c>
      <c r="AE427" t="s">
        <v>104</v>
      </c>
      <c r="AF427" t="s">
        <v>61</v>
      </c>
      <c r="AG427" t="s">
        <v>66</v>
      </c>
      <c r="AH427" t="s">
        <v>67</v>
      </c>
      <c r="AI427" t="s">
        <v>68</v>
      </c>
      <c r="AJ427" t="s">
        <v>69</v>
      </c>
      <c r="AK427" t="b">
        <v>1</v>
      </c>
      <c r="AL427" t="s">
        <v>70</v>
      </c>
      <c r="AM427" t="s">
        <v>917</v>
      </c>
      <c r="AN427" t="s">
        <v>61</v>
      </c>
      <c r="AO427" t="s">
        <v>918</v>
      </c>
      <c r="AP427" t="b">
        <v>0</v>
      </c>
      <c r="AQ427" t="b">
        <v>0</v>
      </c>
      <c r="AR427" t="b">
        <v>0</v>
      </c>
      <c r="AS427" t="b">
        <v>0</v>
      </c>
      <c r="AT427">
        <v>0</v>
      </c>
      <c r="AU427" t="b">
        <v>1</v>
      </c>
      <c r="AV427" t="b">
        <v>1</v>
      </c>
      <c r="AW427">
        <v>0</v>
      </c>
      <c r="AX427">
        <v>242.55</v>
      </c>
      <c r="AY427">
        <v>0</v>
      </c>
      <c r="AZ427">
        <v>100</v>
      </c>
      <c r="BA427">
        <v>0</v>
      </c>
      <c r="BB427" t="b">
        <v>1</v>
      </c>
      <c r="BC427">
        <v>257.10000000000002</v>
      </c>
    </row>
    <row r="428" spans="1:55" x14ac:dyDescent="0.3">
      <c r="A428" t="s">
        <v>896</v>
      </c>
      <c r="B428" t="s">
        <v>897</v>
      </c>
      <c r="C428">
        <v>103423</v>
      </c>
      <c r="D428" t="s">
        <v>57</v>
      </c>
      <c r="E428">
        <v>542079</v>
      </c>
      <c r="F428">
        <v>9906387</v>
      </c>
      <c r="G428" s="1">
        <v>45359</v>
      </c>
      <c r="H428">
        <v>230897643</v>
      </c>
      <c r="I428" t="s">
        <v>1435</v>
      </c>
      <c r="J428">
        <v>2008</v>
      </c>
      <c r="K428" t="s">
        <v>59</v>
      </c>
      <c r="L428" s="1">
        <v>45359</v>
      </c>
      <c r="M428">
        <v>20166</v>
      </c>
      <c r="N428">
        <v>67865</v>
      </c>
      <c r="O428">
        <v>1</v>
      </c>
      <c r="P428">
        <v>1</v>
      </c>
      <c r="Q428">
        <v>1</v>
      </c>
      <c r="R428" t="s">
        <v>1436</v>
      </c>
      <c r="S428" t="s">
        <v>1437</v>
      </c>
      <c r="T428" t="s">
        <v>1438</v>
      </c>
      <c r="U428" t="s">
        <v>61</v>
      </c>
      <c r="V428" t="s">
        <v>916</v>
      </c>
      <c r="W428">
        <v>72</v>
      </c>
      <c r="X428" t="s">
        <v>63</v>
      </c>
      <c r="Y428">
        <v>72</v>
      </c>
      <c r="Z428" t="s">
        <v>64</v>
      </c>
      <c r="AA428">
        <v>72</v>
      </c>
      <c r="AB428">
        <v>269.27999999999997</v>
      </c>
      <c r="AC428">
        <v>269.27999999999997</v>
      </c>
      <c r="AD428" t="s">
        <v>57</v>
      </c>
      <c r="AE428" t="s">
        <v>65</v>
      </c>
      <c r="AF428" t="s">
        <v>61</v>
      </c>
      <c r="AG428" t="s">
        <v>66</v>
      </c>
      <c r="AH428" t="s">
        <v>67</v>
      </c>
      <c r="AI428" t="s">
        <v>68</v>
      </c>
      <c r="AJ428" t="s">
        <v>69</v>
      </c>
      <c r="AK428" t="b">
        <v>1</v>
      </c>
      <c r="AL428" t="s">
        <v>70</v>
      </c>
      <c r="AM428" t="s">
        <v>917</v>
      </c>
      <c r="AN428" t="s">
        <v>61</v>
      </c>
      <c r="AO428" t="s">
        <v>918</v>
      </c>
      <c r="AP428" t="b">
        <v>1</v>
      </c>
      <c r="AQ428" t="b">
        <v>0</v>
      </c>
      <c r="AR428" t="b">
        <v>1</v>
      </c>
      <c r="AS428" t="b">
        <v>0</v>
      </c>
      <c r="AT428">
        <v>0</v>
      </c>
      <c r="AU428" t="b">
        <v>1</v>
      </c>
      <c r="AV428" t="b">
        <v>1</v>
      </c>
      <c r="AW428">
        <v>476.91</v>
      </c>
      <c r="AX428">
        <v>5565.12</v>
      </c>
      <c r="AY428">
        <v>0</v>
      </c>
      <c r="AZ428">
        <v>100</v>
      </c>
      <c r="BA428">
        <v>0</v>
      </c>
      <c r="BB428" t="b">
        <v>1</v>
      </c>
      <c r="BC428">
        <v>6042.03</v>
      </c>
    </row>
    <row r="429" spans="1:55" x14ac:dyDescent="0.3">
      <c r="A429" t="s">
        <v>153</v>
      </c>
      <c r="B429" t="s">
        <v>154</v>
      </c>
      <c r="C429">
        <v>122034</v>
      </c>
      <c r="D429" t="s">
        <v>159</v>
      </c>
      <c r="E429">
        <v>1687055</v>
      </c>
      <c r="F429" t="s">
        <v>1439</v>
      </c>
      <c r="G429" s="1">
        <v>45706</v>
      </c>
      <c r="H429">
        <v>2412201530</v>
      </c>
      <c r="I429" t="s">
        <v>1440</v>
      </c>
      <c r="J429">
        <v>2008</v>
      </c>
      <c r="K429" t="s">
        <v>59</v>
      </c>
      <c r="L429" s="1">
        <v>45702</v>
      </c>
      <c r="M429">
        <v>38112</v>
      </c>
      <c r="N429">
        <v>191440</v>
      </c>
      <c r="O429">
        <v>1</v>
      </c>
      <c r="P429">
        <v>1</v>
      </c>
      <c r="Q429">
        <v>1</v>
      </c>
      <c r="R429" t="s">
        <v>1441</v>
      </c>
      <c r="S429" t="s">
        <v>1442</v>
      </c>
      <c r="T429" t="s">
        <v>1443</v>
      </c>
      <c r="U429" t="s">
        <v>61</v>
      </c>
      <c r="V429" t="s">
        <v>916</v>
      </c>
      <c r="W429">
        <v>9000</v>
      </c>
      <c r="X429" t="s">
        <v>63</v>
      </c>
      <c r="Y429">
        <v>9000</v>
      </c>
      <c r="Z429" t="s">
        <v>64</v>
      </c>
      <c r="AA429">
        <v>9000</v>
      </c>
      <c r="AB429">
        <v>15300</v>
      </c>
      <c r="AC429">
        <v>15300</v>
      </c>
      <c r="AD429" t="s">
        <v>159</v>
      </c>
      <c r="AE429" t="s">
        <v>65</v>
      </c>
      <c r="AF429" t="s">
        <v>61</v>
      </c>
      <c r="AG429" t="s">
        <v>66</v>
      </c>
      <c r="AH429" t="s">
        <v>67</v>
      </c>
      <c r="AI429" t="s">
        <v>68</v>
      </c>
      <c r="AJ429" t="s">
        <v>69</v>
      </c>
      <c r="AK429" t="b">
        <v>1</v>
      </c>
      <c r="AL429" t="s">
        <v>70</v>
      </c>
      <c r="AM429" t="s">
        <v>917</v>
      </c>
      <c r="AN429" t="s">
        <v>61</v>
      </c>
      <c r="AO429" t="s">
        <v>918</v>
      </c>
      <c r="AP429" t="b">
        <v>1</v>
      </c>
      <c r="AQ429" t="b">
        <v>0</v>
      </c>
      <c r="AR429" t="b">
        <v>1</v>
      </c>
      <c r="AS429" t="b">
        <v>1</v>
      </c>
      <c r="AT429">
        <v>0</v>
      </c>
      <c r="AU429" t="b">
        <v>0</v>
      </c>
      <c r="AV429" t="b">
        <v>1</v>
      </c>
      <c r="AW429">
        <v>806.88</v>
      </c>
      <c r="AX429">
        <v>15300</v>
      </c>
      <c r="AY429">
        <v>1250</v>
      </c>
      <c r="AZ429">
        <v>92.447129909365501</v>
      </c>
      <c r="BA429">
        <v>7.5528700906344399</v>
      </c>
      <c r="BB429" t="b">
        <v>1</v>
      </c>
      <c r="BC429">
        <v>17356.88</v>
      </c>
    </row>
    <row r="430" spans="1:55" x14ac:dyDescent="0.3">
      <c r="A430" t="s">
        <v>86</v>
      </c>
      <c r="B430" t="s">
        <v>87</v>
      </c>
      <c r="C430">
        <v>103423</v>
      </c>
      <c r="D430" t="s">
        <v>57</v>
      </c>
      <c r="E430">
        <v>1635700</v>
      </c>
      <c r="F430">
        <v>4698172</v>
      </c>
      <c r="G430" s="1">
        <v>45673</v>
      </c>
      <c r="H430">
        <v>2501201697</v>
      </c>
      <c r="I430" t="s">
        <v>1444</v>
      </c>
      <c r="J430">
        <v>2008</v>
      </c>
      <c r="K430" t="s">
        <v>59</v>
      </c>
      <c r="L430" s="1">
        <v>45672</v>
      </c>
      <c r="M430">
        <v>28079</v>
      </c>
      <c r="N430">
        <v>179538</v>
      </c>
      <c r="O430">
        <v>3</v>
      </c>
      <c r="P430">
        <v>1</v>
      </c>
      <c r="Q430">
        <v>1</v>
      </c>
      <c r="R430" t="s">
        <v>1445</v>
      </c>
      <c r="S430" t="s">
        <v>1446</v>
      </c>
      <c r="T430" t="s">
        <v>1447</v>
      </c>
      <c r="U430" t="s">
        <v>61</v>
      </c>
      <c r="V430" t="s">
        <v>916</v>
      </c>
      <c r="W430">
        <v>2389.48</v>
      </c>
      <c r="X430" t="s">
        <v>63</v>
      </c>
      <c r="Y430">
        <v>2389.48</v>
      </c>
      <c r="Z430" t="s">
        <v>64</v>
      </c>
      <c r="AA430">
        <v>2389.48</v>
      </c>
      <c r="AB430">
        <v>9080.02</v>
      </c>
      <c r="AC430">
        <v>9080.02</v>
      </c>
      <c r="AD430" t="s">
        <v>57</v>
      </c>
      <c r="AE430" t="s">
        <v>65</v>
      </c>
      <c r="AF430" t="s">
        <v>61</v>
      </c>
      <c r="AG430" t="s">
        <v>66</v>
      </c>
      <c r="AH430" t="s">
        <v>67</v>
      </c>
      <c r="AI430" t="s">
        <v>68</v>
      </c>
      <c r="AJ430" t="s">
        <v>69</v>
      </c>
      <c r="AK430" t="b">
        <v>1</v>
      </c>
      <c r="AL430" t="s">
        <v>70</v>
      </c>
      <c r="AM430" t="s">
        <v>917</v>
      </c>
      <c r="AN430" t="s">
        <v>61</v>
      </c>
      <c r="AO430" t="s">
        <v>918</v>
      </c>
      <c r="AP430" t="b">
        <v>1</v>
      </c>
      <c r="AQ430" t="b">
        <v>0</v>
      </c>
      <c r="AR430" t="b">
        <v>0</v>
      </c>
      <c r="AS430" t="b">
        <v>0</v>
      </c>
      <c r="AT430">
        <v>0</v>
      </c>
      <c r="AU430" t="b">
        <v>1</v>
      </c>
      <c r="AV430" t="b">
        <v>1</v>
      </c>
      <c r="AW430">
        <v>200.52</v>
      </c>
      <c r="AX430">
        <v>9080.02</v>
      </c>
      <c r="AY430">
        <v>0</v>
      </c>
      <c r="AZ430">
        <v>100</v>
      </c>
      <c r="BA430">
        <v>0</v>
      </c>
      <c r="BB430" t="b">
        <v>1</v>
      </c>
      <c r="BC430">
        <v>9280.5400000000009</v>
      </c>
    </row>
    <row r="431" spans="1:55" x14ac:dyDescent="0.3">
      <c r="A431" t="s">
        <v>105</v>
      </c>
      <c r="B431" t="s">
        <v>106</v>
      </c>
      <c r="C431">
        <v>104804</v>
      </c>
      <c r="D431" t="s">
        <v>128</v>
      </c>
      <c r="E431">
        <v>1711101</v>
      </c>
      <c r="F431">
        <v>694506</v>
      </c>
      <c r="G431" s="1">
        <v>45719</v>
      </c>
      <c r="H431">
        <v>221173831</v>
      </c>
      <c r="I431" t="s">
        <v>1448</v>
      </c>
      <c r="J431">
        <v>2008</v>
      </c>
      <c r="K431" t="s">
        <v>59</v>
      </c>
      <c r="L431" s="1">
        <v>45712</v>
      </c>
      <c r="M431">
        <v>60143</v>
      </c>
      <c r="N431">
        <v>195566</v>
      </c>
      <c r="O431">
        <v>2</v>
      </c>
      <c r="P431">
        <v>1</v>
      </c>
      <c r="Q431">
        <v>1</v>
      </c>
      <c r="R431">
        <v>1000042161</v>
      </c>
      <c r="S431">
        <v>1000042161</v>
      </c>
      <c r="T431" t="s">
        <v>1449</v>
      </c>
      <c r="U431" t="s">
        <v>61</v>
      </c>
      <c r="V431" t="s">
        <v>916</v>
      </c>
      <c r="W431">
        <v>2619.48</v>
      </c>
      <c r="X431" t="s">
        <v>63</v>
      </c>
      <c r="Y431">
        <v>2619.48</v>
      </c>
      <c r="Z431" t="s">
        <v>64</v>
      </c>
      <c r="AA431">
        <v>2619.48</v>
      </c>
      <c r="AB431">
        <v>6836.84</v>
      </c>
      <c r="AC431">
        <v>6836.84</v>
      </c>
      <c r="AD431" t="s">
        <v>128</v>
      </c>
      <c r="AE431" t="s">
        <v>65</v>
      </c>
      <c r="AF431" t="s">
        <v>61</v>
      </c>
      <c r="AG431" t="s">
        <v>66</v>
      </c>
      <c r="AH431" t="s">
        <v>67</v>
      </c>
      <c r="AI431" t="s">
        <v>68</v>
      </c>
      <c r="AJ431" t="s">
        <v>69</v>
      </c>
      <c r="AK431" t="b">
        <v>1</v>
      </c>
      <c r="AL431" t="s">
        <v>70</v>
      </c>
      <c r="AM431" t="s">
        <v>917</v>
      </c>
      <c r="AN431" t="s">
        <v>61</v>
      </c>
      <c r="AO431" t="s">
        <v>918</v>
      </c>
      <c r="AP431" t="b">
        <v>1</v>
      </c>
      <c r="AQ431" t="b">
        <v>0</v>
      </c>
      <c r="AR431" t="b">
        <v>1</v>
      </c>
      <c r="AS431" t="b">
        <v>1</v>
      </c>
      <c r="AT431">
        <v>0</v>
      </c>
      <c r="AU431" t="b">
        <v>0</v>
      </c>
      <c r="AV431" t="b">
        <v>1</v>
      </c>
      <c r="AW431">
        <v>516.17999999999995</v>
      </c>
      <c r="AX431">
        <v>6836.84</v>
      </c>
      <c r="AY431">
        <v>1404.54</v>
      </c>
      <c r="AZ431">
        <v>82.957465861299895</v>
      </c>
      <c r="BA431">
        <v>17.042534138699999</v>
      </c>
      <c r="BB431" t="b">
        <v>1</v>
      </c>
      <c r="BC431">
        <v>8757.56</v>
      </c>
    </row>
    <row r="432" spans="1:55" x14ac:dyDescent="0.3">
      <c r="A432" t="s">
        <v>301</v>
      </c>
      <c r="B432" t="s">
        <v>302</v>
      </c>
      <c r="C432">
        <v>103423</v>
      </c>
      <c r="D432" t="s">
        <v>57</v>
      </c>
      <c r="E432">
        <v>1638141</v>
      </c>
      <c r="F432">
        <v>4715010</v>
      </c>
      <c r="G432" s="1">
        <v>45674</v>
      </c>
      <c r="H432">
        <v>2406160516</v>
      </c>
      <c r="I432" t="s">
        <v>1450</v>
      </c>
      <c r="J432">
        <v>2008</v>
      </c>
      <c r="K432" t="s">
        <v>59</v>
      </c>
      <c r="L432" s="1">
        <v>45699</v>
      </c>
      <c r="M432">
        <v>32256</v>
      </c>
      <c r="N432">
        <v>180659</v>
      </c>
      <c r="O432">
        <v>2</v>
      </c>
      <c r="P432">
        <v>1</v>
      </c>
      <c r="Q432">
        <v>2</v>
      </c>
      <c r="R432">
        <v>1000034151</v>
      </c>
      <c r="S432">
        <v>1000034151</v>
      </c>
      <c r="T432" t="s">
        <v>1451</v>
      </c>
      <c r="U432" t="s">
        <v>61</v>
      </c>
      <c r="V432" t="s">
        <v>916</v>
      </c>
      <c r="W432">
        <v>1974</v>
      </c>
      <c r="X432" t="s">
        <v>63</v>
      </c>
      <c r="Y432">
        <v>1974</v>
      </c>
      <c r="Z432" t="s">
        <v>64</v>
      </c>
      <c r="AA432">
        <v>546</v>
      </c>
      <c r="AB432">
        <v>1283.0999999999999</v>
      </c>
      <c r="AC432">
        <v>1283.0999999999999</v>
      </c>
      <c r="AD432" t="s">
        <v>57</v>
      </c>
      <c r="AE432" t="s">
        <v>65</v>
      </c>
      <c r="AF432" t="s">
        <v>61</v>
      </c>
      <c r="AG432" t="s">
        <v>66</v>
      </c>
      <c r="AH432" t="s">
        <v>67</v>
      </c>
      <c r="AI432" t="s">
        <v>68</v>
      </c>
      <c r="AJ432" t="s">
        <v>69</v>
      </c>
      <c r="AK432" t="b">
        <v>1</v>
      </c>
      <c r="AL432" t="s">
        <v>70</v>
      </c>
      <c r="AM432" t="s">
        <v>917</v>
      </c>
      <c r="AN432" t="s">
        <v>61</v>
      </c>
      <c r="AO432" t="s">
        <v>918</v>
      </c>
      <c r="AP432" t="b">
        <v>1</v>
      </c>
      <c r="AQ432" t="b">
        <v>0</v>
      </c>
      <c r="AR432" t="b">
        <v>1</v>
      </c>
      <c r="AS432" t="b">
        <v>0</v>
      </c>
      <c r="AT432">
        <v>0</v>
      </c>
      <c r="AU432" t="b">
        <v>1</v>
      </c>
      <c r="AV432" t="b">
        <v>1</v>
      </c>
      <c r="AW432">
        <v>423.05</v>
      </c>
      <c r="AX432">
        <v>5448.1</v>
      </c>
      <c r="AY432">
        <v>0</v>
      </c>
      <c r="AZ432">
        <v>100</v>
      </c>
      <c r="BA432">
        <v>0</v>
      </c>
      <c r="BB432" t="b">
        <v>1</v>
      </c>
      <c r="BC432">
        <v>5871.15</v>
      </c>
    </row>
    <row r="433" spans="1:55" x14ac:dyDescent="0.3">
      <c r="A433" t="s">
        <v>309</v>
      </c>
      <c r="B433" t="s">
        <v>310</v>
      </c>
      <c r="C433">
        <v>107768</v>
      </c>
      <c r="D433" t="s">
        <v>80</v>
      </c>
      <c r="E433">
        <v>1158845</v>
      </c>
      <c r="F433">
        <v>14724213</v>
      </c>
      <c r="G433" s="1">
        <v>45574</v>
      </c>
      <c r="H433">
        <v>2401131179</v>
      </c>
      <c r="I433" t="s">
        <v>1452</v>
      </c>
      <c r="J433">
        <v>2008</v>
      </c>
      <c r="K433" t="s">
        <v>59</v>
      </c>
      <c r="L433" s="1">
        <v>45561</v>
      </c>
      <c r="M433">
        <v>80223</v>
      </c>
      <c r="N433">
        <v>146618</v>
      </c>
      <c r="O433">
        <v>1</v>
      </c>
      <c r="P433">
        <v>1</v>
      </c>
      <c r="Q433">
        <v>2</v>
      </c>
      <c r="R433">
        <v>1000033244</v>
      </c>
      <c r="S433">
        <v>1000033244</v>
      </c>
      <c r="T433" t="s">
        <v>1453</v>
      </c>
      <c r="U433" t="s">
        <v>61</v>
      </c>
      <c r="V433" t="s">
        <v>916</v>
      </c>
      <c r="W433">
        <v>3010</v>
      </c>
      <c r="X433" t="s">
        <v>63</v>
      </c>
      <c r="Y433">
        <v>3010</v>
      </c>
      <c r="Z433" t="s">
        <v>64</v>
      </c>
      <c r="AA433">
        <v>1505</v>
      </c>
      <c r="AB433">
        <v>2693.95</v>
      </c>
      <c r="AC433">
        <v>2693.95</v>
      </c>
      <c r="AD433" t="s">
        <v>80</v>
      </c>
      <c r="AE433" t="s">
        <v>65</v>
      </c>
      <c r="AF433" t="s">
        <v>61</v>
      </c>
      <c r="AG433" t="s">
        <v>66</v>
      </c>
      <c r="AH433" t="s">
        <v>67</v>
      </c>
      <c r="AI433" t="s">
        <v>68</v>
      </c>
      <c r="AJ433" t="s">
        <v>69</v>
      </c>
      <c r="AK433" t="b">
        <v>1</v>
      </c>
      <c r="AL433" t="s">
        <v>70</v>
      </c>
      <c r="AM433" t="s">
        <v>917</v>
      </c>
      <c r="AN433" t="s">
        <v>61</v>
      </c>
      <c r="AO433" t="s">
        <v>918</v>
      </c>
      <c r="AP433" t="b">
        <v>0</v>
      </c>
      <c r="AQ433" t="b">
        <v>0</v>
      </c>
      <c r="AR433" t="b">
        <v>1</v>
      </c>
      <c r="AS433" t="b">
        <v>1</v>
      </c>
      <c r="AT433">
        <v>0</v>
      </c>
      <c r="AU433" t="b">
        <v>0</v>
      </c>
      <c r="AV433" t="b">
        <v>1</v>
      </c>
      <c r="AW433">
        <v>0</v>
      </c>
      <c r="AX433">
        <v>5387.9</v>
      </c>
      <c r="AY433">
        <v>501</v>
      </c>
      <c r="AZ433">
        <v>91.492468882134105</v>
      </c>
      <c r="BA433">
        <v>8.5075311178658097</v>
      </c>
      <c r="BB433" t="b">
        <v>1</v>
      </c>
      <c r="BC433">
        <v>5888.9</v>
      </c>
    </row>
    <row r="434" spans="1:55" x14ac:dyDescent="0.3">
      <c r="A434" t="s">
        <v>199</v>
      </c>
      <c r="B434" t="s">
        <v>200</v>
      </c>
      <c r="C434">
        <v>108164</v>
      </c>
      <c r="D434" t="s">
        <v>75</v>
      </c>
      <c r="E434">
        <v>1096650</v>
      </c>
      <c r="F434">
        <v>98849689</v>
      </c>
      <c r="G434" s="1">
        <v>45541</v>
      </c>
      <c r="H434">
        <v>2407169956</v>
      </c>
      <c r="I434" t="s">
        <v>1454</v>
      </c>
      <c r="J434">
        <v>2008</v>
      </c>
      <c r="K434" t="s">
        <v>59</v>
      </c>
      <c r="L434" s="1">
        <v>45539</v>
      </c>
      <c r="M434">
        <v>30071</v>
      </c>
      <c r="N434">
        <v>125859</v>
      </c>
      <c r="O434">
        <v>1</v>
      </c>
      <c r="P434">
        <v>1</v>
      </c>
      <c r="Q434">
        <v>1</v>
      </c>
      <c r="R434" t="s">
        <v>1455</v>
      </c>
      <c r="S434" t="s">
        <v>1456</v>
      </c>
      <c r="T434" t="s">
        <v>1457</v>
      </c>
      <c r="U434" t="s">
        <v>61</v>
      </c>
      <c r="V434" t="s">
        <v>916</v>
      </c>
      <c r="W434">
        <v>1839.84</v>
      </c>
      <c r="X434" t="s">
        <v>63</v>
      </c>
      <c r="Y434">
        <v>1839.84</v>
      </c>
      <c r="Z434" t="s">
        <v>64</v>
      </c>
      <c r="AA434">
        <v>1839.84</v>
      </c>
      <c r="AB434">
        <v>5758.7</v>
      </c>
      <c r="AC434">
        <v>5758.7</v>
      </c>
      <c r="AD434" t="s">
        <v>75</v>
      </c>
      <c r="AE434" t="s">
        <v>65</v>
      </c>
      <c r="AF434" t="s">
        <v>61</v>
      </c>
      <c r="AG434" t="s">
        <v>66</v>
      </c>
      <c r="AH434" t="s">
        <v>67</v>
      </c>
      <c r="AI434" t="s">
        <v>68</v>
      </c>
      <c r="AJ434" t="s">
        <v>69</v>
      </c>
      <c r="AK434" t="b">
        <v>1</v>
      </c>
      <c r="AL434" t="s">
        <v>70</v>
      </c>
      <c r="AM434" t="s">
        <v>917</v>
      </c>
      <c r="AN434" t="s">
        <v>61</v>
      </c>
      <c r="AO434" t="s">
        <v>918</v>
      </c>
      <c r="AP434" t="b">
        <v>1</v>
      </c>
      <c r="AQ434" t="b">
        <v>0</v>
      </c>
      <c r="AR434" t="b">
        <v>0</v>
      </c>
      <c r="AS434" t="b">
        <v>0</v>
      </c>
      <c r="AT434">
        <v>0</v>
      </c>
      <c r="AU434" t="b">
        <v>1</v>
      </c>
      <c r="AV434" t="b">
        <v>1</v>
      </c>
      <c r="AW434">
        <v>103.47</v>
      </c>
      <c r="AX434">
        <v>5758.7</v>
      </c>
      <c r="AY434">
        <v>0</v>
      </c>
      <c r="AZ434">
        <v>100</v>
      </c>
      <c r="BA434">
        <v>0</v>
      </c>
      <c r="BB434" t="b">
        <v>1</v>
      </c>
      <c r="BC434">
        <v>5862.17</v>
      </c>
    </row>
    <row r="435" spans="1:55" x14ac:dyDescent="0.3">
      <c r="A435" t="s">
        <v>199</v>
      </c>
      <c r="B435" t="s">
        <v>200</v>
      </c>
      <c r="C435">
        <v>103423</v>
      </c>
      <c r="D435" t="s">
        <v>57</v>
      </c>
      <c r="E435">
        <v>611578</v>
      </c>
      <c r="F435">
        <v>2302601</v>
      </c>
      <c r="G435" s="1">
        <v>45415</v>
      </c>
      <c r="H435">
        <v>2404149268</v>
      </c>
      <c r="I435" t="s">
        <v>1458</v>
      </c>
      <c r="J435">
        <v>2008</v>
      </c>
      <c r="K435" t="s">
        <v>59</v>
      </c>
      <c r="L435" s="1">
        <v>45397</v>
      </c>
      <c r="M435">
        <v>30071</v>
      </c>
      <c r="N435">
        <v>84049</v>
      </c>
      <c r="O435">
        <v>1</v>
      </c>
      <c r="P435">
        <v>1</v>
      </c>
      <c r="Q435">
        <v>1</v>
      </c>
      <c r="R435" t="s">
        <v>1459</v>
      </c>
      <c r="S435" t="s">
        <v>1460</v>
      </c>
      <c r="T435" t="s">
        <v>1461</v>
      </c>
      <c r="U435" t="s">
        <v>61</v>
      </c>
      <c r="V435" t="s">
        <v>916</v>
      </c>
      <c r="W435">
        <v>2537.92</v>
      </c>
      <c r="X435" t="s">
        <v>63</v>
      </c>
      <c r="Y435">
        <v>2537.92</v>
      </c>
      <c r="Z435" t="s">
        <v>64</v>
      </c>
      <c r="AA435">
        <v>2537.92</v>
      </c>
      <c r="AB435">
        <v>5050.46</v>
      </c>
      <c r="AC435">
        <v>5050.46</v>
      </c>
      <c r="AD435" t="s">
        <v>57</v>
      </c>
      <c r="AE435" t="s">
        <v>65</v>
      </c>
      <c r="AF435" t="s">
        <v>61</v>
      </c>
      <c r="AG435" t="s">
        <v>66</v>
      </c>
      <c r="AH435" t="s">
        <v>67</v>
      </c>
      <c r="AI435" t="s">
        <v>68</v>
      </c>
      <c r="AJ435" t="s">
        <v>69</v>
      </c>
      <c r="AK435" t="b">
        <v>1</v>
      </c>
      <c r="AL435" t="s">
        <v>70</v>
      </c>
      <c r="AM435" t="s">
        <v>917</v>
      </c>
      <c r="AN435" t="s">
        <v>61</v>
      </c>
      <c r="AO435" t="s">
        <v>918</v>
      </c>
      <c r="AP435" t="b">
        <v>0</v>
      </c>
      <c r="AQ435" t="b">
        <v>0</v>
      </c>
      <c r="AR435" t="b">
        <v>0</v>
      </c>
      <c r="AS435" t="b">
        <v>0</v>
      </c>
      <c r="AT435">
        <v>0</v>
      </c>
      <c r="AU435" t="b">
        <v>1</v>
      </c>
      <c r="AV435" t="b">
        <v>1</v>
      </c>
      <c r="AW435">
        <v>0</v>
      </c>
      <c r="AX435">
        <v>5050.46</v>
      </c>
      <c r="AY435">
        <v>0</v>
      </c>
      <c r="AZ435">
        <v>100</v>
      </c>
      <c r="BA435">
        <v>0</v>
      </c>
      <c r="BB435" t="b">
        <v>1</v>
      </c>
      <c r="BC435">
        <v>5050.46</v>
      </c>
    </row>
    <row r="436" spans="1:55" x14ac:dyDescent="0.3">
      <c r="A436" t="s">
        <v>772</v>
      </c>
      <c r="B436" t="s">
        <v>773</v>
      </c>
      <c r="C436">
        <v>101928</v>
      </c>
      <c r="D436" t="s">
        <v>576</v>
      </c>
      <c r="E436">
        <v>1122694</v>
      </c>
      <c r="F436" t="s">
        <v>1462</v>
      </c>
      <c r="G436" s="1">
        <v>45552</v>
      </c>
      <c r="H436" t="s">
        <v>1463</v>
      </c>
      <c r="I436" t="s">
        <v>1464</v>
      </c>
      <c r="J436">
        <v>5504</v>
      </c>
      <c r="K436" t="s">
        <v>534</v>
      </c>
      <c r="L436" s="1">
        <v>45308</v>
      </c>
      <c r="M436">
        <v>75019</v>
      </c>
      <c r="N436">
        <v>58722</v>
      </c>
      <c r="O436">
        <v>1</v>
      </c>
      <c r="P436">
        <v>1</v>
      </c>
      <c r="Q436">
        <v>1</v>
      </c>
      <c r="R436">
        <v>1000009900</v>
      </c>
      <c r="S436">
        <v>1000009900</v>
      </c>
      <c r="T436" t="s">
        <v>1465</v>
      </c>
      <c r="U436" t="s">
        <v>61</v>
      </c>
      <c r="V436" t="s">
        <v>916</v>
      </c>
      <c r="W436">
        <v>700</v>
      </c>
      <c r="X436" t="s">
        <v>63</v>
      </c>
      <c r="Y436">
        <v>700</v>
      </c>
      <c r="Z436" t="s">
        <v>64</v>
      </c>
      <c r="AA436">
        <v>1</v>
      </c>
      <c r="AB436">
        <v>854.96</v>
      </c>
      <c r="AC436">
        <v>1.85</v>
      </c>
      <c r="AE436" t="s">
        <v>104</v>
      </c>
      <c r="AF436" t="s">
        <v>61</v>
      </c>
      <c r="AG436" t="s">
        <v>66</v>
      </c>
      <c r="AH436" t="s">
        <v>67</v>
      </c>
      <c r="AI436" t="s">
        <v>68</v>
      </c>
      <c r="AJ436" t="s">
        <v>69</v>
      </c>
      <c r="AK436" t="b">
        <v>1</v>
      </c>
      <c r="AL436" t="s">
        <v>70</v>
      </c>
      <c r="AM436" t="s">
        <v>917</v>
      </c>
      <c r="AN436" t="s">
        <v>61</v>
      </c>
      <c r="AO436" t="s">
        <v>918</v>
      </c>
      <c r="AP436" t="b">
        <v>1</v>
      </c>
      <c r="AQ436" t="b">
        <v>0</v>
      </c>
      <c r="AR436" t="b">
        <v>1</v>
      </c>
      <c r="AS436" t="b">
        <v>1</v>
      </c>
      <c r="AT436">
        <v>1</v>
      </c>
      <c r="AU436" t="b">
        <v>1</v>
      </c>
      <c r="AV436" t="b">
        <v>1</v>
      </c>
      <c r="AW436">
        <v>854.96</v>
      </c>
      <c r="AX436">
        <v>5486.98</v>
      </c>
      <c r="AY436">
        <v>0</v>
      </c>
      <c r="AZ436">
        <v>100</v>
      </c>
      <c r="BA436">
        <v>0</v>
      </c>
      <c r="BB436" t="b">
        <v>1</v>
      </c>
      <c r="BC436">
        <v>6341.94</v>
      </c>
    </row>
    <row r="437" spans="1:55" x14ac:dyDescent="0.3">
      <c r="A437" t="s">
        <v>86</v>
      </c>
      <c r="B437" t="s">
        <v>87</v>
      </c>
      <c r="C437">
        <v>104804</v>
      </c>
      <c r="D437" t="s">
        <v>128</v>
      </c>
      <c r="E437">
        <v>1640492</v>
      </c>
      <c r="F437">
        <v>691350</v>
      </c>
      <c r="G437" s="1">
        <v>45680</v>
      </c>
      <c r="H437">
        <v>2412198067</v>
      </c>
      <c r="I437" t="s">
        <v>1466</v>
      </c>
      <c r="J437">
        <v>2008</v>
      </c>
      <c r="K437" t="s">
        <v>59</v>
      </c>
      <c r="L437" s="1">
        <v>45678</v>
      </c>
      <c r="M437">
        <v>28079</v>
      </c>
      <c r="N437">
        <v>178774</v>
      </c>
      <c r="O437">
        <v>1</v>
      </c>
      <c r="P437">
        <v>1</v>
      </c>
      <c r="Q437">
        <v>1</v>
      </c>
      <c r="R437">
        <v>1000015278</v>
      </c>
      <c r="S437">
        <v>1000015278</v>
      </c>
      <c r="T437" t="s">
        <v>1467</v>
      </c>
      <c r="U437" t="s">
        <v>61</v>
      </c>
      <c r="V437" t="s">
        <v>916</v>
      </c>
      <c r="W437">
        <v>1378.24</v>
      </c>
      <c r="X437" t="s">
        <v>63</v>
      </c>
      <c r="Y437">
        <v>1378.24</v>
      </c>
      <c r="Z437" t="s">
        <v>64</v>
      </c>
      <c r="AA437">
        <v>1378.24</v>
      </c>
      <c r="AB437">
        <v>2797.83</v>
      </c>
      <c r="AC437">
        <v>2797.83</v>
      </c>
      <c r="AD437" t="s">
        <v>128</v>
      </c>
      <c r="AE437" t="s">
        <v>65</v>
      </c>
      <c r="AF437" t="s">
        <v>61</v>
      </c>
      <c r="AG437" t="s">
        <v>66</v>
      </c>
      <c r="AH437" t="s">
        <v>67</v>
      </c>
      <c r="AI437" t="s">
        <v>68</v>
      </c>
      <c r="AJ437" t="s">
        <v>69</v>
      </c>
      <c r="AK437" t="b">
        <v>1</v>
      </c>
      <c r="AL437" t="s">
        <v>70</v>
      </c>
      <c r="AM437" t="s">
        <v>917</v>
      </c>
      <c r="AN437" t="s">
        <v>61</v>
      </c>
      <c r="AO437" t="s">
        <v>918</v>
      </c>
      <c r="AP437" t="b">
        <v>1</v>
      </c>
      <c r="AQ437" t="b">
        <v>0</v>
      </c>
      <c r="AR437" t="b">
        <v>0</v>
      </c>
      <c r="AS437" t="b">
        <v>0</v>
      </c>
      <c r="AT437">
        <v>0</v>
      </c>
      <c r="AU437" t="b">
        <v>1</v>
      </c>
      <c r="AV437" t="b">
        <v>1</v>
      </c>
      <c r="AW437">
        <v>271.43</v>
      </c>
      <c r="AX437">
        <v>2797.83</v>
      </c>
      <c r="AY437">
        <v>0</v>
      </c>
      <c r="AZ437">
        <v>100</v>
      </c>
      <c r="BA437">
        <v>0</v>
      </c>
      <c r="BB437" t="b">
        <v>1</v>
      </c>
      <c r="BC437">
        <v>3276.44</v>
      </c>
    </row>
    <row r="438" spans="1:55" x14ac:dyDescent="0.3">
      <c r="A438" t="s">
        <v>153</v>
      </c>
      <c r="B438" t="s">
        <v>154</v>
      </c>
      <c r="C438">
        <v>103423</v>
      </c>
      <c r="D438" t="s">
        <v>57</v>
      </c>
      <c r="E438">
        <v>1729553</v>
      </c>
      <c r="F438">
        <v>5198600</v>
      </c>
      <c r="G438" s="1">
        <v>45729</v>
      </c>
      <c r="H438">
        <v>2502214397</v>
      </c>
      <c r="I438" t="s">
        <v>1468</v>
      </c>
      <c r="J438">
        <v>2008</v>
      </c>
      <c r="K438" t="s">
        <v>59</v>
      </c>
      <c r="L438" s="1">
        <v>45716</v>
      </c>
      <c r="M438">
        <v>38112</v>
      </c>
      <c r="N438">
        <v>197879</v>
      </c>
      <c r="O438">
        <v>1</v>
      </c>
      <c r="P438">
        <v>1</v>
      </c>
      <c r="Q438">
        <v>1</v>
      </c>
      <c r="R438" t="s">
        <v>1469</v>
      </c>
      <c r="S438" t="s">
        <v>1470</v>
      </c>
      <c r="T438" t="s">
        <v>1471</v>
      </c>
      <c r="U438" t="s">
        <v>61</v>
      </c>
      <c r="V438" t="s">
        <v>916</v>
      </c>
      <c r="W438">
        <v>912</v>
      </c>
      <c r="X438" t="s">
        <v>63</v>
      </c>
      <c r="Y438">
        <v>912</v>
      </c>
      <c r="Z438" t="s">
        <v>64</v>
      </c>
      <c r="AA438">
        <v>912</v>
      </c>
      <c r="AB438">
        <v>3365.28</v>
      </c>
      <c r="AC438">
        <v>3365.28</v>
      </c>
      <c r="AD438" t="s">
        <v>57</v>
      </c>
      <c r="AE438" t="s">
        <v>65</v>
      </c>
      <c r="AF438" t="s">
        <v>61</v>
      </c>
      <c r="AG438" t="s">
        <v>66</v>
      </c>
      <c r="AH438" t="s">
        <v>67</v>
      </c>
      <c r="AI438" t="s">
        <v>68</v>
      </c>
      <c r="AJ438" t="s">
        <v>69</v>
      </c>
      <c r="AK438" t="b">
        <v>1</v>
      </c>
      <c r="AL438" t="s">
        <v>70</v>
      </c>
      <c r="AM438" t="s">
        <v>917</v>
      </c>
      <c r="AN438" t="s">
        <v>61</v>
      </c>
      <c r="AO438" t="s">
        <v>918</v>
      </c>
      <c r="AP438" t="b">
        <v>1</v>
      </c>
      <c r="AQ438" t="b">
        <v>0</v>
      </c>
      <c r="AR438" t="b">
        <v>0</v>
      </c>
      <c r="AS438" t="b">
        <v>0</v>
      </c>
      <c r="AT438">
        <v>0</v>
      </c>
      <c r="AU438" t="b">
        <v>1</v>
      </c>
      <c r="AV438" t="b">
        <v>1</v>
      </c>
      <c r="AW438">
        <v>63.84</v>
      </c>
      <c r="AX438">
        <v>3365.28</v>
      </c>
      <c r="AY438">
        <v>0</v>
      </c>
      <c r="AZ438">
        <v>100</v>
      </c>
      <c r="BA438">
        <v>0</v>
      </c>
      <c r="BB438" t="b">
        <v>1</v>
      </c>
      <c r="BC438">
        <v>3429.12</v>
      </c>
    </row>
    <row r="439" spans="1:55" x14ac:dyDescent="0.3">
      <c r="A439" t="s">
        <v>199</v>
      </c>
      <c r="B439" t="s">
        <v>200</v>
      </c>
      <c r="C439">
        <v>108216</v>
      </c>
      <c r="D439" t="s">
        <v>333</v>
      </c>
      <c r="E439">
        <v>1687462</v>
      </c>
      <c r="F439">
        <v>909802</v>
      </c>
      <c r="G439" s="1">
        <v>45712</v>
      </c>
      <c r="H439">
        <v>2410188057</v>
      </c>
      <c r="I439" t="s">
        <v>1472</v>
      </c>
      <c r="J439">
        <v>5205</v>
      </c>
      <c r="K439" t="s">
        <v>124</v>
      </c>
      <c r="L439" s="1">
        <v>45702</v>
      </c>
      <c r="M439">
        <v>30071</v>
      </c>
      <c r="N439">
        <v>190753</v>
      </c>
      <c r="O439">
        <v>1</v>
      </c>
      <c r="P439">
        <v>1</v>
      </c>
      <c r="Q439">
        <v>1</v>
      </c>
      <c r="R439">
        <v>1000018523</v>
      </c>
      <c r="S439">
        <v>1000018523</v>
      </c>
      <c r="T439" t="s">
        <v>1473</v>
      </c>
      <c r="U439" t="s">
        <v>61</v>
      </c>
      <c r="V439" t="s">
        <v>916</v>
      </c>
      <c r="W439">
        <v>4520.6000000000004</v>
      </c>
      <c r="X439" t="s">
        <v>63</v>
      </c>
      <c r="Y439">
        <v>4520.6000000000004</v>
      </c>
      <c r="Z439" t="s">
        <v>64</v>
      </c>
      <c r="AB439">
        <v>0.01</v>
      </c>
      <c r="AD439" t="s">
        <v>333</v>
      </c>
      <c r="AE439" t="s">
        <v>65</v>
      </c>
      <c r="AF439" t="s">
        <v>61</v>
      </c>
      <c r="AG439" t="s">
        <v>66</v>
      </c>
      <c r="AH439" t="s">
        <v>67</v>
      </c>
      <c r="AI439" t="s">
        <v>68</v>
      </c>
      <c r="AJ439" t="s">
        <v>69</v>
      </c>
      <c r="AK439" t="b">
        <v>1</v>
      </c>
      <c r="AL439" t="s">
        <v>70</v>
      </c>
      <c r="AM439" t="s">
        <v>917</v>
      </c>
      <c r="AN439" t="s">
        <v>61</v>
      </c>
      <c r="AO439" t="s">
        <v>918</v>
      </c>
      <c r="AP439" t="b">
        <v>1</v>
      </c>
      <c r="AQ439" t="b">
        <v>0</v>
      </c>
      <c r="AR439" t="b">
        <v>0</v>
      </c>
      <c r="AS439" t="b">
        <v>0</v>
      </c>
      <c r="AT439">
        <v>0</v>
      </c>
      <c r="AU439" t="b">
        <v>1</v>
      </c>
      <c r="AV439" t="b">
        <v>1</v>
      </c>
      <c r="AW439">
        <v>125</v>
      </c>
      <c r="AX439">
        <v>9900.1</v>
      </c>
      <c r="AY439">
        <v>0</v>
      </c>
      <c r="AZ439">
        <v>100</v>
      </c>
      <c r="BA439">
        <v>0</v>
      </c>
      <c r="BB439" t="b">
        <v>1</v>
      </c>
      <c r="BC439">
        <v>10025.11</v>
      </c>
    </row>
    <row r="440" spans="1:55" x14ac:dyDescent="0.3">
      <c r="A440" t="s">
        <v>139</v>
      </c>
      <c r="B440" t="s">
        <v>140</v>
      </c>
      <c r="C440">
        <v>102775</v>
      </c>
      <c r="D440" t="s">
        <v>94</v>
      </c>
      <c r="E440">
        <v>1263496</v>
      </c>
      <c r="F440">
        <v>2597527</v>
      </c>
      <c r="G440" s="1">
        <v>45639</v>
      </c>
      <c r="H440">
        <v>2409182012</v>
      </c>
      <c r="I440" t="s">
        <v>1474</v>
      </c>
      <c r="J440">
        <v>2008</v>
      </c>
      <c r="K440" t="s">
        <v>59</v>
      </c>
      <c r="L440" s="1">
        <v>45628</v>
      </c>
      <c r="M440">
        <v>27407</v>
      </c>
      <c r="N440">
        <v>168662</v>
      </c>
      <c r="O440">
        <v>1</v>
      </c>
      <c r="P440">
        <v>1</v>
      </c>
      <c r="Q440">
        <v>1</v>
      </c>
      <c r="R440">
        <v>1000035551</v>
      </c>
      <c r="S440">
        <v>1000035551</v>
      </c>
      <c r="T440" t="s">
        <v>1475</v>
      </c>
      <c r="U440" t="s">
        <v>61</v>
      </c>
      <c r="V440" t="s">
        <v>916</v>
      </c>
      <c r="W440">
        <v>791.07</v>
      </c>
      <c r="X440" t="s">
        <v>63</v>
      </c>
      <c r="Y440">
        <v>791.07</v>
      </c>
      <c r="Z440" t="s">
        <v>64</v>
      </c>
      <c r="AA440">
        <v>791.07</v>
      </c>
      <c r="AB440">
        <v>1772</v>
      </c>
      <c r="AC440">
        <v>1772</v>
      </c>
      <c r="AD440" t="s">
        <v>94</v>
      </c>
      <c r="AE440" t="s">
        <v>65</v>
      </c>
      <c r="AF440" t="s">
        <v>61</v>
      </c>
      <c r="AG440" t="s">
        <v>66</v>
      </c>
      <c r="AH440" t="s">
        <v>67</v>
      </c>
      <c r="AI440" t="s">
        <v>68</v>
      </c>
      <c r="AJ440" t="s">
        <v>69</v>
      </c>
      <c r="AK440" t="b">
        <v>1</v>
      </c>
      <c r="AL440" t="s">
        <v>70</v>
      </c>
      <c r="AM440" t="s">
        <v>917</v>
      </c>
      <c r="AN440" t="s">
        <v>61</v>
      </c>
      <c r="AO440" t="s">
        <v>918</v>
      </c>
      <c r="AP440" t="b">
        <v>1</v>
      </c>
      <c r="AQ440" t="b">
        <v>0</v>
      </c>
      <c r="AR440" t="b">
        <v>1</v>
      </c>
      <c r="AS440" t="b">
        <v>1</v>
      </c>
      <c r="AT440">
        <v>0</v>
      </c>
      <c r="AU440" t="b">
        <v>0</v>
      </c>
      <c r="AV440" t="b">
        <v>1</v>
      </c>
      <c r="AW440">
        <v>136.19999999999999</v>
      </c>
      <c r="AX440">
        <v>1772</v>
      </c>
      <c r="AY440">
        <v>127.27</v>
      </c>
      <c r="AZ440">
        <v>93.2990043543045</v>
      </c>
      <c r="BA440">
        <v>6.7009956456954498</v>
      </c>
      <c r="BB440" t="b">
        <v>1</v>
      </c>
      <c r="BC440">
        <v>2172.86</v>
      </c>
    </row>
    <row r="441" spans="1:55" x14ac:dyDescent="0.3">
      <c r="A441" t="s">
        <v>199</v>
      </c>
      <c r="B441" t="s">
        <v>200</v>
      </c>
      <c r="C441">
        <v>103423</v>
      </c>
      <c r="D441" t="s">
        <v>57</v>
      </c>
      <c r="E441">
        <v>1662184</v>
      </c>
      <c r="F441">
        <v>4828414</v>
      </c>
      <c r="G441" s="1">
        <v>45691</v>
      </c>
      <c r="H441">
        <v>2501206912</v>
      </c>
      <c r="I441" t="s">
        <v>1476</v>
      </c>
      <c r="J441">
        <v>2008</v>
      </c>
      <c r="K441" t="s">
        <v>59</v>
      </c>
      <c r="L441" s="1">
        <v>45688</v>
      </c>
      <c r="M441">
        <v>30071</v>
      </c>
      <c r="N441">
        <v>186771</v>
      </c>
      <c r="O441">
        <v>1</v>
      </c>
      <c r="P441">
        <v>1</v>
      </c>
      <c r="Q441">
        <v>1</v>
      </c>
      <c r="R441">
        <v>1000027686</v>
      </c>
      <c r="S441">
        <v>1000027686</v>
      </c>
      <c r="T441" t="s">
        <v>1477</v>
      </c>
      <c r="U441" t="s">
        <v>61</v>
      </c>
      <c r="V441" t="s">
        <v>916</v>
      </c>
      <c r="W441">
        <v>933</v>
      </c>
      <c r="X441" t="s">
        <v>63</v>
      </c>
      <c r="Y441">
        <v>933</v>
      </c>
      <c r="Z441" t="s">
        <v>64</v>
      </c>
      <c r="AA441">
        <v>933</v>
      </c>
      <c r="AB441">
        <v>2845.65</v>
      </c>
      <c r="AC441">
        <v>2845.65</v>
      </c>
      <c r="AD441" t="s">
        <v>57</v>
      </c>
      <c r="AE441" t="s">
        <v>65</v>
      </c>
      <c r="AF441" t="s">
        <v>61</v>
      </c>
      <c r="AG441" t="s">
        <v>66</v>
      </c>
      <c r="AH441" t="s">
        <v>67</v>
      </c>
      <c r="AI441" t="s">
        <v>68</v>
      </c>
      <c r="AJ441" t="s">
        <v>69</v>
      </c>
      <c r="AK441" t="b">
        <v>1</v>
      </c>
      <c r="AL441" t="s">
        <v>70</v>
      </c>
      <c r="AM441" t="s">
        <v>917</v>
      </c>
      <c r="AN441" t="s">
        <v>61</v>
      </c>
      <c r="AO441" t="s">
        <v>918</v>
      </c>
      <c r="AP441" t="b">
        <v>0</v>
      </c>
      <c r="AQ441" t="b">
        <v>0</v>
      </c>
      <c r="AR441" t="b">
        <v>0</v>
      </c>
      <c r="AS441" t="b">
        <v>0</v>
      </c>
      <c r="AT441">
        <v>0</v>
      </c>
      <c r="AU441" t="b">
        <v>1</v>
      </c>
      <c r="AV441" t="b">
        <v>1</v>
      </c>
      <c r="AW441">
        <v>0</v>
      </c>
      <c r="AX441">
        <v>2845.65</v>
      </c>
      <c r="AY441">
        <v>0</v>
      </c>
      <c r="AZ441">
        <v>100</v>
      </c>
      <c r="BA441">
        <v>0</v>
      </c>
      <c r="BB441" t="b">
        <v>1</v>
      </c>
      <c r="BC441">
        <v>2845.65</v>
      </c>
    </row>
    <row r="442" spans="1:55" x14ac:dyDescent="0.3">
      <c r="A442" t="s">
        <v>99</v>
      </c>
      <c r="B442" t="s">
        <v>100</v>
      </c>
      <c r="C442">
        <v>103423</v>
      </c>
      <c r="D442" t="s">
        <v>57</v>
      </c>
      <c r="E442">
        <v>1057706</v>
      </c>
      <c r="F442">
        <v>3362784</v>
      </c>
      <c r="G442" s="1">
        <v>45512</v>
      </c>
      <c r="H442">
        <v>2405157111</v>
      </c>
      <c r="I442" t="s">
        <v>1478</v>
      </c>
      <c r="J442">
        <v>2008</v>
      </c>
      <c r="K442" t="s">
        <v>59</v>
      </c>
      <c r="L442" s="1">
        <v>45510</v>
      </c>
      <c r="M442">
        <v>32750</v>
      </c>
      <c r="N442">
        <v>124540</v>
      </c>
      <c r="O442">
        <v>1</v>
      </c>
      <c r="P442">
        <v>1</v>
      </c>
      <c r="Q442">
        <v>1</v>
      </c>
      <c r="R442">
        <v>1000028590</v>
      </c>
      <c r="S442">
        <v>1000028590</v>
      </c>
      <c r="T442" t="s">
        <v>1479</v>
      </c>
      <c r="U442" t="s">
        <v>61</v>
      </c>
      <c r="V442" t="s">
        <v>916</v>
      </c>
      <c r="W442">
        <v>1923.9</v>
      </c>
      <c r="X442" t="s">
        <v>63</v>
      </c>
      <c r="Y442">
        <v>1923.9</v>
      </c>
      <c r="Z442" t="s">
        <v>64</v>
      </c>
      <c r="AA442">
        <v>1923.9</v>
      </c>
      <c r="AB442">
        <v>3443.78</v>
      </c>
      <c r="AC442">
        <v>3443.78</v>
      </c>
      <c r="AD442" t="s">
        <v>57</v>
      </c>
      <c r="AE442" t="s">
        <v>65</v>
      </c>
      <c r="AF442" t="s">
        <v>61</v>
      </c>
      <c r="AG442" t="s">
        <v>66</v>
      </c>
      <c r="AH442" t="s">
        <v>67</v>
      </c>
      <c r="AI442" t="s">
        <v>68</v>
      </c>
      <c r="AJ442" t="s">
        <v>69</v>
      </c>
      <c r="AK442" t="b">
        <v>1</v>
      </c>
      <c r="AL442" t="s">
        <v>70</v>
      </c>
      <c r="AM442" t="s">
        <v>917</v>
      </c>
      <c r="AN442" t="s">
        <v>61</v>
      </c>
      <c r="AO442" t="s">
        <v>918</v>
      </c>
      <c r="AP442" t="b">
        <v>1</v>
      </c>
      <c r="AQ442" t="b">
        <v>0</v>
      </c>
      <c r="AR442" t="b">
        <v>0</v>
      </c>
      <c r="AS442" t="b">
        <v>0</v>
      </c>
      <c r="AT442">
        <v>0</v>
      </c>
      <c r="AU442" t="b">
        <v>1</v>
      </c>
      <c r="AV442" t="b">
        <v>1</v>
      </c>
      <c r="AW442">
        <v>114.16</v>
      </c>
      <c r="AX442">
        <v>3443.78</v>
      </c>
      <c r="AY442">
        <v>0</v>
      </c>
      <c r="AZ442">
        <v>100</v>
      </c>
      <c r="BA442">
        <v>0</v>
      </c>
      <c r="BB442" t="b">
        <v>1</v>
      </c>
      <c r="BC442">
        <v>2403.6</v>
      </c>
    </row>
    <row r="443" spans="1:55" x14ac:dyDescent="0.3">
      <c r="A443" t="s">
        <v>211</v>
      </c>
      <c r="B443" t="s">
        <v>212</v>
      </c>
      <c r="C443">
        <v>849</v>
      </c>
      <c r="D443" t="s">
        <v>1480</v>
      </c>
      <c r="E443">
        <v>1179495</v>
      </c>
      <c r="F443">
        <v>26125</v>
      </c>
      <c r="G443" s="1">
        <v>45602</v>
      </c>
      <c r="H443">
        <v>2410187117</v>
      </c>
      <c r="I443" t="s">
        <v>1481</v>
      </c>
      <c r="J443">
        <v>2008</v>
      </c>
      <c r="K443" t="s">
        <v>59</v>
      </c>
      <c r="L443" s="1">
        <v>45586</v>
      </c>
      <c r="M443">
        <v>33605</v>
      </c>
      <c r="N443">
        <v>152874</v>
      </c>
      <c r="O443">
        <v>1</v>
      </c>
      <c r="P443">
        <v>1</v>
      </c>
      <c r="Q443">
        <v>1</v>
      </c>
      <c r="R443">
        <v>1000006816</v>
      </c>
      <c r="S443">
        <v>1000006816</v>
      </c>
      <c r="T443" t="s">
        <v>1482</v>
      </c>
      <c r="U443" t="s">
        <v>61</v>
      </c>
      <c r="V443" t="s">
        <v>916</v>
      </c>
      <c r="W443">
        <v>1871.16</v>
      </c>
      <c r="X443" t="s">
        <v>63</v>
      </c>
      <c r="Y443">
        <v>1871.16</v>
      </c>
      <c r="Z443" t="s">
        <v>64</v>
      </c>
      <c r="AA443">
        <v>1871.16</v>
      </c>
      <c r="AB443">
        <v>4659.1899999999996</v>
      </c>
      <c r="AC443">
        <v>4659.1899999999996</v>
      </c>
      <c r="AE443" t="s">
        <v>104</v>
      </c>
      <c r="AF443" t="s">
        <v>61</v>
      </c>
      <c r="AG443" t="s">
        <v>66</v>
      </c>
      <c r="AH443" t="s">
        <v>67</v>
      </c>
      <c r="AI443" t="s">
        <v>68</v>
      </c>
      <c r="AJ443" t="s">
        <v>69</v>
      </c>
      <c r="AK443" t="b">
        <v>1</v>
      </c>
      <c r="AL443" t="s">
        <v>70</v>
      </c>
      <c r="AM443" t="s">
        <v>917</v>
      </c>
      <c r="AN443" t="s">
        <v>61</v>
      </c>
      <c r="AO443" t="s">
        <v>918</v>
      </c>
      <c r="AP443" t="b">
        <v>1</v>
      </c>
      <c r="AQ443" t="b">
        <v>0</v>
      </c>
      <c r="AR443" t="b">
        <v>0</v>
      </c>
      <c r="AS443" t="b">
        <v>0</v>
      </c>
      <c r="AT443">
        <v>0</v>
      </c>
      <c r="AU443" t="b">
        <v>1</v>
      </c>
      <c r="AV443" t="b">
        <v>1</v>
      </c>
      <c r="AW443">
        <v>124</v>
      </c>
      <c r="AX443">
        <v>4659.1899999999996</v>
      </c>
      <c r="AY443">
        <v>0</v>
      </c>
      <c r="AZ443">
        <v>100</v>
      </c>
      <c r="BA443">
        <v>0</v>
      </c>
      <c r="BB443" t="b">
        <v>1</v>
      </c>
      <c r="BC443">
        <v>4408.82</v>
      </c>
    </row>
    <row r="444" spans="1:55" x14ac:dyDescent="0.3">
      <c r="A444" t="s">
        <v>157</v>
      </c>
      <c r="B444" t="s">
        <v>158</v>
      </c>
      <c r="C444">
        <v>126695</v>
      </c>
      <c r="D444" t="s">
        <v>165</v>
      </c>
      <c r="E444">
        <v>1682928</v>
      </c>
      <c r="F444">
        <v>8202074890</v>
      </c>
      <c r="G444" s="1">
        <v>45705</v>
      </c>
      <c r="H444">
        <v>2501203624</v>
      </c>
      <c r="I444" t="s">
        <v>1483</v>
      </c>
      <c r="J444">
        <v>2008</v>
      </c>
      <c r="K444" t="s">
        <v>59</v>
      </c>
      <c r="L444" s="1">
        <v>45686</v>
      </c>
      <c r="M444">
        <v>77040</v>
      </c>
      <c r="N444">
        <v>187101</v>
      </c>
      <c r="O444">
        <v>3</v>
      </c>
      <c r="P444">
        <v>1</v>
      </c>
      <c r="Q444">
        <v>1</v>
      </c>
      <c r="R444">
        <v>1000039774</v>
      </c>
      <c r="S444">
        <v>1000039774</v>
      </c>
      <c r="T444" t="s">
        <v>1484</v>
      </c>
      <c r="U444" t="s">
        <v>61</v>
      </c>
      <c r="V444" t="s">
        <v>916</v>
      </c>
      <c r="W444">
        <v>12852</v>
      </c>
      <c r="X444" t="s">
        <v>63</v>
      </c>
      <c r="Y444">
        <v>12852</v>
      </c>
      <c r="Z444" t="s">
        <v>64</v>
      </c>
      <c r="AA444">
        <v>12852</v>
      </c>
      <c r="AB444">
        <v>46909.8</v>
      </c>
      <c r="AC444">
        <v>46909.8</v>
      </c>
      <c r="AD444" t="s">
        <v>165</v>
      </c>
      <c r="AE444" t="s">
        <v>65</v>
      </c>
      <c r="AF444" t="s">
        <v>61</v>
      </c>
      <c r="AG444" t="s">
        <v>66</v>
      </c>
      <c r="AH444" t="s">
        <v>67</v>
      </c>
      <c r="AI444" t="s">
        <v>68</v>
      </c>
      <c r="AJ444" t="s">
        <v>69</v>
      </c>
      <c r="AK444" t="b">
        <v>1</v>
      </c>
      <c r="AL444" t="s">
        <v>70</v>
      </c>
      <c r="AM444" t="s">
        <v>917</v>
      </c>
      <c r="AN444" t="s">
        <v>61</v>
      </c>
      <c r="AO444" t="s">
        <v>918</v>
      </c>
      <c r="AP444" t="b">
        <v>1</v>
      </c>
      <c r="AQ444" t="b">
        <v>0</v>
      </c>
      <c r="AR444" t="b">
        <v>0</v>
      </c>
      <c r="AS444" t="b">
        <v>0</v>
      </c>
      <c r="AT444">
        <v>0</v>
      </c>
      <c r="AU444" t="b">
        <v>1</v>
      </c>
      <c r="AV444" t="b">
        <v>1</v>
      </c>
      <c r="AW444">
        <v>1542.24</v>
      </c>
      <c r="AX444">
        <v>46909.8</v>
      </c>
      <c r="AY444">
        <v>0</v>
      </c>
      <c r="AZ444">
        <v>100</v>
      </c>
      <c r="BA444">
        <v>0</v>
      </c>
      <c r="BB444" t="b">
        <v>1</v>
      </c>
      <c r="BC444">
        <v>48452.04</v>
      </c>
    </row>
    <row r="445" spans="1:55" x14ac:dyDescent="0.3">
      <c r="A445" t="s">
        <v>109</v>
      </c>
      <c r="B445" t="s">
        <v>110</v>
      </c>
      <c r="C445">
        <v>108164</v>
      </c>
      <c r="D445" t="s">
        <v>75</v>
      </c>
      <c r="E445">
        <v>723868</v>
      </c>
      <c r="F445">
        <v>98659079</v>
      </c>
      <c r="G445" s="1">
        <v>45468</v>
      </c>
      <c r="H445" t="s">
        <v>1485</v>
      </c>
      <c r="I445" t="s">
        <v>1486</v>
      </c>
      <c r="J445">
        <v>2008</v>
      </c>
      <c r="K445" t="s">
        <v>59</v>
      </c>
      <c r="L445" s="1">
        <v>45223</v>
      </c>
      <c r="M445">
        <v>40228</v>
      </c>
      <c r="N445">
        <v>67786</v>
      </c>
      <c r="O445">
        <v>2</v>
      </c>
      <c r="P445">
        <v>1</v>
      </c>
      <c r="Q445">
        <v>2</v>
      </c>
      <c r="R445">
        <v>1000004383</v>
      </c>
      <c r="S445">
        <v>1000004383</v>
      </c>
      <c r="T445" t="s">
        <v>1487</v>
      </c>
      <c r="U445" t="s">
        <v>61</v>
      </c>
      <c r="V445" t="s">
        <v>916</v>
      </c>
      <c r="W445">
        <v>405</v>
      </c>
      <c r="X445" t="s">
        <v>63</v>
      </c>
      <c r="Y445">
        <v>405</v>
      </c>
      <c r="Z445" t="s">
        <v>64</v>
      </c>
      <c r="AA445">
        <v>405</v>
      </c>
      <c r="AB445">
        <v>1547.1</v>
      </c>
      <c r="AC445">
        <v>1547.1</v>
      </c>
      <c r="AD445" t="s">
        <v>75</v>
      </c>
      <c r="AE445" t="s">
        <v>65</v>
      </c>
      <c r="AF445" t="s">
        <v>61</v>
      </c>
      <c r="AG445" t="s">
        <v>66</v>
      </c>
      <c r="AH445" t="s">
        <v>67</v>
      </c>
      <c r="AI445" t="s">
        <v>68</v>
      </c>
      <c r="AJ445" t="s">
        <v>69</v>
      </c>
      <c r="AK445" t="b">
        <v>1</v>
      </c>
      <c r="AL445" t="s">
        <v>70</v>
      </c>
      <c r="AM445" t="s">
        <v>917</v>
      </c>
      <c r="AN445" t="s">
        <v>61</v>
      </c>
      <c r="AO445" t="s">
        <v>918</v>
      </c>
      <c r="AP445" t="b">
        <v>1</v>
      </c>
      <c r="AQ445" t="b">
        <v>0</v>
      </c>
      <c r="AR445" t="b">
        <v>1</v>
      </c>
      <c r="AS445" t="b">
        <v>0</v>
      </c>
      <c r="AT445">
        <v>0</v>
      </c>
      <c r="AU445" t="b">
        <v>1</v>
      </c>
      <c r="AV445" t="b">
        <v>1</v>
      </c>
      <c r="AW445">
        <v>303.49</v>
      </c>
      <c r="AX445">
        <v>17018.099999999999</v>
      </c>
      <c r="AY445">
        <v>0</v>
      </c>
      <c r="AZ445">
        <v>100</v>
      </c>
      <c r="BA445">
        <v>0</v>
      </c>
      <c r="BB445" t="b">
        <v>1</v>
      </c>
      <c r="BC445">
        <v>17321.59</v>
      </c>
    </row>
    <row r="446" spans="1:55" x14ac:dyDescent="0.3">
      <c r="A446" t="s">
        <v>382</v>
      </c>
      <c r="B446" t="s">
        <v>383</v>
      </c>
      <c r="C446">
        <v>103423</v>
      </c>
      <c r="D446" t="s">
        <v>57</v>
      </c>
      <c r="E446">
        <v>1309325</v>
      </c>
      <c r="F446">
        <v>4672237</v>
      </c>
      <c r="G446" s="1">
        <v>45671</v>
      </c>
      <c r="H446">
        <v>2412201215</v>
      </c>
      <c r="I446" t="s">
        <v>1488</v>
      </c>
      <c r="J446">
        <v>2008</v>
      </c>
      <c r="K446" t="s">
        <v>59</v>
      </c>
      <c r="L446" s="1">
        <v>45670</v>
      </c>
      <c r="M446">
        <v>43229</v>
      </c>
      <c r="N446">
        <v>178559</v>
      </c>
      <c r="O446">
        <v>1</v>
      </c>
      <c r="P446">
        <v>1</v>
      </c>
      <c r="Q446">
        <v>1</v>
      </c>
      <c r="R446">
        <v>1000038982</v>
      </c>
      <c r="S446">
        <v>1000038982</v>
      </c>
      <c r="T446" t="s">
        <v>1489</v>
      </c>
      <c r="U446" t="s">
        <v>61</v>
      </c>
      <c r="V446" t="s">
        <v>916</v>
      </c>
      <c r="W446">
        <v>1376.76</v>
      </c>
      <c r="X446" t="s">
        <v>63</v>
      </c>
      <c r="Y446">
        <v>1376.76</v>
      </c>
      <c r="Z446" t="s">
        <v>64</v>
      </c>
      <c r="AA446">
        <v>1376.76</v>
      </c>
      <c r="AB446">
        <v>2202.8200000000002</v>
      </c>
      <c r="AC446">
        <v>2202.8200000000002</v>
      </c>
      <c r="AD446" t="s">
        <v>57</v>
      </c>
      <c r="AE446" t="s">
        <v>65</v>
      </c>
      <c r="AF446" t="s">
        <v>61</v>
      </c>
      <c r="AG446" t="s">
        <v>66</v>
      </c>
      <c r="AH446" t="s">
        <v>67</v>
      </c>
      <c r="AI446" t="s">
        <v>68</v>
      </c>
      <c r="AJ446" t="s">
        <v>69</v>
      </c>
      <c r="AK446" t="b">
        <v>1</v>
      </c>
      <c r="AL446" t="s">
        <v>70</v>
      </c>
      <c r="AM446" t="s">
        <v>917</v>
      </c>
      <c r="AN446" t="s">
        <v>61</v>
      </c>
      <c r="AO446" t="s">
        <v>918</v>
      </c>
      <c r="AP446" t="b">
        <v>1</v>
      </c>
      <c r="AQ446" t="b">
        <v>0</v>
      </c>
      <c r="AR446" t="b">
        <v>1</v>
      </c>
      <c r="AS446" t="b">
        <v>1</v>
      </c>
      <c r="AT446">
        <v>0</v>
      </c>
      <c r="AU446" t="b">
        <v>0</v>
      </c>
      <c r="AV446" t="b">
        <v>1</v>
      </c>
      <c r="AW446">
        <v>160.1</v>
      </c>
      <c r="AX446">
        <v>2202.8200000000002</v>
      </c>
      <c r="AY446">
        <v>311.12</v>
      </c>
      <c r="AZ446">
        <v>87.624207419429197</v>
      </c>
      <c r="BA446">
        <v>12.3757925805707</v>
      </c>
      <c r="BB446" t="b">
        <v>1</v>
      </c>
      <c r="BC446">
        <v>2674.04</v>
      </c>
    </row>
    <row r="447" spans="1:55" x14ac:dyDescent="0.3">
      <c r="A447" t="s">
        <v>301</v>
      </c>
      <c r="B447" t="s">
        <v>302</v>
      </c>
      <c r="C447">
        <v>107202</v>
      </c>
      <c r="D447" t="s">
        <v>317</v>
      </c>
      <c r="E447">
        <v>535849</v>
      </c>
      <c r="F447">
        <v>202400321</v>
      </c>
      <c r="G447" s="1">
        <v>45356</v>
      </c>
      <c r="H447" t="s">
        <v>1490</v>
      </c>
      <c r="I447" t="s">
        <v>1491</v>
      </c>
      <c r="J447">
        <v>2008</v>
      </c>
      <c r="K447" t="s">
        <v>59</v>
      </c>
      <c r="L447" s="1">
        <v>45194</v>
      </c>
      <c r="M447">
        <v>32750</v>
      </c>
      <c r="N447">
        <v>51557</v>
      </c>
      <c r="O447">
        <v>4</v>
      </c>
      <c r="P447">
        <v>1</v>
      </c>
      <c r="Q447">
        <v>3</v>
      </c>
      <c r="R447">
        <v>1000003251</v>
      </c>
      <c r="S447">
        <v>1000003251</v>
      </c>
      <c r="T447" t="s">
        <v>1492</v>
      </c>
      <c r="U447" t="s">
        <v>61</v>
      </c>
      <c r="V447" t="s">
        <v>916</v>
      </c>
      <c r="W447">
        <v>4314</v>
      </c>
      <c r="X447" t="s">
        <v>63</v>
      </c>
      <c r="Y447">
        <v>4314</v>
      </c>
      <c r="Z447" t="s">
        <v>64</v>
      </c>
      <c r="AA447">
        <v>1509.99</v>
      </c>
      <c r="AB447">
        <v>3684.38</v>
      </c>
      <c r="AC447">
        <v>3684.38</v>
      </c>
      <c r="AD447" t="s">
        <v>317</v>
      </c>
      <c r="AE447" t="s">
        <v>65</v>
      </c>
      <c r="AF447" t="s">
        <v>61</v>
      </c>
      <c r="AG447" t="s">
        <v>66</v>
      </c>
      <c r="AH447" t="s">
        <v>67</v>
      </c>
      <c r="AI447" t="s">
        <v>68</v>
      </c>
      <c r="AJ447" t="s">
        <v>69</v>
      </c>
      <c r="AK447" t="b">
        <v>1</v>
      </c>
      <c r="AL447" t="s">
        <v>70</v>
      </c>
      <c r="AM447" t="s">
        <v>917</v>
      </c>
      <c r="AN447" t="s">
        <v>61</v>
      </c>
      <c r="AO447" t="s">
        <v>918</v>
      </c>
      <c r="AP447" t="b">
        <v>1</v>
      </c>
      <c r="AQ447" t="b">
        <v>0</v>
      </c>
      <c r="AR447" t="b">
        <v>1</v>
      </c>
      <c r="AS447" t="b">
        <v>1</v>
      </c>
      <c r="AT447">
        <v>0</v>
      </c>
      <c r="AU447" t="b">
        <v>0</v>
      </c>
      <c r="AV447" t="b">
        <v>1</v>
      </c>
      <c r="AW447">
        <v>1900.9</v>
      </c>
      <c r="AX447">
        <v>34457.519999999997</v>
      </c>
      <c r="AY447">
        <v>1651</v>
      </c>
      <c r="AZ447">
        <v>95.427671917874207</v>
      </c>
      <c r="BA447">
        <v>4.5723280821257699</v>
      </c>
      <c r="BB447" t="b">
        <v>1</v>
      </c>
      <c r="BC447">
        <v>38009.42</v>
      </c>
    </row>
    <row r="448" spans="1:55" x14ac:dyDescent="0.3">
      <c r="A448" t="s">
        <v>425</v>
      </c>
      <c r="B448" t="s">
        <v>426</v>
      </c>
      <c r="C448">
        <v>104804</v>
      </c>
      <c r="D448" t="s">
        <v>128</v>
      </c>
      <c r="E448">
        <v>1671006</v>
      </c>
      <c r="F448">
        <v>692685</v>
      </c>
      <c r="G448" s="1">
        <v>45705</v>
      </c>
      <c r="H448">
        <v>2411194740</v>
      </c>
      <c r="I448" t="s">
        <v>1493</v>
      </c>
      <c r="J448">
        <v>2008</v>
      </c>
      <c r="K448" t="s">
        <v>59</v>
      </c>
      <c r="L448" s="1">
        <v>45681</v>
      </c>
      <c r="M448">
        <v>91311</v>
      </c>
      <c r="N448">
        <v>185807</v>
      </c>
      <c r="O448">
        <v>1</v>
      </c>
      <c r="P448">
        <v>1</v>
      </c>
      <c r="Q448">
        <v>1</v>
      </c>
      <c r="R448">
        <v>1000040600</v>
      </c>
      <c r="S448">
        <v>1000040600</v>
      </c>
      <c r="T448" t="s">
        <v>1494</v>
      </c>
      <c r="U448" t="s">
        <v>61</v>
      </c>
      <c r="V448" t="s">
        <v>916</v>
      </c>
      <c r="W448">
        <v>350.4</v>
      </c>
      <c r="X448" t="s">
        <v>63</v>
      </c>
      <c r="Y448">
        <v>350.4</v>
      </c>
      <c r="Z448" t="s">
        <v>64</v>
      </c>
      <c r="AA448">
        <v>350.4</v>
      </c>
      <c r="AB448">
        <v>511.58</v>
      </c>
      <c r="AC448">
        <v>511.58</v>
      </c>
      <c r="AD448" t="s">
        <v>128</v>
      </c>
      <c r="AE448" t="s">
        <v>65</v>
      </c>
      <c r="AF448" t="s">
        <v>61</v>
      </c>
      <c r="AG448" t="s">
        <v>66</v>
      </c>
      <c r="AH448" t="s">
        <v>67</v>
      </c>
      <c r="AI448" t="s">
        <v>68</v>
      </c>
      <c r="AJ448" t="s">
        <v>69</v>
      </c>
      <c r="AK448" t="b">
        <v>1</v>
      </c>
      <c r="AL448" t="s">
        <v>70</v>
      </c>
      <c r="AM448" t="s">
        <v>917</v>
      </c>
      <c r="AN448" t="s">
        <v>61</v>
      </c>
      <c r="AO448" t="s">
        <v>918</v>
      </c>
      <c r="AP448" t="b">
        <v>0</v>
      </c>
      <c r="AQ448" t="b">
        <v>0</v>
      </c>
      <c r="AR448" t="b">
        <v>0</v>
      </c>
      <c r="AS448" t="b">
        <v>0</v>
      </c>
      <c r="AT448">
        <v>0</v>
      </c>
      <c r="AU448" t="b">
        <v>1</v>
      </c>
      <c r="AV448" t="b">
        <v>1</v>
      </c>
      <c r="AW448">
        <v>0</v>
      </c>
      <c r="AX448">
        <v>511.58</v>
      </c>
      <c r="AY448">
        <v>0</v>
      </c>
      <c r="AZ448">
        <v>100</v>
      </c>
      <c r="BA448">
        <v>0</v>
      </c>
      <c r="BB448" t="b">
        <v>1</v>
      </c>
      <c r="BC448">
        <v>511.58</v>
      </c>
    </row>
    <row r="449" spans="1:55" x14ac:dyDescent="0.3">
      <c r="A449" t="s">
        <v>772</v>
      </c>
      <c r="B449" t="s">
        <v>773</v>
      </c>
      <c r="C449">
        <v>104751</v>
      </c>
      <c r="D449" t="s">
        <v>1495</v>
      </c>
      <c r="E449">
        <v>1121145</v>
      </c>
      <c r="F449">
        <v>417433</v>
      </c>
      <c r="G449" s="1">
        <v>45551</v>
      </c>
      <c r="H449">
        <v>2401134489</v>
      </c>
      <c r="I449" t="s">
        <v>1170</v>
      </c>
      <c r="J449">
        <v>2008</v>
      </c>
      <c r="K449" t="s">
        <v>59</v>
      </c>
      <c r="L449" s="1">
        <v>45548</v>
      </c>
      <c r="M449">
        <v>75019</v>
      </c>
      <c r="N449">
        <v>125738</v>
      </c>
      <c r="O449">
        <v>2</v>
      </c>
      <c r="P449">
        <v>1</v>
      </c>
      <c r="Q449">
        <v>1</v>
      </c>
      <c r="R449" t="s">
        <v>1496</v>
      </c>
      <c r="S449" t="s">
        <v>1497</v>
      </c>
      <c r="T449" t="s">
        <v>1498</v>
      </c>
      <c r="U449" t="s">
        <v>61</v>
      </c>
      <c r="V449" t="s">
        <v>916</v>
      </c>
      <c r="W449">
        <v>819.84</v>
      </c>
      <c r="X449" t="s">
        <v>63</v>
      </c>
      <c r="Y449">
        <v>819.84</v>
      </c>
      <c r="Z449" t="s">
        <v>64</v>
      </c>
      <c r="AA449">
        <v>819.84</v>
      </c>
      <c r="AB449">
        <v>565.69000000000005</v>
      </c>
      <c r="AC449">
        <v>565.69000000000005</v>
      </c>
      <c r="AE449" t="s">
        <v>104</v>
      </c>
      <c r="AF449" t="s">
        <v>61</v>
      </c>
      <c r="AG449" t="s">
        <v>66</v>
      </c>
      <c r="AH449" t="s">
        <v>67</v>
      </c>
      <c r="AI449" t="s">
        <v>68</v>
      </c>
      <c r="AJ449" t="s">
        <v>69</v>
      </c>
      <c r="AK449" t="b">
        <v>1</v>
      </c>
      <c r="AL449" t="s">
        <v>70</v>
      </c>
      <c r="AM449" t="s">
        <v>917</v>
      </c>
      <c r="AN449" t="s">
        <v>61</v>
      </c>
      <c r="AO449" t="s">
        <v>918</v>
      </c>
      <c r="AP449" t="b">
        <v>0</v>
      </c>
      <c r="AQ449" t="b">
        <v>0</v>
      </c>
      <c r="AR449" t="b">
        <v>1</v>
      </c>
      <c r="AS449" t="b">
        <v>1</v>
      </c>
      <c r="AT449">
        <v>0</v>
      </c>
      <c r="AU449" t="b">
        <v>0</v>
      </c>
      <c r="AV449" t="b">
        <v>1</v>
      </c>
      <c r="AW449">
        <v>0</v>
      </c>
      <c r="AX449">
        <v>565.69000000000005</v>
      </c>
      <c r="AY449">
        <v>83.44</v>
      </c>
      <c r="AZ449">
        <v>87.145872167362398</v>
      </c>
      <c r="BA449">
        <v>12.8541278326375</v>
      </c>
      <c r="BB449" t="b">
        <v>1</v>
      </c>
      <c r="BC449">
        <v>649.13</v>
      </c>
    </row>
    <row r="450" spans="1:55" x14ac:dyDescent="0.3">
      <c r="A450" t="s">
        <v>425</v>
      </c>
      <c r="B450" t="s">
        <v>426</v>
      </c>
      <c r="C450">
        <v>107280</v>
      </c>
      <c r="D450" t="s">
        <v>455</v>
      </c>
      <c r="E450">
        <v>563679</v>
      </c>
      <c r="F450">
        <v>28351</v>
      </c>
      <c r="G450" s="1">
        <v>45378</v>
      </c>
      <c r="H450" t="s">
        <v>1499</v>
      </c>
      <c r="I450" t="s">
        <v>1500</v>
      </c>
      <c r="J450">
        <v>2008</v>
      </c>
      <c r="K450" t="s">
        <v>59</v>
      </c>
      <c r="L450" s="1">
        <v>45369</v>
      </c>
      <c r="M450">
        <v>90670</v>
      </c>
      <c r="N450">
        <v>74808</v>
      </c>
      <c r="O450">
        <v>1</v>
      </c>
      <c r="P450">
        <v>1</v>
      </c>
      <c r="Q450">
        <v>1</v>
      </c>
      <c r="R450" t="s">
        <v>1501</v>
      </c>
      <c r="S450" t="s">
        <v>1502</v>
      </c>
      <c r="T450" t="s">
        <v>1503</v>
      </c>
      <c r="U450" t="s">
        <v>61</v>
      </c>
      <c r="V450" t="s">
        <v>916</v>
      </c>
      <c r="W450">
        <v>102.76</v>
      </c>
      <c r="X450" t="s">
        <v>63</v>
      </c>
      <c r="Y450">
        <v>102.76</v>
      </c>
      <c r="Z450" t="s">
        <v>64</v>
      </c>
      <c r="AA450">
        <v>102.76</v>
      </c>
      <c r="AB450">
        <v>101.73</v>
      </c>
      <c r="AC450">
        <v>101.73</v>
      </c>
      <c r="AE450" t="s">
        <v>104</v>
      </c>
      <c r="AF450" t="s">
        <v>61</v>
      </c>
      <c r="AG450" t="s">
        <v>66</v>
      </c>
      <c r="AH450" t="s">
        <v>67</v>
      </c>
      <c r="AI450" t="s">
        <v>68</v>
      </c>
      <c r="AJ450" t="s">
        <v>69</v>
      </c>
      <c r="AK450" t="b">
        <v>1</v>
      </c>
      <c r="AL450" t="s">
        <v>70</v>
      </c>
      <c r="AM450" t="s">
        <v>917</v>
      </c>
      <c r="AN450" t="s">
        <v>61</v>
      </c>
      <c r="AO450" t="s">
        <v>918</v>
      </c>
      <c r="AP450" t="b">
        <v>1</v>
      </c>
      <c r="AQ450" t="b">
        <v>0</v>
      </c>
      <c r="AR450" t="b">
        <v>0</v>
      </c>
      <c r="AS450" t="b">
        <v>0</v>
      </c>
      <c r="AT450">
        <v>0</v>
      </c>
      <c r="AU450" t="b">
        <v>1</v>
      </c>
      <c r="AV450" t="b">
        <v>1</v>
      </c>
      <c r="AW450">
        <v>17.510000000000002</v>
      </c>
      <c r="AX450">
        <v>101.73</v>
      </c>
      <c r="AY450">
        <v>0</v>
      </c>
      <c r="AZ450">
        <v>100</v>
      </c>
      <c r="BA450">
        <v>0</v>
      </c>
      <c r="BB450" t="b">
        <v>1</v>
      </c>
      <c r="BC450">
        <v>119.24</v>
      </c>
    </row>
    <row r="451" spans="1:55" x14ac:dyDescent="0.3">
      <c r="A451" t="s">
        <v>86</v>
      </c>
      <c r="B451" t="s">
        <v>87</v>
      </c>
      <c r="C451">
        <v>122034</v>
      </c>
      <c r="D451" t="s">
        <v>159</v>
      </c>
      <c r="E451">
        <v>1751071</v>
      </c>
      <c r="F451" t="s">
        <v>1504</v>
      </c>
      <c r="G451" s="1">
        <v>45741</v>
      </c>
      <c r="H451">
        <v>2503217732</v>
      </c>
      <c r="I451" t="s">
        <v>1505</v>
      </c>
      <c r="J451">
        <v>2008</v>
      </c>
      <c r="K451" t="s">
        <v>59</v>
      </c>
      <c r="L451" s="1">
        <v>45740</v>
      </c>
      <c r="M451">
        <v>28079</v>
      </c>
      <c r="N451">
        <v>203880</v>
      </c>
      <c r="O451">
        <v>1</v>
      </c>
      <c r="P451">
        <v>1</v>
      </c>
      <c r="Q451">
        <v>1</v>
      </c>
      <c r="R451">
        <v>1000041811</v>
      </c>
      <c r="S451">
        <v>1000041811</v>
      </c>
      <c r="T451" t="s">
        <v>1506</v>
      </c>
      <c r="U451" t="s">
        <v>61</v>
      </c>
      <c r="V451" t="s">
        <v>916</v>
      </c>
      <c r="W451">
        <v>1170</v>
      </c>
      <c r="X451" t="s">
        <v>63</v>
      </c>
      <c r="Y451">
        <v>1170</v>
      </c>
      <c r="Z451" t="s">
        <v>64</v>
      </c>
      <c r="AA451">
        <v>1170</v>
      </c>
      <c r="AB451">
        <v>2340</v>
      </c>
      <c r="AC451">
        <v>2340</v>
      </c>
      <c r="AD451" t="s">
        <v>159</v>
      </c>
      <c r="AE451" t="s">
        <v>65</v>
      </c>
      <c r="AF451" t="s">
        <v>61</v>
      </c>
      <c r="AG451" t="s">
        <v>66</v>
      </c>
      <c r="AH451" t="s">
        <v>67</v>
      </c>
      <c r="AI451" t="s">
        <v>68</v>
      </c>
      <c r="AJ451" t="s">
        <v>69</v>
      </c>
      <c r="AK451" t="b">
        <v>1</v>
      </c>
      <c r="AL451" t="s">
        <v>70</v>
      </c>
      <c r="AM451" t="s">
        <v>917</v>
      </c>
      <c r="AN451" t="s">
        <v>61</v>
      </c>
      <c r="AO451" t="s">
        <v>918</v>
      </c>
      <c r="AP451" t="b">
        <v>1</v>
      </c>
      <c r="AQ451" t="b">
        <v>0</v>
      </c>
      <c r="AR451" t="b">
        <v>1</v>
      </c>
      <c r="AS451" t="b">
        <v>1</v>
      </c>
      <c r="AT451">
        <v>0</v>
      </c>
      <c r="AU451" t="b">
        <v>0</v>
      </c>
      <c r="AV451" t="b">
        <v>1</v>
      </c>
      <c r="AW451">
        <v>163.28</v>
      </c>
      <c r="AX451">
        <v>2340</v>
      </c>
      <c r="AY451">
        <v>250</v>
      </c>
      <c r="AZ451">
        <v>90.347490347490293</v>
      </c>
      <c r="BA451">
        <v>9.6525096525096501</v>
      </c>
      <c r="BB451" t="b">
        <v>1</v>
      </c>
      <c r="BC451">
        <v>2753.28</v>
      </c>
    </row>
    <row r="452" spans="1:55" x14ac:dyDescent="0.3">
      <c r="A452" t="s">
        <v>896</v>
      </c>
      <c r="B452" t="s">
        <v>897</v>
      </c>
      <c r="C452">
        <v>101526</v>
      </c>
      <c r="D452" t="s">
        <v>57</v>
      </c>
      <c r="E452">
        <v>1289992</v>
      </c>
      <c r="F452">
        <v>4611934</v>
      </c>
      <c r="G452" s="1">
        <v>45663</v>
      </c>
      <c r="H452">
        <v>2412200657</v>
      </c>
      <c r="I452" t="s">
        <v>1507</v>
      </c>
      <c r="J452">
        <v>2008</v>
      </c>
      <c r="K452" t="s">
        <v>59</v>
      </c>
      <c r="L452" s="1">
        <v>45656</v>
      </c>
      <c r="M452">
        <v>20166</v>
      </c>
      <c r="N452">
        <v>176169</v>
      </c>
      <c r="O452">
        <v>1</v>
      </c>
      <c r="P452">
        <v>1</v>
      </c>
      <c r="Q452">
        <v>1</v>
      </c>
      <c r="R452">
        <v>1000038825</v>
      </c>
      <c r="S452">
        <v>1000038825</v>
      </c>
      <c r="T452" t="s">
        <v>1508</v>
      </c>
      <c r="U452" t="s">
        <v>61</v>
      </c>
      <c r="V452" t="s">
        <v>916</v>
      </c>
      <c r="W452">
        <v>225</v>
      </c>
      <c r="X452" t="s">
        <v>63</v>
      </c>
      <c r="Y452">
        <v>225</v>
      </c>
      <c r="Z452" t="s">
        <v>64</v>
      </c>
      <c r="AA452">
        <v>225</v>
      </c>
      <c r="AB452">
        <v>549</v>
      </c>
      <c r="AC452">
        <v>549</v>
      </c>
      <c r="AD452" t="s">
        <v>57</v>
      </c>
      <c r="AE452" t="s">
        <v>65</v>
      </c>
      <c r="AF452" t="s">
        <v>61</v>
      </c>
      <c r="AG452" t="s">
        <v>66</v>
      </c>
      <c r="AH452" t="s">
        <v>67</v>
      </c>
      <c r="AI452" t="s">
        <v>68</v>
      </c>
      <c r="AJ452" t="s">
        <v>69</v>
      </c>
      <c r="AK452" t="b">
        <v>1</v>
      </c>
      <c r="AL452" t="s">
        <v>70</v>
      </c>
      <c r="AM452" t="s">
        <v>917</v>
      </c>
      <c r="AN452" t="s">
        <v>61</v>
      </c>
      <c r="AO452" t="s">
        <v>918</v>
      </c>
      <c r="AP452" t="b">
        <v>1</v>
      </c>
      <c r="AQ452" t="b">
        <v>0</v>
      </c>
      <c r="AR452" t="b">
        <v>0</v>
      </c>
      <c r="AS452" t="b">
        <v>0</v>
      </c>
      <c r="AT452">
        <v>0</v>
      </c>
      <c r="AU452" t="b">
        <v>1</v>
      </c>
      <c r="AV452" t="b">
        <v>1</v>
      </c>
      <c r="AW452">
        <v>75.599999999999994</v>
      </c>
      <c r="AX452">
        <v>549</v>
      </c>
      <c r="AY452">
        <v>0</v>
      </c>
      <c r="AZ452">
        <v>100</v>
      </c>
      <c r="BA452">
        <v>0</v>
      </c>
      <c r="BB452" t="b">
        <v>1</v>
      </c>
      <c r="BC452">
        <v>624.6</v>
      </c>
    </row>
    <row r="453" spans="1:55" x14ac:dyDescent="0.3">
      <c r="A453" t="s">
        <v>1009</v>
      </c>
      <c r="B453" t="s">
        <v>1010</v>
      </c>
      <c r="C453">
        <v>103423</v>
      </c>
      <c r="D453" t="s">
        <v>57</v>
      </c>
      <c r="E453">
        <v>1308924</v>
      </c>
      <c r="F453">
        <v>4664577</v>
      </c>
      <c r="G453" s="1">
        <v>45671</v>
      </c>
      <c r="H453">
        <v>2412200298</v>
      </c>
      <c r="I453" t="s">
        <v>1509</v>
      </c>
      <c r="J453">
        <v>5205</v>
      </c>
      <c r="K453" t="s">
        <v>124</v>
      </c>
      <c r="L453" s="1">
        <v>45656</v>
      </c>
      <c r="M453">
        <v>55430</v>
      </c>
      <c r="N453">
        <v>177930</v>
      </c>
      <c r="O453">
        <v>1</v>
      </c>
      <c r="P453">
        <v>1</v>
      </c>
      <c r="Q453">
        <v>1</v>
      </c>
      <c r="R453">
        <v>1000036726</v>
      </c>
      <c r="S453">
        <v>1000036726</v>
      </c>
      <c r="T453" t="s">
        <v>1510</v>
      </c>
      <c r="U453" t="s">
        <v>61</v>
      </c>
      <c r="V453" t="s">
        <v>916</v>
      </c>
      <c r="W453">
        <v>350</v>
      </c>
      <c r="X453" t="s">
        <v>63</v>
      </c>
      <c r="Y453">
        <v>350</v>
      </c>
      <c r="Z453" t="s">
        <v>64</v>
      </c>
      <c r="AB453">
        <v>30.7</v>
      </c>
      <c r="AD453" t="s">
        <v>57</v>
      </c>
      <c r="AE453" t="s">
        <v>65</v>
      </c>
      <c r="AF453" t="s">
        <v>61</v>
      </c>
      <c r="AG453" t="s">
        <v>66</v>
      </c>
      <c r="AH453" t="s">
        <v>67</v>
      </c>
      <c r="AI453" t="s">
        <v>68</v>
      </c>
      <c r="AJ453" t="s">
        <v>69</v>
      </c>
      <c r="AK453" t="b">
        <v>1</v>
      </c>
      <c r="AL453" t="s">
        <v>70</v>
      </c>
      <c r="AM453" t="s">
        <v>917</v>
      </c>
      <c r="AN453" t="s">
        <v>61</v>
      </c>
      <c r="AO453" t="s">
        <v>918</v>
      </c>
      <c r="AP453" t="b">
        <v>1</v>
      </c>
      <c r="AQ453" t="b">
        <v>0</v>
      </c>
      <c r="AR453" t="b">
        <v>0</v>
      </c>
      <c r="AS453" t="b">
        <v>0</v>
      </c>
      <c r="AT453">
        <v>0</v>
      </c>
      <c r="AU453" t="b">
        <v>1</v>
      </c>
      <c r="AV453" t="b">
        <v>1</v>
      </c>
      <c r="AW453">
        <v>128.83000000000001</v>
      </c>
      <c r="AX453">
        <v>1074.5</v>
      </c>
      <c r="AY453">
        <v>0</v>
      </c>
      <c r="AZ453">
        <v>100</v>
      </c>
      <c r="BA453">
        <v>0</v>
      </c>
      <c r="BB453" t="b">
        <v>1</v>
      </c>
      <c r="BC453">
        <v>1234.03</v>
      </c>
    </row>
    <row r="454" spans="1:55" x14ac:dyDescent="0.3">
      <c r="A454" t="s">
        <v>425</v>
      </c>
      <c r="B454" t="s">
        <v>426</v>
      </c>
      <c r="C454">
        <v>103423</v>
      </c>
      <c r="D454" t="s">
        <v>57</v>
      </c>
      <c r="E454">
        <v>441544</v>
      </c>
      <c r="F454">
        <v>8673371</v>
      </c>
      <c r="G454" s="1">
        <v>45309</v>
      </c>
      <c r="H454" t="s">
        <v>427</v>
      </c>
      <c r="I454" t="s">
        <v>428</v>
      </c>
      <c r="J454">
        <v>5999</v>
      </c>
      <c r="K454" t="s">
        <v>1511</v>
      </c>
      <c r="L454" s="1">
        <v>45124</v>
      </c>
      <c r="M454">
        <v>90630</v>
      </c>
      <c r="N454">
        <v>8277</v>
      </c>
      <c r="O454">
        <v>2</v>
      </c>
      <c r="P454">
        <v>1</v>
      </c>
      <c r="Q454">
        <v>3</v>
      </c>
      <c r="R454" t="s">
        <v>1512</v>
      </c>
      <c r="S454" t="s">
        <v>1513</v>
      </c>
      <c r="T454" t="s">
        <v>1514</v>
      </c>
      <c r="U454" t="s">
        <v>61</v>
      </c>
      <c r="V454" t="s">
        <v>916</v>
      </c>
      <c r="W454">
        <v>67067.17</v>
      </c>
      <c r="X454" t="s">
        <v>63</v>
      </c>
      <c r="Y454">
        <v>67067.17</v>
      </c>
      <c r="Z454" t="s">
        <v>64</v>
      </c>
      <c r="AB454">
        <v>0.06</v>
      </c>
      <c r="AD454" t="s">
        <v>57</v>
      </c>
      <c r="AE454" t="s">
        <v>65</v>
      </c>
      <c r="AF454" t="s">
        <v>61</v>
      </c>
      <c r="AG454" t="s">
        <v>66</v>
      </c>
      <c r="AH454" t="s">
        <v>67</v>
      </c>
      <c r="AI454" t="s">
        <v>68</v>
      </c>
      <c r="AJ454" t="s">
        <v>69</v>
      </c>
      <c r="AK454" t="b">
        <v>1</v>
      </c>
      <c r="AL454" t="s">
        <v>70</v>
      </c>
      <c r="AM454" t="s">
        <v>917</v>
      </c>
      <c r="AN454" t="s">
        <v>61</v>
      </c>
      <c r="AO454" t="s">
        <v>918</v>
      </c>
      <c r="AP454" t="b">
        <v>0</v>
      </c>
      <c r="AQ454" t="b">
        <v>0</v>
      </c>
      <c r="AR454" t="b">
        <v>0</v>
      </c>
      <c r="AS454" t="b">
        <v>0</v>
      </c>
      <c r="AT454">
        <v>0</v>
      </c>
      <c r="AU454" t="b">
        <v>1</v>
      </c>
      <c r="AV454" t="b">
        <v>1</v>
      </c>
      <c r="AW454">
        <v>0</v>
      </c>
      <c r="AX454">
        <v>46824.3</v>
      </c>
      <c r="AY454">
        <v>0</v>
      </c>
      <c r="AZ454">
        <v>100</v>
      </c>
      <c r="BA454">
        <v>0</v>
      </c>
      <c r="BB454" t="b">
        <v>1</v>
      </c>
      <c r="BC454">
        <v>46824.36</v>
      </c>
    </row>
    <row r="455" spans="1:55" x14ac:dyDescent="0.3">
      <c r="A455" t="s">
        <v>86</v>
      </c>
      <c r="B455" t="s">
        <v>87</v>
      </c>
      <c r="C455">
        <v>121550</v>
      </c>
      <c r="D455" t="s">
        <v>88</v>
      </c>
      <c r="E455">
        <v>714263</v>
      </c>
      <c r="F455" t="s">
        <v>1515</v>
      </c>
      <c r="G455" s="1">
        <v>45457</v>
      </c>
      <c r="H455">
        <v>2404148947</v>
      </c>
      <c r="I455" t="s">
        <v>1516</v>
      </c>
      <c r="J455">
        <v>2008</v>
      </c>
      <c r="K455" t="s">
        <v>59</v>
      </c>
      <c r="L455" s="1">
        <v>45412</v>
      </c>
      <c r="M455">
        <v>28079</v>
      </c>
      <c r="N455">
        <v>88170</v>
      </c>
      <c r="O455">
        <v>1</v>
      </c>
      <c r="P455">
        <v>1</v>
      </c>
      <c r="Q455">
        <v>1</v>
      </c>
      <c r="R455" t="s">
        <v>1517</v>
      </c>
      <c r="S455" t="s">
        <v>1518</v>
      </c>
      <c r="T455" t="s">
        <v>1519</v>
      </c>
      <c r="U455" t="s">
        <v>61</v>
      </c>
      <c r="V455" t="s">
        <v>1520</v>
      </c>
      <c r="W455">
        <v>181.1</v>
      </c>
      <c r="X455" t="s">
        <v>63</v>
      </c>
      <c r="Y455">
        <v>181.1</v>
      </c>
      <c r="Z455" t="s">
        <v>64</v>
      </c>
      <c r="AA455">
        <v>181.1</v>
      </c>
      <c r="AB455">
        <v>378.5</v>
      </c>
      <c r="AC455">
        <v>378.5</v>
      </c>
      <c r="AD455" t="s">
        <v>88</v>
      </c>
      <c r="AE455" t="s">
        <v>65</v>
      </c>
      <c r="AF455" t="s">
        <v>61</v>
      </c>
      <c r="AG455" t="s">
        <v>66</v>
      </c>
      <c r="AH455" t="s">
        <v>67</v>
      </c>
      <c r="AI455" t="s">
        <v>68</v>
      </c>
      <c r="AJ455" t="s">
        <v>69</v>
      </c>
      <c r="AK455" t="b">
        <v>1</v>
      </c>
      <c r="AL455" t="s">
        <v>70</v>
      </c>
      <c r="AM455" t="s">
        <v>1521</v>
      </c>
      <c r="AN455" t="s">
        <v>61</v>
      </c>
      <c r="AO455" t="s">
        <v>1522</v>
      </c>
      <c r="AP455" t="b">
        <v>1</v>
      </c>
      <c r="AQ455" t="b">
        <v>0</v>
      </c>
      <c r="AR455" t="b">
        <v>0</v>
      </c>
      <c r="AS455" t="b">
        <v>0</v>
      </c>
      <c r="AT455">
        <v>0</v>
      </c>
      <c r="AU455" t="b">
        <v>1</v>
      </c>
      <c r="AV455" t="b">
        <v>1</v>
      </c>
      <c r="AW455">
        <v>6.1</v>
      </c>
      <c r="AX455">
        <v>378.5</v>
      </c>
      <c r="AY455">
        <v>0</v>
      </c>
      <c r="AZ455">
        <v>100</v>
      </c>
      <c r="BA455">
        <v>0</v>
      </c>
      <c r="BB455" t="b">
        <v>1</v>
      </c>
      <c r="BC455">
        <v>384.6</v>
      </c>
    </row>
    <row r="456" spans="1:55" x14ac:dyDescent="0.3">
      <c r="A456" t="s">
        <v>105</v>
      </c>
      <c r="B456" t="s">
        <v>106</v>
      </c>
      <c r="C456">
        <v>100613</v>
      </c>
      <c r="D456" t="s">
        <v>337</v>
      </c>
      <c r="E456">
        <v>1166637</v>
      </c>
      <c r="F456">
        <v>256912</v>
      </c>
      <c r="G456" s="1">
        <v>45644</v>
      </c>
      <c r="H456">
        <v>2409182724</v>
      </c>
      <c r="I456" t="s">
        <v>1523</v>
      </c>
      <c r="J456">
        <v>2008</v>
      </c>
      <c r="K456" t="s">
        <v>59</v>
      </c>
      <c r="L456" s="1">
        <v>45566</v>
      </c>
      <c r="M456">
        <v>60143</v>
      </c>
      <c r="N456">
        <v>149455</v>
      </c>
      <c r="O456">
        <v>1</v>
      </c>
      <c r="P456">
        <v>1</v>
      </c>
      <c r="Q456">
        <v>1</v>
      </c>
      <c r="R456">
        <v>1290</v>
      </c>
      <c r="S456">
        <v>1290</v>
      </c>
      <c r="T456" t="s">
        <v>1524</v>
      </c>
      <c r="U456" t="s">
        <v>61</v>
      </c>
      <c r="V456" t="s">
        <v>1520</v>
      </c>
      <c r="W456">
        <v>8</v>
      </c>
      <c r="X456" t="s">
        <v>83</v>
      </c>
      <c r="Y456">
        <v>8</v>
      </c>
      <c r="Z456" t="s">
        <v>83</v>
      </c>
      <c r="AA456">
        <v>8</v>
      </c>
      <c r="AB456">
        <v>451.08</v>
      </c>
      <c r="AC456">
        <v>487.12</v>
      </c>
      <c r="AE456" t="s">
        <v>104</v>
      </c>
      <c r="AF456" t="s">
        <v>61</v>
      </c>
      <c r="AG456" t="s">
        <v>66</v>
      </c>
      <c r="AH456" t="s">
        <v>67</v>
      </c>
      <c r="AI456" t="s">
        <v>68</v>
      </c>
      <c r="AJ456" t="s">
        <v>69</v>
      </c>
      <c r="AK456" t="b">
        <v>0</v>
      </c>
      <c r="AL456" t="s">
        <v>84</v>
      </c>
      <c r="AM456" t="s">
        <v>1521</v>
      </c>
      <c r="AN456" t="s">
        <v>61</v>
      </c>
      <c r="AO456" t="s">
        <v>1525</v>
      </c>
      <c r="AP456" t="b">
        <v>0</v>
      </c>
      <c r="AQ456" t="b">
        <v>0</v>
      </c>
      <c r="AR456" t="b">
        <v>0</v>
      </c>
      <c r="AS456" t="b">
        <v>0</v>
      </c>
      <c r="AT456">
        <v>0</v>
      </c>
      <c r="AU456" t="b">
        <v>1</v>
      </c>
      <c r="AV456" t="b">
        <v>1</v>
      </c>
      <c r="AW456">
        <v>0</v>
      </c>
      <c r="AX456">
        <v>451.08</v>
      </c>
      <c r="AY456">
        <v>0</v>
      </c>
      <c r="AZ456">
        <v>100</v>
      </c>
      <c r="BA456">
        <v>0</v>
      </c>
      <c r="BB456" t="b">
        <v>1</v>
      </c>
      <c r="BC456">
        <v>487.91999999999899</v>
      </c>
    </row>
    <row r="457" spans="1:55" x14ac:dyDescent="0.3">
      <c r="A457" t="s">
        <v>86</v>
      </c>
      <c r="B457" t="s">
        <v>87</v>
      </c>
      <c r="C457">
        <v>103423</v>
      </c>
      <c r="D457" t="s">
        <v>57</v>
      </c>
      <c r="E457">
        <v>1166946</v>
      </c>
      <c r="F457">
        <v>3750324</v>
      </c>
      <c r="G457" s="1">
        <v>45589</v>
      </c>
      <c r="H457">
        <v>2409178986</v>
      </c>
      <c r="I457" t="s">
        <v>1526</v>
      </c>
      <c r="J457">
        <v>2008</v>
      </c>
      <c r="K457" t="s">
        <v>59</v>
      </c>
      <c r="L457" s="1">
        <v>45558</v>
      </c>
      <c r="M457">
        <v>28079</v>
      </c>
      <c r="N457">
        <v>139112</v>
      </c>
      <c r="O457">
        <v>1</v>
      </c>
      <c r="P457">
        <v>1</v>
      </c>
      <c r="Q457">
        <v>1</v>
      </c>
      <c r="R457" t="s">
        <v>1527</v>
      </c>
      <c r="S457" t="s">
        <v>1528</v>
      </c>
      <c r="T457" t="s">
        <v>1529</v>
      </c>
      <c r="U457" t="s">
        <v>61</v>
      </c>
      <c r="V457" t="s">
        <v>1520</v>
      </c>
      <c r="W457">
        <v>713</v>
      </c>
      <c r="X457" t="s">
        <v>63</v>
      </c>
      <c r="Y457">
        <v>713</v>
      </c>
      <c r="Z457" t="s">
        <v>64</v>
      </c>
      <c r="AA457">
        <v>713</v>
      </c>
      <c r="AB457">
        <v>1782.5</v>
      </c>
      <c r="AC457">
        <v>1782.5</v>
      </c>
      <c r="AD457" t="s">
        <v>57</v>
      </c>
      <c r="AE457" t="s">
        <v>65</v>
      </c>
      <c r="AF457" t="s">
        <v>61</v>
      </c>
      <c r="AG457" t="s">
        <v>66</v>
      </c>
      <c r="AH457" t="s">
        <v>67</v>
      </c>
      <c r="AI457" t="s">
        <v>68</v>
      </c>
      <c r="AJ457" t="s">
        <v>69</v>
      </c>
      <c r="AK457" t="b">
        <v>1</v>
      </c>
      <c r="AL457" t="s">
        <v>70</v>
      </c>
      <c r="AM457" t="s">
        <v>1521</v>
      </c>
      <c r="AN457" t="s">
        <v>61</v>
      </c>
      <c r="AO457" t="s">
        <v>1522</v>
      </c>
      <c r="AP457" t="b">
        <v>1</v>
      </c>
      <c r="AQ457" t="b">
        <v>0</v>
      </c>
      <c r="AR457" t="b">
        <v>0</v>
      </c>
      <c r="AS457" t="b">
        <v>0</v>
      </c>
      <c r="AT457">
        <v>0</v>
      </c>
      <c r="AU457" t="b">
        <v>1</v>
      </c>
      <c r="AV457" t="b">
        <v>1</v>
      </c>
      <c r="AW457">
        <v>105.12</v>
      </c>
      <c r="AX457">
        <v>1782.5</v>
      </c>
      <c r="AY457">
        <v>0</v>
      </c>
      <c r="AZ457">
        <v>100</v>
      </c>
      <c r="BA457">
        <v>0</v>
      </c>
      <c r="BB457" t="b">
        <v>1</v>
      </c>
      <c r="BC457">
        <v>1887.62</v>
      </c>
    </row>
    <row r="458" spans="1:55" x14ac:dyDescent="0.3">
      <c r="A458" t="s">
        <v>497</v>
      </c>
      <c r="B458" t="s">
        <v>498</v>
      </c>
      <c r="C458">
        <v>108216</v>
      </c>
      <c r="D458" t="s">
        <v>333</v>
      </c>
      <c r="E458">
        <v>1027493</v>
      </c>
      <c r="F458">
        <v>866316</v>
      </c>
      <c r="G458" s="1">
        <v>45499</v>
      </c>
      <c r="H458">
        <v>2407166554</v>
      </c>
      <c r="I458" t="s">
        <v>1530</v>
      </c>
      <c r="J458">
        <v>2008</v>
      </c>
      <c r="K458" t="s">
        <v>59</v>
      </c>
      <c r="L458" s="1">
        <v>45489</v>
      </c>
      <c r="M458">
        <v>55430</v>
      </c>
      <c r="N458">
        <v>118347</v>
      </c>
      <c r="O458">
        <v>1</v>
      </c>
      <c r="P458">
        <v>1</v>
      </c>
      <c r="Q458">
        <v>1</v>
      </c>
      <c r="R458" t="s">
        <v>1531</v>
      </c>
      <c r="S458" t="s">
        <v>1532</v>
      </c>
      <c r="T458" t="s">
        <v>1533</v>
      </c>
      <c r="U458" t="s">
        <v>61</v>
      </c>
      <c r="V458" t="s">
        <v>1520</v>
      </c>
      <c r="W458">
        <v>70</v>
      </c>
      <c r="X458" t="s">
        <v>63</v>
      </c>
      <c r="Y458">
        <v>70</v>
      </c>
      <c r="Z458" t="s">
        <v>64</v>
      </c>
      <c r="AA458">
        <v>70</v>
      </c>
      <c r="AB458">
        <v>146.30000000000001</v>
      </c>
      <c r="AC458">
        <v>146.30000000000001</v>
      </c>
      <c r="AD458" t="s">
        <v>333</v>
      </c>
      <c r="AE458" t="s">
        <v>65</v>
      </c>
      <c r="AF458" t="s">
        <v>61</v>
      </c>
      <c r="AG458" t="s">
        <v>66</v>
      </c>
      <c r="AH458" t="s">
        <v>67</v>
      </c>
      <c r="AI458" t="s">
        <v>68</v>
      </c>
      <c r="AJ458" t="s">
        <v>69</v>
      </c>
      <c r="AK458" t="b">
        <v>1</v>
      </c>
      <c r="AL458" t="s">
        <v>70</v>
      </c>
      <c r="AM458" t="s">
        <v>1521</v>
      </c>
      <c r="AN458" t="s">
        <v>61</v>
      </c>
      <c r="AO458" t="s">
        <v>1522</v>
      </c>
      <c r="AP458" t="b">
        <v>0</v>
      </c>
      <c r="AQ458" t="b">
        <v>0</v>
      </c>
      <c r="AR458" t="b">
        <v>0</v>
      </c>
      <c r="AS458" t="b">
        <v>0</v>
      </c>
      <c r="AT458">
        <v>0</v>
      </c>
      <c r="AU458" t="b">
        <v>1</v>
      </c>
      <c r="AV458" t="b">
        <v>1</v>
      </c>
      <c r="AW458">
        <v>0</v>
      </c>
      <c r="AX458">
        <v>146.30000000000001</v>
      </c>
      <c r="AY458">
        <v>0</v>
      </c>
      <c r="AZ458">
        <v>100</v>
      </c>
      <c r="BA458">
        <v>0</v>
      </c>
      <c r="BB458" t="b">
        <v>1</v>
      </c>
      <c r="BC458">
        <v>146.30000000000001</v>
      </c>
    </row>
    <row r="459" spans="1:55" x14ac:dyDescent="0.3">
      <c r="A459" t="s">
        <v>536</v>
      </c>
      <c r="B459" t="s">
        <v>537</v>
      </c>
      <c r="C459">
        <v>101476</v>
      </c>
      <c r="D459" t="s">
        <v>1534</v>
      </c>
      <c r="E459">
        <v>613513</v>
      </c>
      <c r="F459">
        <v>521766</v>
      </c>
      <c r="G459" s="1">
        <v>45419</v>
      </c>
      <c r="H459">
        <v>220770576</v>
      </c>
      <c r="I459" t="s">
        <v>1535</v>
      </c>
      <c r="J459">
        <v>2008</v>
      </c>
      <c r="K459" t="s">
        <v>59</v>
      </c>
      <c r="L459" s="1">
        <v>45327</v>
      </c>
      <c r="M459">
        <v>10532</v>
      </c>
      <c r="N459">
        <v>60424</v>
      </c>
      <c r="O459">
        <v>1</v>
      </c>
      <c r="P459">
        <v>1</v>
      </c>
      <c r="Q459">
        <v>1</v>
      </c>
      <c r="R459">
        <v>22568</v>
      </c>
      <c r="S459">
        <v>22568</v>
      </c>
      <c r="T459" t="s">
        <v>1536</v>
      </c>
      <c r="U459" t="s">
        <v>61</v>
      </c>
      <c r="V459" t="s">
        <v>1520</v>
      </c>
      <c r="W459">
        <v>270.01</v>
      </c>
      <c r="X459" t="s">
        <v>63</v>
      </c>
      <c r="Y459">
        <v>6</v>
      </c>
      <c r="Z459" t="s">
        <v>83</v>
      </c>
      <c r="AA459">
        <v>270</v>
      </c>
      <c r="AB459">
        <v>356.4</v>
      </c>
      <c r="AC459">
        <v>356.4</v>
      </c>
      <c r="AE459" t="s">
        <v>104</v>
      </c>
      <c r="AF459" t="s">
        <v>61</v>
      </c>
      <c r="AG459" t="s">
        <v>66</v>
      </c>
      <c r="AH459" t="s">
        <v>67</v>
      </c>
      <c r="AI459" t="s">
        <v>68</v>
      </c>
      <c r="AJ459" t="s">
        <v>69</v>
      </c>
      <c r="AK459" t="b">
        <v>0</v>
      </c>
      <c r="AL459" t="s">
        <v>84</v>
      </c>
      <c r="AM459" t="s">
        <v>1521</v>
      </c>
      <c r="AN459" t="s">
        <v>61</v>
      </c>
      <c r="AO459" t="s">
        <v>1525</v>
      </c>
      <c r="AP459" t="b">
        <v>0</v>
      </c>
      <c r="AQ459" t="b">
        <v>0</v>
      </c>
      <c r="AR459" t="b">
        <v>1</v>
      </c>
      <c r="AS459" t="b">
        <v>1</v>
      </c>
      <c r="AT459">
        <v>0</v>
      </c>
      <c r="AU459" t="b">
        <v>0</v>
      </c>
      <c r="AV459" t="b">
        <v>1</v>
      </c>
      <c r="AW459">
        <v>0</v>
      </c>
      <c r="AX459">
        <v>356.4</v>
      </c>
      <c r="AY459">
        <v>55.32</v>
      </c>
      <c r="AZ459">
        <v>86.563684057126196</v>
      </c>
      <c r="BA459">
        <v>13.436315942873801</v>
      </c>
      <c r="BB459" t="b">
        <v>1</v>
      </c>
      <c r="BC459">
        <v>370.409999999999</v>
      </c>
    </row>
    <row r="460" spans="1:55" x14ac:dyDescent="0.3">
      <c r="A460" t="s">
        <v>86</v>
      </c>
      <c r="B460" t="s">
        <v>87</v>
      </c>
      <c r="C460">
        <v>103423</v>
      </c>
      <c r="D460" t="s">
        <v>57</v>
      </c>
      <c r="E460">
        <v>558942</v>
      </c>
      <c r="F460">
        <v>8846834</v>
      </c>
      <c r="G460" s="1">
        <v>45370</v>
      </c>
      <c r="H460">
        <v>2310118709</v>
      </c>
      <c r="I460" t="s">
        <v>1537</v>
      </c>
      <c r="J460">
        <v>2008</v>
      </c>
      <c r="K460" t="s">
        <v>59</v>
      </c>
      <c r="L460" s="1">
        <v>45236</v>
      </c>
      <c r="M460">
        <v>28079</v>
      </c>
      <c r="N460">
        <v>31084</v>
      </c>
      <c r="O460">
        <v>1</v>
      </c>
      <c r="P460">
        <v>1</v>
      </c>
      <c r="Q460">
        <v>1</v>
      </c>
      <c r="R460">
        <v>1000004560</v>
      </c>
      <c r="S460">
        <v>1000004560</v>
      </c>
      <c r="T460" t="s">
        <v>1538</v>
      </c>
      <c r="U460" t="s">
        <v>61</v>
      </c>
      <c r="V460" t="s">
        <v>1520</v>
      </c>
      <c r="W460">
        <v>2565</v>
      </c>
      <c r="X460" t="s">
        <v>63</v>
      </c>
      <c r="Y460">
        <v>2565</v>
      </c>
      <c r="Z460" t="s">
        <v>64</v>
      </c>
      <c r="AA460">
        <v>2565</v>
      </c>
      <c r="AB460">
        <v>4411.8</v>
      </c>
      <c r="AC460">
        <v>4411.8</v>
      </c>
      <c r="AD460" t="s">
        <v>57</v>
      </c>
      <c r="AE460" t="s">
        <v>65</v>
      </c>
      <c r="AF460" t="s">
        <v>61</v>
      </c>
      <c r="AG460" t="s">
        <v>66</v>
      </c>
      <c r="AH460" t="s">
        <v>67</v>
      </c>
      <c r="AI460" t="s">
        <v>68</v>
      </c>
      <c r="AJ460" t="s">
        <v>69</v>
      </c>
      <c r="AK460" t="b">
        <v>1</v>
      </c>
      <c r="AL460" t="s">
        <v>70</v>
      </c>
      <c r="AM460" t="s">
        <v>1521</v>
      </c>
      <c r="AN460" t="s">
        <v>61</v>
      </c>
      <c r="AO460" t="s">
        <v>1522</v>
      </c>
      <c r="AP460" t="b">
        <v>1</v>
      </c>
      <c r="AQ460" t="b">
        <v>0</v>
      </c>
      <c r="AR460" t="b">
        <v>1</v>
      </c>
      <c r="AS460" t="b">
        <v>1</v>
      </c>
      <c r="AT460">
        <v>0</v>
      </c>
      <c r="AU460" t="b">
        <v>0</v>
      </c>
      <c r="AV460" t="b">
        <v>1</v>
      </c>
      <c r="AW460">
        <v>248.43</v>
      </c>
      <c r="AX460">
        <v>4411.8</v>
      </c>
      <c r="AY460">
        <v>462</v>
      </c>
      <c r="AZ460">
        <v>90.520743567647401</v>
      </c>
      <c r="BA460">
        <v>9.4792564323525692</v>
      </c>
      <c r="BB460" t="b">
        <v>1</v>
      </c>
      <c r="BC460">
        <v>5467.98</v>
      </c>
    </row>
    <row r="461" spans="1:55" x14ac:dyDescent="0.3">
      <c r="A461" t="s">
        <v>157</v>
      </c>
      <c r="B461" t="s">
        <v>158</v>
      </c>
      <c r="C461">
        <v>102893</v>
      </c>
      <c r="D461" t="s">
        <v>244</v>
      </c>
      <c r="E461">
        <v>464670</v>
      </c>
      <c r="F461">
        <v>616880</v>
      </c>
      <c r="G461" s="1">
        <v>45315</v>
      </c>
      <c r="H461">
        <v>2309113380</v>
      </c>
      <c r="I461" t="s">
        <v>1539</v>
      </c>
      <c r="J461">
        <v>2008</v>
      </c>
      <c r="K461" t="s">
        <v>59</v>
      </c>
      <c r="L461" s="1">
        <v>45184</v>
      </c>
      <c r="M461">
        <v>77040</v>
      </c>
      <c r="N461">
        <v>45605</v>
      </c>
      <c r="O461">
        <v>1</v>
      </c>
      <c r="P461">
        <v>1</v>
      </c>
      <c r="Q461">
        <v>1</v>
      </c>
      <c r="R461" t="s">
        <v>1540</v>
      </c>
      <c r="S461" t="s">
        <v>1541</v>
      </c>
      <c r="T461" t="s">
        <v>1542</v>
      </c>
      <c r="U461" t="s">
        <v>61</v>
      </c>
      <c r="V461" t="s">
        <v>1520</v>
      </c>
      <c r="W461">
        <v>3105</v>
      </c>
      <c r="X461" t="s">
        <v>63</v>
      </c>
      <c r="Y461">
        <v>3105</v>
      </c>
      <c r="Z461" t="s">
        <v>64</v>
      </c>
      <c r="AA461">
        <v>3105</v>
      </c>
      <c r="AB461">
        <v>13444.65</v>
      </c>
      <c r="AC461">
        <v>13444.65</v>
      </c>
      <c r="AE461" t="s">
        <v>104</v>
      </c>
      <c r="AF461" t="s">
        <v>61</v>
      </c>
      <c r="AG461" t="s">
        <v>66</v>
      </c>
      <c r="AH461" t="s">
        <v>67</v>
      </c>
      <c r="AI461" t="s">
        <v>68</v>
      </c>
      <c r="AJ461" t="s">
        <v>69</v>
      </c>
      <c r="AK461" t="b">
        <v>1</v>
      </c>
      <c r="AL461" t="s">
        <v>70</v>
      </c>
      <c r="AM461" t="s">
        <v>1521</v>
      </c>
      <c r="AN461" t="s">
        <v>61</v>
      </c>
      <c r="AO461" t="s">
        <v>1522</v>
      </c>
      <c r="AP461" t="b">
        <v>1</v>
      </c>
      <c r="AQ461" t="b">
        <v>0</v>
      </c>
      <c r="AR461" t="b">
        <v>0</v>
      </c>
      <c r="AS461" t="b">
        <v>0</v>
      </c>
      <c r="AT461">
        <v>0</v>
      </c>
      <c r="AU461" t="b">
        <v>1</v>
      </c>
      <c r="AV461" t="b">
        <v>1</v>
      </c>
      <c r="AW461">
        <v>328.25</v>
      </c>
      <c r="AX461">
        <v>13444.65</v>
      </c>
      <c r="AY461">
        <v>0</v>
      </c>
      <c r="AZ461">
        <v>100</v>
      </c>
      <c r="BA461">
        <v>0</v>
      </c>
      <c r="BB461" t="b">
        <v>1</v>
      </c>
      <c r="BC461">
        <v>13779.109999999901</v>
      </c>
    </row>
    <row r="462" spans="1:55" x14ac:dyDescent="0.3">
      <c r="A462" t="s">
        <v>772</v>
      </c>
      <c r="B462" t="s">
        <v>773</v>
      </c>
      <c r="C462">
        <v>107768</v>
      </c>
      <c r="D462" t="s">
        <v>80</v>
      </c>
      <c r="E462">
        <v>517240</v>
      </c>
      <c r="F462">
        <v>14597079</v>
      </c>
      <c r="G462" s="1">
        <v>45346</v>
      </c>
      <c r="H462">
        <v>2311122388</v>
      </c>
      <c r="I462" t="s">
        <v>1543</v>
      </c>
      <c r="J462">
        <v>2008</v>
      </c>
      <c r="K462" t="s">
        <v>59</v>
      </c>
      <c r="L462" s="1">
        <v>45296</v>
      </c>
      <c r="M462">
        <v>75019</v>
      </c>
      <c r="N462">
        <v>47971</v>
      </c>
      <c r="O462">
        <v>1</v>
      </c>
      <c r="P462">
        <v>1</v>
      </c>
      <c r="Q462">
        <v>1</v>
      </c>
      <c r="R462">
        <v>1000008247</v>
      </c>
      <c r="S462">
        <v>1000008247</v>
      </c>
      <c r="T462" t="s">
        <v>1544</v>
      </c>
      <c r="U462" t="s">
        <v>61</v>
      </c>
      <c r="V462" t="s">
        <v>1520</v>
      </c>
      <c r="W462">
        <v>2844</v>
      </c>
      <c r="X462" t="s">
        <v>63</v>
      </c>
      <c r="Y462">
        <v>2844</v>
      </c>
      <c r="Z462" t="s">
        <v>64</v>
      </c>
      <c r="AA462">
        <v>2844</v>
      </c>
      <c r="AB462">
        <v>5090.76</v>
      </c>
      <c r="AC462">
        <v>5090.76</v>
      </c>
      <c r="AD462" t="s">
        <v>80</v>
      </c>
      <c r="AE462" t="s">
        <v>65</v>
      </c>
      <c r="AF462" t="s">
        <v>61</v>
      </c>
      <c r="AG462" t="s">
        <v>66</v>
      </c>
      <c r="AH462" t="s">
        <v>67</v>
      </c>
      <c r="AI462" t="s">
        <v>68</v>
      </c>
      <c r="AJ462" t="s">
        <v>69</v>
      </c>
      <c r="AK462" t="b">
        <v>1</v>
      </c>
      <c r="AL462" t="s">
        <v>70</v>
      </c>
      <c r="AM462" t="s">
        <v>1521</v>
      </c>
      <c r="AN462" t="s">
        <v>61</v>
      </c>
      <c r="AO462" t="s">
        <v>1522</v>
      </c>
      <c r="AP462" t="b">
        <v>1</v>
      </c>
      <c r="AQ462" t="b">
        <v>0</v>
      </c>
      <c r="AR462" t="b">
        <v>0</v>
      </c>
      <c r="AS462" t="b">
        <v>0</v>
      </c>
      <c r="AT462">
        <v>0</v>
      </c>
      <c r="AU462" t="b">
        <v>1</v>
      </c>
      <c r="AV462" t="b">
        <v>1</v>
      </c>
      <c r="AW462">
        <v>523.14</v>
      </c>
      <c r="AX462">
        <v>5090.76</v>
      </c>
      <c r="AY462">
        <v>0</v>
      </c>
      <c r="AZ462">
        <v>100</v>
      </c>
      <c r="BA462">
        <v>0</v>
      </c>
      <c r="BB462" t="b">
        <v>1</v>
      </c>
      <c r="BC462">
        <v>5613.9</v>
      </c>
    </row>
    <row r="463" spans="1:55" x14ac:dyDescent="0.3">
      <c r="A463" t="s">
        <v>199</v>
      </c>
      <c r="B463" t="s">
        <v>200</v>
      </c>
      <c r="C463">
        <v>103423</v>
      </c>
      <c r="D463" t="s">
        <v>57</v>
      </c>
      <c r="E463">
        <v>477084</v>
      </c>
      <c r="F463">
        <v>9269468</v>
      </c>
      <c r="G463" s="1">
        <v>45323</v>
      </c>
      <c r="H463">
        <v>2311124777</v>
      </c>
      <c r="I463" t="s">
        <v>1545</v>
      </c>
      <c r="J463">
        <v>2008</v>
      </c>
      <c r="K463" t="s">
        <v>59</v>
      </c>
      <c r="L463" s="1">
        <v>45278</v>
      </c>
      <c r="M463">
        <v>30071</v>
      </c>
      <c r="N463">
        <v>44226</v>
      </c>
      <c r="O463">
        <v>2</v>
      </c>
      <c r="P463">
        <v>1</v>
      </c>
      <c r="Q463">
        <v>1</v>
      </c>
      <c r="R463" t="s">
        <v>1546</v>
      </c>
      <c r="S463" t="s">
        <v>1547</v>
      </c>
      <c r="T463" t="s">
        <v>1548</v>
      </c>
      <c r="U463" t="s">
        <v>61</v>
      </c>
      <c r="V463" t="s">
        <v>1520</v>
      </c>
      <c r="W463">
        <v>1462</v>
      </c>
      <c r="X463" t="s">
        <v>63</v>
      </c>
      <c r="Y463">
        <v>1462</v>
      </c>
      <c r="Z463" t="s">
        <v>64</v>
      </c>
      <c r="AA463">
        <v>1462</v>
      </c>
      <c r="AB463">
        <v>4649.16</v>
      </c>
      <c r="AC463">
        <v>4649.16</v>
      </c>
      <c r="AD463" t="s">
        <v>57</v>
      </c>
      <c r="AE463" t="s">
        <v>65</v>
      </c>
      <c r="AF463" t="s">
        <v>61</v>
      </c>
      <c r="AG463" t="s">
        <v>66</v>
      </c>
      <c r="AH463" t="s">
        <v>67</v>
      </c>
      <c r="AI463" t="s">
        <v>68</v>
      </c>
      <c r="AJ463" t="s">
        <v>69</v>
      </c>
      <c r="AK463" t="b">
        <v>1</v>
      </c>
      <c r="AL463" t="s">
        <v>70</v>
      </c>
      <c r="AM463" t="s">
        <v>1521</v>
      </c>
      <c r="AN463" t="s">
        <v>61</v>
      </c>
      <c r="AO463" t="s">
        <v>1522</v>
      </c>
      <c r="AP463" t="b">
        <v>0</v>
      </c>
      <c r="AQ463" t="b">
        <v>0</v>
      </c>
      <c r="AR463" t="b">
        <v>1</v>
      </c>
      <c r="AS463" t="b">
        <v>0</v>
      </c>
      <c r="AT463">
        <v>0</v>
      </c>
      <c r="AU463" t="b">
        <v>1</v>
      </c>
      <c r="AV463" t="b">
        <v>1</v>
      </c>
      <c r="AW463">
        <v>0</v>
      </c>
      <c r="AX463">
        <v>13821.6</v>
      </c>
      <c r="AY463">
        <v>0</v>
      </c>
      <c r="AZ463">
        <v>100</v>
      </c>
      <c r="BA463">
        <v>0</v>
      </c>
      <c r="BB463" t="b">
        <v>1</v>
      </c>
      <c r="BC463">
        <v>13823.19</v>
      </c>
    </row>
    <row r="464" spans="1:55" x14ac:dyDescent="0.3">
      <c r="A464" t="s">
        <v>153</v>
      </c>
      <c r="B464" t="s">
        <v>154</v>
      </c>
      <c r="C464">
        <v>108164</v>
      </c>
      <c r="D464" t="s">
        <v>75</v>
      </c>
      <c r="E464">
        <v>468320</v>
      </c>
      <c r="F464">
        <v>98589114</v>
      </c>
      <c r="G464" s="1">
        <v>45365</v>
      </c>
      <c r="H464">
        <v>2401132619</v>
      </c>
      <c r="I464" t="s">
        <v>1549</v>
      </c>
      <c r="J464">
        <v>2008</v>
      </c>
      <c r="K464" t="s">
        <v>59</v>
      </c>
      <c r="L464" s="1">
        <v>45310</v>
      </c>
      <c r="M464">
        <v>38112</v>
      </c>
      <c r="N464">
        <v>55622</v>
      </c>
      <c r="O464">
        <v>1</v>
      </c>
      <c r="P464">
        <v>1</v>
      </c>
      <c r="Q464">
        <v>1</v>
      </c>
      <c r="R464" t="s">
        <v>1550</v>
      </c>
      <c r="S464" t="s">
        <v>1551</v>
      </c>
      <c r="T464" t="s">
        <v>1552</v>
      </c>
      <c r="U464" t="s">
        <v>61</v>
      </c>
      <c r="V464" t="s">
        <v>1520</v>
      </c>
      <c r="W464">
        <v>1530</v>
      </c>
      <c r="X464" t="s">
        <v>63</v>
      </c>
      <c r="Y464">
        <v>1530</v>
      </c>
      <c r="Z464" t="s">
        <v>64</v>
      </c>
      <c r="AA464">
        <v>1530</v>
      </c>
      <c r="AB464">
        <v>3350.7</v>
      </c>
      <c r="AC464">
        <v>3350.7</v>
      </c>
      <c r="AD464" t="s">
        <v>75</v>
      </c>
      <c r="AE464" t="s">
        <v>65</v>
      </c>
      <c r="AF464" t="s">
        <v>61</v>
      </c>
      <c r="AG464" t="s">
        <v>66</v>
      </c>
      <c r="AH464" t="s">
        <v>67</v>
      </c>
      <c r="AI464" t="s">
        <v>68</v>
      </c>
      <c r="AJ464" t="s">
        <v>69</v>
      </c>
      <c r="AK464" t="b">
        <v>1</v>
      </c>
      <c r="AL464" t="s">
        <v>70</v>
      </c>
      <c r="AM464" t="s">
        <v>1521</v>
      </c>
      <c r="AN464" t="s">
        <v>61</v>
      </c>
      <c r="AO464" t="s">
        <v>1522</v>
      </c>
      <c r="AP464" t="b">
        <v>1</v>
      </c>
      <c r="AQ464" t="b">
        <v>0</v>
      </c>
      <c r="AR464" t="b">
        <v>0</v>
      </c>
      <c r="AS464" t="b">
        <v>0</v>
      </c>
      <c r="AT464">
        <v>0</v>
      </c>
      <c r="AU464" t="b">
        <v>1</v>
      </c>
      <c r="AV464" t="b">
        <v>1</v>
      </c>
      <c r="AW464">
        <v>126.07</v>
      </c>
      <c r="AX464">
        <v>3350.7</v>
      </c>
      <c r="AY464">
        <v>0</v>
      </c>
      <c r="AZ464">
        <v>100</v>
      </c>
      <c r="BA464">
        <v>0</v>
      </c>
      <c r="BB464" t="b">
        <v>1</v>
      </c>
      <c r="BC464">
        <v>3476.77</v>
      </c>
    </row>
    <row r="465" spans="1:55" x14ac:dyDescent="0.3">
      <c r="A465" t="s">
        <v>536</v>
      </c>
      <c r="B465" t="s">
        <v>537</v>
      </c>
      <c r="C465">
        <v>103423</v>
      </c>
      <c r="D465" t="s">
        <v>57</v>
      </c>
      <c r="E465">
        <v>572345</v>
      </c>
      <c r="F465">
        <v>8401194</v>
      </c>
      <c r="G465" s="1">
        <v>45377</v>
      </c>
      <c r="H465">
        <v>211061412</v>
      </c>
      <c r="I465" t="s">
        <v>1553</v>
      </c>
      <c r="J465">
        <v>2008</v>
      </c>
      <c r="K465" t="s">
        <v>59</v>
      </c>
      <c r="L465" s="1">
        <v>45163</v>
      </c>
      <c r="M465">
        <v>10532</v>
      </c>
      <c r="N465" t="s">
        <v>1554</v>
      </c>
      <c r="O465">
        <v>1</v>
      </c>
      <c r="P465">
        <v>1</v>
      </c>
      <c r="Q465">
        <v>1</v>
      </c>
      <c r="R465">
        <v>6611</v>
      </c>
      <c r="S465">
        <v>6611</v>
      </c>
      <c r="T465" t="s">
        <v>1555</v>
      </c>
      <c r="U465" t="s">
        <v>61</v>
      </c>
      <c r="V465" t="s">
        <v>1520</v>
      </c>
      <c r="W465">
        <v>876.12</v>
      </c>
      <c r="X465" t="s">
        <v>63</v>
      </c>
      <c r="Y465">
        <v>21</v>
      </c>
      <c r="Z465" t="s">
        <v>83</v>
      </c>
      <c r="AA465">
        <v>876.12</v>
      </c>
      <c r="AB465">
        <v>1848.61</v>
      </c>
      <c r="AC465">
        <v>1848.61</v>
      </c>
      <c r="AD465" t="s">
        <v>57</v>
      </c>
      <c r="AE465" t="s">
        <v>65</v>
      </c>
      <c r="AF465" t="s">
        <v>61</v>
      </c>
      <c r="AG465" t="s">
        <v>66</v>
      </c>
      <c r="AH465" t="s">
        <v>67</v>
      </c>
      <c r="AI465" t="s">
        <v>68</v>
      </c>
      <c r="AJ465" t="s">
        <v>69</v>
      </c>
      <c r="AK465" t="b">
        <v>0</v>
      </c>
      <c r="AL465" t="s">
        <v>84</v>
      </c>
      <c r="AM465" t="s">
        <v>1521</v>
      </c>
      <c r="AN465" t="s">
        <v>61</v>
      </c>
      <c r="AO465" t="s">
        <v>1525</v>
      </c>
      <c r="AP465" t="b">
        <v>1</v>
      </c>
      <c r="AQ465" t="b">
        <v>0</v>
      </c>
      <c r="AR465" t="b">
        <v>1</v>
      </c>
      <c r="AS465" t="b">
        <v>1</v>
      </c>
      <c r="AT465">
        <v>0</v>
      </c>
      <c r="AU465" t="b">
        <v>0</v>
      </c>
      <c r="AV465" t="b">
        <v>1</v>
      </c>
      <c r="AW465">
        <v>425.16</v>
      </c>
      <c r="AX465">
        <v>3609.1899999999901</v>
      </c>
      <c r="AY465">
        <v>945</v>
      </c>
      <c r="AZ465">
        <v>79.249877585256598</v>
      </c>
      <c r="BA465">
        <v>20.750122414743299</v>
      </c>
      <c r="BB465" t="b">
        <v>1</v>
      </c>
      <c r="BC465">
        <v>5027.93</v>
      </c>
    </row>
    <row r="466" spans="1:55" x14ac:dyDescent="0.3">
      <c r="A466" t="s">
        <v>294</v>
      </c>
      <c r="B466" t="s">
        <v>295</v>
      </c>
      <c r="C466">
        <v>104993</v>
      </c>
      <c r="D466" t="s">
        <v>1056</v>
      </c>
      <c r="E466">
        <v>619802</v>
      </c>
      <c r="F466">
        <v>7300999686</v>
      </c>
      <c r="G466" s="1">
        <v>45404</v>
      </c>
      <c r="H466">
        <v>2311123062</v>
      </c>
      <c r="I466" t="s">
        <v>1556</v>
      </c>
      <c r="J466">
        <v>2008</v>
      </c>
      <c r="K466" t="s">
        <v>59</v>
      </c>
      <c r="L466" s="1">
        <v>45345</v>
      </c>
      <c r="M466">
        <v>1801</v>
      </c>
      <c r="N466">
        <v>66986</v>
      </c>
      <c r="O466">
        <v>5</v>
      </c>
      <c r="P466">
        <v>1</v>
      </c>
      <c r="Q466">
        <v>2</v>
      </c>
      <c r="R466">
        <v>1000007416</v>
      </c>
      <c r="S466">
        <v>1000007416</v>
      </c>
      <c r="T466" t="s">
        <v>1557</v>
      </c>
      <c r="U466" t="s">
        <v>61</v>
      </c>
      <c r="V466" t="s">
        <v>1520</v>
      </c>
      <c r="W466">
        <v>484</v>
      </c>
      <c r="X466" t="s">
        <v>63</v>
      </c>
      <c r="Y466">
        <v>484</v>
      </c>
      <c r="Z466" t="s">
        <v>64</v>
      </c>
      <c r="AA466">
        <v>484</v>
      </c>
      <c r="AB466">
        <v>2202.1999999999998</v>
      </c>
      <c r="AC466">
        <v>2202.1999999999998</v>
      </c>
      <c r="AD466" t="s">
        <v>1056</v>
      </c>
      <c r="AE466" t="s">
        <v>65</v>
      </c>
      <c r="AF466" t="s">
        <v>61</v>
      </c>
      <c r="AG466" t="s">
        <v>66</v>
      </c>
      <c r="AH466" t="s">
        <v>67</v>
      </c>
      <c r="AI466" t="s">
        <v>68</v>
      </c>
      <c r="AJ466" t="s">
        <v>69</v>
      </c>
      <c r="AK466" t="b">
        <v>1</v>
      </c>
      <c r="AL466" t="s">
        <v>70</v>
      </c>
      <c r="AM466" t="s">
        <v>1521</v>
      </c>
      <c r="AN466" t="s">
        <v>61</v>
      </c>
      <c r="AO466" t="s">
        <v>1522</v>
      </c>
      <c r="AP466" t="b">
        <v>1</v>
      </c>
      <c r="AQ466" t="b">
        <v>0</v>
      </c>
      <c r="AR466" t="b">
        <v>1</v>
      </c>
      <c r="AS466" t="b">
        <v>1</v>
      </c>
      <c r="AT466">
        <v>0</v>
      </c>
      <c r="AU466" t="b">
        <v>0</v>
      </c>
      <c r="AV466" t="b">
        <v>1</v>
      </c>
      <c r="AW466">
        <v>130.06</v>
      </c>
      <c r="AX466">
        <v>5746.65</v>
      </c>
      <c r="AY466">
        <v>1348.13</v>
      </c>
      <c r="AZ466">
        <v>80.998283244864496</v>
      </c>
      <c r="BA466">
        <v>19.001716755135401</v>
      </c>
      <c r="BB466" t="b">
        <v>1</v>
      </c>
      <c r="BC466">
        <v>7355.34</v>
      </c>
    </row>
    <row r="467" spans="1:55" x14ac:dyDescent="0.3">
      <c r="A467" t="s">
        <v>157</v>
      </c>
      <c r="B467" t="s">
        <v>158</v>
      </c>
      <c r="C467">
        <v>103423</v>
      </c>
      <c r="D467" t="s">
        <v>57</v>
      </c>
      <c r="E467">
        <v>588272</v>
      </c>
      <c r="F467">
        <v>9654729</v>
      </c>
      <c r="G467" s="1">
        <v>45384</v>
      </c>
      <c r="H467">
        <v>2401133980</v>
      </c>
      <c r="I467" t="s">
        <v>1558</v>
      </c>
      <c r="J467">
        <v>2008</v>
      </c>
      <c r="K467" t="s">
        <v>59</v>
      </c>
      <c r="L467" s="1">
        <v>45320</v>
      </c>
      <c r="M467">
        <v>77040</v>
      </c>
      <c r="N467">
        <v>58256</v>
      </c>
      <c r="O467">
        <v>1</v>
      </c>
      <c r="P467">
        <v>1</v>
      </c>
      <c r="Q467">
        <v>1</v>
      </c>
      <c r="R467" t="s">
        <v>1559</v>
      </c>
      <c r="S467" t="s">
        <v>1560</v>
      </c>
      <c r="T467" t="s">
        <v>1561</v>
      </c>
      <c r="U467" t="s">
        <v>61</v>
      </c>
      <c r="V467" t="s">
        <v>1520</v>
      </c>
      <c r="W467">
        <v>13</v>
      </c>
      <c r="X467" t="s">
        <v>83</v>
      </c>
      <c r="Y467">
        <v>542.36</v>
      </c>
      <c r="Z467" t="s">
        <v>64</v>
      </c>
      <c r="AA467">
        <v>13</v>
      </c>
      <c r="AB467">
        <v>1052.22</v>
      </c>
      <c r="AC467">
        <v>1052.22</v>
      </c>
      <c r="AD467" t="s">
        <v>57</v>
      </c>
      <c r="AE467" t="s">
        <v>65</v>
      </c>
      <c r="AF467" t="s">
        <v>61</v>
      </c>
      <c r="AG467" t="s">
        <v>66</v>
      </c>
      <c r="AH467" t="s">
        <v>67</v>
      </c>
      <c r="AI467" t="s">
        <v>68</v>
      </c>
      <c r="AJ467" t="s">
        <v>69</v>
      </c>
      <c r="AK467" t="b">
        <v>1</v>
      </c>
      <c r="AL467" t="s">
        <v>70</v>
      </c>
      <c r="AM467" t="s">
        <v>1521</v>
      </c>
      <c r="AN467" t="s">
        <v>61</v>
      </c>
      <c r="AO467" t="s">
        <v>1522</v>
      </c>
      <c r="AP467" t="b">
        <v>1</v>
      </c>
      <c r="AQ467" t="b">
        <v>0</v>
      </c>
      <c r="AR467" t="b">
        <v>0</v>
      </c>
      <c r="AS467" t="b">
        <v>0</v>
      </c>
      <c r="AT467">
        <v>0</v>
      </c>
      <c r="AU467" t="b">
        <v>1</v>
      </c>
      <c r="AV467" t="b">
        <v>1</v>
      </c>
      <c r="AW467">
        <v>97.89</v>
      </c>
      <c r="AX467">
        <v>1052.22</v>
      </c>
      <c r="AY467">
        <v>0</v>
      </c>
      <c r="AZ467">
        <v>100</v>
      </c>
      <c r="BA467">
        <v>0</v>
      </c>
      <c r="BB467" t="b">
        <v>1</v>
      </c>
      <c r="BC467">
        <v>1150.07</v>
      </c>
    </row>
    <row r="468" spans="1:55" x14ac:dyDescent="0.3">
      <c r="A468" t="s">
        <v>86</v>
      </c>
      <c r="B468" t="s">
        <v>87</v>
      </c>
      <c r="C468">
        <v>107776</v>
      </c>
      <c r="D468" t="s">
        <v>288</v>
      </c>
      <c r="E468">
        <v>501612</v>
      </c>
      <c r="F468">
        <v>192103</v>
      </c>
      <c r="G468" s="1">
        <v>45337</v>
      </c>
      <c r="H468">
        <v>2401129600</v>
      </c>
      <c r="I468" t="s">
        <v>1562</v>
      </c>
      <c r="J468">
        <v>2008</v>
      </c>
      <c r="K468" t="s">
        <v>59</v>
      </c>
      <c r="L468" s="1">
        <v>45299</v>
      </c>
      <c r="M468">
        <v>28079</v>
      </c>
      <c r="N468">
        <v>49678</v>
      </c>
      <c r="O468">
        <v>1</v>
      </c>
      <c r="P468">
        <v>1</v>
      </c>
      <c r="Q468">
        <v>1</v>
      </c>
      <c r="R468">
        <v>1000002650</v>
      </c>
      <c r="S468">
        <v>1000002650</v>
      </c>
      <c r="T468" t="s">
        <v>1563</v>
      </c>
      <c r="U468" t="s">
        <v>61</v>
      </c>
      <c r="V468" t="s">
        <v>1520</v>
      </c>
      <c r="W468">
        <v>135</v>
      </c>
      <c r="X468" t="s">
        <v>63</v>
      </c>
      <c r="Y468">
        <v>135</v>
      </c>
      <c r="Z468" t="s">
        <v>64</v>
      </c>
      <c r="AA468">
        <v>135</v>
      </c>
      <c r="AB468">
        <v>1048.95</v>
      </c>
      <c r="AC468">
        <v>1132.47</v>
      </c>
      <c r="AD468" t="s">
        <v>293</v>
      </c>
      <c r="AE468" t="s">
        <v>65</v>
      </c>
      <c r="AF468" t="s">
        <v>61</v>
      </c>
      <c r="AG468" t="s">
        <v>66</v>
      </c>
      <c r="AH468" t="s">
        <v>67</v>
      </c>
      <c r="AI468" t="s">
        <v>68</v>
      </c>
      <c r="AJ468" t="s">
        <v>69</v>
      </c>
      <c r="AK468" t="b">
        <v>1</v>
      </c>
      <c r="AL468" t="s">
        <v>70</v>
      </c>
      <c r="AM468" t="s">
        <v>1521</v>
      </c>
      <c r="AN468" t="s">
        <v>61</v>
      </c>
      <c r="AO468" t="s">
        <v>1522</v>
      </c>
      <c r="AP468" t="b">
        <v>1</v>
      </c>
      <c r="AQ468" t="b">
        <v>0</v>
      </c>
      <c r="AR468" t="b">
        <v>1</v>
      </c>
      <c r="AS468" t="b">
        <v>1</v>
      </c>
      <c r="AT468">
        <v>0</v>
      </c>
      <c r="AU468" t="b">
        <v>0</v>
      </c>
      <c r="AV468" t="b">
        <v>1</v>
      </c>
      <c r="AW468">
        <v>100.49</v>
      </c>
      <c r="AX468">
        <v>1048.95</v>
      </c>
      <c r="AY468">
        <v>100</v>
      </c>
      <c r="AZ468">
        <v>91.296401061839006</v>
      </c>
      <c r="BA468">
        <v>8.7035989381609298</v>
      </c>
      <c r="BB468" t="b">
        <v>1</v>
      </c>
      <c r="BC468">
        <v>1400.33</v>
      </c>
    </row>
    <row r="469" spans="1:55" x14ac:dyDescent="0.3">
      <c r="A469" t="s">
        <v>126</v>
      </c>
      <c r="B469" t="s">
        <v>127</v>
      </c>
      <c r="C469">
        <v>104804</v>
      </c>
      <c r="D469" t="s">
        <v>128</v>
      </c>
      <c r="E469">
        <v>1194406</v>
      </c>
      <c r="F469" t="s">
        <v>1564</v>
      </c>
      <c r="G469" s="1">
        <v>45596</v>
      </c>
      <c r="H469">
        <v>2309112862</v>
      </c>
      <c r="I469" t="s">
        <v>1565</v>
      </c>
      <c r="J469">
        <v>2008</v>
      </c>
      <c r="K469" t="s">
        <v>59</v>
      </c>
      <c r="L469" s="1">
        <v>45237</v>
      </c>
      <c r="M469">
        <v>17111</v>
      </c>
      <c r="N469">
        <v>30702</v>
      </c>
      <c r="O469">
        <v>2</v>
      </c>
      <c r="P469">
        <v>1</v>
      </c>
      <c r="Q469">
        <v>1</v>
      </c>
      <c r="R469" t="s">
        <v>1566</v>
      </c>
      <c r="S469" t="s">
        <v>1567</v>
      </c>
      <c r="T469" t="s">
        <v>1568</v>
      </c>
      <c r="U469" t="s">
        <v>61</v>
      </c>
      <c r="V469" t="s">
        <v>1520</v>
      </c>
      <c r="W469">
        <v>1480</v>
      </c>
      <c r="X469" t="s">
        <v>63</v>
      </c>
      <c r="Y469">
        <v>1480</v>
      </c>
      <c r="Z469" t="s">
        <v>64</v>
      </c>
      <c r="AA469">
        <v>1480</v>
      </c>
      <c r="AB469">
        <v>5520.4</v>
      </c>
      <c r="AC469">
        <v>5520.4</v>
      </c>
      <c r="AD469" t="s">
        <v>128</v>
      </c>
      <c r="AE469" t="s">
        <v>65</v>
      </c>
      <c r="AF469" t="s">
        <v>61</v>
      </c>
      <c r="AG469" t="s">
        <v>66</v>
      </c>
      <c r="AH469" t="s">
        <v>67</v>
      </c>
      <c r="AI469" t="s">
        <v>68</v>
      </c>
      <c r="AJ469" t="s">
        <v>69</v>
      </c>
      <c r="AK469" t="b">
        <v>1</v>
      </c>
      <c r="AL469" t="s">
        <v>70</v>
      </c>
      <c r="AM469" t="s">
        <v>1521</v>
      </c>
      <c r="AN469" t="s">
        <v>61</v>
      </c>
      <c r="AO469" t="s">
        <v>1522</v>
      </c>
      <c r="AP469" t="b">
        <v>0</v>
      </c>
      <c r="AQ469" t="b">
        <v>0</v>
      </c>
      <c r="AR469" t="b">
        <v>1</v>
      </c>
      <c r="AS469" t="b">
        <v>1</v>
      </c>
      <c r="AT469">
        <v>0</v>
      </c>
      <c r="AU469" t="b">
        <v>0</v>
      </c>
      <c r="AV469" t="b">
        <v>1</v>
      </c>
      <c r="AW469">
        <v>0</v>
      </c>
      <c r="AX469">
        <v>5520.4</v>
      </c>
      <c r="AY469">
        <v>5830.48</v>
      </c>
      <c r="AZ469">
        <v>48.634114711810803</v>
      </c>
      <c r="BA469">
        <v>51.365885288189098</v>
      </c>
      <c r="BB469" t="b">
        <v>0</v>
      </c>
      <c r="BC469">
        <v>-3.4816594052244899E-13</v>
      </c>
    </row>
    <row r="470" spans="1:55" x14ac:dyDescent="0.3">
      <c r="A470" t="s">
        <v>211</v>
      </c>
      <c r="B470" t="s">
        <v>212</v>
      </c>
      <c r="C470">
        <v>107776</v>
      </c>
      <c r="D470" t="s">
        <v>293</v>
      </c>
      <c r="E470">
        <v>1288050</v>
      </c>
      <c r="F470">
        <v>477745</v>
      </c>
      <c r="G470" s="1">
        <v>45670</v>
      </c>
      <c r="H470">
        <v>2410187981</v>
      </c>
      <c r="I470" t="s">
        <v>1569</v>
      </c>
      <c r="J470">
        <v>2008</v>
      </c>
      <c r="K470" t="s">
        <v>59</v>
      </c>
      <c r="L470" s="1">
        <v>45638</v>
      </c>
      <c r="M470">
        <v>33605</v>
      </c>
      <c r="N470">
        <v>172743</v>
      </c>
      <c r="O470">
        <v>1</v>
      </c>
      <c r="P470">
        <v>1</v>
      </c>
      <c r="Q470">
        <v>1</v>
      </c>
      <c r="R470">
        <v>1000038105</v>
      </c>
      <c r="S470">
        <v>1000038105</v>
      </c>
      <c r="T470" t="s">
        <v>1570</v>
      </c>
      <c r="U470" t="s">
        <v>61</v>
      </c>
      <c r="V470" t="s">
        <v>1520</v>
      </c>
      <c r="W470">
        <v>135</v>
      </c>
      <c r="X470" t="s">
        <v>63</v>
      </c>
      <c r="Y470">
        <v>135</v>
      </c>
      <c r="Z470" t="s">
        <v>64</v>
      </c>
      <c r="AA470">
        <v>135</v>
      </c>
      <c r="AB470">
        <v>965.25</v>
      </c>
      <c r="AC470">
        <v>965.25</v>
      </c>
      <c r="AD470" t="s">
        <v>293</v>
      </c>
      <c r="AE470" t="s">
        <v>65</v>
      </c>
      <c r="AF470" t="s">
        <v>61</v>
      </c>
      <c r="AG470" t="s">
        <v>66</v>
      </c>
      <c r="AH470" t="s">
        <v>67</v>
      </c>
      <c r="AI470" t="s">
        <v>68</v>
      </c>
      <c r="AJ470" t="s">
        <v>69</v>
      </c>
      <c r="AK470" t="b">
        <v>1</v>
      </c>
      <c r="AL470" t="s">
        <v>70</v>
      </c>
      <c r="AM470" t="s">
        <v>1521</v>
      </c>
      <c r="AN470" t="s">
        <v>61</v>
      </c>
      <c r="AO470" t="s">
        <v>1522</v>
      </c>
      <c r="AP470" t="b">
        <v>1</v>
      </c>
      <c r="AQ470" t="b">
        <v>0</v>
      </c>
      <c r="AR470" t="b">
        <v>0</v>
      </c>
      <c r="AS470" t="b">
        <v>0</v>
      </c>
      <c r="AT470">
        <v>0</v>
      </c>
      <c r="AU470" t="b">
        <v>1</v>
      </c>
      <c r="AV470" t="b">
        <v>1</v>
      </c>
      <c r="AW470">
        <v>19.3</v>
      </c>
      <c r="AX470">
        <v>965.25</v>
      </c>
      <c r="AY470">
        <v>0</v>
      </c>
      <c r="AZ470">
        <v>100</v>
      </c>
      <c r="BA470">
        <v>0</v>
      </c>
      <c r="BB470" t="b">
        <v>1</v>
      </c>
      <c r="BC470">
        <v>984.73</v>
      </c>
    </row>
    <row r="471" spans="1:55" x14ac:dyDescent="0.3">
      <c r="A471" t="s">
        <v>211</v>
      </c>
      <c r="B471" t="s">
        <v>212</v>
      </c>
      <c r="C471">
        <v>103269</v>
      </c>
      <c r="D471" t="s">
        <v>1571</v>
      </c>
      <c r="E471">
        <v>731388</v>
      </c>
      <c r="F471" t="s">
        <v>1572</v>
      </c>
      <c r="G471" s="1">
        <v>45468</v>
      </c>
      <c r="H471" t="s">
        <v>1573</v>
      </c>
      <c r="I471" t="s">
        <v>1574</v>
      </c>
      <c r="J471">
        <v>5504</v>
      </c>
      <c r="K471" t="s">
        <v>534</v>
      </c>
      <c r="L471" s="1">
        <v>45279</v>
      </c>
      <c r="M471">
        <v>33605</v>
      </c>
      <c r="N471" t="s">
        <v>1575</v>
      </c>
      <c r="O471">
        <v>1</v>
      </c>
      <c r="P471">
        <v>1</v>
      </c>
      <c r="Q471">
        <v>1</v>
      </c>
      <c r="R471" t="s">
        <v>1576</v>
      </c>
      <c r="S471" t="s">
        <v>1577</v>
      </c>
      <c r="T471" t="s">
        <v>1578</v>
      </c>
      <c r="U471" t="s">
        <v>61</v>
      </c>
      <c r="V471" t="s">
        <v>1520</v>
      </c>
      <c r="W471">
        <v>2520</v>
      </c>
      <c r="X471" t="s">
        <v>63</v>
      </c>
      <c r="Y471">
        <v>2520</v>
      </c>
      <c r="Z471" t="s">
        <v>64</v>
      </c>
      <c r="AA471">
        <v>1</v>
      </c>
      <c r="AB471">
        <v>1200</v>
      </c>
      <c r="AC471">
        <v>1.99</v>
      </c>
      <c r="AE471" t="s">
        <v>104</v>
      </c>
      <c r="AF471" t="s">
        <v>61</v>
      </c>
      <c r="AG471" t="s">
        <v>66</v>
      </c>
      <c r="AH471" t="s">
        <v>67</v>
      </c>
      <c r="AI471" t="s">
        <v>68</v>
      </c>
      <c r="AJ471" t="s">
        <v>69</v>
      </c>
      <c r="AK471" t="b">
        <v>1</v>
      </c>
      <c r="AL471" t="s">
        <v>70</v>
      </c>
      <c r="AM471" t="s">
        <v>1521</v>
      </c>
      <c r="AN471" t="s">
        <v>61</v>
      </c>
      <c r="AO471" t="s">
        <v>1522</v>
      </c>
      <c r="AP471" t="b">
        <v>1</v>
      </c>
      <c r="AQ471" t="b">
        <v>0</v>
      </c>
      <c r="AR471" t="b">
        <v>0</v>
      </c>
      <c r="AS471" t="b">
        <v>0</v>
      </c>
      <c r="AT471">
        <v>0</v>
      </c>
      <c r="AU471" t="b">
        <v>0</v>
      </c>
      <c r="AV471" t="b">
        <v>0</v>
      </c>
      <c r="AW471">
        <v>1200</v>
      </c>
      <c r="AX471">
        <v>0</v>
      </c>
      <c r="AY471">
        <v>0</v>
      </c>
      <c r="AZ471">
        <v>0</v>
      </c>
      <c r="BA471">
        <v>0</v>
      </c>
      <c r="BB471" t="b">
        <v>0</v>
      </c>
      <c r="BC471">
        <v>0</v>
      </c>
    </row>
    <row r="472" spans="1:55" x14ac:dyDescent="0.3">
      <c r="A472" t="s">
        <v>367</v>
      </c>
      <c r="B472" t="s">
        <v>368</v>
      </c>
      <c r="C472">
        <v>107776</v>
      </c>
      <c r="D472" t="s">
        <v>288</v>
      </c>
      <c r="E472">
        <v>574404</v>
      </c>
      <c r="F472">
        <v>257714</v>
      </c>
      <c r="G472" s="1">
        <v>45379</v>
      </c>
      <c r="H472">
        <v>2403143936</v>
      </c>
      <c r="I472" t="s">
        <v>1579</v>
      </c>
      <c r="J472">
        <v>2008</v>
      </c>
      <c r="K472" t="s">
        <v>59</v>
      </c>
      <c r="L472" s="1">
        <v>45378</v>
      </c>
      <c r="M472">
        <v>28405</v>
      </c>
      <c r="N472">
        <v>75461</v>
      </c>
      <c r="O472">
        <v>1</v>
      </c>
      <c r="P472">
        <v>1</v>
      </c>
      <c r="Q472">
        <v>1</v>
      </c>
      <c r="R472">
        <v>1000006095</v>
      </c>
      <c r="S472">
        <v>1000006095</v>
      </c>
      <c r="T472" t="s">
        <v>1580</v>
      </c>
      <c r="U472" t="s">
        <v>61</v>
      </c>
      <c r="V472" t="s">
        <v>1520</v>
      </c>
      <c r="W472">
        <v>5</v>
      </c>
      <c r="X472" t="s">
        <v>83</v>
      </c>
      <c r="Y472">
        <v>5</v>
      </c>
      <c r="Z472" t="s">
        <v>64</v>
      </c>
      <c r="AA472">
        <v>5</v>
      </c>
      <c r="AB472">
        <v>289.95</v>
      </c>
      <c r="AC472">
        <v>289.95</v>
      </c>
      <c r="AD472" t="s">
        <v>293</v>
      </c>
      <c r="AE472" t="s">
        <v>65</v>
      </c>
      <c r="AF472" t="s">
        <v>61</v>
      </c>
      <c r="AG472" t="s">
        <v>66</v>
      </c>
      <c r="AH472" t="s">
        <v>67</v>
      </c>
      <c r="AI472" t="s">
        <v>68</v>
      </c>
      <c r="AJ472" t="s">
        <v>69</v>
      </c>
      <c r="AK472" t="b">
        <v>1</v>
      </c>
      <c r="AL472" t="s">
        <v>70</v>
      </c>
      <c r="AM472" t="s">
        <v>1521</v>
      </c>
      <c r="AN472" t="s">
        <v>61</v>
      </c>
      <c r="AO472" t="s">
        <v>1522</v>
      </c>
      <c r="AP472" t="b">
        <v>1</v>
      </c>
      <c r="AQ472" t="b">
        <v>0</v>
      </c>
      <c r="AR472" t="b">
        <v>1</v>
      </c>
      <c r="AS472" t="b">
        <v>0</v>
      </c>
      <c r="AT472">
        <v>0</v>
      </c>
      <c r="AU472" t="b">
        <v>1</v>
      </c>
      <c r="AV472" t="b">
        <v>1</v>
      </c>
      <c r="AW472">
        <v>175.4</v>
      </c>
      <c r="AX472">
        <v>5045.13</v>
      </c>
      <c r="AY472">
        <v>0</v>
      </c>
      <c r="AZ472">
        <v>100</v>
      </c>
      <c r="BA472">
        <v>0</v>
      </c>
      <c r="BB472" t="b">
        <v>1</v>
      </c>
      <c r="BC472">
        <v>5220.53</v>
      </c>
    </row>
    <row r="473" spans="1:55" x14ac:dyDescent="0.3">
      <c r="A473" t="s">
        <v>896</v>
      </c>
      <c r="B473" t="s">
        <v>897</v>
      </c>
      <c r="C473">
        <v>104804</v>
      </c>
      <c r="D473" t="s">
        <v>128</v>
      </c>
      <c r="E473">
        <v>612187</v>
      </c>
      <c r="F473">
        <v>668308</v>
      </c>
      <c r="G473" s="1">
        <v>45399</v>
      </c>
      <c r="H473">
        <v>2403141420</v>
      </c>
      <c r="I473" t="s">
        <v>1581</v>
      </c>
      <c r="J473">
        <v>2008</v>
      </c>
      <c r="K473" t="s">
        <v>59</v>
      </c>
      <c r="L473" s="1">
        <v>45394</v>
      </c>
      <c r="M473">
        <v>20166</v>
      </c>
      <c r="N473">
        <v>83446</v>
      </c>
      <c r="O473">
        <v>1</v>
      </c>
      <c r="P473">
        <v>1</v>
      </c>
      <c r="Q473">
        <v>1</v>
      </c>
      <c r="R473">
        <v>1000000116</v>
      </c>
      <c r="S473">
        <v>1000000116</v>
      </c>
      <c r="T473" t="s">
        <v>1582</v>
      </c>
      <c r="U473" t="s">
        <v>61</v>
      </c>
      <c r="V473" t="s">
        <v>1520</v>
      </c>
      <c r="W473">
        <v>359.73</v>
      </c>
      <c r="X473" t="s">
        <v>63</v>
      </c>
      <c r="Y473">
        <v>359.73</v>
      </c>
      <c r="Z473" t="s">
        <v>64</v>
      </c>
      <c r="AA473">
        <v>359.73</v>
      </c>
      <c r="AB473">
        <v>341.74</v>
      </c>
      <c r="AC473">
        <v>341.74</v>
      </c>
      <c r="AD473" t="s">
        <v>128</v>
      </c>
      <c r="AE473" t="s">
        <v>65</v>
      </c>
      <c r="AF473" t="s">
        <v>61</v>
      </c>
      <c r="AG473" t="s">
        <v>66</v>
      </c>
      <c r="AH473" t="s">
        <v>67</v>
      </c>
      <c r="AI473" t="s">
        <v>68</v>
      </c>
      <c r="AJ473" t="s">
        <v>69</v>
      </c>
      <c r="AK473" t="b">
        <v>1</v>
      </c>
      <c r="AL473" t="s">
        <v>70</v>
      </c>
      <c r="AM473" t="s">
        <v>1521</v>
      </c>
      <c r="AN473" t="s">
        <v>61</v>
      </c>
      <c r="AO473" t="s">
        <v>1522</v>
      </c>
      <c r="AP473" t="b">
        <v>1</v>
      </c>
      <c r="AQ473" t="b">
        <v>0</v>
      </c>
      <c r="AR473" t="b">
        <v>0</v>
      </c>
      <c r="AS473" t="b">
        <v>0</v>
      </c>
      <c r="AT473">
        <v>0</v>
      </c>
      <c r="AU473" t="b">
        <v>1</v>
      </c>
      <c r="AV473" t="b">
        <v>1</v>
      </c>
      <c r="AW473">
        <v>49.99</v>
      </c>
      <c r="AX473">
        <v>341.74</v>
      </c>
      <c r="AY473">
        <v>0</v>
      </c>
      <c r="AZ473">
        <v>100</v>
      </c>
      <c r="BA473">
        <v>0</v>
      </c>
      <c r="BB473" t="b">
        <v>1</v>
      </c>
      <c r="BC473">
        <v>412.23</v>
      </c>
    </row>
    <row r="474" spans="1:55" x14ac:dyDescent="0.3">
      <c r="A474" t="s">
        <v>497</v>
      </c>
      <c r="B474" t="s">
        <v>498</v>
      </c>
      <c r="C474">
        <v>108164</v>
      </c>
      <c r="D474" t="s">
        <v>75</v>
      </c>
      <c r="E474">
        <v>560404</v>
      </c>
      <c r="F474">
        <v>98648143</v>
      </c>
      <c r="G474" s="1">
        <v>45371</v>
      </c>
      <c r="H474">
        <v>2401131688</v>
      </c>
      <c r="I474" t="s">
        <v>1583</v>
      </c>
      <c r="J474">
        <v>2008</v>
      </c>
      <c r="K474" t="s">
        <v>59</v>
      </c>
      <c r="L474" s="1">
        <v>45307</v>
      </c>
      <c r="M474">
        <v>55430</v>
      </c>
      <c r="N474">
        <v>72885</v>
      </c>
      <c r="O474">
        <v>2</v>
      </c>
      <c r="P474">
        <v>1</v>
      </c>
      <c r="Q474">
        <v>1</v>
      </c>
      <c r="R474" t="s">
        <v>1584</v>
      </c>
      <c r="S474" t="s">
        <v>1585</v>
      </c>
      <c r="T474" t="s">
        <v>1586</v>
      </c>
      <c r="U474" t="s">
        <v>61</v>
      </c>
      <c r="V474" t="s">
        <v>1520</v>
      </c>
      <c r="W474">
        <v>729</v>
      </c>
      <c r="X474" t="s">
        <v>63</v>
      </c>
      <c r="Y474">
        <v>729</v>
      </c>
      <c r="Z474" t="s">
        <v>64</v>
      </c>
      <c r="AA474">
        <v>729</v>
      </c>
      <c r="AB474">
        <v>2252.61</v>
      </c>
      <c r="AC474">
        <v>2252.61</v>
      </c>
      <c r="AD474" t="s">
        <v>75</v>
      </c>
      <c r="AE474" t="s">
        <v>65</v>
      </c>
      <c r="AF474" t="s">
        <v>61</v>
      </c>
      <c r="AG474" t="s">
        <v>66</v>
      </c>
      <c r="AH474" t="s">
        <v>67</v>
      </c>
      <c r="AI474" t="s">
        <v>68</v>
      </c>
      <c r="AJ474" t="s">
        <v>69</v>
      </c>
      <c r="AK474" t="b">
        <v>1</v>
      </c>
      <c r="AL474" t="s">
        <v>70</v>
      </c>
      <c r="AM474" t="s">
        <v>1521</v>
      </c>
      <c r="AN474" t="s">
        <v>61</v>
      </c>
      <c r="AO474" t="s">
        <v>1522</v>
      </c>
      <c r="AP474" t="b">
        <v>0</v>
      </c>
      <c r="AQ474" t="b">
        <v>0</v>
      </c>
      <c r="AR474" t="b">
        <v>1</v>
      </c>
      <c r="AS474" t="b">
        <v>1</v>
      </c>
      <c r="AT474">
        <v>0</v>
      </c>
      <c r="AU474" t="b">
        <v>0</v>
      </c>
      <c r="AV474" t="b">
        <v>1</v>
      </c>
      <c r="AW474">
        <v>0</v>
      </c>
      <c r="AX474">
        <v>2252.61</v>
      </c>
      <c r="AY474">
        <v>268.29000000000002</v>
      </c>
      <c r="AZ474">
        <v>89.357372367011706</v>
      </c>
      <c r="BA474">
        <v>10.6426276329882</v>
      </c>
      <c r="BB474" t="b">
        <v>1</v>
      </c>
      <c r="BC474">
        <v>2520.9</v>
      </c>
    </row>
    <row r="475" spans="1:55" x14ac:dyDescent="0.3">
      <c r="A475" t="s">
        <v>331</v>
      </c>
      <c r="B475" t="s">
        <v>332</v>
      </c>
      <c r="C475">
        <v>104804</v>
      </c>
      <c r="D475" t="s">
        <v>128</v>
      </c>
      <c r="E475">
        <v>1719922</v>
      </c>
      <c r="F475">
        <v>694902</v>
      </c>
      <c r="G475" s="1">
        <v>45722</v>
      </c>
      <c r="H475">
        <v>2501203443</v>
      </c>
      <c r="I475" t="s">
        <v>1587</v>
      </c>
      <c r="J475">
        <v>2008</v>
      </c>
      <c r="K475" t="s">
        <v>59</v>
      </c>
      <c r="L475" s="1">
        <v>45708</v>
      </c>
      <c r="M475">
        <v>85283</v>
      </c>
      <c r="N475">
        <v>194663</v>
      </c>
      <c r="O475">
        <v>2</v>
      </c>
      <c r="P475">
        <v>1</v>
      </c>
      <c r="Q475">
        <v>1</v>
      </c>
      <c r="R475">
        <v>1000042065</v>
      </c>
      <c r="S475">
        <v>1000042065</v>
      </c>
      <c r="T475" t="s">
        <v>1588</v>
      </c>
      <c r="U475" t="s">
        <v>61</v>
      </c>
      <c r="V475" t="s">
        <v>1520</v>
      </c>
      <c r="W475">
        <v>373.76</v>
      </c>
      <c r="X475" t="s">
        <v>63</v>
      </c>
      <c r="Y475">
        <v>373.76</v>
      </c>
      <c r="Z475" t="s">
        <v>64</v>
      </c>
      <c r="AA475">
        <v>373.76</v>
      </c>
      <c r="AB475">
        <v>822.27</v>
      </c>
      <c r="AC475">
        <v>822.27</v>
      </c>
      <c r="AD475" t="s">
        <v>128</v>
      </c>
      <c r="AE475" t="s">
        <v>65</v>
      </c>
      <c r="AF475" t="s">
        <v>61</v>
      </c>
      <c r="AG475" t="s">
        <v>66</v>
      </c>
      <c r="AH475" t="s">
        <v>67</v>
      </c>
      <c r="AI475" t="s">
        <v>68</v>
      </c>
      <c r="AJ475" t="s">
        <v>69</v>
      </c>
      <c r="AK475" t="b">
        <v>1</v>
      </c>
      <c r="AL475" t="s">
        <v>70</v>
      </c>
      <c r="AM475" t="s">
        <v>1521</v>
      </c>
      <c r="AN475" t="s">
        <v>61</v>
      </c>
      <c r="AO475" t="s">
        <v>1522</v>
      </c>
      <c r="AP475" t="b">
        <v>0</v>
      </c>
      <c r="AQ475" t="b">
        <v>0</v>
      </c>
      <c r="AR475" t="b">
        <v>1</v>
      </c>
      <c r="AS475" t="b">
        <v>0</v>
      </c>
      <c r="AT475">
        <v>0</v>
      </c>
      <c r="AU475" t="b">
        <v>1</v>
      </c>
      <c r="AV475" t="b">
        <v>1</v>
      </c>
      <c r="AW475">
        <v>0</v>
      </c>
      <c r="AX475">
        <v>1358.38</v>
      </c>
      <c r="AY475">
        <v>0</v>
      </c>
      <c r="AZ475">
        <v>100</v>
      </c>
      <c r="BA475">
        <v>0</v>
      </c>
      <c r="BB475" t="b">
        <v>1</v>
      </c>
      <c r="BC475">
        <v>1358.38</v>
      </c>
    </row>
    <row r="476" spans="1:55" x14ac:dyDescent="0.3">
      <c r="A476" t="s">
        <v>199</v>
      </c>
      <c r="B476" t="s">
        <v>200</v>
      </c>
      <c r="C476">
        <v>126695</v>
      </c>
      <c r="D476" t="s">
        <v>165</v>
      </c>
      <c r="E476">
        <v>665155</v>
      </c>
      <c r="F476">
        <v>8201964013</v>
      </c>
      <c r="G476" s="1">
        <v>45434</v>
      </c>
      <c r="H476" t="s">
        <v>1589</v>
      </c>
      <c r="I476" t="s">
        <v>1590</v>
      </c>
      <c r="J476">
        <v>2008</v>
      </c>
      <c r="K476" t="s">
        <v>59</v>
      </c>
      <c r="L476" s="1">
        <v>45426</v>
      </c>
      <c r="M476">
        <v>30071</v>
      </c>
      <c r="N476">
        <v>93137</v>
      </c>
      <c r="O476">
        <v>1</v>
      </c>
      <c r="P476">
        <v>1</v>
      </c>
      <c r="Q476">
        <v>1</v>
      </c>
      <c r="R476" t="s">
        <v>1591</v>
      </c>
      <c r="S476" t="s">
        <v>1592</v>
      </c>
      <c r="T476" t="s">
        <v>1593</v>
      </c>
      <c r="U476" t="s">
        <v>61</v>
      </c>
      <c r="V476" t="s">
        <v>1520</v>
      </c>
      <c r="W476">
        <v>72.510000000000005</v>
      </c>
      <c r="X476" t="s">
        <v>63</v>
      </c>
      <c r="Y476">
        <v>72.510000000000005</v>
      </c>
      <c r="Z476" t="s">
        <v>64</v>
      </c>
      <c r="AA476">
        <v>72.510000000000005</v>
      </c>
      <c r="AB476">
        <v>228.41</v>
      </c>
      <c r="AC476">
        <v>228.41</v>
      </c>
      <c r="AD476" t="s">
        <v>165</v>
      </c>
      <c r="AE476" t="s">
        <v>65</v>
      </c>
      <c r="AF476" t="s">
        <v>61</v>
      </c>
      <c r="AG476" t="s">
        <v>66</v>
      </c>
      <c r="AH476" t="s">
        <v>67</v>
      </c>
      <c r="AI476" t="s">
        <v>68</v>
      </c>
      <c r="AJ476" t="s">
        <v>69</v>
      </c>
      <c r="AK476" t="b">
        <v>1</v>
      </c>
      <c r="AL476" t="s">
        <v>70</v>
      </c>
      <c r="AM476" t="s">
        <v>1521</v>
      </c>
      <c r="AN476" t="s">
        <v>61</v>
      </c>
      <c r="AO476" t="s">
        <v>1522</v>
      </c>
      <c r="AP476" t="b">
        <v>1</v>
      </c>
      <c r="AQ476" t="b">
        <v>0</v>
      </c>
      <c r="AR476" t="b">
        <v>0</v>
      </c>
      <c r="AS476" t="b">
        <v>0</v>
      </c>
      <c r="AT476">
        <v>0</v>
      </c>
      <c r="AU476" t="b">
        <v>1</v>
      </c>
      <c r="AV476" t="b">
        <v>1</v>
      </c>
      <c r="AW476">
        <v>105</v>
      </c>
      <c r="AX476">
        <v>228.41</v>
      </c>
      <c r="AY476">
        <v>0</v>
      </c>
      <c r="AZ476">
        <v>100</v>
      </c>
      <c r="BA476">
        <v>0</v>
      </c>
      <c r="BB476" t="b">
        <v>1</v>
      </c>
      <c r="BC476">
        <v>391.409999999999</v>
      </c>
    </row>
    <row r="477" spans="1:55" x14ac:dyDescent="0.3">
      <c r="A477" t="s">
        <v>149</v>
      </c>
      <c r="B477" t="s">
        <v>150</v>
      </c>
      <c r="C477">
        <v>107776</v>
      </c>
      <c r="D477" t="s">
        <v>288</v>
      </c>
      <c r="E477">
        <v>638087</v>
      </c>
      <c r="F477">
        <v>281496</v>
      </c>
      <c r="G477" s="1">
        <v>45413</v>
      </c>
      <c r="H477">
        <v>2401133833</v>
      </c>
      <c r="I477" t="s">
        <v>1594</v>
      </c>
      <c r="J477">
        <v>2008</v>
      </c>
      <c r="K477" t="s">
        <v>59</v>
      </c>
      <c r="L477" s="1">
        <v>45390</v>
      </c>
      <c r="M477">
        <v>45246</v>
      </c>
      <c r="N477">
        <v>82686</v>
      </c>
      <c r="O477">
        <v>1</v>
      </c>
      <c r="P477">
        <v>1</v>
      </c>
      <c r="Q477">
        <v>1</v>
      </c>
      <c r="R477">
        <v>16631</v>
      </c>
      <c r="S477">
        <v>16631</v>
      </c>
      <c r="T477" t="s">
        <v>1595</v>
      </c>
      <c r="U477" t="s">
        <v>61</v>
      </c>
      <c r="V477" t="s">
        <v>1520</v>
      </c>
      <c r="W477">
        <v>6</v>
      </c>
      <c r="X477" t="s">
        <v>83</v>
      </c>
      <c r="Y477">
        <v>6</v>
      </c>
      <c r="Z477" t="s">
        <v>83</v>
      </c>
      <c r="AA477">
        <v>6</v>
      </c>
      <c r="AB477">
        <v>449.94</v>
      </c>
      <c r="AC477">
        <v>449.94</v>
      </c>
      <c r="AD477" t="s">
        <v>293</v>
      </c>
      <c r="AE477" t="s">
        <v>65</v>
      </c>
      <c r="AF477" t="s">
        <v>61</v>
      </c>
      <c r="AG477" t="s">
        <v>66</v>
      </c>
      <c r="AH477" t="s">
        <v>67</v>
      </c>
      <c r="AI477" t="s">
        <v>68</v>
      </c>
      <c r="AJ477" t="s">
        <v>69</v>
      </c>
      <c r="AK477" t="b">
        <v>0</v>
      </c>
      <c r="AL477" t="s">
        <v>84</v>
      </c>
      <c r="AM477" t="s">
        <v>1521</v>
      </c>
      <c r="AN477" t="s">
        <v>61</v>
      </c>
      <c r="AO477" t="s">
        <v>1525</v>
      </c>
      <c r="AP477" t="b">
        <v>1</v>
      </c>
      <c r="AQ477" t="b">
        <v>0</v>
      </c>
      <c r="AR477" t="b">
        <v>0</v>
      </c>
      <c r="AS477" t="b">
        <v>0</v>
      </c>
      <c r="AT477">
        <v>0</v>
      </c>
      <c r="AU477" t="b">
        <v>1</v>
      </c>
      <c r="AV477" t="b">
        <v>1</v>
      </c>
      <c r="AW477">
        <v>108.49</v>
      </c>
      <c r="AX477">
        <v>449.94</v>
      </c>
      <c r="AY477">
        <v>0</v>
      </c>
      <c r="AZ477">
        <v>100</v>
      </c>
      <c r="BA477">
        <v>0</v>
      </c>
      <c r="BB477" t="b">
        <v>1</v>
      </c>
      <c r="BC477">
        <v>558.37</v>
      </c>
    </row>
    <row r="478" spans="1:55" x14ac:dyDescent="0.3">
      <c r="A478" t="s">
        <v>105</v>
      </c>
      <c r="B478" t="s">
        <v>106</v>
      </c>
      <c r="C478">
        <v>104993</v>
      </c>
      <c r="D478" t="s">
        <v>1056</v>
      </c>
      <c r="E478">
        <v>603533</v>
      </c>
      <c r="F478">
        <v>7301005976</v>
      </c>
      <c r="G478" s="1">
        <v>45393</v>
      </c>
      <c r="H478">
        <v>230897200</v>
      </c>
      <c r="I478" t="s">
        <v>1596</v>
      </c>
      <c r="J478">
        <v>2008</v>
      </c>
      <c r="K478" t="s">
        <v>59</v>
      </c>
      <c r="L478" s="1">
        <v>45380</v>
      </c>
      <c r="M478">
        <v>60143</v>
      </c>
      <c r="N478">
        <v>78056</v>
      </c>
      <c r="O478">
        <v>2</v>
      </c>
      <c r="P478">
        <v>1</v>
      </c>
      <c r="Q478">
        <v>1</v>
      </c>
      <c r="R478">
        <v>32062</v>
      </c>
      <c r="S478">
        <v>32062</v>
      </c>
      <c r="T478" t="s">
        <v>1597</v>
      </c>
      <c r="U478" t="s">
        <v>61</v>
      </c>
      <c r="V478" t="s">
        <v>1520</v>
      </c>
      <c r="W478">
        <v>4</v>
      </c>
      <c r="X478" t="s">
        <v>83</v>
      </c>
      <c r="Y478">
        <v>4</v>
      </c>
      <c r="Z478" t="s">
        <v>83</v>
      </c>
      <c r="AA478">
        <v>4</v>
      </c>
      <c r="AB478">
        <v>631</v>
      </c>
      <c r="AC478">
        <v>631</v>
      </c>
      <c r="AD478" t="s">
        <v>1056</v>
      </c>
      <c r="AE478" t="s">
        <v>65</v>
      </c>
      <c r="AF478" t="s">
        <v>61</v>
      </c>
      <c r="AG478" t="s">
        <v>66</v>
      </c>
      <c r="AH478" t="s">
        <v>67</v>
      </c>
      <c r="AI478" t="s">
        <v>68</v>
      </c>
      <c r="AJ478" t="s">
        <v>69</v>
      </c>
      <c r="AK478" t="b">
        <v>0</v>
      </c>
      <c r="AL478" t="s">
        <v>84</v>
      </c>
      <c r="AM478" t="s">
        <v>1521</v>
      </c>
      <c r="AN478" t="s">
        <v>61</v>
      </c>
      <c r="AO478" t="s">
        <v>1525</v>
      </c>
      <c r="AP478" t="b">
        <v>1</v>
      </c>
      <c r="AQ478" t="b">
        <v>0</v>
      </c>
      <c r="AR478" t="b">
        <v>1</v>
      </c>
      <c r="AS478" t="b">
        <v>1</v>
      </c>
      <c r="AT478">
        <v>0</v>
      </c>
      <c r="AU478" t="b">
        <v>0</v>
      </c>
      <c r="AV478" t="b">
        <v>1</v>
      </c>
      <c r="AW478">
        <v>668.55</v>
      </c>
      <c r="AX478">
        <v>35493.75</v>
      </c>
      <c r="AY478">
        <v>1648.01</v>
      </c>
      <c r="AZ478">
        <v>95.562918935451606</v>
      </c>
      <c r="BA478">
        <v>4.4370810645483596</v>
      </c>
      <c r="BB478" t="b">
        <v>1</v>
      </c>
      <c r="BC478">
        <v>37810.31</v>
      </c>
    </row>
    <row r="479" spans="1:55" x14ac:dyDescent="0.3">
      <c r="A479" t="s">
        <v>105</v>
      </c>
      <c r="B479" t="s">
        <v>106</v>
      </c>
      <c r="C479">
        <v>100613</v>
      </c>
      <c r="D479" t="s">
        <v>337</v>
      </c>
      <c r="E479">
        <v>710276</v>
      </c>
      <c r="F479">
        <v>220529</v>
      </c>
      <c r="G479" s="1">
        <v>45455</v>
      </c>
      <c r="H479">
        <v>220669107</v>
      </c>
      <c r="I479" t="s">
        <v>1598</v>
      </c>
      <c r="J479">
        <v>2008</v>
      </c>
      <c r="K479" t="s">
        <v>59</v>
      </c>
      <c r="L479" s="1">
        <v>45386</v>
      </c>
      <c r="M479">
        <v>60143</v>
      </c>
      <c r="N479">
        <v>81750</v>
      </c>
      <c r="O479">
        <v>1</v>
      </c>
      <c r="P479">
        <v>1</v>
      </c>
      <c r="Q479">
        <v>1</v>
      </c>
      <c r="R479">
        <v>1492</v>
      </c>
      <c r="S479">
        <v>1492</v>
      </c>
      <c r="T479" t="s">
        <v>1599</v>
      </c>
      <c r="U479" t="s">
        <v>61</v>
      </c>
      <c r="V479" t="s">
        <v>1520</v>
      </c>
      <c r="W479">
        <v>1</v>
      </c>
      <c r="X479" t="s">
        <v>83</v>
      </c>
      <c r="Y479">
        <v>1</v>
      </c>
      <c r="Z479" t="s">
        <v>83</v>
      </c>
      <c r="AA479">
        <v>1</v>
      </c>
      <c r="AB479">
        <v>56.4</v>
      </c>
      <c r="AC479">
        <v>56.4</v>
      </c>
      <c r="AE479" t="s">
        <v>104</v>
      </c>
      <c r="AF479" t="s">
        <v>61</v>
      </c>
      <c r="AG479" t="s">
        <v>66</v>
      </c>
      <c r="AH479" t="s">
        <v>67</v>
      </c>
      <c r="AI479" t="s">
        <v>68</v>
      </c>
      <c r="AJ479" t="s">
        <v>69</v>
      </c>
      <c r="AK479" t="b">
        <v>0</v>
      </c>
      <c r="AL479" t="s">
        <v>84</v>
      </c>
      <c r="AM479" t="s">
        <v>1521</v>
      </c>
      <c r="AN479" t="s">
        <v>61</v>
      </c>
      <c r="AO479" t="s">
        <v>1525</v>
      </c>
      <c r="AP479" t="b">
        <v>1</v>
      </c>
      <c r="AQ479" t="b">
        <v>0</v>
      </c>
      <c r="AR479" t="b">
        <v>1</v>
      </c>
      <c r="AS479" t="b">
        <v>0</v>
      </c>
      <c r="AT479">
        <v>0</v>
      </c>
      <c r="AU479" t="b">
        <v>1</v>
      </c>
      <c r="AV479" t="b">
        <v>1</v>
      </c>
      <c r="AW479">
        <v>4</v>
      </c>
      <c r="AX479">
        <v>225.6</v>
      </c>
      <c r="AY479">
        <v>0</v>
      </c>
      <c r="AZ479">
        <v>100</v>
      </c>
      <c r="BA479">
        <v>0</v>
      </c>
      <c r="BB479" t="b">
        <v>1</v>
      </c>
      <c r="BC479">
        <v>229.6</v>
      </c>
    </row>
    <row r="480" spans="1:55" x14ac:dyDescent="0.3">
      <c r="A480" t="s">
        <v>453</v>
      </c>
      <c r="B480" t="s">
        <v>454</v>
      </c>
      <c r="C480">
        <v>107280</v>
      </c>
      <c r="D480" t="s">
        <v>455</v>
      </c>
      <c r="E480">
        <v>1254976</v>
      </c>
      <c r="F480">
        <v>145884</v>
      </c>
      <c r="G480" s="1">
        <v>45638</v>
      </c>
      <c r="H480">
        <v>230898473</v>
      </c>
      <c r="I480" t="s">
        <v>1600</v>
      </c>
      <c r="J480">
        <v>2008</v>
      </c>
      <c r="K480" t="s">
        <v>59</v>
      </c>
      <c r="L480" s="1">
        <v>45623</v>
      </c>
      <c r="M480">
        <v>92127</v>
      </c>
      <c r="N480">
        <v>168323</v>
      </c>
      <c r="O480">
        <v>1</v>
      </c>
      <c r="P480">
        <v>1</v>
      </c>
      <c r="Q480">
        <v>1</v>
      </c>
      <c r="R480">
        <v>1000037345</v>
      </c>
      <c r="S480">
        <v>1000037345</v>
      </c>
      <c r="T480" t="s">
        <v>1601</v>
      </c>
      <c r="U480" t="s">
        <v>61</v>
      </c>
      <c r="V480" t="s">
        <v>1520</v>
      </c>
      <c r="W480">
        <v>15</v>
      </c>
      <c r="X480" t="s">
        <v>83</v>
      </c>
      <c r="Y480">
        <v>15</v>
      </c>
      <c r="Z480" t="s">
        <v>64</v>
      </c>
      <c r="AA480">
        <v>15</v>
      </c>
      <c r="AB480">
        <v>909.45</v>
      </c>
      <c r="AC480">
        <v>909.45</v>
      </c>
      <c r="AE480" t="s">
        <v>104</v>
      </c>
      <c r="AF480" t="s">
        <v>61</v>
      </c>
      <c r="AG480" t="s">
        <v>66</v>
      </c>
      <c r="AH480" t="s">
        <v>67</v>
      </c>
      <c r="AI480" t="s">
        <v>68</v>
      </c>
      <c r="AJ480" t="s">
        <v>69</v>
      </c>
      <c r="AK480" t="b">
        <v>1</v>
      </c>
      <c r="AL480" t="s">
        <v>70</v>
      </c>
      <c r="AM480" t="s">
        <v>1521</v>
      </c>
      <c r="AN480" t="s">
        <v>61</v>
      </c>
      <c r="AO480" t="s">
        <v>1522</v>
      </c>
      <c r="AP480" t="b">
        <v>1</v>
      </c>
      <c r="AQ480" t="b">
        <v>0</v>
      </c>
      <c r="AR480" t="b">
        <v>0</v>
      </c>
      <c r="AS480" t="b">
        <v>0</v>
      </c>
      <c r="AT480">
        <v>0</v>
      </c>
      <c r="AU480" t="b">
        <v>1</v>
      </c>
      <c r="AV480" t="b">
        <v>1</v>
      </c>
      <c r="AW480">
        <v>139</v>
      </c>
      <c r="AX480">
        <v>909.45</v>
      </c>
      <c r="AY480">
        <v>0</v>
      </c>
      <c r="AZ480">
        <v>100</v>
      </c>
      <c r="BA480">
        <v>0</v>
      </c>
      <c r="BB480" t="b">
        <v>1</v>
      </c>
      <c r="BC480">
        <v>1048.45</v>
      </c>
    </row>
    <row r="481" spans="1:55" x14ac:dyDescent="0.3">
      <c r="A481" t="s">
        <v>772</v>
      </c>
      <c r="B481" t="s">
        <v>773</v>
      </c>
      <c r="C481">
        <v>104751</v>
      </c>
      <c r="D481" t="s">
        <v>1495</v>
      </c>
      <c r="E481">
        <v>1056205</v>
      </c>
      <c r="F481">
        <v>417428</v>
      </c>
      <c r="G481" s="1">
        <v>45526</v>
      </c>
      <c r="H481" t="s">
        <v>1602</v>
      </c>
      <c r="I481" t="s">
        <v>1603</v>
      </c>
      <c r="J481">
        <v>2008</v>
      </c>
      <c r="K481" t="s">
        <v>59</v>
      </c>
      <c r="L481" s="1">
        <v>45384</v>
      </c>
      <c r="M481">
        <v>75019</v>
      </c>
      <c r="N481">
        <v>81716</v>
      </c>
      <c r="O481">
        <v>1</v>
      </c>
      <c r="P481">
        <v>1</v>
      </c>
      <c r="Q481">
        <v>1</v>
      </c>
      <c r="R481">
        <v>1000016329</v>
      </c>
      <c r="S481">
        <v>1000016329</v>
      </c>
      <c r="T481" t="s">
        <v>1604</v>
      </c>
      <c r="U481" t="s">
        <v>61</v>
      </c>
      <c r="V481" t="s">
        <v>1520</v>
      </c>
      <c r="W481">
        <v>4480</v>
      </c>
      <c r="X481" t="s">
        <v>63</v>
      </c>
      <c r="Y481">
        <v>4480</v>
      </c>
      <c r="Z481" t="s">
        <v>64</v>
      </c>
      <c r="AA481">
        <v>1008</v>
      </c>
      <c r="AB481">
        <v>4939.2</v>
      </c>
      <c r="AC481">
        <v>4939.2</v>
      </c>
      <c r="AE481" t="s">
        <v>104</v>
      </c>
      <c r="AF481" t="s">
        <v>61</v>
      </c>
      <c r="AG481" t="s">
        <v>66</v>
      </c>
      <c r="AH481" t="s">
        <v>67</v>
      </c>
      <c r="AI481" t="s">
        <v>68</v>
      </c>
      <c r="AJ481" t="s">
        <v>69</v>
      </c>
      <c r="AK481" t="b">
        <v>1</v>
      </c>
      <c r="AL481" t="s">
        <v>70</v>
      </c>
      <c r="AM481" t="s">
        <v>1521</v>
      </c>
      <c r="AN481" t="s">
        <v>61</v>
      </c>
      <c r="AO481" t="s">
        <v>1522</v>
      </c>
      <c r="AP481" t="b">
        <v>0</v>
      </c>
      <c r="AQ481" t="b">
        <v>0</v>
      </c>
      <c r="AR481" t="b">
        <v>0</v>
      </c>
      <c r="AS481" t="b">
        <v>0</v>
      </c>
      <c r="AT481">
        <v>0</v>
      </c>
      <c r="AU481" t="b">
        <v>1</v>
      </c>
      <c r="AV481" t="b">
        <v>1</v>
      </c>
      <c r="AW481">
        <v>0</v>
      </c>
      <c r="AX481">
        <v>21677.599999999999</v>
      </c>
      <c r="AY481">
        <v>0</v>
      </c>
      <c r="AZ481">
        <v>100</v>
      </c>
      <c r="BA481">
        <v>0</v>
      </c>
      <c r="BB481" t="b">
        <v>1</v>
      </c>
      <c r="BC481">
        <v>21677.599999999999</v>
      </c>
    </row>
    <row r="482" spans="1:55" x14ac:dyDescent="0.3">
      <c r="A482" t="s">
        <v>105</v>
      </c>
      <c r="B482" t="s">
        <v>106</v>
      </c>
      <c r="C482">
        <v>100613</v>
      </c>
      <c r="D482" t="s">
        <v>337</v>
      </c>
      <c r="E482">
        <v>591628</v>
      </c>
      <c r="F482">
        <v>214226</v>
      </c>
      <c r="G482" s="1">
        <v>45386</v>
      </c>
      <c r="H482" t="s">
        <v>651</v>
      </c>
      <c r="I482" t="s">
        <v>652</v>
      </c>
      <c r="J482">
        <v>2008</v>
      </c>
      <c r="K482" t="s">
        <v>59</v>
      </c>
      <c r="L482" s="1">
        <v>45351</v>
      </c>
      <c r="M482">
        <v>60143</v>
      </c>
      <c r="N482">
        <v>69104</v>
      </c>
      <c r="O482">
        <v>3</v>
      </c>
      <c r="P482">
        <v>1</v>
      </c>
      <c r="Q482">
        <v>1</v>
      </c>
      <c r="R482">
        <v>1585</v>
      </c>
      <c r="S482">
        <v>1585</v>
      </c>
      <c r="T482" t="s">
        <v>1605</v>
      </c>
      <c r="U482" t="s">
        <v>61</v>
      </c>
      <c r="V482" t="s">
        <v>1520</v>
      </c>
      <c r="W482">
        <v>1</v>
      </c>
      <c r="X482" t="s">
        <v>83</v>
      </c>
      <c r="Y482">
        <v>1</v>
      </c>
      <c r="Z482" t="s">
        <v>83</v>
      </c>
      <c r="AA482">
        <v>1</v>
      </c>
      <c r="AB482">
        <v>56.4</v>
      </c>
      <c r="AC482">
        <v>56.4</v>
      </c>
      <c r="AE482" t="s">
        <v>104</v>
      </c>
      <c r="AF482" t="s">
        <v>61</v>
      </c>
      <c r="AG482" t="s">
        <v>66</v>
      </c>
      <c r="AH482" t="s">
        <v>67</v>
      </c>
      <c r="AI482" t="s">
        <v>68</v>
      </c>
      <c r="AJ482" t="s">
        <v>69</v>
      </c>
      <c r="AK482" t="b">
        <v>0</v>
      </c>
      <c r="AL482" t="s">
        <v>84</v>
      </c>
      <c r="AM482" t="s">
        <v>1521</v>
      </c>
      <c r="AN482" t="s">
        <v>61</v>
      </c>
      <c r="AO482" t="s">
        <v>1525</v>
      </c>
      <c r="AP482" t="b">
        <v>0</v>
      </c>
      <c r="AQ482" t="b">
        <v>0</v>
      </c>
      <c r="AR482" t="b">
        <v>1</v>
      </c>
      <c r="AS482" t="b">
        <v>0</v>
      </c>
      <c r="AT482">
        <v>0</v>
      </c>
      <c r="AU482" t="b">
        <v>1</v>
      </c>
      <c r="AV482" t="b">
        <v>1</v>
      </c>
      <c r="AW482">
        <v>0</v>
      </c>
      <c r="AX482">
        <v>394.8</v>
      </c>
      <c r="AY482">
        <v>0</v>
      </c>
      <c r="AZ482">
        <v>100</v>
      </c>
      <c r="BA482">
        <v>0</v>
      </c>
      <c r="BB482" t="b">
        <v>1</v>
      </c>
      <c r="BC482">
        <v>394.8</v>
      </c>
    </row>
    <row r="483" spans="1:55" x14ac:dyDescent="0.3">
      <c r="A483" t="s">
        <v>325</v>
      </c>
      <c r="B483" t="s">
        <v>326</v>
      </c>
      <c r="C483">
        <v>100613</v>
      </c>
      <c r="D483" t="s">
        <v>337</v>
      </c>
      <c r="E483">
        <v>1113621</v>
      </c>
      <c r="F483">
        <v>248032</v>
      </c>
      <c r="G483" s="1">
        <v>45546</v>
      </c>
      <c r="H483">
        <v>230383063</v>
      </c>
      <c r="I483" t="s">
        <v>1606</v>
      </c>
      <c r="J483">
        <v>2008</v>
      </c>
      <c r="K483" t="s">
        <v>59</v>
      </c>
      <c r="L483" s="1">
        <v>45545</v>
      </c>
      <c r="M483">
        <v>61844</v>
      </c>
      <c r="N483">
        <v>139680</v>
      </c>
      <c r="O483">
        <v>1</v>
      </c>
      <c r="P483">
        <v>1</v>
      </c>
      <c r="Q483">
        <v>1</v>
      </c>
      <c r="R483">
        <v>16639</v>
      </c>
      <c r="S483">
        <v>16639</v>
      </c>
      <c r="T483" t="s">
        <v>1607</v>
      </c>
      <c r="U483" t="s">
        <v>61</v>
      </c>
      <c r="V483" t="s">
        <v>1520</v>
      </c>
      <c r="W483">
        <v>3</v>
      </c>
      <c r="X483" t="s">
        <v>83</v>
      </c>
      <c r="Y483">
        <v>3</v>
      </c>
      <c r="Z483" t="s">
        <v>83</v>
      </c>
      <c r="AA483">
        <v>3</v>
      </c>
      <c r="AB483">
        <v>234.54</v>
      </c>
      <c r="AC483">
        <v>234.54</v>
      </c>
      <c r="AE483" t="s">
        <v>104</v>
      </c>
      <c r="AF483" t="s">
        <v>61</v>
      </c>
      <c r="AG483" t="s">
        <v>66</v>
      </c>
      <c r="AH483" t="s">
        <v>67</v>
      </c>
      <c r="AI483" t="s">
        <v>68</v>
      </c>
      <c r="AJ483" t="s">
        <v>69</v>
      </c>
      <c r="AK483" t="b">
        <v>0</v>
      </c>
      <c r="AL483" t="s">
        <v>84</v>
      </c>
      <c r="AM483" t="s">
        <v>1521</v>
      </c>
      <c r="AN483" t="s">
        <v>61</v>
      </c>
      <c r="AO483" t="s">
        <v>1525</v>
      </c>
      <c r="AP483" t="b">
        <v>0</v>
      </c>
      <c r="AQ483" t="b">
        <v>0</v>
      </c>
      <c r="AR483" t="b">
        <v>0</v>
      </c>
      <c r="AS483" t="b">
        <v>0</v>
      </c>
      <c r="AT483">
        <v>0</v>
      </c>
      <c r="AU483" t="b">
        <v>1</v>
      </c>
      <c r="AV483" t="b">
        <v>1</v>
      </c>
      <c r="AW483">
        <v>0</v>
      </c>
      <c r="AX483">
        <v>234.54</v>
      </c>
      <c r="AY483">
        <v>0</v>
      </c>
      <c r="AZ483">
        <v>100</v>
      </c>
      <c r="BA483">
        <v>0</v>
      </c>
      <c r="BB483" t="b">
        <v>1</v>
      </c>
      <c r="BC483">
        <v>234.54</v>
      </c>
    </row>
    <row r="484" spans="1:55" x14ac:dyDescent="0.3">
      <c r="A484" t="s">
        <v>99</v>
      </c>
      <c r="B484" t="s">
        <v>100</v>
      </c>
      <c r="C484">
        <v>108558</v>
      </c>
      <c r="D484" t="s">
        <v>1608</v>
      </c>
      <c r="E484">
        <v>694881</v>
      </c>
      <c r="F484">
        <v>24062</v>
      </c>
      <c r="G484" s="1">
        <v>45446</v>
      </c>
      <c r="H484" t="s">
        <v>1609</v>
      </c>
      <c r="I484" t="s">
        <v>1610</v>
      </c>
      <c r="J484">
        <v>2008</v>
      </c>
      <c r="K484" t="s">
        <v>59</v>
      </c>
      <c r="L484" s="1">
        <v>45301</v>
      </c>
      <c r="M484">
        <v>32750</v>
      </c>
      <c r="N484">
        <v>55123</v>
      </c>
      <c r="O484">
        <v>1</v>
      </c>
      <c r="P484">
        <v>1</v>
      </c>
      <c r="Q484">
        <v>1</v>
      </c>
      <c r="R484" t="s">
        <v>1611</v>
      </c>
      <c r="S484" t="s">
        <v>1612</v>
      </c>
      <c r="T484" t="s">
        <v>1613</v>
      </c>
      <c r="U484" t="s">
        <v>61</v>
      </c>
      <c r="V484" t="s">
        <v>1520</v>
      </c>
      <c r="W484">
        <v>1</v>
      </c>
      <c r="X484" t="s">
        <v>191</v>
      </c>
      <c r="Y484">
        <v>1</v>
      </c>
      <c r="Z484" t="s">
        <v>191</v>
      </c>
      <c r="AA484">
        <v>1</v>
      </c>
      <c r="AB484">
        <v>900</v>
      </c>
      <c r="AC484">
        <v>900</v>
      </c>
      <c r="AE484" t="s">
        <v>104</v>
      </c>
      <c r="AF484" t="s">
        <v>61</v>
      </c>
      <c r="AG484" t="s">
        <v>66</v>
      </c>
      <c r="AH484" t="s">
        <v>67</v>
      </c>
      <c r="AI484" t="s">
        <v>68</v>
      </c>
      <c r="AJ484" t="s">
        <v>69</v>
      </c>
      <c r="AK484" t="b">
        <v>0</v>
      </c>
      <c r="AL484" t="s">
        <v>84</v>
      </c>
      <c r="AM484" t="s">
        <v>1521</v>
      </c>
      <c r="AN484" t="s">
        <v>61</v>
      </c>
      <c r="AO484" t="s">
        <v>1614</v>
      </c>
      <c r="AP484" t="b">
        <v>1</v>
      </c>
      <c r="AQ484" t="b">
        <v>0</v>
      </c>
      <c r="AR484" t="b">
        <v>0</v>
      </c>
      <c r="AS484" t="b">
        <v>0</v>
      </c>
      <c r="AT484">
        <v>0</v>
      </c>
      <c r="AU484" t="b">
        <v>1</v>
      </c>
      <c r="AV484" t="b">
        <v>1</v>
      </c>
      <c r="AW484">
        <v>63.83</v>
      </c>
      <c r="AX484">
        <v>900</v>
      </c>
      <c r="AY484">
        <v>0</v>
      </c>
      <c r="AZ484">
        <v>100</v>
      </c>
      <c r="BA484">
        <v>0</v>
      </c>
      <c r="BB484" t="b">
        <v>1</v>
      </c>
      <c r="BC484">
        <v>963.83</v>
      </c>
    </row>
    <row r="485" spans="1:55" x14ac:dyDescent="0.3">
      <c r="A485" t="s">
        <v>105</v>
      </c>
      <c r="B485" t="s">
        <v>106</v>
      </c>
      <c r="C485">
        <v>102775</v>
      </c>
      <c r="D485" t="s">
        <v>94</v>
      </c>
      <c r="E485">
        <v>691064</v>
      </c>
      <c r="F485">
        <v>2519230</v>
      </c>
      <c r="G485" s="1">
        <v>45443</v>
      </c>
      <c r="H485">
        <v>2404153460</v>
      </c>
      <c r="I485" t="s">
        <v>1615</v>
      </c>
      <c r="J485">
        <v>2008</v>
      </c>
      <c r="K485" t="s">
        <v>59</v>
      </c>
      <c r="L485" s="1">
        <v>45426</v>
      </c>
      <c r="M485">
        <v>60143</v>
      </c>
      <c r="N485">
        <v>96761</v>
      </c>
      <c r="O485">
        <v>1</v>
      </c>
      <c r="P485">
        <v>1</v>
      </c>
      <c r="Q485">
        <v>1</v>
      </c>
      <c r="R485">
        <v>1000011649</v>
      </c>
      <c r="S485">
        <v>1000011649</v>
      </c>
      <c r="T485" t="s">
        <v>1616</v>
      </c>
      <c r="U485" t="s">
        <v>61</v>
      </c>
      <c r="V485" t="s">
        <v>1520</v>
      </c>
      <c r="W485">
        <v>538.20000000000005</v>
      </c>
      <c r="X485" t="s">
        <v>63</v>
      </c>
      <c r="Y485">
        <v>538.20000000000005</v>
      </c>
      <c r="Z485" t="s">
        <v>64</v>
      </c>
      <c r="AA485">
        <v>538.20000000000005</v>
      </c>
      <c r="AB485">
        <v>1883.7</v>
      </c>
      <c r="AC485">
        <v>1883.7</v>
      </c>
      <c r="AD485" t="s">
        <v>94</v>
      </c>
      <c r="AE485" t="s">
        <v>65</v>
      </c>
      <c r="AF485" t="s">
        <v>61</v>
      </c>
      <c r="AG485" t="s">
        <v>66</v>
      </c>
      <c r="AH485" t="s">
        <v>67</v>
      </c>
      <c r="AI485" t="s">
        <v>68</v>
      </c>
      <c r="AJ485" t="s">
        <v>69</v>
      </c>
      <c r="AK485" t="b">
        <v>1</v>
      </c>
      <c r="AL485" t="s">
        <v>70</v>
      </c>
      <c r="AM485" t="s">
        <v>1521</v>
      </c>
      <c r="AN485" t="s">
        <v>61</v>
      </c>
      <c r="AO485" t="s">
        <v>1522</v>
      </c>
      <c r="AP485" t="b">
        <v>1</v>
      </c>
      <c r="AQ485" t="b">
        <v>0</v>
      </c>
      <c r="AR485" t="b">
        <v>0</v>
      </c>
      <c r="AS485" t="b">
        <v>0</v>
      </c>
      <c r="AT485">
        <v>0</v>
      </c>
      <c r="AU485" t="b">
        <v>1</v>
      </c>
      <c r="AV485" t="b">
        <v>1</v>
      </c>
      <c r="AW485">
        <v>245.38</v>
      </c>
      <c r="AX485">
        <v>1883.7</v>
      </c>
      <c r="AY485">
        <v>0</v>
      </c>
      <c r="AZ485">
        <v>100</v>
      </c>
      <c r="BA485">
        <v>0</v>
      </c>
      <c r="BB485" t="b">
        <v>1</v>
      </c>
      <c r="BC485">
        <v>2129.08</v>
      </c>
    </row>
    <row r="486" spans="1:55" x14ac:dyDescent="0.3">
      <c r="A486" t="s">
        <v>772</v>
      </c>
      <c r="B486" t="s">
        <v>773</v>
      </c>
      <c r="C486">
        <v>121550</v>
      </c>
      <c r="D486" t="s">
        <v>88</v>
      </c>
      <c r="E486">
        <v>683091</v>
      </c>
      <c r="F486" t="s">
        <v>1617</v>
      </c>
      <c r="G486" s="1">
        <v>45447</v>
      </c>
      <c r="H486">
        <v>2402137100</v>
      </c>
      <c r="I486" t="s">
        <v>1618</v>
      </c>
      <c r="J486">
        <v>2008</v>
      </c>
      <c r="K486" t="s">
        <v>59</v>
      </c>
      <c r="L486" s="1">
        <v>45425</v>
      </c>
      <c r="M486">
        <v>75019</v>
      </c>
      <c r="N486">
        <v>95493</v>
      </c>
      <c r="O486">
        <v>2</v>
      </c>
      <c r="P486">
        <v>1</v>
      </c>
      <c r="Q486">
        <v>1</v>
      </c>
      <c r="R486" t="s">
        <v>1619</v>
      </c>
      <c r="S486" t="s">
        <v>1620</v>
      </c>
      <c r="T486" t="s">
        <v>1621</v>
      </c>
      <c r="U486" t="s">
        <v>61</v>
      </c>
      <c r="V486" t="s">
        <v>1520</v>
      </c>
      <c r="W486">
        <v>1393.24</v>
      </c>
      <c r="X486" t="s">
        <v>63</v>
      </c>
      <c r="Y486">
        <v>1393.24</v>
      </c>
      <c r="Z486" t="s">
        <v>64</v>
      </c>
      <c r="AA486">
        <v>1393.24</v>
      </c>
      <c r="AB486">
        <v>4486.2299999999996</v>
      </c>
      <c r="AC486">
        <v>4486.2299999999996</v>
      </c>
      <c r="AD486" t="s">
        <v>88</v>
      </c>
      <c r="AE486" t="s">
        <v>65</v>
      </c>
      <c r="AF486" t="s">
        <v>61</v>
      </c>
      <c r="AG486" t="s">
        <v>66</v>
      </c>
      <c r="AH486" t="s">
        <v>67</v>
      </c>
      <c r="AI486" t="s">
        <v>68</v>
      </c>
      <c r="AJ486" t="s">
        <v>69</v>
      </c>
      <c r="AK486" t="b">
        <v>1</v>
      </c>
      <c r="AL486" t="s">
        <v>70</v>
      </c>
      <c r="AM486" t="s">
        <v>1521</v>
      </c>
      <c r="AN486" t="s">
        <v>61</v>
      </c>
      <c r="AO486" t="s">
        <v>1522</v>
      </c>
      <c r="AP486" t="b">
        <v>1</v>
      </c>
      <c r="AQ486" t="b">
        <v>0</v>
      </c>
      <c r="AR486" t="b">
        <v>1</v>
      </c>
      <c r="AS486" t="b">
        <v>0</v>
      </c>
      <c r="AT486">
        <v>0</v>
      </c>
      <c r="AU486" t="b">
        <v>0</v>
      </c>
      <c r="AV486" t="b">
        <v>1</v>
      </c>
      <c r="AW486">
        <v>111</v>
      </c>
      <c r="AX486">
        <v>4486.2299999999996</v>
      </c>
      <c r="AY486">
        <v>0</v>
      </c>
      <c r="AZ486">
        <v>100</v>
      </c>
      <c r="BA486">
        <v>0</v>
      </c>
      <c r="BB486" t="b">
        <v>1</v>
      </c>
      <c r="BC486">
        <v>6068.1299999999901</v>
      </c>
    </row>
    <row r="487" spans="1:55" x14ac:dyDescent="0.3">
      <c r="A487" t="s">
        <v>73</v>
      </c>
      <c r="B487" t="s">
        <v>74</v>
      </c>
      <c r="C487">
        <v>116182</v>
      </c>
      <c r="D487" t="s">
        <v>1622</v>
      </c>
      <c r="E487">
        <v>574321</v>
      </c>
      <c r="F487" t="s">
        <v>1623</v>
      </c>
      <c r="G487" s="1">
        <v>45378</v>
      </c>
      <c r="H487" t="s">
        <v>1624</v>
      </c>
      <c r="I487" t="s">
        <v>1625</v>
      </c>
      <c r="J487">
        <v>2008</v>
      </c>
      <c r="K487" t="s">
        <v>59</v>
      </c>
      <c r="L487" s="1">
        <v>45055</v>
      </c>
      <c r="M487">
        <v>45215</v>
      </c>
      <c r="N487">
        <v>2341</v>
      </c>
      <c r="O487">
        <v>1</v>
      </c>
      <c r="P487">
        <v>1</v>
      </c>
      <c r="Q487">
        <v>1</v>
      </c>
      <c r="R487" t="s">
        <v>1626</v>
      </c>
      <c r="S487" t="s">
        <v>1627</v>
      </c>
      <c r="T487" t="s">
        <v>1628</v>
      </c>
      <c r="U487" t="s">
        <v>61</v>
      </c>
      <c r="V487" t="s">
        <v>1520</v>
      </c>
      <c r="W487">
        <v>5620.3</v>
      </c>
      <c r="X487" t="s">
        <v>63</v>
      </c>
      <c r="Y487">
        <v>5620.3</v>
      </c>
      <c r="Z487" t="s">
        <v>64</v>
      </c>
      <c r="AA487">
        <v>5547.78</v>
      </c>
      <c r="AB487">
        <v>7156.64</v>
      </c>
      <c r="AC487">
        <v>7156.64</v>
      </c>
      <c r="AE487" t="s">
        <v>104</v>
      </c>
      <c r="AF487" t="s">
        <v>61</v>
      </c>
      <c r="AG487" t="s">
        <v>66</v>
      </c>
      <c r="AH487" t="s">
        <v>67</v>
      </c>
      <c r="AI487" t="s">
        <v>68</v>
      </c>
      <c r="AJ487" t="s">
        <v>69</v>
      </c>
      <c r="AK487" t="b">
        <v>1</v>
      </c>
      <c r="AL487" t="s">
        <v>70</v>
      </c>
      <c r="AM487" t="s">
        <v>1521</v>
      </c>
      <c r="AN487" t="s">
        <v>61</v>
      </c>
      <c r="AO487" t="s">
        <v>1522</v>
      </c>
      <c r="AP487" t="b">
        <v>0</v>
      </c>
      <c r="AQ487" t="b">
        <v>0</v>
      </c>
      <c r="AR487" t="b">
        <v>0</v>
      </c>
      <c r="AS487" t="b">
        <v>0</v>
      </c>
      <c r="AT487">
        <v>0</v>
      </c>
      <c r="AU487" t="b">
        <v>1</v>
      </c>
      <c r="AV487" t="b">
        <v>1</v>
      </c>
      <c r="AW487">
        <v>0</v>
      </c>
      <c r="AX487">
        <v>7250.19</v>
      </c>
      <c r="AY487">
        <v>0</v>
      </c>
      <c r="AZ487">
        <v>100</v>
      </c>
      <c r="BA487">
        <v>0</v>
      </c>
      <c r="BB487" t="b">
        <v>1</v>
      </c>
      <c r="BC487">
        <v>7250.19</v>
      </c>
    </row>
    <row r="488" spans="1:55" x14ac:dyDescent="0.3">
      <c r="A488" t="s">
        <v>294</v>
      </c>
      <c r="B488" t="s">
        <v>295</v>
      </c>
      <c r="C488">
        <v>104993</v>
      </c>
      <c r="D488" t="s">
        <v>1056</v>
      </c>
      <c r="E488">
        <v>1184363</v>
      </c>
      <c r="F488">
        <v>7301041758</v>
      </c>
      <c r="G488" s="1">
        <v>45590</v>
      </c>
      <c r="H488">
        <v>2403144689</v>
      </c>
      <c r="I488" t="s">
        <v>1629</v>
      </c>
      <c r="J488">
        <v>2008</v>
      </c>
      <c r="K488" t="s">
        <v>59</v>
      </c>
      <c r="L488" s="1">
        <v>45547</v>
      </c>
      <c r="M488">
        <v>1801</v>
      </c>
      <c r="N488">
        <v>138246</v>
      </c>
      <c r="O488">
        <v>1</v>
      </c>
      <c r="P488">
        <v>1</v>
      </c>
      <c r="Q488">
        <v>1</v>
      </c>
      <c r="R488">
        <v>1000005842</v>
      </c>
      <c r="S488">
        <v>1000005842</v>
      </c>
      <c r="T488" t="s">
        <v>1630</v>
      </c>
      <c r="U488" t="s">
        <v>61</v>
      </c>
      <c r="V488" t="s">
        <v>1520</v>
      </c>
      <c r="W488">
        <v>53.82</v>
      </c>
      <c r="X488" t="s">
        <v>63</v>
      </c>
      <c r="Y488">
        <v>53.82</v>
      </c>
      <c r="Z488" t="s">
        <v>64</v>
      </c>
      <c r="AA488">
        <v>53.82</v>
      </c>
      <c r="AB488">
        <v>213.13</v>
      </c>
      <c r="AC488">
        <v>213.13</v>
      </c>
      <c r="AD488" t="s">
        <v>1056</v>
      </c>
      <c r="AE488" t="s">
        <v>65</v>
      </c>
      <c r="AF488" t="s">
        <v>61</v>
      </c>
      <c r="AG488" t="s">
        <v>66</v>
      </c>
      <c r="AH488" t="s">
        <v>67</v>
      </c>
      <c r="AI488" t="s">
        <v>68</v>
      </c>
      <c r="AJ488" t="s">
        <v>69</v>
      </c>
      <c r="AK488" t="b">
        <v>1</v>
      </c>
      <c r="AL488" t="s">
        <v>70</v>
      </c>
      <c r="AM488" t="s">
        <v>1521</v>
      </c>
      <c r="AN488" t="s">
        <v>61</v>
      </c>
      <c r="AO488" t="s">
        <v>1522</v>
      </c>
      <c r="AP488" t="b">
        <v>1</v>
      </c>
      <c r="AQ488" t="b">
        <v>0</v>
      </c>
      <c r="AR488" t="b">
        <v>0</v>
      </c>
      <c r="AS488" t="b">
        <v>0</v>
      </c>
      <c r="AT488">
        <v>0</v>
      </c>
      <c r="AU488" t="b">
        <v>1</v>
      </c>
      <c r="AV488" t="b">
        <v>1</v>
      </c>
      <c r="AW488">
        <v>3.84</v>
      </c>
      <c r="AX488">
        <v>213.13</v>
      </c>
      <c r="AY488">
        <v>0</v>
      </c>
      <c r="AZ488">
        <v>100</v>
      </c>
      <c r="BA488">
        <v>0</v>
      </c>
      <c r="BB488" t="b">
        <v>1</v>
      </c>
      <c r="BC488">
        <v>216.97</v>
      </c>
    </row>
    <row r="489" spans="1:55" x14ac:dyDescent="0.3">
      <c r="A489" t="s">
        <v>211</v>
      </c>
      <c r="B489" t="s">
        <v>212</v>
      </c>
      <c r="C489">
        <v>103423</v>
      </c>
      <c r="D489" t="s">
        <v>57</v>
      </c>
      <c r="E489">
        <v>1126273</v>
      </c>
      <c r="F489">
        <v>3755177</v>
      </c>
      <c r="G489" s="1">
        <v>45575</v>
      </c>
      <c r="H489" t="s">
        <v>1631</v>
      </c>
      <c r="I489" t="s">
        <v>1632</v>
      </c>
      <c r="J489">
        <v>2008</v>
      </c>
      <c r="K489" t="s">
        <v>59</v>
      </c>
      <c r="L489" s="1">
        <v>45566</v>
      </c>
      <c r="M489">
        <v>33605</v>
      </c>
      <c r="N489">
        <v>135168</v>
      </c>
      <c r="O489">
        <v>1</v>
      </c>
      <c r="P489">
        <v>1</v>
      </c>
      <c r="Q489">
        <v>1</v>
      </c>
      <c r="R489" t="s">
        <v>1633</v>
      </c>
      <c r="S489" t="s">
        <v>1634</v>
      </c>
      <c r="T489" t="s">
        <v>1635</v>
      </c>
      <c r="U489" t="s">
        <v>61</v>
      </c>
      <c r="V489" t="s">
        <v>1520</v>
      </c>
      <c r="W489">
        <v>138.65</v>
      </c>
      <c r="X489" t="s">
        <v>63</v>
      </c>
      <c r="Y489">
        <v>138.65</v>
      </c>
      <c r="Z489" t="s">
        <v>64</v>
      </c>
      <c r="AA489">
        <v>138.65</v>
      </c>
      <c r="AB489">
        <v>248.18</v>
      </c>
      <c r="AC489">
        <v>248.18</v>
      </c>
      <c r="AD489" t="s">
        <v>57</v>
      </c>
      <c r="AE489" t="s">
        <v>65</v>
      </c>
      <c r="AF489" t="s">
        <v>61</v>
      </c>
      <c r="AG489" t="s">
        <v>66</v>
      </c>
      <c r="AH489" t="s">
        <v>67</v>
      </c>
      <c r="AI489" t="s">
        <v>68</v>
      </c>
      <c r="AJ489" t="s">
        <v>69</v>
      </c>
      <c r="AK489" t="b">
        <v>1</v>
      </c>
      <c r="AL489" t="s">
        <v>70</v>
      </c>
      <c r="AM489" t="s">
        <v>1521</v>
      </c>
      <c r="AN489" t="s">
        <v>61</v>
      </c>
      <c r="AO489" t="s">
        <v>1522</v>
      </c>
      <c r="AP489" t="b">
        <v>1</v>
      </c>
      <c r="AQ489" t="b">
        <v>0</v>
      </c>
      <c r="AR489" t="b">
        <v>0</v>
      </c>
      <c r="AS489" t="b">
        <v>0</v>
      </c>
      <c r="AT489">
        <v>0</v>
      </c>
      <c r="AU489" t="b">
        <v>1</v>
      </c>
      <c r="AV489" t="b">
        <v>1</v>
      </c>
      <c r="AW489">
        <v>111</v>
      </c>
      <c r="AX489">
        <v>248.18</v>
      </c>
      <c r="AY489">
        <v>0</v>
      </c>
      <c r="AZ489">
        <v>100</v>
      </c>
      <c r="BA489">
        <v>0</v>
      </c>
      <c r="BB489" t="b">
        <v>1</v>
      </c>
      <c r="BC489">
        <v>359.18</v>
      </c>
    </row>
    <row r="490" spans="1:55" x14ac:dyDescent="0.3">
      <c r="A490" t="s">
        <v>294</v>
      </c>
      <c r="B490" t="s">
        <v>295</v>
      </c>
      <c r="C490">
        <v>103423</v>
      </c>
      <c r="D490" t="s">
        <v>57</v>
      </c>
      <c r="E490">
        <v>1076790</v>
      </c>
      <c r="F490">
        <v>3488813</v>
      </c>
      <c r="G490" s="1">
        <v>45526</v>
      </c>
      <c r="H490">
        <v>2406164053</v>
      </c>
      <c r="I490" t="s">
        <v>1636</v>
      </c>
      <c r="J490">
        <v>2008</v>
      </c>
      <c r="K490" t="s">
        <v>59</v>
      </c>
      <c r="L490" s="1">
        <v>45509</v>
      </c>
      <c r="M490">
        <v>1801</v>
      </c>
      <c r="N490">
        <v>127468</v>
      </c>
      <c r="O490">
        <v>5</v>
      </c>
      <c r="P490">
        <v>2</v>
      </c>
      <c r="Q490">
        <v>1</v>
      </c>
      <c r="R490" t="s">
        <v>1637</v>
      </c>
      <c r="S490" t="s">
        <v>1638</v>
      </c>
      <c r="T490" t="s">
        <v>1639</v>
      </c>
      <c r="U490" t="s">
        <v>61</v>
      </c>
      <c r="V490" t="s">
        <v>1520</v>
      </c>
      <c r="W490">
        <v>24</v>
      </c>
      <c r="X490" t="s">
        <v>63</v>
      </c>
      <c r="Y490">
        <v>24</v>
      </c>
      <c r="Z490" t="s">
        <v>64</v>
      </c>
      <c r="AA490">
        <v>24</v>
      </c>
      <c r="AB490">
        <v>89.28</v>
      </c>
      <c r="AC490">
        <v>89.28</v>
      </c>
      <c r="AD490" t="s">
        <v>57</v>
      </c>
      <c r="AE490" t="s">
        <v>65</v>
      </c>
      <c r="AF490" t="s">
        <v>61</v>
      </c>
      <c r="AG490" t="s">
        <v>66</v>
      </c>
      <c r="AH490" t="s">
        <v>67</v>
      </c>
      <c r="AI490" t="s">
        <v>68</v>
      </c>
      <c r="AJ490" t="s">
        <v>69</v>
      </c>
      <c r="AK490" t="b">
        <v>1</v>
      </c>
      <c r="AL490" t="s">
        <v>70</v>
      </c>
      <c r="AM490" t="s">
        <v>1521</v>
      </c>
      <c r="AN490" t="s">
        <v>61</v>
      </c>
      <c r="AO490" t="s">
        <v>1522</v>
      </c>
      <c r="AP490" t="b">
        <v>1</v>
      </c>
      <c r="AQ490" t="b">
        <v>0</v>
      </c>
      <c r="AR490" t="b">
        <v>0</v>
      </c>
      <c r="AS490" t="b">
        <v>0</v>
      </c>
      <c r="AT490">
        <v>0</v>
      </c>
      <c r="AU490" t="b">
        <v>1</v>
      </c>
      <c r="AV490" t="b">
        <v>1</v>
      </c>
      <c r="AW490">
        <v>22.24</v>
      </c>
      <c r="AX490">
        <v>89.28</v>
      </c>
      <c r="AY490">
        <v>0</v>
      </c>
      <c r="AZ490">
        <v>100</v>
      </c>
      <c r="BA490">
        <v>0</v>
      </c>
      <c r="BB490" t="b">
        <v>1</v>
      </c>
      <c r="BC490">
        <v>111.52</v>
      </c>
    </row>
    <row r="491" spans="1:55" x14ac:dyDescent="0.3">
      <c r="A491" t="s">
        <v>149</v>
      </c>
      <c r="B491" t="s">
        <v>150</v>
      </c>
      <c r="C491">
        <v>100275</v>
      </c>
      <c r="D491" t="s">
        <v>1373</v>
      </c>
      <c r="E491">
        <v>1070188</v>
      </c>
      <c r="F491">
        <v>574296</v>
      </c>
      <c r="G491" s="1">
        <v>45519</v>
      </c>
      <c r="H491">
        <v>2310117140</v>
      </c>
      <c r="I491" t="s">
        <v>1640</v>
      </c>
      <c r="J491">
        <v>2008</v>
      </c>
      <c r="K491" t="s">
        <v>59</v>
      </c>
      <c r="L491" s="1">
        <v>45265</v>
      </c>
      <c r="M491">
        <v>45246</v>
      </c>
      <c r="N491">
        <v>41224</v>
      </c>
      <c r="O491">
        <v>1</v>
      </c>
      <c r="P491">
        <v>1</v>
      </c>
      <c r="Q491">
        <v>1</v>
      </c>
      <c r="R491">
        <v>47693</v>
      </c>
      <c r="S491">
        <v>47693</v>
      </c>
      <c r="T491" t="s">
        <v>1641</v>
      </c>
      <c r="U491" t="s">
        <v>61</v>
      </c>
      <c r="V491" t="s">
        <v>1520</v>
      </c>
      <c r="W491">
        <v>2160</v>
      </c>
      <c r="X491" t="s">
        <v>63</v>
      </c>
      <c r="Y491">
        <v>36</v>
      </c>
      <c r="Z491" t="s">
        <v>83</v>
      </c>
      <c r="AA491">
        <v>2160</v>
      </c>
      <c r="AB491">
        <v>5119.2</v>
      </c>
      <c r="AC491">
        <v>5119.2</v>
      </c>
      <c r="AE491" t="s">
        <v>104</v>
      </c>
      <c r="AF491" t="s">
        <v>61</v>
      </c>
      <c r="AG491" t="s">
        <v>66</v>
      </c>
      <c r="AH491" t="s">
        <v>67</v>
      </c>
      <c r="AI491" t="s">
        <v>68</v>
      </c>
      <c r="AJ491" t="s">
        <v>69</v>
      </c>
      <c r="AK491" t="b">
        <v>0</v>
      </c>
      <c r="AL491" t="s">
        <v>84</v>
      </c>
      <c r="AM491" t="s">
        <v>1521</v>
      </c>
      <c r="AN491" t="s">
        <v>61</v>
      </c>
      <c r="AO491" t="s">
        <v>1525</v>
      </c>
      <c r="AP491" t="b">
        <v>0</v>
      </c>
      <c r="AQ491" t="b">
        <v>0</v>
      </c>
      <c r="AR491" t="b">
        <v>0</v>
      </c>
      <c r="AS491" t="b">
        <v>0</v>
      </c>
      <c r="AT491">
        <v>0</v>
      </c>
      <c r="AU491" t="b">
        <v>1</v>
      </c>
      <c r="AV491" t="b">
        <v>1</v>
      </c>
      <c r="AW491">
        <v>0</v>
      </c>
      <c r="AX491">
        <v>5119.2</v>
      </c>
      <c r="AY491">
        <v>0</v>
      </c>
      <c r="AZ491">
        <v>100</v>
      </c>
      <c r="BA491">
        <v>0</v>
      </c>
      <c r="BB491" t="b">
        <v>1</v>
      </c>
      <c r="BC491">
        <v>5119.2</v>
      </c>
    </row>
    <row r="492" spans="1:55" x14ac:dyDescent="0.3">
      <c r="A492" t="s">
        <v>119</v>
      </c>
      <c r="B492" t="s">
        <v>120</v>
      </c>
      <c r="C492">
        <v>107371</v>
      </c>
      <c r="D492" t="s">
        <v>462</v>
      </c>
      <c r="E492">
        <v>651852</v>
      </c>
      <c r="F492" t="s">
        <v>1642</v>
      </c>
      <c r="G492" s="1">
        <v>45426</v>
      </c>
      <c r="H492">
        <v>2310118701</v>
      </c>
      <c r="I492" t="s">
        <v>1643</v>
      </c>
      <c r="J492">
        <v>2008</v>
      </c>
      <c r="K492" t="s">
        <v>59</v>
      </c>
      <c r="L492" s="1">
        <v>45406</v>
      </c>
      <c r="M492">
        <v>30326</v>
      </c>
      <c r="N492">
        <v>88599</v>
      </c>
      <c r="O492">
        <v>1</v>
      </c>
      <c r="P492">
        <v>1</v>
      </c>
      <c r="Q492">
        <v>1</v>
      </c>
      <c r="R492">
        <v>22549</v>
      </c>
      <c r="S492">
        <v>22549</v>
      </c>
      <c r="T492" t="s">
        <v>1644</v>
      </c>
      <c r="U492" t="s">
        <v>61</v>
      </c>
      <c r="V492" t="s">
        <v>1520</v>
      </c>
      <c r="W492">
        <v>180</v>
      </c>
      <c r="X492" t="s">
        <v>63</v>
      </c>
      <c r="Y492">
        <v>4</v>
      </c>
      <c r="Z492" t="s">
        <v>83</v>
      </c>
      <c r="AA492">
        <v>180</v>
      </c>
      <c r="AB492">
        <v>252.36</v>
      </c>
      <c r="AC492">
        <v>252.36</v>
      </c>
      <c r="AE492" t="s">
        <v>104</v>
      </c>
      <c r="AF492" t="s">
        <v>61</v>
      </c>
      <c r="AG492" t="s">
        <v>66</v>
      </c>
      <c r="AH492" t="s">
        <v>67</v>
      </c>
      <c r="AI492" t="s">
        <v>68</v>
      </c>
      <c r="AJ492" t="s">
        <v>69</v>
      </c>
      <c r="AK492" t="b">
        <v>0</v>
      </c>
      <c r="AL492" t="s">
        <v>84</v>
      </c>
      <c r="AM492" t="s">
        <v>1521</v>
      </c>
      <c r="AN492" t="s">
        <v>61</v>
      </c>
      <c r="AO492" t="s">
        <v>1525</v>
      </c>
      <c r="AP492" t="b">
        <v>0</v>
      </c>
      <c r="AQ492" t="b">
        <v>0</v>
      </c>
      <c r="AR492" t="b">
        <v>1</v>
      </c>
      <c r="AS492" t="b">
        <v>1</v>
      </c>
      <c r="AT492">
        <v>0</v>
      </c>
      <c r="AU492" t="b">
        <v>0</v>
      </c>
      <c r="AV492" t="b">
        <v>1</v>
      </c>
      <c r="AW492">
        <v>0</v>
      </c>
      <c r="AX492">
        <v>252.36</v>
      </c>
      <c r="AY492">
        <v>93.5</v>
      </c>
      <c r="AZ492">
        <v>72.965939975712701</v>
      </c>
      <c r="BA492">
        <v>27.0340600242872</v>
      </c>
      <c r="BB492" t="b">
        <v>1</v>
      </c>
      <c r="BC492">
        <v>345.86</v>
      </c>
    </row>
    <row r="493" spans="1:55" x14ac:dyDescent="0.3">
      <c r="A493" t="s">
        <v>105</v>
      </c>
      <c r="B493" t="s">
        <v>106</v>
      </c>
      <c r="C493">
        <v>103423</v>
      </c>
      <c r="D493" t="s">
        <v>57</v>
      </c>
      <c r="E493">
        <v>1077867</v>
      </c>
      <c r="F493">
        <v>3339271</v>
      </c>
      <c r="G493" s="1">
        <v>45524</v>
      </c>
      <c r="H493">
        <v>190636796</v>
      </c>
      <c r="I493" t="s">
        <v>471</v>
      </c>
      <c r="J493">
        <v>2008</v>
      </c>
      <c r="K493" t="s">
        <v>59</v>
      </c>
      <c r="L493" s="1">
        <v>45503</v>
      </c>
      <c r="M493">
        <v>60143</v>
      </c>
      <c r="N493">
        <v>123896</v>
      </c>
      <c r="O493">
        <v>1</v>
      </c>
      <c r="P493">
        <v>1</v>
      </c>
      <c r="Q493">
        <v>1</v>
      </c>
      <c r="R493">
        <v>30580</v>
      </c>
      <c r="S493">
        <v>30580</v>
      </c>
      <c r="T493" t="s">
        <v>1645</v>
      </c>
      <c r="U493" t="s">
        <v>61</v>
      </c>
      <c r="V493" t="s">
        <v>1520</v>
      </c>
      <c r="W493">
        <v>32721.41</v>
      </c>
      <c r="X493" t="s">
        <v>63</v>
      </c>
      <c r="Y493">
        <v>1180</v>
      </c>
      <c r="Z493" t="s">
        <v>83</v>
      </c>
      <c r="AA493">
        <v>26842.639999999999</v>
      </c>
      <c r="AB493">
        <v>57443.25</v>
      </c>
      <c r="AC493">
        <v>57443.25</v>
      </c>
      <c r="AD493" t="s">
        <v>57</v>
      </c>
      <c r="AE493" t="s">
        <v>65</v>
      </c>
      <c r="AF493" t="s">
        <v>61</v>
      </c>
      <c r="AG493" t="s">
        <v>66</v>
      </c>
      <c r="AH493" t="s">
        <v>67</v>
      </c>
      <c r="AI493" t="s">
        <v>68</v>
      </c>
      <c r="AJ493" t="s">
        <v>69</v>
      </c>
      <c r="AK493" t="b">
        <v>0</v>
      </c>
      <c r="AL493" t="s">
        <v>84</v>
      </c>
      <c r="AM493" t="s">
        <v>1521</v>
      </c>
      <c r="AN493" t="s">
        <v>61</v>
      </c>
      <c r="AO493" t="s">
        <v>1525</v>
      </c>
      <c r="AP493" t="b">
        <v>1</v>
      </c>
      <c r="AQ493" t="b">
        <v>0</v>
      </c>
      <c r="AR493" t="b">
        <v>0</v>
      </c>
      <c r="AS493" t="b">
        <v>0</v>
      </c>
      <c r="AT493">
        <v>0</v>
      </c>
      <c r="AU493" t="b">
        <v>1</v>
      </c>
      <c r="AV493" t="b">
        <v>1</v>
      </c>
      <c r="AW493">
        <v>1866</v>
      </c>
      <c r="AX493">
        <v>57443.25</v>
      </c>
      <c r="AY493">
        <v>0</v>
      </c>
      <c r="AZ493">
        <v>100</v>
      </c>
      <c r="BA493">
        <v>0</v>
      </c>
      <c r="BB493" t="b">
        <v>1</v>
      </c>
      <c r="BC493">
        <v>59309.25</v>
      </c>
    </row>
    <row r="494" spans="1:55" x14ac:dyDescent="0.3">
      <c r="A494" t="s">
        <v>294</v>
      </c>
      <c r="B494" t="s">
        <v>295</v>
      </c>
      <c r="C494">
        <v>104993</v>
      </c>
      <c r="D494" t="s">
        <v>1056</v>
      </c>
      <c r="E494">
        <v>632111</v>
      </c>
      <c r="F494">
        <v>7301004680</v>
      </c>
      <c r="G494" s="1">
        <v>45411</v>
      </c>
      <c r="H494">
        <v>2312128957</v>
      </c>
      <c r="I494" t="s">
        <v>1646</v>
      </c>
      <c r="J494">
        <v>2008</v>
      </c>
      <c r="K494" t="s">
        <v>59</v>
      </c>
      <c r="L494" s="1">
        <v>45390</v>
      </c>
      <c r="M494">
        <v>1801</v>
      </c>
      <c r="N494" t="s">
        <v>1647</v>
      </c>
      <c r="O494">
        <v>1</v>
      </c>
      <c r="P494">
        <v>1</v>
      </c>
      <c r="Q494">
        <v>1</v>
      </c>
      <c r="R494">
        <v>1000009231</v>
      </c>
      <c r="S494">
        <v>1000009231</v>
      </c>
      <c r="T494" t="s">
        <v>1648</v>
      </c>
      <c r="U494" t="s">
        <v>61</v>
      </c>
      <c r="V494" t="s">
        <v>1520</v>
      </c>
      <c r="W494">
        <v>147</v>
      </c>
      <c r="X494" t="s">
        <v>217</v>
      </c>
      <c r="Y494">
        <v>147</v>
      </c>
      <c r="Z494" t="s">
        <v>218</v>
      </c>
      <c r="AA494">
        <v>147</v>
      </c>
      <c r="AB494">
        <v>4764.2700000000004</v>
      </c>
      <c r="AC494">
        <v>4764.2700000000004</v>
      </c>
      <c r="AD494" t="s">
        <v>1056</v>
      </c>
      <c r="AE494" t="s">
        <v>65</v>
      </c>
      <c r="AF494" t="s">
        <v>61</v>
      </c>
      <c r="AG494" t="s">
        <v>66</v>
      </c>
      <c r="AH494" t="s">
        <v>67</v>
      </c>
      <c r="AI494" t="s">
        <v>68</v>
      </c>
      <c r="AJ494" t="s">
        <v>69</v>
      </c>
      <c r="AK494" t="b">
        <v>1</v>
      </c>
      <c r="AL494" t="s">
        <v>70</v>
      </c>
      <c r="AM494" t="s">
        <v>1521</v>
      </c>
      <c r="AN494" t="s">
        <v>61</v>
      </c>
      <c r="AO494" t="s">
        <v>1649</v>
      </c>
      <c r="AP494" t="b">
        <v>1</v>
      </c>
      <c r="AQ494" t="b">
        <v>0</v>
      </c>
      <c r="AR494" t="b">
        <v>1</v>
      </c>
      <c r="AS494" t="b">
        <v>1</v>
      </c>
      <c r="AT494">
        <v>0</v>
      </c>
      <c r="AU494" t="b">
        <v>0</v>
      </c>
      <c r="AV494" t="b">
        <v>1</v>
      </c>
      <c r="AW494">
        <v>98.21</v>
      </c>
      <c r="AX494">
        <v>4764.2700000000004</v>
      </c>
      <c r="AY494">
        <v>716.36</v>
      </c>
      <c r="AZ494">
        <v>86.929239886655296</v>
      </c>
      <c r="BA494">
        <v>13.070760113344599</v>
      </c>
      <c r="BB494" t="b">
        <v>1</v>
      </c>
      <c r="BC494">
        <v>5554.84</v>
      </c>
    </row>
    <row r="495" spans="1:55" x14ac:dyDescent="0.3">
      <c r="A495" t="s">
        <v>294</v>
      </c>
      <c r="B495" t="s">
        <v>295</v>
      </c>
      <c r="C495">
        <v>107768</v>
      </c>
      <c r="D495" t="s">
        <v>80</v>
      </c>
      <c r="E495">
        <v>1731198</v>
      </c>
      <c r="F495">
        <v>14790752</v>
      </c>
      <c r="G495" s="1">
        <v>45736</v>
      </c>
      <c r="H495">
        <v>2405159082</v>
      </c>
      <c r="I495" t="s">
        <v>1650</v>
      </c>
      <c r="J495">
        <v>2008</v>
      </c>
      <c r="K495" t="s">
        <v>59</v>
      </c>
      <c r="L495" s="1">
        <v>45727</v>
      </c>
      <c r="M495">
        <v>1801</v>
      </c>
      <c r="N495">
        <v>200752</v>
      </c>
      <c r="O495">
        <v>2</v>
      </c>
      <c r="P495">
        <v>1</v>
      </c>
      <c r="Q495">
        <v>1</v>
      </c>
      <c r="R495" t="s">
        <v>1651</v>
      </c>
      <c r="S495" t="s">
        <v>1652</v>
      </c>
      <c r="T495" t="s">
        <v>1653</v>
      </c>
      <c r="U495" t="s">
        <v>61</v>
      </c>
      <c r="V495" t="s">
        <v>1520</v>
      </c>
      <c r="W495">
        <v>1926.4</v>
      </c>
      <c r="X495" t="s">
        <v>63</v>
      </c>
      <c r="Y495">
        <v>1926.4</v>
      </c>
      <c r="Z495" t="s">
        <v>64</v>
      </c>
      <c r="AA495">
        <v>1926.4</v>
      </c>
      <c r="AB495">
        <v>5182.0200000000004</v>
      </c>
      <c r="AC495">
        <v>5182.0200000000004</v>
      </c>
      <c r="AD495" t="s">
        <v>80</v>
      </c>
      <c r="AE495" t="s">
        <v>65</v>
      </c>
      <c r="AF495" t="s">
        <v>61</v>
      </c>
      <c r="AG495" t="s">
        <v>66</v>
      </c>
      <c r="AH495" t="s">
        <v>67</v>
      </c>
      <c r="AI495" t="s">
        <v>68</v>
      </c>
      <c r="AJ495" t="s">
        <v>69</v>
      </c>
      <c r="AK495" t="b">
        <v>1</v>
      </c>
      <c r="AL495" t="s">
        <v>70</v>
      </c>
      <c r="AM495" t="s">
        <v>1521</v>
      </c>
      <c r="AN495" t="s">
        <v>61</v>
      </c>
      <c r="AO495" t="s">
        <v>1522</v>
      </c>
      <c r="AP495" t="b">
        <v>1</v>
      </c>
      <c r="AQ495" t="b">
        <v>0</v>
      </c>
      <c r="AR495" t="b">
        <v>1</v>
      </c>
      <c r="AS495" t="b">
        <v>1</v>
      </c>
      <c r="AT495">
        <v>0</v>
      </c>
      <c r="AU495" t="b">
        <v>0</v>
      </c>
      <c r="AV495" t="b">
        <v>1</v>
      </c>
      <c r="AW495">
        <v>301.13</v>
      </c>
      <c r="AX495">
        <v>5182.0200000000004</v>
      </c>
      <c r="AY495">
        <v>252</v>
      </c>
      <c r="AZ495">
        <v>95.362549272913895</v>
      </c>
      <c r="BA495">
        <v>4.6374507270860201</v>
      </c>
      <c r="BB495" t="b">
        <v>1</v>
      </c>
      <c r="BC495">
        <v>5795.41</v>
      </c>
    </row>
    <row r="496" spans="1:55" x14ac:dyDescent="0.3">
      <c r="A496" t="s">
        <v>149</v>
      </c>
      <c r="B496" t="s">
        <v>150</v>
      </c>
      <c r="C496">
        <v>101184</v>
      </c>
      <c r="D496" t="s">
        <v>306</v>
      </c>
      <c r="E496">
        <v>527935</v>
      </c>
      <c r="F496">
        <v>78533</v>
      </c>
      <c r="G496" s="1">
        <v>45351</v>
      </c>
      <c r="H496">
        <v>2310116883</v>
      </c>
      <c r="I496" t="s">
        <v>1654</v>
      </c>
      <c r="J496">
        <v>2008</v>
      </c>
      <c r="K496" t="s">
        <v>59</v>
      </c>
      <c r="L496" s="1">
        <v>45336</v>
      </c>
      <c r="M496">
        <v>45246</v>
      </c>
      <c r="N496">
        <v>63351</v>
      </c>
      <c r="O496">
        <v>3</v>
      </c>
      <c r="P496">
        <v>1</v>
      </c>
      <c r="Q496">
        <v>1</v>
      </c>
      <c r="R496">
        <v>22541</v>
      </c>
      <c r="S496">
        <v>22541</v>
      </c>
      <c r="T496" t="s">
        <v>1655</v>
      </c>
      <c r="U496" t="s">
        <v>61</v>
      </c>
      <c r="V496" t="s">
        <v>1520</v>
      </c>
      <c r="W496">
        <v>2700.01</v>
      </c>
      <c r="X496" t="s">
        <v>63</v>
      </c>
      <c r="Y496">
        <v>60</v>
      </c>
      <c r="Z496" t="s">
        <v>83</v>
      </c>
      <c r="AA496">
        <v>2655</v>
      </c>
      <c r="AB496">
        <v>3000.15</v>
      </c>
      <c r="AC496">
        <v>3000.15</v>
      </c>
      <c r="AE496" t="s">
        <v>104</v>
      </c>
      <c r="AF496" t="s">
        <v>61</v>
      </c>
      <c r="AG496" t="s">
        <v>66</v>
      </c>
      <c r="AH496" t="s">
        <v>67</v>
      </c>
      <c r="AI496" t="s">
        <v>68</v>
      </c>
      <c r="AJ496" t="s">
        <v>69</v>
      </c>
      <c r="AK496" t="b">
        <v>0</v>
      </c>
      <c r="AL496" t="s">
        <v>84</v>
      </c>
      <c r="AM496" t="s">
        <v>1521</v>
      </c>
      <c r="AN496" t="s">
        <v>61</v>
      </c>
      <c r="AO496" t="s">
        <v>1525</v>
      </c>
      <c r="AP496" t="b">
        <v>0</v>
      </c>
      <c r="AQ496" t="b">
        <v>0</v>
      </c>
      <c r="AR496" t="b">
        <v>1</v>
      </c>
      <c r="AS496" t="b">
        <v>1</v>
      </c>
      <c r="AT496">
        <v>0</v>
      </c>
      <c r="AU496" t="b">
        <v>0</v>
      </c>
      <c r="AV496" t="b">
        <v>1</v>
      </c>
      <c r="AW496">
        <v>0</v>
      </c>
      <c r="AX496">
        <v>3000.15</v>
      </c>
      <c r="AY496">
        <v>928</v>
      </c>
      <c r="AZ496">
        <v>76.375647569466494</v>
      </c>
      <c r="BA496">
        <v>23.624352430533399</v>
      </c>
      <c r="BB496" t="b">
        <v>1</v>
      </c>
      <c r="BC496">
        <v>3910.94</v>
      </c>
    </row>
    <row r="497" spans="1:55" x14ac:dyDescent="0.3">
      <c r="A497" t="s">
        <v>184</v>
      </c>
      <c r="B497" t="s">
        <v>185</v>
      </c>
      <c r="C497">
        <v>103423</v>
      </c>
      <c r="D497" t="s">
        <v>57</v>
      </c>
      <c r="E497">
        <v>438203</v>
      </c>
      <c r="F497">
        <v>9370588</v>
      </c>
      <c r="G497" s="1">
        <v>45346</v>
      </c>
      <c r="H497">
        <v>2312126175</v>
      </c>
      <c r="I497" t="s">
        <v>1656</v>
      </c>
      <c r="J497">
        <v>2008</v>
      </c>
      <c r="K497" t="s">
        <v>59</v>
      </c>
      <c r="L497" s="1">
        <v>45295</v>
      </c>
      <c r="M497">
        <v>97223</v>
      </c>
      <c r="N497">
        <v>48219</v>
      </c>
      <c r="O497">
        <v>1</v>
      </c>
      <c r="P497">
        <v>1</v>
      </c>
      <c r="Q497">
        <v>1</v>
      </c>
      <c r="R497">
        <v>1000008260</v>
      </c>
      <c r="S497">
        <v>1000008260</v>
      </c>
      <c r="T497" t="s">
        <v>1657</v>
      </c>
      <c r="U497" t="s">
        <v>61</v>
      </c>
      <c r="V497" t="s">
        <v>1520</v>
      </c>
      <c r="W497">
        <v>1034.52</v>
      </c>
      <c r="X497" t="s">
        <v>63</v>
      </c>
      <c r="Y497">
        <v>1034.52</v>
      </c>
      <c r="Z497" t="s">
        <v>64</v>
      </c>
      <c r="AA497">
        <v>1034.52</v>
      </c>
      <c r="AB497">
        <v>3403.57</v>
      </c>
      <c r="AC497">
        <v>3403.57</v>
      </c>
      <c r="AD497" t="s">
        <v>57</v>
      </c>
      <c r="AE497" t="s">
        <v>65</v>
      </c>
      <c r="AF497" t="s">
        <v>61</v>
      </c>
      <c r="AG497" t="s">
        <v>66</v>
      </c>
      <c r="AH497" t="s">
        <v>67</v>
      </c>
      <c r="AI497" t="s">
        <v>68</v>
      </c>
      <c r="AJ497" t="s">
        <v>69</v>
      </c>
      <c r="AK497" t="b">
        <v>1</v>
      </c>
      <c r="AL497" t="s">
        <v>70</v>
      </c>
      <c r="AM497" t="s">
        <v>1521</v>
      </c>
      <c r="AN497" t="s">
        <v>61</v>
      </c>
      <c r="AO497" t="s">
        <v>1522</v>
      </c>
      <c r="AP497" t="b">
        <v>1</v>
      </c>
      <c r="AQ497" t="b">
        <v>0</v>
      </c>
      <c r="AR497" t="b">
        <v>0</v>
      </c>
      <c r="AS497" t="b">
        <v>0</v>
      </c>
      <c r="AT497">
        <v>0</v>
      </c>
      <c r="AU497" t="b">
        <v>1</v>
      </c>
      <c r="AV497" t="b">
        <v>1</v>
      </c>
      <c r="AW497">
        <v>388.02</v>
      </c>
      <c r="AX497">
        <v>3403.57</v>
      </c>
      <c r="AY497">
        <v>0</v>
      </c>
      <c r="AZ497">
        <v>100</v>
      </c>
      <c r="BA497">
        <v>0</v>
      </c>
      <c r="BB497" t="b">
        <v>1</v>
      </c>
      <c r="BC497">
        <v>3791.59</v>
      </c>
    </row>
    <row r="498" spans="1:55" x14ac:dyDescent="0.3">
      <c r="A498" t="s">
        <v>425</v>
      </c>
      <c r="B498" t="s">
        <v>426</v>
      </c>
      <c r="C498">
        <v>108164</v>
      </c>
      <c r="D498" t="s">
        <v>75</v>
      </c>
      <c r="E498">
        <v>1144247</v>
      </c>
      <c r="F498">
        <v>98783357</v>
      </c>
      <c r="G498" s="1">
        <v>45565</v>
      </c>
      <c r="H498">
        <v>2402140329</v>
      </c>
      <c r="I498" t="s">
        <v>1658</v>
      </c>
      <c r="J498">
        <v>2008</v>
      </c>
      <c r="K498" t="s">
        <v>59</v>
      </c>
      <c r="L498" s="1">
        <v>45562</v>
      </c>
      <c r="M498">
        <v>90630</v>
      </c>
      <c r="N498">
        <v>146236</v>
      </c>
      <c r="O498">
        <v>1</v>
      </c>
      <c r="P498">
        <v>1</v>
      </c>
      <c r="Q498">
        <v>1</v>
      </c>
      <c r="R498" t="s">
        <v>1659</v>
      </c>
      <c r="S498" t="s">
        <v>1660</v>
      </c>
      <c r="T498" t="s">
        <v>1661</v>
      </c>
      <c r="U498" t="s">
        <v>61</v>
      </c>
      <c r="V498" t="s">
        <v>1520</v>
      </c>
      <c r="W498">
        <v>1728</v>
      </c>
      <c r="X498" t="s">
        <v>63</v>
      </c>
      <c r="Y498">
        <v>1728</v>
      </c>
      <c r="Z498" t="s">
        <v>64</v>
      </c>
      <c r="AA498">
        <v>1728</v>
      </c>
      <c r="AB498">
        <v>4389.12</v>
      </c>
      <c r="AC498">
        <v>4389.12</v>
      </c>
      <c r="AD498" t="s">
        <v>75</v>
      </c>
      <c r="AE498" t="s">
        <v>65</v>
      </c>
      <c r="AF498" t="s">
        <v>61</v>
      </c>
      <c r="AG498" t="s">
        <v>66</v>
      </c>
      <c r="AH498" t="s">
        <v>67</v>
      </c>
      <c r="AI498" t="s">
        <v>68</v>
      </c>
      <c r="AJ498" t="s">
        <v>69</v>
      </c>
      <c r="AK498" t="b">
        <v>1</v>
      </c>
      <c r="AL498" t="s">
        <v>70</v>
      </c>
      <c r="AM498" t="s">
        <v>1521</v>
      </c>
      <c r="AN498" t="s">
        <v>61</v>
      </c>
      <c r="AO498" t="s">
        <v>1522</v>
      </c>
      <c r="AP498" t="b">
        <v>0</v>
      </c>
      <c r="AQ498" t="b">
        <v>0</v>
      </c>
      <c r="AR498" t="b">
        <v>0</v>
      </c>
      <c r="AS498" t="b">
        <v>0</v>
      </c>
      <c r="AT498">
        <v>0</v>
      </c>
      <c r="AU498" t="b">
        <v>1</v>
      </c>
      <c r="AV498" t="b">
        <v>1</v>
      </c>
      <c r="AW498">
        <v>0</v>
      </c>
      <c r="AX498">
        <v>4389.12</v>
      </c>
      <c r="AY498">
        <v>0</v>
      </c>
      <c r="AZ498">
        <v>100</v>
      </c>
      <c r="BA498">
        <v>0</v>
      </c>
      <c r="BB498" t="b">
        <v>1</v>
      </c>
      <c r="BC498">
        <v>4389.12</v>
      </c>
    </row>
    <row r="499" spans="1:55" x14ac:dyDescent="0.3">
      <c r="A499" t="s">
        <v>149</v>
      </c>
      <c r="B499" t="s">
        <v>150</v>
      </c>
      <c r="C499">
        <v>107776</v>
      </c>
      <c r="D499" t="s">
        <v>288</v>
      </c>
      <c r="E499">
        <v>638212</v>
      </c>
      <c r="F499">
        <v>266022</v>
      </c>
      <c r="G499" s="1">
        <v>45413</v>
      </c>
      <c r="H499">
        <v>2312127609</v>
      </c>
      <c r="I499" t="s">
        <v>1662</v>
      </c>
      <c r="J499">
        <v>2008</v>
      </c>
      <c r="K499" t="s">
        <v>59</v>
      </c>
      <c r="L499" s="1">
        <v>45379</v>
      </c>
      <c r="M499">
        <v>45246</v>
      </c>
      <c r="N499">
        <v>78757</v>
      </c>
      <c r="O499">
        <v>1</v>
      </c>
      <c r="P499">
        <v>1</v>
      </c>
      <c r="Q499">
        <v>1</v>
      </c>
      <c r="R499">
        <v>1011</v>
      </c>
      <c r="S499">
        <v>1011</v>
      </c>
      <c r="T499" t="s">
        <v>1663</v>
      </c>
      <c r="U499" t="s">
        <v>61</v>
      </c>
      <c r="V499" t="s">
        <v>1520</v>
      </c>
      <c r="W499">
        <v>45</v>
      </c>
      <c r="X499" t="s">
        <v>63</v>
      </c>
      <c r="Y499">
        <v>45</v>
      </c>
      <c r="Z499" t="s">
        <v>83</v>
      </c>
      <c r="AA499">
        <v>45</v>
      </c>
      <c r="AB499">
        <v>55.8</v>
      </c>
      <c r="AC499">
        <v>55.8</v>
      </c>
      <c r="AD499" t="s">
        <v>293</v>
      </c>
      <c r="AE499" t="s">
        <v>65</v>
      </c>
      <c r="AF499" t="s">
        <v>61</v>
      </c>
      <c r="AG499" t="s">
        <v>66</v>
      </c>
      <c r="AH499" t="s">
        <v>67</v>
      </c>
      <c r="AI499" t="s">
        <v>68</v>
      </c>
      <c r="AJ499" t="s">
        <v>69</v>
      </c>
      <c r="AK499" t="b">
        <v>0</v>
      </c>
      <c r="AL499" t="s">
        <v>84</v>
      </c>
      <c r="AM499" t="s">
        <v>1521</v>
      </c>
      <c r="AN499" t="s">
        <v>61</v>
      </c>
      <c r="AO499" t="s">
        <v>1525</v>
      </c>
      <c r="AP499" t="b">
        <v>1</v>
      </c>
      <c r="AQ499" t="b">
        <v>0</v>
      </c>
      <c r="AR499" t="b">
        <v>0</v>
      </c>
      <c r="AS499" t="b">
        <v>0</v>
      </c>
      <c r="AT499">
        <v>0</v>
      </c>
      <c r="AU499" t="b">
        <v>1</v>
      </c>
      <c r="AV499" t="b">
        <v>1</v>
      </c>
      <c r="AW499">
        <v>100.61</v>
      </c>
      <c r="AX499">
        <v>55.8</v>
      </c>
      <c r="AY499">
        <v>0</v>
      </c>
      <c r="AZ499">
        <v>100</v>
      </c>
      <c r="BA499">
        <v>0</v>
      </c>
      <c r="BB499" t="b">
        <v>1</v>
      </c>
      <c r="BC499">
        <v>156.6</v>
      </c>
    </row>
    <row r="500" spans="1:55" x14ac:dyDescent="0.3">
      <c r="A500" t="s">
        <v>211</v>
      </c>
      <c r="B500" t="s">
        <v>212</v>
      </c>
      <c r="C500">
        <v>124648</v>
      </c>
      <c r="D500" t="s">
        <v>1664</v>
      </c>
      <c r="E500">
        <v>1713496</v>
      </c>
      <c r="F500" t="s">
        <v>1665</v>
      </c>
      <c r="G500" s="1">
        <v>45719</v>
      </c>
      <c r="H500">
        <v>2311121852</v>
      </c>
      <c r="I500" t="s">
        <v>1666</v>
      </c>
      <c r="J500">
        <v>2008</v>
      </c>
      <c r="K500" t="s">
        <v>59</v>
      </c>
      <c r="L500" s="1">
        <v>46016</v>
      </c>
      <c r="M500">
        <v>33605</v>
      </c>
      <c r="N500">
        <v>193111</v>
      </c>
      <c r="O500">
        <v>1</v>
      </c>
      <c r="P500">
        <v>1</v>
      </c>
      <c r="Q500">
        <v>1</v>
      </c>
      <c r="R500">
        <v>1000009582</v>
      </c>
      <c r="S500">
        <v>1000009582</v>
      </c>
      <c r="T500" t="s">
        <v>1667</v>
      </c>
      <c r="U500" t="s">
        <v>61</v>
      </c>
      <c r="V500" t="s">
        <v>1520</v>
      </c>
      <c r="W500">
        <v>351</v>
      </c>
      <c r="X500" t="s">
        <v>63</v>
      </c>
      <c r="Y500">
        <v>351</v>
      </c>
      <c r="Z500" t="s">
        <v>64</v>
      </c>
      <c r="AA500">
        <v>351</v>
      </c>
      <c r="AB500">
        <v>845.91</v>
      </c>
      <c r="AC500">
        <v>845.91</v>
      </c>
      <c r="AE500" t="s">
        <v>104</v>
      </c>
      <c r="AF500" t="s">
        <v>61</v>
      </c>
      <c r="AG500" t="s">
        <v>66</v>
      </c>
      <c r="AH500" t="s">
        <v>67</v>
      </c>
      <c r="AI500" t="s">
        <v>68</v>
      </c>
      <c r="AJ500" t="s">
        <v>69</v>
      </c>
      <c r="AK500" t="b">
        <v>1</v>
      </c>
      <c r="AL500" t="s">
        <v>70</v>
      </c>
      <c r="AM500" t="s">
        <v>1521</v>
      </c>
      <c r="AN500" t="s">
        <v>61</v>
      </c>
      <c r="AO500" t="s">
        <v>1522</v>
      </c>
      <c r="AP500" t="b">
        <v>1</v>
      </c>
      <c r="AQ500" t="b">
        <v>0</v>
      </c>
      <c r="AR500" t="b">
        <v>0</v>
      </c>
      <c r="AS500" t="b">
        <v>0</v>
      </c>
      <c r="AT500">
        <v>0</v>
      </c>
      <c r="AU500" t="b">
        <v>1</v>
      </c>
      <c r="AV500" t="b">
        <v>1</v>
      </c>
      <c r="AW500">
        <v>125</v>
      </c>
      <c r="AX500">
        <v>845.91</v>
      </c>
      <c r="AY500">
        <v>0</v>
      </c>
      <c r="AZ500">
        <v>100</v>
      </c>
      <c r="BA500">
        <v>0</v>
      </c>
      <c r="BB500" t="b">
        <v>1</v>
      </c>
      <c r="BC500">
        <v>970.91</v>
      </c>
    </row>
    <row r="501" spans="1:55" x14ac:dyDescent="0.3">
      <c r="A501" t="s">
        <v>294</v>
      </c>
      <c r="B501" t="s">
        <v>295</v>
      </c>
      <c r="C501">
        <v>104993</v>
      </c>
      <c r="D501" t="s">
        <v>1056</v>
      </c>
      <c r="E501">
        <v>1062502</v>
      </c>
      <c r="F501">
        <v>7301031215</v>
      </c>
      <c r="G501" s="1">
        <v>45516</v>
      </c>
      <c r="H501">
        <v>2402136644</v>
      </c>
      <c r="I501" t="s">
        <v>1668</v>
      </c>
      <c r="J501">
        <v>2008</v>
      </c>
      <c r="K501" t="s">
        <v>59</v>
      </c>
      <c r="L501" s="1">
        <v>45518</v>
      </c>
      <c r="M501">
        <v>1801</v>
      </c>
      <c r="N501">
        <v>83005</v>
      </c>
      <c r="O501">
        <v>3</v>
      </c>
      <c r="P501">
        <v>1</v>
      </c>
      <c r="Q501">
        <v>1</v>
      </c>
      <c r="R501">
        <v>1000019338</v>
      </c>
      <c r="S501">
        <v>1000019338</v>
      </c>
      <c r="T501" t="s">
        <v>1669</v>
      </c>
      <c r="U501" t="s">
        <v>61</v>
      </c>
      <c r="V501" t="s">
        <v>1520</v>
      </c>
      <c r="W501">
        <v>1130.22</v>
      </c>
      <c r="X501" t="s">
        <v>63</v>
      </c>
      <c r="Y501">
        <v>1130.22</v>
      </c>
      <c r="Z501" t="s">
        <v>64</v>
      </c>
      <c r="AA501">
        <v>1130.22</v>
      </c>
      <c r="AB501">
        <v>6216.21</v>
      </c>
      <c r="AC501">
        <v>6216.21</v>
      </c>
      <c r="AD501" t="s">
        <v>1056</v>
      </c>
      <c r="AE501" t="s">
        <v>65</v>
      </c>
      <c r="AF501" t="s">
        <v>61</v>
      </c>
      <c r="AG501" t="s">
        <v>66</v>
      </c>
      <c r="AH501" t="s">
        <v>67</v>
      </c>
      <c r="AI501" t="s">
        <v>68</v>
      </c>
      <c r="AJ501" t="s">
        <v>69</v>
      </c>
      <c r="AK501" t="b">
        <v>1</v>
      </c>
      <c r="AL501" t="s">
        <v>70</v>
      </c>
      <c r="AM501" t="s">
        <v>1521</v>
      </c>
      <c r="AN501" t="s">
        <v>61</v>
      </c>
      <c r="AO501" t="s">
        <v>1522</v>
      </c>
      <c r="AP501" t="b">
        <v>1</v>
      </c>
      <c r="AQ501" t="b">
        <v>0</v>
      </c>
      <c r="AR501" t="b">
        <v>1</v>
      </c>
      <c r="AS501" t="b">
        <v>1</v>
      </c>
      <c r="AT501">
        <v>0</v>
      </c>
      <c r="AU501" t="b">
        <v>0</v>
      </c>
      <c r="AV501" t="b">
        <v>1</v>
      </c>
      <c r="AW501">
        <v>701.43</v>
      </c>
      <c r="AX501">
        <v>39073.32</v>
      </c>
      <c r="AY501">
        <v>2182.0500000000002</v>
      </c>
      <c r="AZ501">
        <v>94.710870366693996</v>
      </c>
      <c r="BA501">
        <v>5.2891296333059099</v>
      </c>
      <c r="BB501" t="b">
        <v>1</v>
      </c>
      <c r="BC501">
        <v>39669.599999999999</v>
      </c>
    </row>
    <row r="502" spans="1:55" x14ac:dyDescent="0.3">
      <c r="A502" t="s">
        <v>211</v>
      </c>
      <c r="B502" t="s">
        <v>212</v>
      </c>
      <c r="C502">
        <v>107768</v>
      </c>
      <c r="D502" t="s">
        <v>80</v>
      </c>
      <c r="E502">
        <v>644310</v>
      </c>
      <c r="F502">
        <v>14650508</v>
      </c>
      <c r="G502" s="1">
        <v>45415</v>
      </c>
      <c r="H502" t="s">
        <v>1670</v>
      </c>
      <c r="I502" t="s">
        <v>1671</v>
      </c>
      <c r="J502">
        <v>2008</v>
      </c>
      <c r="K502" t="s">
        <v>59</v>
      </c>
      <c r="L502" s="1">
        <v>45412</v>
      </c>
      <c r="M502">
        <v>33605</v>
      </c>
      <c r="N502">
        <v>22893</v>
      </c>
      <c r="O502">
        <v>4</v>
      </c>
      <c r="P502">
        <v>1</v>
      </c>
      <c r="Q502">
        <v>1</v>
      </c>
      <c r="R502" t="s">
        <v>1672</v>
      </c>
      <c r="S502" t="s">
        <v>1673</v>
      </c>
      <c r="T502" t="s">
        <v>1674</v>
      </c>
      <c r="U502" t="s">
        <v>61</v>
      </c>
      <c r="V502" t="s">
        <v>1520</v>
      </c>
      <c r="W502">
        <v>1849</v>
      </c>
      <c r="X502" t="s">
        <v>63</v>
      </c>
      <c r="Y502">
        <v>1849</v>
      </c>
      <c r="Z502" t="s">
        <v>64</v>
      </c>
      <c r="AA502">
        <v>1849</v>
      </c>
      <c r="AB502">
        <v>8135.6</v>
      </c>
      <c r="AC502">
        <v>8135.6</v>
      </c>
      <c r="AD502" t="s">
        <v>80</v>
      </c>
      <c r="AE502" t="s">
        <v>65</v>
      </c>
      <c r="AF502" t="s">
        <v>61</v>
      </c>
      <c r="AG502" t="s">
        <v>66</v>
      </c>
      <c r="AH502" t="s">
        <v>67</v>
      </c>
      <c r="AI502" t="s">
        <v>68</v>
      </c>
      <c r="AJ502" t="s">
        <v>69</v>
      </c>
      <c r="AK502" t="b">
        <v>1</v>
      </c>
      <c r="AL502" t="s">
        <v>70</v>
      </c>
      <c r="AM502" t="s">
        <v>1521</v>
      </c>
      <c r="AN502" t="s">
        <v>61</v>
      </c>
      <c r="AO502" t="s">
        <v>1522</v>
      </c>
      <c r="AP502" t="b">
        <v>1</v>
      </c>
      <c r="AQ502" t="b">
        <v>0</v>
      </c>
      <c r="AR502" t="b">
        <v>1</v>
      </c>
      <c r="AS502" t="b">
        <v>1</v>
      </c>
      <c r="AT502">
        <v>1</v>
      </c>
      <c r="AU502" t="b">
        <v>0</v>
      </c>
      <c r="AV502" t="b">
        <v>1</v>
      </c>
      <c r="AW502">
        <v>934.13</v>
      </c>
      <c r="AX502">
        <v>39112</v>
      </c>
      <c r="AY502">
        <v>900.5</v>
      </c>
      <c r="AZ502">
        <v>97.749453295845001</v>
      </c>
      <c r="BA502">
        <v>2.2505467041549498</v>
      </c>
      <c r="BB502" t="b">
        <v>1</v>
      </c>
      <c r="BC502">
        <v>40946.629999999997</v>
      </c>
    </row>
    <row r="503" spans="1:55" x14ac:dyDescent="0.3">
      <c r="A503" t="s">
        <v>149</v>
      </c>
      <c r="B503" t="s">
        <v>150</v>
      </c>
      <c r="C503">
        <v>101184</v>
      </c>
      <c r="D503" t="s">
        <v>306</v>
      </c>
      <c r="E503">
        <v>1089977</v>
      </c>
      <c r="F503">
        <v>126235</v>
      </c>
      <c r="G503" s="1">
        <v>45531</v>
      </c>
      <c r="H503">
        <v>2404150243</v>
      </c>
      <c r="I503" t="s">
        <v>1675</v>
      </c>
      <c r="J503">
        <v>2008</v>
      </c>
      <c r="K503" t="s">
        <v>59</v>
      </c>
      <c r="L503" s="1">
        <v>45523</v>
      </c>
      <c r="M503">
        <v>45246</v>
      </c>
      <c r="N503">
        <v>131463</v>
      </c>
      <c r="O503">
        <v>2</v>
      </c>
      <c r="P503">
        <v>1</v>
      </c>
      <c r="Q503">
        <v>1</v>
      </c>
      <c r="R503">
        <v>22552</v>
      </c>
      <c r="S503">
        <v>22552</v>
      </c>
      <c r="T503" t="s">
        <v>1676</v>
      </c>
      <c r="U503" t="s">
        <v>61</v>
      </c>
      <c r="V503" t="s">
        <v>1520</v>
      </c>
      <c r="W503">
        <v>855.01</v>
      </c>
      <c r="X503" t="s">
        <v>63</v>
      </c>
      <c r="Y503">
        <v>19</v>
      </c>
      <c r="Z503" t="s">
        <v>83</v>
      </c>
      <c r="AA503">
        <v>855.01</v>
      </c>
      <c r="AB503">
        <v>1043.1099999999999</v>
      </c>
      <c r="AC503">
        <v>1043.1099999999999</v>
      </c>
      <c r="AE503" t="s">
        <v>104</v>
      </c>
      <c r="AF503" t="s">
        <v>61</v>
      </c>
      <c r="AG503" t="s">
        <v>66</v>
      </c>
      <c r="AH503" t="s">
        <v>67</v>
      </c>
      <c r="AI503" t="s">
        <v>68</v>
      </c>
      <c r="AJ503" t="s">
        <v>69</v>
      </c>
      <c r="AK503" t="b">
        <v>0</v>
      </c>
      <c r="AL503" t="s">
        <v>84</v>
      </c>
      <c r="AM503" t="s">
        <v>1521</v>
      </c>
      <c r="AN503" t="s">
        <v>61</v>
      </c>
      <c r="AO503" t="s">
        <v>1525</v>
      </c>
      <c r="AP503" t="b">
        <v>0</v>
      </c>
      <c r="AQ503" t="b">
        <v>0</v>
      </c>
      <c r="AR503" t="b">
        <v>1</v>
      </c>
      <c r="AS503" t="b">
        <v>1</v>
      </c>
      <c r="AT503">
        <v>0</v>
      </c>
      <c r="AU503" t="b">
        <v>0</v>
      </c>
      <c r="AV503" t="b">
        <v>1</v>
      </c>
      <c r="AW503">
        <v>0</v>
      </c>
      <c r="AX503">
        <v>1043.1099999999999</v>
      </c>
      <c r="AY503">
        <v>194.4</v>
      </c>
      <c r="AZ503">
        <v>84.291036032031997</v>
      </c>
      <c r="BA503">
        <v>15.7089639679679</v>
      </c>
      <c r="BB503" t="b">
        <v>1</v>
      </c>
      <c r="BC503">
        <v>1210.70999999999</v>
      </c>
    </row>
    <row r="504" spans="1:55" x14ac:dyDescent="0.3">
      <c r="A504" t="s">
        <v>178</v>
      </c>
      <c r="B504" t="s">
        <v>179</v>
      </c>
      <c r="C504">
        <v>121550</v>
      </c>
      <c r="D504" t="s">
        <v>88</v>
      </c>
      <c r="E504">
        <v>537308</v>
      </c>
      <c r="F504" t="s">
        <v>1677</v>
      </c>
      <c r="G504" s="1">
        <v>45356</v>
      </c>
      <c r="H504">
        <v>2312129148</v>
      </c>
      <c r="I504" t="s">
        <v>1678</v>
      </c>
      <c r="J504">
        <v>2008</v>
      </c>
      <c r="K504" t="s">
        <v>59</v>
      </c>
      <c r="L504" s="1">
        <v>45348</v>
      </c>
      <c r="M504">
        <v>20705</v>
      </c>
      <c r="N504">
        <v>67182</v>
      </c>
      <c r="O504">
        <v>1</v>
      </c>
      <c r="P504">
        <v>1</v>
      </c>
      <c r="Q504">
        <v>1</v>
      </c>
      <c r="R504" t="s">
        <v>1679</v>
      </c>
      <c r="S504" t="s">
        <v>1680</v>
      </c>
      <c r="T504" t="s">
        <v>1681</v>
      </c>
      <c r="U504" t="s">
        <v>61</v>
      </c>
      <c r="V504" t="s">
        <v>1520</v>
      </c>
      <c r="W504">
        <v>7740</v>
      </c>
      <c r="X504" t="s">
        <v>63</v>
      </c>
      <c r="Y504">
        <v>7740</v>
      </c>
      <c r="Z504" t="s">
        <v>64</v>
      </c>
      <c r="AA504">
        <v>7740</v>
      </c>
      <c r="AB504">
        <v>16176.6</v>
      </c>
      <c r="AC504">
        <v>16176.6</v>
      </c>
      <c r="AD504" t="s">
        <v>88</v>
      </c>
      <c r="AE504" t="s">
        <v>65</v>
      </c>
      <c r="AF504" t="s">
        <v>61</v>
      </c>
      <c r="AG504" t="s">
        <v>66</v>
      </c>
      <c r="AH504" t="s">
        <v>67</v>
      </c>
      <c r="AI504" t="s">
        <v>68</v>
      </c>
      <c r="AJ504" t="s">
        <v>69</v>
      </c>
      <c r="AK504" t="b">
        <v>1</v>
      </c>
      <c r="AL504" t="s">
        <v>70</v>
      </c>
      <c r="AM504" t="s">
        <v>1521</v>
      </c>
      <c r="AN504" t="s">
        <v>61</v>
      </c>
      <c r="AO504" t="s">
        <v>1522</v>
      </c>
      <c r="AP504" t="b">
        <v>1</v>
      </c>
      <c r="AQ504" t="b">
        <v>0</v>
      </c>
      <c r="AR504" t="b">
        <v>0</v>
      </c>
      <c r="AS504" t="b">
        <v>0</v>
      </c>
      <c r="AT504">
        <v>0</v>
      </c>
      <c r="AU504" t="b">
        <v>1</v>
      </c>
      <c r="AV504" t="b">
        <v>1</v>
      </c>
      <c r="AW504">
        <v>107.8</v>
      </c>
      <c r="AX504">
        <v>16176.6</v>
      </c>
      <c r="AY504">
        <v>0</v>
      </c>
      <c r="AZ504">
        <v>100</v>
      </c>
      <c r="BA504">
        <v>0</v>
      </c>
      <c r="BB504" t="b">
        <v>1</v>
      </c>
      <c r="BC504">
        <v>16284.4</v>
      </c>
    </row>
    <row r="505" spans="1:55" x14ac:dyDescent="0.3">
      <c r="A505" t="s">
        <v>105</v>
      </c>
      <c r="B505" t="s">
        <v>106</v>
      </c>
      <c r="C505">
        <v>100613</v>
      </c>
      <c r="D505" t="s">
        <v>337</v>
      </c>
      <c r="E505">
        <v>589504</v>
      </c>
      <c r="F505">
        <v>210326</v>
      </c>
      <c r="G505" s="1">
        <v>45385</v>
      </c>
      <c r="H505">
        <v>2401132440</v>
      </c>
      <c r="I505" t="s">
        <v>1682</v>
      </c>
      <c r="J505">
        <v>2008</v>
      </c>
      <c r="K505" t="s">
        <v>59</v>
      </c>
      <c r="L505" s="1">
        <v>45321</v>
      </c>
      <c r="M505">
        <v>60143</v>
      </c>
      <c r="N505">
        <v>58249</v>
      </c>
      <c r="O505">
        <v>4</v>
      </c>
      <c r="P505">
        <v>1</v>
      </c>
      <c r="Q505">
        <v>1</v>
      </c>
      <c r="R505">
        <v>1565</v>
      </c>
      <c r="S505">
        <v>1565</v>
      </c>
      <c r="T505" t="s">
        <v>1683</v>
      </c>
      <c r="U505" t="s">
        <v>61</v>
      </c>
      <c r="V505" t="s">
        <v>1520</v>
      </c>
      <c r="W505">
        <v>51</v>
      </c>
      <c r="X505" t="s">
        <v>83</v>
      </c>
      <c r="Y505">
        <v>51</v>
      </c>
      <c r="Z505" t="s">
        <v>83</v>
      </c>
      <c r="AA505">
        <v>51</v>
      </c>
      <c r="AB505">
        <v>2876.4</v>
      </c>
      <c r="AC505">
        <v>2876.4</v>
      </c>
      <c r="AE505" t="s">
        <v>104</v>
      </c>
      <c r="AF505" t="s">
        <v>61</v>
      </c>
      <c r="AG505" t="s">
        <v>66</v>
      </c>
      <c r="AH505" t="s">
        <v>67</v>
      </c>
      <c r="AI505" t="s">
        <v>68</v>
      </c>
      <c r="AJ505" t="s">
        <v>69</v>
      </c>
      <c r="AK505" t="b">
        <v>0</v>
      </c>
      <c r="AL505" t="s">
        <v>84</v>
      </c>
      <c r="AM505" t="s">
        <v>1521</v>
      </c>
      <c r="AN505" t="s">
        <v>61</v>
      </c>
      <c r="AO505" t="s">
        <v>1525</v>
      </c>
      <c r="AP505" t="b">
        <v>0</v>
      </c>
      <c r="AQ505" t="b">
        <v>0</v>
      </c>
      <c r="AR505" t="b">
        <v>1</v>
      </c>
      <c r="AS505" t="b">
        <v>1</v>
      </c>
      <c r="AT505">
        <v>0</v>
      </c>
      <c r="AU505" t="b">
        <v>0</v>
      </c>
      <c r="AV505" t="b">
        <v>1</v>
      </c>
      <c r="AW505">
        <v>0</v>
      </c>
      <c r="AX505">
        <v>2876.4</v>
      </c>
      <c r="AY505">
        <v>907.2</v>
      </c>
      <c r="AZ505">
        <v>76.022835394862</v>
      </c>
      <c r="BA505">
        <v>23.977164605137901</v>
      </c>
      <c r="BB505" t="b">
        <v>1</v>
      </c>
      <c r="BC505">
        <v>3783.6</v>
      </c>
    </row>
    <row r="506" spans="1:55" x14ac:dyDescent="0.3">
      <c r="A506" t="s">
        <v>78</v>
      </c>
      <c r="B506" t="s">
        <v>79</v>
      </c>
      <c r="C506">
        <v>107202</v>
      </c>
      <c r="D506" t="s">
        <v>317</v>
      </c>
      <c r="E506">
        <v>438389</v>
      </c>
      <c r="F506">
        <v>202400023</v>
      </c>
      <c r="G506" s="1">
        <v>45303</v>
      </c>
      <c r="H506">
        <v>2311122411</v>
      </c>
      <c r="I506" t="s">
        <v>1684</v>
      </c>
      <c r="J506">
        <v>2008</v>
      </c>
      <c r="K506" t="s">
        <v>59</v>
      </c>
      <c r="L506" s="1">
        <v>45293</v>
      </c>
      <c r="M506">
        <v>63139</v>
      </c>
      <c r="N506">
        <v>49157</v>
      </c>
      <c r="O506">
        <v>1</v>
      </c>
      <c r="P506">
        <v>1</v>
      </c>
      <c r="Q506">
        <v>1</v>
      </c>
      <c r="R506">
        <v>28972</v>
      </c>
      <c r="S506">
        <v>28972</v>
      </c>
      <c r="T506" t="s">
        <v>1685</v>
      </c>
      <c r="U506" t="s">
        <v>61</v>
      </c>
      <c r="V506" t="s">
        <v>1520</v>
      </c>
      <c r="W506">
        <v>43.41</v>
      </c>
      <c r="X506" t="s">
        <v>63</v>
      </c>
      <c r="Y506">
        <v>10</v>
      </c>
      <c r="Z506" t="s">
        <v>1686</v>
      </c>
      <c r="AA506">
        <v>43.41</v>
      </c>
      <c r="AB506">
        <v>339.47</v>
      </c>
      <c r="AC506">
        <v>339.47</v>
      </c>
      <c r="AD506" t="s">
        <v>317</v>
      </c>
      <c r="AE506" t="s">
        <v>65</v>
      </c>
      <c r="AF506" t="s">
        <v>61</v>
      </c>
      <c r="AG506" t="s">
        <v>66</v>
      </c>
      <c r="AH506" t="s">
        <v>67</v>
      </c>
      <c r="AI506" t="s">
        <v>68</v>
      </c>
      <c r="AJ506" t="s">
        <v>69</v>
      </c>
      <c r="AK506" t="b">
        <v>0</v>
      </c>
      <c r="AL506" t="s">
        <v>84</v>
      </c>
      <c r="AM506" t="s">
        <v>1521</v>
      </c>
      <c r="AN506" t="s">
        <v>61</v>
      </c>
      <c r="AO506" t="s">
        <v>1687</v>
      </c>
      <c r="AP506" t="b">
        <v>0</v>
      </c>
      <c r="AQ506" t="b">
        <v>0</v>
      </c>
      <c r="AR506" t="b">
        <v>0</v>
      </c>
      <c r="AS506" t="b">
        <v>0</v>
      </c>
      <c r="AT506">
        <v>0</v>
      </c>
      <c r="AU506" t="b">
        <v>1</v>
      </c>
      <c r="AV506" t="b">
        <v>1</v>
      </c>
      <c r="AW506">
        <v>0</v>
      </c>
      <c r="AX506">
        <v>339.47</v>
      </c>
      <c r="AY506">
        <v>0</v>
      </c>
      <c r="AZ506">
        <v>100</v>
      </c>
      <c r="BA506">
        <v>0</v>
      </c>
      <c r="BB506" t="b">
        <v>1</v>
      </c>
      <c r="BC506">
        <v>696.57</v>
      </c>
    </row>
    <row r="507" spans="1:55" x14ac:dyDescent="0.3">
      <c r="A507" t="s">
        <v>497</v>
      </c>
      <c r="B507" t="s">
        <v>498</v>
      </c>
      <c r="C507">
        <v>110988</v>
      </c>
      <c r="D507" t="s">
        <v>1250</v>
      </c>
      <c r="E507">
        <v>654181</v>
      </c>
      <c r="F507">
        <v>70062593</v>
      </c>
      <c r="G507" s="1">
        <v>45421</v>
      </c>
      <c r="H507">
        <v>2311121922</v>
      </c>
      <c r="I507" t="s">
        <v>1688</v>
      </c>
      <c r="J507">
        <v>5205</v>
      </c>
      <c r="K507" t="s">
        <v>124</v>
      </c>
      <c r="L507" s="1">
        <v>45251</v>
      </c>
      <c r="M507">
        <v>55430</v>
      </c>
      <c r="N507">
        <v>87139</v>
      </c>
      <c r="O507">
        <v>2</v>
      </c>
      <c r="P507">
        <v>1</v>
      </c>
      <c r="Q507">
        <v>1</v>
      </c>
      <c r="R507">
        <v>41925</v>
      </c>
      <c r="S507">
        <v>41925</v>
      </c>
      <c r="T507" t="s">
        <v>1689</v>
      </c>
      <c r="U507" t="s">
        <v>61</v>
      </c>
      <c r="V507" t="s">
        <v>1520</v>
      </c>
      <c r="W507">
        <v>7</v>
      </c>
      <c r="X507" t="s">
        <v>191</v>
      </c>
      <c r="Y507">
        <v>7</v>
      </c>
      <c r="Z507" t="s">
        <v>191</v>
      </c>
      <c r="AB507">
        <v>-312.48</v>
      </c>
      <c r="AD507" t="s">
        <v>1250</v>
      </c>
      <c r="AE507" t="s">
        <v>65</v>
      </c>
      <c r="AF507" t="s">
        <v>61</v>
      </c>
      <c r="AG507" t="s">
        <v>66</v>
      </c>
      <c r="AH507" t="s">
        <v>67</v>
      </c>
      <c r="AI507" t="s">
        <v>68</v>
      </c>
      <c r="AJ507" t="s">
        <v>69</v>
      </c>
      <c r="AK507" t="b">
        <v>0</v>
      </c>
      <c r="AL507" t="s">
        <v>84</v>
      </c>
      <c r="AM507" t="s">
        <v>1521</v>
      </c>
      <c r="AN507" t="s">
        <v>61</v>
      </c>
      <c r="AO507" t="s">
        <v>1614</v>
      </c>
      <c r="AP507" t="b">
        <v>1</v>
      </c>
      <c r="AQ507" t="b">
        <v>0</v>
      </c>
      <c r="AR507" t="b">
        <v>1</v>
      </c>
      <c r="AS507" t="b">
        <v>0</v>
      </c>
      <c r="AT507">
        <v>0</v>
      </c>
      <c r="AU507" t="b">
        <v>0</v>
      </c>
      <c r="AV507" t="b">
        <v>1</v>
      </c>
      <c r="AW507">
        <v>702.96</v>
      </c>
      <c r="AX507">
        <v>1717.38</v>
      </c>
      <c r="AY507">
        <v>0</v>
      </c>
      <c r="AZ507">
        <v>100</v>
      </c>
      <c r="BA507">
        <v>0</v>
      </c>
      <c r="BB507" t="b">
        <v>1</v>
      </c>
      <c r="BC507">
        <v>2174.06</v>
      </c>
    </row>
    <row r="508" spans="1:55" x14ac:dyDescent="0.3">
      <c r="A508" t="s">
        <v>105</v>
      </c>
      <c r="B508" t="s">
        <v>106</v>
      </c>
      <c r="C508">
        <v>107768</v>
      </c>
      <c r="D508" t="s">
        <v>80</v>
      </c>
      <c r="E508">
        <v>536011</v>
      </c>
      <c r="F508">
        <v>14603998</v>
      </c>
      <c r="G508" s="1">
        <v>45356</v>
      </c>
      <c r="H508">
        <v>2312127980</v>
      </c>
      <c r="I508" t="s">
        <v>1690</v>
      </c>
      <c r="J508">
        <v>2008</v>
      </c>
      <c r="K508" t="s">
        <v>59</v>
      </c>
      <c r="L508" s="1">
        <v>45299</v>
      </c>
      <c r="M508">
        <v>60143</v>
      </c>
      <c r="N508">
        <v>47286</v>
      </c>
      <c r="O508">
        <v>2</v>
      </c>
      <c r="P508">
        <v>1</v>
      </c>
      <c r="Q508">
        <v>1</v>
      </c>
      <c r="R508">
        <v>6428</v>
      </c>
      <c r="S508">
        <v>6428</v>
      </c>
      <c r="T508" t="s">
        <v>1691</v>
      </c>
      <c r="U508" t="s">
        <v>61</v>
      </c>
      <c r="V508" t="s">
        <v>1520</v>
      </c>
      <c r="W508">
        <v>188</v>
      </c>
      <c r="X508" t="s">
        <v>217</v>
      </c>
      <c r="Y508">
        <v>188</v>
      </c>
      <c r="Z508" t="s">
        <v>1686</v>
      </c>
      <c r="AA508">
        <v>192.85</v>
      </c>
      <c r="AB508">
        <v>3855.07</v>
      </c>
      <c r="AC508">
        <v>3855.07</v>
      </c>
      <c r="AD508" t="s">
        <v>80</v>
      </c>
      <c r="AE508" t="s">
        <v>65</v>
      </c>
      <c r="AF508" t="s">
        <v>61</v>
      </c>
      <c r="AG508" t="s">
        <v>66</v>
      </c>
      <c r="AH508" t="s">
        <v>67</v>
      </c>
      <c r="AI508" t="s">
        <v>68</v>
      </c>
      <c r="AJ508" t="s">
        <v>69</v>
      </c>
      <c r="AK508" t="b">
        <v>0</v>
      </c>
      <c r="AL508" t="s">
        <v>84</v>
      </c>
      <c r="AM508" t="s">
        <v>1521</v>
      </c>
      <c r="AN508" t="s">
        <v>61</v>
      </c>
      <c r="AO508" t="s">
        <v>1687</v>
      </c>
      <c r="AP508" t="b">
        <v>1</v>
      </c>
      <c r="AQ508" t="b">
        <v>0</v>
      </c>
      <c r="AR508" t="b">
        <v>1</v>
      </c>
      <c r="AS508" t="b">
        <v>1</v>
      </c>
      <c r="AT508">
        <v>0</v>
      </c>
      <c r="AU508" t="b">
        <v>0</v>
      </c>
      <c r="AV508" t="b">
        <v>1</v>
      </c>
      <c r="AW508">
        <v>249.75</v>
      </c>
      <c r="AX508">
        <v>3855.07</v>
      </c>
      <c r="AY508">
        <v>193.1</v>
      </c>
      <c r="AZ508">
        <v>95.2299434065269</v>
      </c>
      <c r="BA508">
        <v>4.7700565934731003</v>
      </c>
      <c r="BB508" t="b">
        <v>1</v>
      </c>
      <c r="BC508">
        <v>4360.92</v>
      </c>
    </row>
    <row r="509" spans="1:55" x14ac:dyDescent="0.3">
      <c r="A509" t="s">
        <v>105</v>
      </c>
      <c r="B509" t="s">
        <v>106</v>
      </c>
      <c r="C509">
        <v>100613</v>
      </c>
      <c r="D509" t="s">
        <v>337</v>
      </c>
      <c r="E509">
        <v>590392</v>
      </c>
      <c r="F509">
        <v>211439</v>
      </c>
      <c r="G509" s="1">
        <v>45385</v>
      </c>
      <c r="H509">
        <v>2402138157</v>
      </c>
      <c r="I509" t="s">
        <v>1692</v>
      </c>
      <c r="J509">
        <v>2008</v>
      </c>
      <c r="K509" t="s">
        <v>59</v>
      </c>
      <c r="L509" s="1">
        <v>45342</v>
      </c>
      <c r="M509">
        <v>60143</v>
      </c>
      <c r="N509">
        <v>65161</v>
      </c>
      <c r="O509">
        <v>2</v>
      </c>
      <c r="P509">
        <v>1</v>
      </c>
      <c r="Q509">
        <v>1</v>
      </c>
      <c r="R509">
        <v>1238</v>
      </c>
      <c r="S509">
        <v>1238</v>
      </c>
      <c r="T509" t="s">
        <v>1693</v>
      </c>
      <c r="U509" t="s">
        <v>61</v>
      </c>
      <c r="V509" t="s">
        <v>1520</v>
      </c>
      <c r="W509">
        <v>1</v>
      </c>
      <c r="X509" t="s">
        <v>83</v>
      </c>
      <c r="Y509">
        <v>1</v>
      </c>
      <c r="Z509" t="s">
        <v>83</v>
      </c>
      <c r="AA509">
        <v>1</v>
      </c>
      <c r="AB509">
        <v>56.4</v>
      </c>
      <c r="AC509">
        <v>56.4</v>
      </c>
      <c r="AE509" t="s">
        <v>104</v>
      </c>
      <c r="AF509" t="s">
        <v>61</v>
      </c>
      <c r="AG509" t="s">
        <v>66</v>
      </c>
      <c r="AH509" t="s">
        <v>67</v>
      </c>
      <c r="AI509" t="s">
        <v>68</v>
      </c>
      <c r="AJ509" t="s">
        <v>69</v>
      </c>
      <c r="AK509" t="b">
        <v>0</v>
      </c>
      <c r="AL509" t="s">
        <v>84</v>
      </c>
      <c r="AM509" t="s">
        <v>1521</v>
      </c>
      <c r="AN509" t="s">
        <v>61</v>
      </c>
      <c r="AO509" t="s">
        <v>1525</v>
      </c>
      <c r="AP509" t="b">
        <v>0</v>
      </c>
      <c r="AQ509" t="b">
        <v>0</v>
      </c>
      <c r="AR509" t="b">
        <v>1</v>
      </c>
      <c r="AS509" t="b">
        <v>1</v>
      </c>
      <c r="AT509">
        <v>0</v>
      </c>
      <c r="AU509" t="b">
        <v>0</v>
      </c>
      <c r="AV509" t="b">
        <v>1</v>
      </c>
      <c r="AW509">
        <v>0</v>
      </c>
      <c r="AX509">
        <v>56.4</v>
      </c>
      <c r="AY509">
        <v>80.400000000000006</v>
      </c>
      <c r="AZ509">
        <v>41.228070175438503</v>
      </c>
      <c r="BA509">
        <v>58.771929824561397</v>
      </c>
      <c r="BB509" t="b">
        <v>0</v>
      </c>
      <c r="BC509">
        <v>136.80000000000001</v>
      </c>
    </row>
    <row r="510" spans="1:55" x14ac:dyDescent="0.3">
      <c r="A510" t="s">
        <v>211</v>
      </c>
      <c r="B510" t="s">
        <v>212</v>
      </c>
      <c r="C510">
        <v>107776</v>
      </c>
      <c r="D510" t="s">
        <v>288</v>
      </c>
      <c r="E510">
        <v>594952</v>
      </c>
      <c r="F510">
        <v>257227</v>
      </c>
      <c r="G510" s="1">
        <v>45387</v>
      </c>
      <c r="H510">
        <v>2402138488</v>
      </c>
      <c r="I510" t="s">
        <v>1694</v>
      </c>
      <c r="J510">
        <v>2008</v>
      </c>
      <c r="K510" t="s">
        <v>59</v>
      </c>
      <c r="L510" s="1">
        <v>45373</v>
      </c>
      <c r="M510">
        <v>33605</v>
      </c>
      <c r="N510">
        <v>75082</v>
      </c>
      <c r="O510">
        <v>1</v>
      </c>
      <c r="P510">
        <v>1</v>
      </c>
      <c r="Q510">
        <v>1</v>
      </c>
      <c r="R510">
        <v>1000016601</v>
      </c>
      <c r="S510">
        <v>1000016601</v>
      </c>
      <c r="T510" t="s">
        <v>1695</v>
      </c>
      <c r="U510" t="s">
        <v>61</v>
      </c>
      <c r="V510" t="s">
        <v>1520</v>
      </c>
      <c r="W510">
        <v>225</v>
      </c>
      <c r="X510" t="s">
        <v>63</v>
      </c>
      <c r="Y510">
        <v>225</v>
      </c>
      <c r="Z510" t="s">
        <v>64</v>
      </c>
      <c r="AA510">
        <v>225</v>
      </c>
      <c r="AB510">
        <v>279.95</v>
      </c>
      <c r="AC510">
        <v>279.95</v>
      </c>
      <c r="AD510" t="s">
        <v>293</v>
      </c>
      <c r="AE510" t="s">
        <v>65</v>
      </c>
      <c r="AF510" t="s">
        <v>61</v>
      </c>
      <c r="AG510" t="s">
        <v>66</v>
      </c>
      <c r="AH510" t="s">
        <v>67</v>
      </c>
      <c r="AI510" t="s">
        <v>68</v>
      </c>
      <c r="AJ510" t="s">
        <v>69</v>
      </c>
      <c r="AK510" t="b">
        <v>1</v>
      </c>
      <c r="AL510" t="s">
        <v>70</v>
      </c>
      <c r="AM510" t="s">
        <v>1521</v>
      </c>
      <c r="AN510" t="s">
        <v>61</v>
      </c>
      <c r="AO510" t="s">
        <v>1522</v>
      </c>
      <c r="AP510" t="b">
        <v>1</v>
      </c>
      <c r="AQ510" t="b">
        <v>0</v>
      </c>
      <c r="AR510" t="b">
        <v>0</v>
      </c>
      <c r="AS510" t="b">
        <v>0</v>
      </c>
      <c r="AT510">
        <v>0</v>
      </c>
      <c r="AU510" t="b">
        <v>1</v>
      </c>
      <c r="AV510" t="b">
        <v>1</v>
      </c>
      <c r="AW510">
        <v>5.59</v>
      </c>
      <c r="AX510">
        <v>279.95</v>
      </c>
      <c r="AY510">
        <v>0</v>
      </c>
      <c r="AZ510">
        <v>100</v>
      </c>
      <c r="BA510">
        <v>0</v>
      </c>
      <c r="BB510" t="b">
        <v>1</v>
      </c>
      <c r="BC510">
        <v>285.539999999999</v>
      </c>
    </row>
    <row r="511" spans="1:55" x14ac:dyDescent="0.3">
      <c r="A511" t="s">
        <v>211</v>
      </c>
      <c r="B511" t="s">
        <v>212</v>
      </c>
      <c r="C511">
        <v>121550</v>
      </c>
      <c r="D511" t="s">
        <v>88</v>
      </c>
      <c r="E511">
        <v>416203</v>
      </c>
      <c r="F511" t="s">
        <v>1696</v>
      </c>
      <c r="G511" s="1">
        <v>45298</v>
      </c>
      <c r="H511">
        <v>2311124264</v>
      </c>
      <c r="I511" t="s">
        <v>1697</v>
      </c>
      <c r="J511">
        <v>2008</v>
      </c>
      <c r="K511" t="s">
        <v>59</v>
      </c>
      <c r="L511" s="1">
        <v>45273</v>
      </c>
      <c r="M511">
        <v>33605</v>
      </c>
      <c r="N511">
        <v>41730</v>
      </c>
      <c r="O511">
        <v>2</v>
      </c>
      <c r="P511">
        <v>1</v>
      </c>
      <c r="Q511">
        <v>1</v>
      </c>
      <c r="R511" t="s">
        <v>1698</v>
      </c>
      <c r="S511" t="s">
        <v>1699</v>
      </c>
      <c r="T511" t="s">
        <v>1700</v>
      </c>
      <c r="U511" t="s">
        <v>61</v>
      </c>
      <c r="V511" t="s">
        <v>1520</v>
      </c>
      <c r="W511">
        <v>360</v>
      </c>
      <c r="X511" t="s">
        <v>63</v>
      </c>
      <c r="Y511">
        <v>360</v>
      </c>
      <c r="Z511" t="s">
        <v>64</v>
      </c>
      <c r="AA511">
        <v>360</v>
      </c>
      <c r="AB511">
        <v>824.4</v>
      </c>
      <c r="AC511">
        <v>824.4</v>
      </c>
      <c r="AD511" t="s">
        <v>88</v>
      </c>
      <c r="AE511" t="s">
        <v>65</v>
      </c>
      <c r="AF511" t="s">
        <v>61</v>
      </c>
      <c r="AG511" t="s">
        <v>66</v>
      </c>
      <c r="AH511" t="s">
        <v>67</v>
      </c>
      <c r="AI511" t="s">
        <v>68</v>
      </c>
      <c r="AJ511" t="s">
        <v>69</v>
      </c>
      <c r="AK511" t="b">
        <v>1</v>
      </c>
      <c r="AL511" t="s">
        <v>70</v>
      </c>
      <c r="AM511" t="s">
        <v>1521</v>
      </c>
      <c r="AN511" t="s">
        <v>61</v>
      </c>
      <c r="AO511" t="s">
        <v>1522</v>
      </c>
      <c r="AP511" t="b">
        <v>1</v>
      </c>
      <c r="AQ511" t="b">
        <v>0</v>
      </c>
      <c r="AR511" t="b">
        <v>1</v>
      </c>
      <c r="AS511" t="b">
        <v>0</v>
      </c>
      <c r="AT511">
        <v>0</v>
      </c>
      <c r="AU511" t="b">
        <v>1</v>
      </c>
      <c r="AV511" t="b">
        <v>1</v>
      </c>
      <c r="AW511">
        <v>88</v>
      </c>
      <c r="AX511">
        <v>2555.64</v>
      </c>
      <c r="AY511">
        <v>0</v>
      </c>
      <c r="AZ511">
        <v>100</v>
      </c>
      <c r="BA511">
        <v>0</v>
      </c>
      <c r="BB511" t="b">
        <v>1</v>
      </c>
      <c r="BC511">
        <v>2643.64</v>
      </c>
    </row>
    <row r="512" spans="1:55" x14ac:dyDescent="0.3">
      <c r="A512" t="s">
        <v>654</v>
      </c>
      <c r="B512" t="s">
        <v>655</v>
      </c>
      <c r="C512">
        <v>103423</v>
      </c>
      <c r="D512" t="s">
        <v>57</v>
      </c>
      <c r="E512">
        <v>1121899</v>
      </c>
      <c r="F512">
        <v>3730757</v>
      </c>
      <c r="G512" s="1">
        <v>45553</v>
      </c>
      <c r="H512" t="s">
        <v>1701</v>
      </c>
      <c r="I512" t="s">
        <v>1702</v>
      </c>
      <c r="J512">
        <v>2008</v>
      </c>
      <c r="K512" t="s">
        <v>59</v>
      </c>
      <c r="L512" s="1">
        <v>45526</v>
      </c>
      <c r="M512">
        <v>98188</v>
      </c>
      <c r="N512">
        <v>133317</v>
      </c>
      <c r="O512">
        <v>1</v>
      </c>
      <c r="P512">
        <v>1</v>
      </c>
      <c r="Q512">
        <v>1</v>
      </c>
      <c r="R512" t="s">
        <v>1703</v>
      </c>
      <c r="S512" t="s">
        <v>1704</v>
      </c>
      <c r="T512" t="s">
        <v>1705</v>
      </c>
      <c r="U512" t="s">
        <v>61</v>
      </c>
      <c r="V512" t="s">
        <v>1520</v>
      </c>
      <c r="W512">
        <v>488.32</v>
      </c>
      <c r="X512" t="s">
        <v>63</v>
      </c>
      <c r="Y512">
        <v>488.32</v>
      </c>
      <c r="Z512" t="s">
        <v>64</v>
      </c>
      <c r="AA512">
        <v>488.32</v>
      </c>
      <c r="AB512">
        <v>1391.71</v>
      </c>
      <c r="AC512">
        <v>1391.71</v>
      </c>
      <c r="AD512" t="s">
        <v>57</v>
      </c>
      <c r="AE512" t="s">
        <v>65</v>
      </c>
      <c r="AF512" t="s">
        <v>61</v>
      </c>
      <c r="AG512" t="s">
        <v>66</v>
      </c>
      <c r="AH512" t="s">
        <v>67</v>
      </c>
      <c r="AI512" t="s">
        <v>68</v>
      </c>
      <c r="AJ512" t="s">
        <v>69</v>
      </c>
      <c r="AK512" t="b">
        <v>1</v>
      </c>
      <c r="AL512" t="s">
        <v>70</v>
      </c>
      <c r="AM512" t="s">
        <v>1521</v>
      </c>
      <c r="AN512" t="s">
        <v>61</v>
      </c>
      <c r="AO512" t="s">
        <v>1522</v>
      </c>
      <c r="AP512" t="b">
        <v>1</v>
      </c>
      <c r="AQ512" t="b">
        <v>0</v>
      </c>
      <c r="AR512" t="b">
        <v>0</v>
      </c>
      <c r="AS512" t="b">
        <v>0</v>
      </c>
      <c r="AT512">
        <v>0</v>
      </c>
      <c r="AU512" t="b">
        <v>1</v>
      </c>
      <c r="AV512" t="b">
        <v>1</v>
      </c>
      <c r="AW512">
        <v>175.87</v>
      </c>
      <c r="AX512">
        <v>1391.71</v>
      </c>
      <c r="AY512">
        <v>0</v>
      </c>
      <c r="AZ512">
        <v>100</v>
      </c>
      <c r="BA512">
        <v>0</v>
      </c>
      <c r="BB512" t="b">
        <v>1</v>
      </c>
      <c r="BC512">
        <v>1567.58</v>
      </c>
    </row>
    <row r="513" spans="1:55" x14ac:dyDescent="0.3">
      <c r="A513" t="s">
        <v>497</v>
      </c>
      <c r="B513" t="s">
        <v>498</v>
      </c>
      <c r="C513">
        <v>103423</v>
      </c>
      <c r="D513" t="s">
        <v>57</v>
      </c>
      <c r="E513">
        <v>492219</v>
      </c>
      <c r="F513">
        <v>9691705</v>
      </c>
      <c r="G513" s="1">
        <v>45333</v>
      </c>
      <c r="H513">
        <v>2401134501</v>
      </c>
      <c r="I513" t="s">
        <v>1706</v>
      </c>
      <c r="J513">
        <v>2008</v>
      </c>
      <c r="K513" t="s">
        <v>59</v>
      </c>
      <c r="L513" s="1">
        <v>45331</v>
      </c>
      <c r="M513">
        <v>55430</v>
      </c>
      <c r="N513">
        <v>59591</v>
      </c>
      <c r="O513">
        <v>1</v>
      </c>
      <c r="P513">
        <v>1</v>
      </c>
      <c r="Q513">
        <v>1</v>
      </c>
      <c r="R513" t="s">
        <v>1707</v>
      </c>
      <c r="S513" t="s">
        <v>1708</v>
      </c>
      <c r="T513" t="s">
        <v>1709</v>
      </c>
      <c r="U513" t="s">
        <v>61</v>
      </c>
      <c r="V513" t="s">
        <v>1520</v>
      </c>
      <c r="W513">
        <v>1002.04</v>
      </c>
      <c r="X513" t="s">
        <v>63</v>
      </c>
      <c r="Y513">
        <v>1002.04</v>
      </c>
      <c r="Z513" t="s">
        <v>64</v>
      </c>
      <c r="AA513">
        <v>1002.04</v>
      </c>
      <c r="AB513">
        <v>3356.83</v>
      </c>
      <c r="AC513">
        <v>3356.83</v>
      </c>
      <c r="AD513" t="s">
        <v>57</v>
      </c>
      <c r="AE513" t="s">
        <v>65</v>
      </c>
      <c r="AF513" t="s">
        <v>61</v>
      </c>
      <c r="AG513" t="s">
        <v>66</v>
      </c>
      <c r="AH513" t="s">
        <v>67</v>
      </c>
      <c r="AI513" t="s">
        <v>68</v>
      </c>
      <c r="AJ513" t="s">
        <v>69</v>
      </c>
      <c r="AK513" t="b">
        <v>1</v>
      </c>
      <c r="AL513" t="s">
        <v>70</v>
      </c>
      <c r="AM513" t="s">
        <v>1521</v>
      </c>
      <c r="AN513" t="s">
        <v>61</v>
      </c>
      <c r="AO513" t="s">
        <v>1522</v>
      </c>
      <c r="AP513" t="b">
        <v>1</v>
      </c>
      <c r="AQ513" t="b">
        <v>0</v>
      </c>
      <c r="AR513" t="b">
        <v>0</v>
      </c>
      <c r="AS513" t="b">
        <v>0</v>
      </c>
      <c r="AT513">
        <v>0</v>
      </c>
      <c r="AU513" t="b">
        <v>1</v>
      </c>
      <c r="AV513" t="b">
        <v>1</v>
      </c>
      <c r="AW513">
        <v>372.58</v>
      </c>
      <c r="AX513">
        <v>3356.83</v>
      </c>
      <c r="AY513">
        <v>0</v>
      </c>
      <c r="AZ513">
        <v>100</v>
      </c>
      <c r="BA513">
        <v>0</v>
      </c>
      <c r="BB513" t="b">
        <v>1</v>
      </c>
      <c r="BC513">
        <v>3729.41</v>
      </c>
    </row>
    <row r="514" spans="1:55" x14ac:dyDescent="0.3">
      <c r="A514" t="s">
        <v>86</v>
      </c>
      <c r="B514" t="s">
        <v>87</v>
      </c>
      <c r="C514">
        <v>104804</v>
      </c>
      <c r="D514" t="s">
        <v>128</v>
      </c>
      <c r="E514">
        <v>422325</v>
      </c>
      <c r="F514">
        <v>658685</v>
      </c>
      <c r="G514" s="1">
        <v>45307</v>
      </c>
      <c r="H514">
        <v>2312125641</v>
      </c>
      <c r="I514" t="s">
        <v>1710</v>
      </c>
      <c r="J514">
        <v>2008</v>
      </c>
      <c r="K514" t="s">
        <v>59</v>
      </c>
      <c r="L514" s="1">
        <v>45274</v>
      </c>
      <c r="M514">
        <v>28079</v>
      </c>
      <c r="N514">
        <v>41920</v>
      </c>
      <c r="O514">
        <v>1</v>
      </c>
      <c r="P514">
        <v>1</v>
      </c>
      <c r="Q514">
        <v>1</v>
      </c>
      <c r="R514" t="s">
        <v>1711</v>
      </c>
      <c r="S514" t="s">
        <v>1712</v>
      </c>
      <c r="T514" t="s">
        <v>1713</v>
      </c>
      <c r="U514" t="s">
        <v>61</v>
      </c>
      <c r="V514" t="s">
        <v>1520</v>
      </c>
      <c r="W514">
        <v>1074.56</v>
      </c>
      <c r="X514" t="s">
        <v>63</v>
      </c>
      <c r="Y514">
        <v>1074.56</v>
      </c>
      <c r="Z514" t="s">
        <v>64</v>
      </c>
      <c r="AA514">
        <v>1074.56</v>
      </c>
      <c r="AB514">
        <v>2170.61</v>
      </c>
      <c r="AC514">
        <v>2170.61</v>
      </c>
      <c r="AD514" t="s">
        <v>128</v>
      </c>
      <c r="AE514" t="s">
        <v>65</v>
      </c>
      <c r="AF514" t="s">
        <v>61</v>
      </c>
      <c r="AG514" t="s">
        <v>66</v>
      </c>
      <c r="AH514" t="s">
        <v>67</v>
      </c>
      <c r="AI514" t="s">
        <v>68</v>
      </c>
      <c r="AJ514" t="s">
        <v>69</v>
      </c>
      <c r="AK514" t="b">
        <v>1</v>
      </c>
      <c r="AL514" t="s">
        <v>70</v>
      </c>
      <c r="AM514" t="s">
        <v>1521</v>
      </c>
      <c r="AN514" t="s">
        <v>61</v>
      </c>
      <c r="AO514" t="s">
        <v>1522</v>
      </c>
      <c r="AP514" t="b">
        <v>1</v>
      </c>
      <c r="AQ514" t="b">
        <v>0</v>
      </c>
      <c r="AR514" t="b">
        <v>0</v>
      </c>
      <c r="AS514" t="b">
        <v>0</v>
      </c>
      <c r="AT514">
        <v>0</v>
      </c>
      <c r="AU514" t="b">
        <v>1</v>
      </c>
      <c r="AV514" t="b">
        <v>1</v>
      </c>
      <c r="AW514">
        <v>221.53</v>
      </c>
      <c r="AX514">
        <v>2170.61</v>
      </c>
      <c r="AY514">
        <v>0</v>
      </c>
      <c r="AZ514">
        <v>100</v>
      </c>
      <c r="BA514">
        <v>0</v>
      </c>
      <c r="BB514" t="b">
        <v>1</v>
      </c>
      <c r="BC514">
        <v>2553.5</v>
      </c>
    </row>
    <row r="515" spans="1:55" x14ac:dyDescent="0.3">
      <c r="A515" t="s">
        <v>105</v>
      </c>
      <c r="B515" t="s">
        <v>106</v>
      </c>
      <c r="C515">
        <v>890</v>
      </c>
      <c r="D515" t="s">
        <v>747</v>
      </c>
      <c r="E515">
        <v>1115819</v>
      </c>
      <c r="F515">
        <v>5874309</v>
      </c>
      <c r="G515" s="1">
        <v>45560</v>
      </c>
      <c r="J515">
        <v>5205</v>
      </c>
      <c r="K515" t="s">
        <v>124</v>
      </c>
      <c r="L515" s="1">
        <v>45524</v>
      </c>
      <c r="M515">
        <v>60143</v>
      </c>
      <c r="N515">
        <v>128733</v>
      </c>
      <c r="O515">
        <v>5</v>
      </c>
      <c r="P515">
        <v>1</v>
      </c>
      <c r="Q515">
        <v>1</v>
      </c>
      <c r="R515">
        <v>32</v>
      </c>
      <c r="S515">
        <v>32</v>
      </c>
      <c r="T515" t="s">
        <v>1714</v>
      </c>
      <c r="U515" t="s">
        <v>61</v>
      </c>
      <c r="V515" t="s">
        <v>1520</v>
      </c>
      <c r="W515">
        <v>50</v>
      </c>
      <c r="X515" t="s">
        <v>191</v>
      </c>
      <c r="Y515">
        <v>50</v>
      </c>
      <c r="Z515" t="s">
        <v>191</v>
      </c>
      <c r="AB515">
        <v>448.5</v>
      </c>
      <c r="AE515" t="s">
        <v>104</v>
      </c>
      <c r="AF515" t="s">
        <v>61</v>
      </c>
      <c r="AG515" t="s">
        <v>66</v>
      </c>
      <c r="AH515" t="s">
        <v>67</v>
      </c>
      <c r="AI515" t="s">
        <v>68</v>
      </c>
      <c r="AJ515" t="s">
        <v>69</v>
      </c>
      <c r="AK515" t="b">
        <v>0</v>
      </c>
      <c r="AL515" t="s">
        <v>84</v>
      </c>
      <c r="AM515" t="s">
        <v>1521</v>
      </c>
      <c r="AN515" t="s">
        <v>61</v>
      </c>
      <c r="AO515" t="s">
        <v>1614</v>
      </c>
      <c r="AP515" t="b">
        <v>0</v>
      </c>
      <c r="AQ515" t="b">
        <v>0</v>
      </c>
      <c r="AR515" t="b">
        <v>0</v>
      </c>
      <c r="AS515" t="b">
        <v>0</v>
      </c>
      <c r="AT515">
        <v>0</v>
      </c>
      <c r="AU515" t="b">
        <v>1</v>
      </c>
      <c r="AV515" t="b">
        <v>1</v>
      </c>
      <c r="AW515">
        <v>0</v>
      </c>
      <c r="AX515">
        <v>1502.5</v>
      </c>
      <c r="AY515">
        <v>0</v>
      </c>
      <c r="AZ515">
        <v>100</v>
      </c>
      <c r="BA515">
        <v>0</v>
      </c>
      <c r="BB515" t="b">
        <v>1</v>
      </c>
      <c r="BC515">
        <v>1970.51</v>
      </c>
    </row>
    <row r="516" spans="1:55" x14ac:dyDescent="0.3">
      <c r="A516" t="s">
        <v>157</v>
      </c>
      <c r="B516" t="s">
        <v>158</v>
      </c>
      <c r="C516">
        <v>102893</v>
      </c>
      <c r="D516" t="s">
        <v>244</v>
      </c>
      <c r="E516">
        <v>1055604</v>
      </c>
      <c r="F516">
        <v>637265</v>
      </c>
      <c r="G516" s="1">
        <v>45512</v>
      </c>
      <c r="H516">
        <v>2404148625</v>
      </c>
      <c r="I516" t="s">
        <v>1715</v>
      </c>
      <c r="J516">
        <v>2008</v>
      </c>
      <c r="K516" t="s">
        <v>59</v>
      </c>
      <c r="L516" s="1">
        <v>45504</v>
      </c>
      <c r="M516">
        <v>77040</v>
      </c>
      <c r="N516">
        <v>124780</v>
      </c>
      <c r="O516">
        <v>1</v>
      </c>
      <c r="P516">
        <v>1</v>
      </c>
      <c r="Q516">
        <v>1</v>
      </c>
      <c r="R516" t="s">
        <v>1716</v>
      </c>
      <c r="S516" t="s">
        <v>1717</v>
      </c>
      <c r="T516" t="s">
        <v>1718</v>
      </c>
      <c r="U516" t="s">
        <v>61</v>
      </c>
      <c r="V516" t="s">
        <v>1520</v>
      </c>
      <c r="W516">
        <v>240</v>
      </c>
      <c r="X516" t="s">
        <v>63</v>
      </c>
      <c r="Y516">
        <v>240</v>
      </c>
      <c r="Z516" t="s">
        <v>64</v>
      </c>
      <c r="AA516">
        <v>240</v>
      </c>
      <c r="AB516">
        <v>950.4</v>
      </c>
      <c r="AC516">
        <v>950.4</v>
      </c>
      <c r="AE516" t="s">
        <v>104</v>
      </c>
      <c r="AF516" t="s">
        <v>61</v>
      </c>
      <c r="AG516" t="s">
        <v>66</v>
      </c>
      <c r="AH516" t="s">
        <v>67</v>
      </c>
      <c r="AI516" t="s">
        <v>68</v>
      </c>
      <c r="AJ516" t="s">
        <v>69</v>
      </c>
      <c r="AK516" t="b">
        <v>1</v>
      </c>
      <c r="AL516" t="s">
        <v>70</v>
      </c>
      <c r="AM516" t="s">
        <v>1521</v>
      </c>
      <c r="AN516" t="s">
        <v>61</v>
      </c>
      <c r="AO516" t="s">
        <v>1522</v>
      </c>
      <c r="AP516" t="b">
        <v>1</v>
      </c>
      <c r="AQ516" t="b">
        <v>0</v>
      </c>
      <c r="AR516" t="b">
        <v>1</v>
      </c>
      <c r="AS516" t="b">
        <v>0</v>
      </c>
      <c r="AT516">
        <v>0</v>
      </c>
      <c r="AU516" t="b">
        <v>0</v>
      </c>
      <c r="AV516" t="b">
        <v>1</v>
      </c>
      <c r="AW516">
        <v>114.72</v>
      </c>
      <c r="AX516">
        <v>950.4</v>
      </c>
      <c r="AY516">
        <v>0</v>
      </c>
      <c r="AZ516">
        <v>100</v>
      </c>
      <c r="BA516">
        <v>0</v>
      </c>
      <c r="BB516" t="b">
        <v>1</v>
      </c>
      <c r="BC516">
        <v>906.72</v>
      </c>
    </row>
    <row r="517" spans="1:55" x14ac:dyDescent="0.3">
      <c r="A517" t="s">
        <v>149</v>
      </c>
      <c r="B517" t="s">
        <v>150</v>
      </c>
      <c r="C517">
        <v>102998</v>
      </c>
      <c r="D517" t="s">
        <v>674</v>
      </c>
      <c r="E517">
        <v>1733985</v>
      </c>
      <c r="F517">
        <v>175158</v>
      </c>
      <c r="G517" s="1">
        <v>45733</v>
      </c>
      <c r="H517">
        <v>2502212229</v>
      </c>
      <c r="I517" t="s">
        <v>1719</v>
      </c>
      <c r="J517">
        <v>2008</v>
      </c>
      <c r="K517" t="s">
        <v>59</v>
      </c>
      <c r="L517" s="1">
        <v>45722</v>
      </c>
      <c r="M517">
        <v>45246</v>
      </c>
      <c r="N517">
        <v>198915</v>
      </c>
      <c r="O517">
        <v>1</v>
      </c>
      <c r="P517">
        <v>1</v>
      </c>
      <c r="Q517">
        <v>1</v>
      </c>
      <c r="R517">
        <v>22559</v>
      </c>
      <c r="S517">
        <v>22559</v>
      </c>
      <c r="T517" t="s">
        <v>1720</v>
      </c>
      <c r="U517" t="s">
        <v>61</v>
      </c>
      <c r="V517" t="s">
        <v>1520</v>
      </c>
      <c r="W517">
        <v>900</v>
      </c>
      <c r="X517" t="s">
        <v>63</v>
      </c>
      <c r="Y517">
        <v>20</v>
      </c>
      <c r="Z517" t="s">
        <v>83</v>
      </c>
      <c r="AA517">
        <v>900</v>
      </c>
      <c r="AB517">
        <v>1099.8</v>
      </c>
      <c r="AC517">
        <v>1099.8</v>
      </c>
      <c r="AE517" t="s">
        <v>104</v>
      </c>
      <c r="AF517" t="s">
        <v>61</v>
      </c>
      <c r="AG517" t="s">
        <v>66</v>
      </c>
      <c r="AH517" t="s">
        <v>67</v>
      </c>
      <c r="AI517" t="s">
        <v>68</v>
      </c>
      <c r="AJ517" t="s">
        <v>69</v>
      </c>
      <c r="AK517" t="b">
        <v>0</v>
      </c>
      <c r="AL517" t="s">
        <v>84</v>
      </c>
      <c r="AM517" t="s">
        <v>1521</v>
      </c>
      <c r="AN517" t="s">
        <v>61</v>
      </c>
      <c r="AO517" t="s">
        <v>1525</v>
      </c>
      <c r="AP517" t="b">
        <v>0</v>
      </c>
      <c r="AQ517" t="b">
        <v>0</v>
      </c>
      <c r="AR517" t="b">
        <v>0</v>
      </c>
      <c r="AS517" t="b">
        <v>0</v>
      </c>
      <c r="AT517">
        <v>0</v>
      </c>
      <c r="AU517" t="b">
        <v>1</v>
      </c>
      <c r="AV517" t="b">
        <v>1</v>
      </c>
      <c r="AW517">
        <v>0</v>
      </c>
      <c r="AX517">
        <v>1099.8</v>
      </c>
      <c r="AY517">
        <v>0</v>
      </c>
      <c r="AZ517">
        <v>100</v>
      </c>
      <c r="BA517">
        <v>0</v>
      </c>
      <c r="BB517" t="b">
        <v>1</v>
      </c>
      <c r="BC517">
        <v>1079.8</v>
      </c>
    </row>
    <row r="518" spans="1:55" x14ac:dyDescent="0.3">
      <c r="A518" t="s">
        <v>105</v>
      </c>
      <c r="B518" t="s">
        <v>106</v>
      </c>
      <c r="C518">
        <v>100613</v>
      </c>
      <c r="D518" t="s">
        <v>337</v>
      </c>
      <c r="E518">
        <v>721930</v>
      </c>
      <c r="F518">
        <v>234570</v>
      </c>
      <c r="G518" s="1">
        <v>45464</v>
      </c>
      <c r="H518">
        <v>2406161858</v>
      </c>
      <c r="I518" t="s">
        <v>1721</v>
      </c>
      <c r="J518">
        <v>2008</v>
      </c>
      <c r="K518" t="s">
        <v>59</v>
      </c>
      <c r="L518" s="1">
        <v>45461</v>
      </c>
      <c r="M518">
        <v>60143</v>
      </c>
      <c r="N518">
        <v>108080</v>
      </c>
      <c r="O518">
        <v>1</v>
      </c>
      <c r="P518">
        <v>1</v>
      </c>
      <c r="Q518">
        <v>1</v>
      </c>
      <c r="R518">
        <v>1570</v>
      </c>
      <c r="S518">
        <v>1570</v>
      </c>
      <c r="T518" t="s">
        <v>1722</v>
      </c>
      <c r="U518" t="s">
        <v>61</v>
      </c>
      <c r="V518" t="s">
        <v>1520</v>
      </c>
      <c r="W518">
        <v>26</v>
      </c>
      <c r="X518" t="s">
        <v>83</v>
      </c>
      <c r="Y518">
        <v>26</v>
      </c>
      <c r="Z518" t="s">
        <v>83</v>
      </c>
      <c r="AA518">
        <v>26</v>
      </c>
      <c r="AB518">
        <v>1495.78</v>
      </c>
      <c r="AC518">
        <v>1495.78</v>
      </c>
      <c r="AE518" t="s">
        <v>104</v>
      </c>
      <c r="AF518" t="s">
        <v>61</v>
      </c>
      <c r="AG518" t="s">
        <v>66</v>
      </c>
      <c r="AH518" t="s">
        <v>67</v>
      </c>
      <c r="AI518" t="s">
        <v>68</v>
      </c>
      <c r="AJ518" t="s">
        <v>69</v>
      </c>
      <c r="AK518" t="b">
        <v>0</v>
      </c>
      <c r="AL518" t="s">
        <v>84</v>
      </c>
      <c r="AM518" t="s">
        <v>1521</v>
      </c>
      <c r="AN518" t="s">
        <v>61</v>
      </c>
      <c r="AO518" t="s">
        <v>1525</v>
      </c>
      <c r="AP518" t="b">
        <v>0</v>
      </c>
      <c r="AQ518" t="b">
        <v>0</v>
      </c>
      <c r="AR518" t="b">
        <v>1</v>
      </c>
      <c r="AS518" t="b">
        <v>1</v>
      </c>
      <c r="AT518">
        <v>0</v>
      </c>
      <c r="AU518" t="b">
        <v>0</v>
      </c>
      <c r="AV518" t="b">
        <v>1</v>
      </c>
      <c r="AW518">
        <v>0</v>
      </c>
      <c r="AX518">
        <v>1495.78</v>
      </c>
      <c r="AY518">
        <v>67.61</v>
      </c>
      <c r="AZ518">
        <v>95.675423278900297</v>
      </c>
      <c r="BA518">
        <v>4.3245767210996604</v>
      </c>
      <c r="BB518" t="b">
        <v>1</v>
      </c>
      <c r="BC518">
        <v>1564.74</v>
      </c>
    </row>
    <row r="519" spans="1:55" x14ac:dyDescent="0.3">
      <c r="A519" t="s">
        <v>199</v>
      </c>
      <c r="B519" t="s">
        <v>200</v>
      </c>
      <c r="C519">
        <v>122034</v>
      </c>
      <c r="D519" t="s">
        <v>159</v>
      </c>
      <c r="E519">
        <v>438878</v>
      </c>
      <c r="F519" t="s">
        <v>1723</v>
      </c>
      <c r="G519" s="1">
        <v>45313</v>
      </c>
      <c r="H519">
        <v>2312127674</v>
      </c>
      <c r="I519" t="s">
        <v>1724</v>
      </c>
      <c r="J519">
        <v>2008</v>
      </c>
      <c r="K519" t="s">
        <v>59</v>
      </c>
      <c r="L519" s="1">
        <v>45296</v>
      </c>
      <c r="M519">
        <v>30071</v>
      </c>
      <c r="N519">
        <v>45623</v>
      </c>
      <c r="O519">
        <v>2</v>
      </c>
      <c r="P519">
        <v>1</v>
      </c>
      <c r="Q519">
        <v>1</v>
      </c>
      <c r="R519" t="s">
        <v>1725</v>
      </c>
      <c r="S519" t="s">
        <v>163</v>
      </c>
      <c r="T519" t="s">
        <v>1726</v>
      </c>
      <c r="U519" t="s">
        <v>61</v>
      </c>
      <c r="V519" t="s">
        <v>1520</v>
      </c>
      <c r="W519">
        <v>420</v>
      </c>
      <c r="X519" t="s">
        <v>63</v>
      </c>
      <c r="Y519">
        <v>420</v>
      </c>
      <c r="Z519" t="s">
        <v>64</v>
      </c>
      <c r="AA519">
        <v>420</v>
      </c>
      <c r="AB519">
        <v>768.6</v>
      </c>
      <c r="AC519">
        <v>768.6</v>
      </c>
      <c r="AD519" t="s">
        <v>159</v>
      </c>
      <c r="AE519" t="s">
        <v>65</v>
      </c>
      <c r="AF519" t="s">
        <v>61</v>
      </c>
      <c r="AG519" t="s">
        <v>66</v>
      </c>
      <c r="AH519" t="s">
        <v>67</v>
      </c>
      <c r="AI519" t="s">
        <v>68</v>
      </c>
      <c r="AJ519" t="s">
        <v>69</v>
      </c>
      <c r="AK519" t="b">
        <v>1</v>
      </c>
      <c r="AL519" t="s">
        <v>70</v>
      </c>
      <c r="AM519" t="s">
        <v>1521</v>
      </c>
      <c r="AN519" t="s">
        <v>61</v>
      </c>
      <c r="AO519" t="s">
        <v>1522</v>
      </c>
      <c r="AP519" t="b">
        <v>0</v>
      </c>
      <c r="AQ519" t="b">
        <v>0</v>
      </c>
      <c r="AR519" t="b">
        <v>1</v>
      </c>
      <c r="AS519" t="b">
        <v>1</v>
      </c>
      <c r="AT519">
        <v>1</v>
      </c>
      <c r="AU519" t="b">
        <v>1</v>
      </c>
      <c r="AV519" t="b">
        <v>1</v>
      </c>
      <c r="AW519">
        <v>0</v>
      </c>
      <c r="AX519">
        <v>5294.68</v>
      </c>
      <c r="AY519">
        <v>0</v>
      </c>
      <c r="AZ519">
        <v>100</v>
      </c>
      <c r="BA519">
        <v>0</v>
      </c>
      <c r="BB519" t="b">
        <v>1</v>
      </c>
      <c r="BC519">
        <v>5294.68</v>
      </c>
    </row>
    <row r="520" spans="1:55" x14ac:dyDescent="0.3">
      <c r="A520" t="s">
        <v>105</v>
      </c>
      <c r="B520" t="s">
        <v>106</v>
      </c>
      <c r="C520">
        <v>100613</v>
      </c>
      <c r="D520" t="s">
        <v>337</v>
      </c>
      <c r="E520">
        <v>493602</v>
      </c>
      <c r="F520">
        <v>202028</v>
      </c>
      <c r="G520" s="1">
        <v>45335</v>
      </c>
      <c r="H520">
        <v>230693375</v>
      </c>
      <c r="I520" t="s">
        <v>1727</v>
      </c>
      <c r="J520">
        <v>2008</v>
      </c>
      <c r="K520" t="s">
        <v>59</v>
      </c>
      <c r="L520" s="1">
        <v>45293</v>
      </c>
      <c r="M520">
        <v>60143</v>
      </c>
      <c r="N520">
        <v>48959</v>
      </c>
      <c r="O520">
        <v>1</v>
      </c>
      <c r="P520">
        <v>1</v>
      </c>
      <c r="Q520">
        <v>1</v>
      </c>
      <c r="R520">
        <v>1518</v>
      </c>
      <c r="S520">
        <v>1518</v>
      </c>
      <c r="T520" t="s">
        <v>1728</v>
      </c>
      <c r="U520" t="s">
        <v>61</v>
      </c>
      <c r="V520" t="s">
        <v>1520</v>
      </c>
      <c r="W520">
        <v>1</v>
      </c>
      <c r="X520" t="s">
        <v>83</v>
      </c>
      <c r="Y520">
        <v>1</v>
      </c>
      <c r="Z520" t="s">
        <v>83</v>
      </c>
      <c r="AA520">
        <v>1</v>
      </c>
      <c r="AB520">
        <v>56.4</v>
      </c>
      <c r="AC520">
        <v>56.4</v>
      </c>
      <c r="AE520" t="s">
        <v>104</v>
      </c>
      <c r="AF520" t="s">
        <v>61</v>
      </c>
      <c r="AG520" t="s">
        <v>66</v>
      </c>
      <c r="AH520" t="s">
        <v>67</v>
      </c>
      <c r="AI520" t="s">
        <v>68</v>
      </c>
      <c r="AJ520" t="s">
        <v>69</v>
      </c>
      <c r="AK520" t="b">
        <v>0</v>
      </c>
      <c r="AL520" t="s">
        <v>84</v>
      </c>
      <c r="AM520" t="s">
        <v>1521</v>
      </c>
      <c r="AN520" t="s">
        <v>61</v>
      </c>
      <c r="AO520" t="s">
        <v>1525</v>
      </c>
      <c r="AP520" t="b">
        <v>0</v>
      </c>
      <c r="AQ520" t="b">
        <v>0</v>
      </c>
      <c r="AR520" t="b">
        <v>0</v>
      </c>
      <c r="AS520" t="b">
        <v>0</v>
      </c>
      <c r="AT520">
        <v>0</v>
      </c>
      <c r="AU520" t="b">
        <v>1</v>
      </c>
      <c r="AV520" t="b">
        <v>1</v>
      </c>
      <c r="AW520">
        <v>0</v>
      </c>
      <c r="AX520">
        <v>56.4</v>
      </c>
      <c r="AY520">
        <v>0</v>
      </c>
      <c r="AZ520">
        <v>100</v>
      </c>
      <c r="BA520">
        <v>0</v>
      </c>
      <c r="BB520" t="b">
        <v>1</v>
      </c>
      <c r="BC520">
        <v>56.4</v>
      </c>
    </row>
    <row r="521" spans="1:55" x14ac:dyDescent="0.3">
      <c r="A521" t="s">
        <v>536</v>
      </c>
      <c r="B521" t="s">
        <v>537</v>
      </c>
      <c r="C521">
        <v>107768</v>
      </c>
      <c r="D521" t="s">
        <v>80</v>
      </c>
      <c r="E521">
        <v>654906</v>
      </c>
      <c r="F521">
        <v>14627378</v>
      </c>
      <c r="G521" s="1">
        <v>45421</v>
      </c>
      <c r="H521">
        <v>2311124603</v>
      </c>
      <c r="I521" t="s">
        <v>1729</v>
      </c>
      <c r="J521">
        <v>2008</v>
      </c>
      <c r="K521" t="s">
        <v>59</v>
      </c>
      <c r="L521" s="1">
        <v>45338</v>
      </c>
      <c r="M521">
        <v>14467</v>
      </c>
      <c r="N521">
        <v>93013</v>
      </c>
      <c r="O521">
        <v>1</v>
      </c>
      <c r="P521">
        <v>1</v>
      </c>
      <c r="Q521">
        <v>1</v>
      </c>
      <c r="R521">
        <v>1000013036</v>
      </c>
      <c r="S521">
        <v>1000013036</v>
      </c>
      <c r="T521" t="s">
        <v>1730</v>
      </c>
      <c r="U521" t="s">
        <v>61</v>
      </c>
      <c r="V521" t="s">
        <v>1520</v>
      </c>
      <c r="W521">
        <v>196.02</v>
      </c>
      <c r="X521" t="s">
        <v>63</v>
      </c>
      <c r="Y521">
        <v>196.02</v>
      </c>
      <c r="Z521" t="s">
        <v>64</v>
      </c>
      <c r="AA521">
        <v>193.02</v>
      </c>
      <c r="AB521">
        <v>656.27</v>
      </c>
      <c r="AC521">
        <v>656.27</v>
      </c>
      <c r="AD521" t="s">
        <v>80</v>
      </c>
      <c r="AE521" t="s">
        <v>65</v>
      </c>
      <c r="AF521" t="s">
        <v>61</v>
      </c>
      <c r="AG521" t="s">
        <v>66</v>
      </c>
      <c r="AH521" t="s">
        <v>67</v>
      </c>
      <c r="AI521" t="s">
        <v>68</v>
      </c>
      <c r="AJ521" t="s">
        <v>69</v>
      </c>
      <c r="AK521" t="b">
        <v>1</v>
      </c>
      <c r="AL521" t="s">
        <v>70</v>
      </c>
      <c r="AM521" t="s">
        <v>1521</v>
      </c>
      <c r="AN521" t="s">
        <v>61</v>
      </c>
      <c r="AO521" t="s">
        <v>1522</v>
      </c>
      <c r="AP521" t="b">
        <v>1</v>
      </c>
      <c r="AQ521" t="b">
        <v>0</v>
      </c>
      <c r="AR521" t="b">
        <v>0</v>
      </c>
      <c r="AS521" t="b">
        <v>0</v>
      </c>
      <c r="AT521">
        <v>0</v>
      </c>
      <c r="AU521" t="b">
        <v>1</v>
      </c>
      <c r="AV521" t="b">
        <v>1</v>
      </c>
      <c r="AW521">
        <v>230</v>
      </c>
      <c r="AX521">
        <v>656.27</v>
      </c>
      <c r="AY521">
        <v>0</v>
      </c>
      <c r="AZ521">
        <v>100</v>
      </c>
      <c r="BA521">
        <v>0</v>
      </c>
      <c r="BB521" t="b">
        <v>1</v>
      </c>
      <c r="BC521">
        <v>563.20000000000005</v>
      </c>
    </row>
    <row r="522" spans="1:55" x14ac:dyDescent="0.3">
      <c r="A522" t="s">
        <v>178</v>
      </c>
      <c r="B522" t="s">
        <v>179</v>
      </c>
      <c r="C522">
        <v>103423</v>
      </c>
      <c r="D522" t="s">
        <v>57</v>
      </c>
      <c r="E522">
        <v>541126</v>
      </c>
      <c r="F522">
        <v>9862133</v>
      </c>
      <c r="G522" s="1">
        <v>45358</v>
      </c>
      <c r="H522">
        <v>2401131827</v>
      </c>
      <c r="I522" t="s">
        <v>1731</v>
      </c>
      <c r="J522">
        <v>2008</v>
      </c>
      <c r="K522" t="s">
        <v>59</v>
      </c>
      <c r="L522" s="1">
        <v>45307</v>
      </c>
      <c r="M522">
        <v>20705</v>
      </c>
      <c r="N522">
        <v>66652</v>
      </c>
      <c r="O522">
        <v>2</v>
      </c>
      <c r="P522">
        <v>1</v>
      </c>
      <c r="Q522">
        <v>1</v>
      </c>
      <c r="R522" t="s">
        <v>1732</v>
      </c>
      <c r="S522" t="s">
        <v>1733</v>
      </c>
      <c r="T522" t="s">
        <v>1734</v>
      </c>
      <c r="U522" t="s">
        <v>61</v>
      </c>
      <c r="V522" t="s">
        <v>1520</v>
      </c>
      <c r="W522">
        <v>419</v>
      </c>
      <c r="X522" t="s">
        <v>63</v>
      </c>
      <c r="Y522">
        <v>419</v>
      </c>
      <c r="Z522" t="s">
        <v>64</v>
      </c>
      <c r="AA522">
        <v>419</v>
      </c>
      <c r="AB522">
        <v>1101.97</v>
      </c>
      <c r="AC522">
        <v>1100.6300000000001</v>
      </c>
      <c r="AD522" t="s">
        <v>57</v>
      </c>
      <c r="AE522" t="s">
        <v>65</v>
      </c>
      <c r="AF522" t="s">
        <v>61</v>
      </c>
      <c r="AG522" t="s">
        <v>66</v>
      </c>
      <c r="AH522" t="s">
        <v>67</v>
      </c>
      <c r="AI522" t="s">
        <v>68</v>
      </c>
      <c r="AJ522" t="s">
        <v>69</v>
      </c>
      <c r="AK522" t="b">
        <v>1</v>
      </c>
      <c r="AL522" t="s">
        <v>70</v>
      </c>
      <c r="AM522" t="s">
        <v>1521</v>
      </c>
      <c r="AN522" t="s">
        <v>61</v>
      </c>
      <c r="AO522" t="s">
        <v>1522</v>
      </c>
      <c r="AP522" t="b">
        <v>1</v>
      </c>
      <c r="AQ522" t="b">
        <v>0</v>
      </c>
      <c r="AR522" t="b">
        <v>0</v>
      </c>
      <c r="AS522" t="b">
        <v>0</v>
      </c>
      <c r="AT522">
        <v>0</v>
      </c>
      <c r="AU522" t="b">
        <v>1</v>
      </c>
      <c r="AV522" t="b">
        <v>1</v>
      </c>
      <c r="AW522">
        <v>85.51</v>
      </c>
      <c r="AX522">
        <v>1101.97</v>
      </c>
      <c r="AY522">
        <v>0</v>
      </c>
      <c r="AZ522">
        <v>100</v>
      </c>
      <c r="BA522">
        <v>0</v>
      </c>
      <c r="BB522" t="b">
        <v>1</v>
      </c>
      <c r="BC522">
        <v>1186.1400000000001</v>
      </c>
    </row>
    <row r="523" spans="1:55" x14ac:dyDescent="0.3">
      <c r="A523" t="s">
        <v>896</v>
      </c>
      <c r="B523" t="s">
        <v>897</v>
      </c>
      <c r="C523">
        <v>103423</v>
      </c>
      <c r="D523" t="s">
        <v>57</v>
      </c>
      <c r="E523">
        <v>542150</v>
      </c>
      <c r="F523">
        <v>9917721</v>
      </c>
      <c r="G523" s="1">
        <v>45359</v>
      </c>
      <c r="H523">
        <v>2402136088</v>
      </c>
      <c r="I523" t="s">
        <v>1735</v>
      </c>
      <c r="J523">
        <v>2008</v>
      </c>
      <c r="K523" t="s">
        <v>59</v>
      </c>
      <c r="L523" s="1">
        <v>45366</v>
      </c>
      <c r="M523">
        <v>20166</v>
      </c>
      <c r="N523">
        <v>67695</v>
      </c>
      <c r="O523">
        <v>1</v>
      </c>
      <c r="P523">
        <v>1</v>
      </c>
      <c r="Q523">
        <v>1</v>
      </c>
      <c r="R523" t="s">
        <v>1736</v>
      </c>
      <c r="S523" t="s">
        <v>1737</v>
      </c>
      <c r="T523" t="s">
        <v>1738</v>
      </c>
      <c r="U523" t="s">
        <v>61</v>
      </c>
      <c r="V523" t="s">
        <v>1520</v>
      </c>
      <c r="W523">
        <v>3425</v>
      </c>
      <c r="X523" t="s">
        <v>63</v>
      </c>
      <c r="Y523">
        <v>3425</v>
      </c>
      <c r="Z523" t="s">
        <v>64</v>
      </c>
      <c r="AA523">
        <v>3425</v>
      </c>
      <c r="AB523">
        <v>7740.5</v>
      </c>
      <c r="AC523">
        <v>7740.5</v>
      </c>
      <c r="AD523" t="s">
        <v>57</v>
      </c>
      <c r="AE523" t="s">
        <v>65</v>
      </c>
      <c r="AF523" t="s">
        <v>61</v>
      </c>
      <c r="AG523" t="s">
        <v>66</v>
      </c>
      <c r="AH523" t="s">
        <v>67</v>
      </c>
      <c r="AI523" t="s">
        <v>68</v>
      </c>
      <c r="AJ523" t="s">
        <v>69</v>
      </c>
      <c r="AK523" t="b">
        <v>1</v>
      </c>
      <c r="AL523" t="s">
        <v>70</v>
      </c>
      <c r="AM523" t="s">
        <v>1521</v>
      </c>
      <c r="AN523" t="s">
        <v>61</v>
      </c>
      <c r="AO523" t="s">
        <v>1522</v>
      </c>
      <c r="AP523" t="b">
        <v>1</v>
      </c>
      <c r="AQ523" t="b">
        <v>0</v>
      </c>
      <c r="AR523" t="b">
        <v>1</v>
      </c>
      <c r="AS523" t="b">
        <v>1</v>
      </c>
      <c r="AT523">
        <v>0</v>
      </c>
      <c r="AU523" t="b">
        <v>0</v>
      </c>
      <c r="AV523" t="b">
        <v>1</v>
      </c>
      <c r="AW523">
        <v>788.06</v>
      </c>
      <c r="AX523">
        <v>7740.5</v>
      </c>
      <c r="AY523">
        <v>568</v>
      </c>
      <c r="AZ523">
        <v>93.163627610278596</v>
      </c>
      <c r="BA523">
        <v>6.8363723897213697</v>
      </c>
      <c r="BB523" t="b">
        <v>1</v>
      </c>
      <c r="BC523">
        <v>9096.56</v>
      </c>
    </row>
    <row r="524" spans="1:55" x14ac:dyDescent="0.3">
      <c r="A524" t="s">
        <v>153</v>
      </c>
      <c r="B524" t="s">
        <v>154</v>
      </c>
      <c r="C524">
        <v>108164</v>
      </c>
      <c r="D524" t="s">
        <v>75</v>
      </c>
      <c r="E524">
        <v>548848</v>
      </c>
      <c r="F524">
        <v>98642950</v>
      </c>
      <c r="G524" s="1">
        <v>45390</v>
      </c>
      <c r="H524">
        <v>2312126445</v>
      </c>
      <c r="I524" t="s">
        <v>1739</v>
      </c>
      <c r="J524">
        <v>2008</v>
      </c>
      <c r="K524" t="s">
        <v>59</v>
      </c>
      <c r="L524" s="1">
        <v>45359</v>
      </c>
      <c r="M524">
        <v>38112</v>
      </c>
      <c r="N524">
        <v>71795</v>
      </c>
      <c r="O524">
        <v>1</v>
      </c>
      <c r="P524">
        <v>1</v>
      </c>
      <c r="Q524">
        <v>1</v>
      </c>
      <c r="R524">
        <v>1000011745</v>
      </c>
      <c r="S524">
        <v>1000011745</v>
      </c>
      <c r="T524" t="s">
        <v>1740</v>
      </c>
      <c r="U524" t="s">
        <v>61</v>
      </c>
      <c r="V524" t="s">
        <v>1520</v>
      </c>
      <c r="W524">
        <v>1104</v>
      </c>
      <c r="X524" t="s">
        <v>63</v>
      </c>
      <c r="Y524">
        <v>1104</v>
      </c>
      <c r="Z524" t="s">
        <v>64</v>
      </c>
      <c r="AA524">
        <v>1104</v>
      </c>
      <c r="AB524">
        <v>3036</v>
      </c>
      <c r="AC524">
        <v>3036</v>
      </c>
      <c r="AD524" t="s">
        <v>75</v>
      </c>
      <c r="AE524" t="s">
        <v>65</v>
      </c>
      <c r="AF524" t="s">
        <v>61</v>
      </c>
      <c r="AG524" t="s">
        <v>66</v>
      </c>
      <c r="AH524" t="s">
        <v>67</v>
      </c>
      <c r="AI524" t="s">
        <v>68</v>
      </c>
      <c r="AJ524" t="s">
        <v>69</v>
      </c>
      <c r="AK524" t="b">
        <v>1</v>
      </c>
      <c r="AL524" t="s">
        <v>70</v>
      </c>
      <c r="AM524" t="s">
        <v>1521</v>
      </c>
      <c r="AN524" t="s">
        <v>61</v>
      </c>
      <c r="AO524" t="s">
        <v>1522</v>
      </c>
      <c r="AP524" t="b">
        <v>1</v>
      </c>
      <c r="AQ524" t="b">
        <v>0</v>
      </c>
      <c r="AR524" t="b">
        <v>1</v>
      </c>
      <c r="AS524" t="b">
        <v>0</v>
      </c>
      <c r="AT524">
        <v>0</v>
      </c>
      <c r="AU524" t="b">
        <v>1</v>
      </c>
      <c r="AV524" t="b">
        <v>1</v>
      </c>
      <c r="AW524">
        <v>132.37</v>
      </c>
      <c r="AX524">
        <v>3196</v>
      </c>
      <c r="AY524">
        <v>0</v>
      </c>
      <c r="AZ524">
        <v>100</v>
      </c>
      <c r="BA524">
        <v>0</v>
      </c>
      <c r="BB524" t="b">
        <v>1</v>
      </c>
      <c r="BC524">
        <v>3328.37</v>
      </c>
    </row>
    <row r="525" spans="1:55" x14ac:dyDescent="0.3">
      <c r="A525" t="s">
        <v>199</v>
      </c>
      <c r="B525" t="s">
        <v>200</v>
      </c>
      <c r="C525">
        <v>102775</v>
      </c>
      <c r="D525" t="s">
        <v>94</v>
      </c>
      <c r="E525">
        <v>438126</v>
      </c>
      <c r="F525">
        <v>2467852</v>
      </c>
      <c r="G525" s="1">
        <v>45299</v>
      </c>
      <c r="H525" t="s">
        <v>1741</v>
      </c>
      <c r="I525" t="s">
        <v>1742</v>
      </c>
      <c r="J525">
        <v>2008</v>
      </c>
      <c r="K525" t="s">
        <v>59</v>
      </c>
      <c r="L525" s="1">
        <v>45287</v>
      </c>
      <c r="M525">
        <v>30071</v>
      </c>
      <c r="N525">
        <v>46471</v>
      </c>
      <c r="O525">
        <v>1</v>
      </c>
      <c r="P525">
        <v>1</v>
      </c>
      <c r="Q525">
        <v>1</v>
      </c>
      <c r="R525" t="s">
        <v>1743</v>
      </c>
      <c r="S525" t="s">
        <v>1744</v>
      </c>
      <c r="T525" t="s">
        <v>1745</v>
      </c>
      <c r="U525" t="s">
        <v>61</v>
      </c>
      <c r="V525" t="s">
        <v>1520</v>
      </c>
      <c r="W525">
        <v>53.82</v>
      </c>
      <c r="X525" t="s">
        <v>63</v>
      </c>
      <c r="Y525">
        <v>53.82</v>
      </c>
      <c r="Z525" t="s">
        <v>64</v>
      </c>
      <c r="AA525">
        <v>53.82</v>
      </c>
      <c r="AB525">
        <v>196.44</v>
      </c>
      <c r="AC525">
        <v>196.44</v>
      </c>
      <c r="AD525" t="s">
        <v>94</v>
      </c>
      <c r="AE525" t="s">
        <v>65</v>
      </c>
      <c r="AF525" t="s">
        <v>61</v>
      </c>
      <c r="AG525" t="s">
        <v>66</v>
      </c>
      <c r="AH525" t="s">
        <v>67</v>
      </c>
      <c r="AI525" t="s">
        <v>68</v>
      </c>
      <c r="AJ525" t="s">
        <v>69</v>
      </c>
      <c r="AK525" t="b">
        <v>1</v>
      </c>
      <c r="AL525" t="s">
        <v>70</v>
      </c>
      <c r="AM525" t="s">
        <v>1521</v>
      </c>
      <c r="AN525" t="s">
        <v>61</v>
      </c>
      <c r="AO525" t="s">
        <v>1522</v>
      </c>
      <c r="AP525" t="b">
        <v>1</v>
      </c>
      <c r="AQ525" t="b">
        <v>0</v>
      </c>
      <c r="AR525" t="b">
        <v>0</v>
      </c>
      <c r="AS525" t="b">
        <v>0</v>
      </c>
      <c r="AT525">
        <v>0</v>
      </c>
      <c r="AU525" t="b">
        <v>1</v>
      </c>
      <c r="AV525" t="b">
        <v>1</v>
      </c>
      <c r="AW525">
        <v>26.26</v>
      </c>
      <c r="AX525">
        <v>196.44</v>
      </c>
      <c r="AY525">
        <v>0</v>
      </c>
      <c r="AZ525">
        <v>100</v>
      </c>
      <c r="BA525">
        <v>0</v>
      </c>
      <c r="BB525" t="b">
        <v>1</v>
      </c>
      <c r="BC525">
        <v>222.7</v>
      </c>
    </row>
    <row r="526" spans="1:55" x14ac:dyDescent="0.3">
      <c r="A526" t="s">
        <v>199</v>
      </c>
      <c r="B526" t="s">
        <v>200</v>
      </c>
      <c r="C526">
        <v>102775</v>
      </c>
      <c r="D526" t="s">
        <v>94</v>
      </c>
      <c r="E526">
        <v>1704671</v>
      </c>
      <c r="F526">
        <v>2624728</v>
      </c>
      <c r="G526" s="1">
        <v>45715</v>
      </c>
      <c r="H526">
        <v>2502212025</v>
      </c>
      <c r="I526" t="s">
        <v>1746</v>
      </c>
      <c r="J526">
        <v>2008</v>
      </c>
      <c r="K526" t="s">
        <v>59</v>
      </c>
      <c r="L526" s="1">
        <v>45716</v>
      </c>
      <c r="M526">
        <v>30071</v>
      </c>
      <c r="N526">
        <v>195395</v>
      </c>
      <c r="O526">
        <v>1</v>
      </c>
      <c r="P526">
        <v>1</v>
      </c>
      <c r="Q526">
        <v>1</v>
      </c>
      <c r="R526" t="s">
        <v>1747</v>
      </c>
      <c r="S526" t="s">
        <v>1748</v>
      </c>
      <c r="T526" t="s">
        <v>1749</v>
      </c>
      <c r="U526" t="s">
        <v>61</v>
      </c>
      <c r="V526" t="s">
        <v>1520</v>
      </c>
      <c r="W526">
        <v>430</v>
      </c>
      <c r="X526" t="s">
        <v>63</v>
      </c>
      <c r="Y526">
        <v>430</v>
      </c>
      <c r="Z526" t="s">
        <v>64</v>
      </c>
      <c r="AA526">
        <v>430</v>
      </c>
      <c r="AB526">
        <v>1655.5</v>
      </c>
      <c r="AC526">
        <v>1655.5</v>
      </c>
      <c r="AD526" t="s">
        <v>94</v>
      </c>
      <c r="AE526" t="s">
        <v>65</v>
      </c>
      <c r="AF526" t="s">
        <v>61</v>
      </c>
      <c r="AG526" t="s">
        <v>66</v>
      </c>
      <c r="AH526" t="s">
        <v>67</v>
      </c>
      <c r="AI526" t="s">
        <v>68</v>
      </c>
      <c r="AJ526" t="s">
        <v>69</v>
      </c>
      <c r="AK526" t="b">
        <v>1</v>
      </c>
      <c r="AL526" t="s">
        <v>70</v>
      </c>
      <c r="AM526" t="s">
        <v>1521</v>
      </c>
      <c r="AN526" t="s">
        <v>61</v>
      </c>
      <c r="AO526" t="s">
        <v>1522</v>
      </c>
      <c r="AP526" t="b">
        <v>0</v>
      </c>
      <c r="AQ526" t="b">
        <v>0</v>
      </c>
      <c r="AR526" t="b">
        <v>0</v>
      </c>
      <c r="AS526" t="b">
        <v>0</v>
      </c>
      <c r="AT526">
        <v>0</v>
      </c>
      <c r="AU526" t="b">
        <v>1</v>
      </c>
      <c r="AV526" t="b">
        <v>1</v>
      </c>
      <c r="AW526">
        <v>0</v>
      </c>
      <c r="AX526">
        <v>1655.5</v>
      </c>
      <c r="AY526">
        <v>0</v>
      </c>
      <c r="AZ526">
        <v>100</v>
      </c>
      <c r="BA526">
        <v>0</v>
      </c>
      <c r="BB526" t="b">
        <v>1</v>
      </c>
      <c r="BC526">
        <v>1655.5</v>
      </c>
    </row>
    <row r="527" spans="1:55" x14ac:dyDescent="0.3">
      <c r="A527" t="s">
        <v>157</v>
      </c>
      <c r="B527" t="s">
        <v>158</v>
      </c>
      <c r="C527">
        <v>102893</v>
      </c>
      <c r="D527" t="s">
        <v>244</v>
      </c>
      <c r="E527">
        <v>517049</v>
      </c>
      <c r="F527">
        <v>620487</v>
      </c>
      <c r="G527" s="1">
        <v>45362</v>
      </c>
      <c r="H527">
        <v>2402135940</v>
      </c>
      <c r="I527" t="s">
        <v>1750</v>
      </c>
      <c r="J527">
        <v>2008</v>
      </c>
      <c r="K527" t="s">
        <v>59</v>
      </c>
      <c r="L527" s="1">
        <v>45329</v>
      </c>
      <c r="M527">
        <v>77040</v>
      </c>
      <c r="N527">
        <v>61649</v>
      </c>
      <c r="O527">
        <v>1</v>
      </c>
      <c r="P527">
        <v>1</v>
      </c>
      <c r="Q527">
        <v>1</v>
      </c>
      <c r="R527" t="s">
        <v>1751</v>
      </c>
      <c r="S527" t="s">
        <v>1752</v>
      </c>
      <c r="T527" t="s">
        <v>1753</v>
      </c>
      <c r="U527" t="s">
        <v>61</v>
      </c>
      <c r="V527" t="s">
        <v>1520</v>
      </c>
      <c r="W527">
        <v>1908</v>
      </c>
      <c r="X527" t="s">
        <v>63</v>
      </c>
      <c r="Y527">
        <v>1908</v>
      </c>
      <c r="Z527" t="s">
        <v>64</v>
      </c>
      <c r="AA527">
        <v>1908</v>
      </c>
      <c r="AB527">
        <v>2690.28</v>
      </c>
      <c r="AC527">
        <v>2690.28</v>
      </c>
      <c r="AE527" t="s">
        <v>104</v>
      </c>
      <c r="AF527" t="s">
        <v>61</v>
      </c>
      <c r="AG527" t="s">
        <v>66</v>
      </c>
      <c r="AH527" t="s">
        <v>67</v>
      </c>
      <c r="AI527" t="s">
        <v>68</v>
      </c>
      <c r="AJ527" t="s">
        <v>69</v>
      </c>
      <c r="AK527" t="b">
        <v>1</v>
      </c>
      <c r="AL527" t="s">
        <v>70</v>
      </c>
      <c r="AM527" t="s">
        <v>1521</v>
      </c>
      <c r="AN527" t="s">
        <v>61</v>
      </c>
      <c r="AO527" t="s">
        <v>1522</v>
      </c>
      <c r="AP527" t="b">
        <v>1</v>
      </c>
      <c r="AQ527" t="b">
        <v>0</v>
      </c>
      <c r="AR527" t="b">
        <v>0</v>
      </c>
      <c r="AS527" t="b">
        <v>0</v>
      </c>
      <c r="AT527">
        <v>0</v>
      </c>
      <c r="AU527" t="b">
        <v>1</v>
      </c>
      <c r="AV527" t="b">
        <v>1</v>
      </c>
      <c r="AW527">
        <v>115.8</v>
      </c>
      <c r="AX527">
        <v>2690.28</v>
      </c>
      <c r="AY527">
        <v>0</v>
      </c>
      <c r="AZ527">
        <v>100</v>
      </c>
      <c r="BA527">
        <v>0</v>
      </c>
      <c r="BB527" t="b">
        <v>1</v>
      </c>
      <c r="BC527">
        <v>2806.08</v>
      </c>
    </row>
    <row r="528" spans="1:55" x14ac:dyDescent="0.3">
      <c r="A528" t="s">
        <v>301</v>
      </c>
      <c r="B528" t="s">
        <v>302</v>
      </c>
      <c r="C528">
        <v>129669</v>
      </c>
      <c r="D528" t="s">
        <v>1754</v>
      </c>
      <c r="E528">
        <v>672809</v>
      </c>
      <c r="F528" t="s">
        <v>1755</v>
      </c>
      <c r="G528" s="1">
        <v>45433</v>
      </c>
      <c r="H528" t="s">
        <v>1756</v>
      </c>
      <c r="I528" t="s">
        <v>1757</v>
      </c>
      <c r="J528">
        <v>2008</v>
      </c>
      <c r="K528" t="s">
        <v>59</v>
      </c>
      <c r="L528" s="1">
        <v>45173</v>
      </c>
      <c r="M528">
        <v>32256</v>
      </c>
      <c r="N528" t="s">
        <v>1758</v>
      </c>
      <c r="O528">
        <v>1</v>
      </c>
      <c r="P528">
        <v>1</v>
      </c>
      <c r="Q528">
        <v>4</v>
      </c>
      <c r="R528" t="s">
        <v>1759</v>
      </c>
      <c r="S528" t="s">
        <v>1760</v>
      </c>
      <c r="T528" t="s">
        <v>1761</v>
      </c>
      <c r="U528" t="s">
        <v>61</v>
      </c>
      <c r="V528" t="s">
        <v>1520</v>
      </c>
      <c r="W528">
        <v>9567</v>
      </c>
      <c r="X528" t="s">
        <v>63</v>
      </c>
      <c r="Y528">
        <v>9567</v>
      </c>
      <c r="Z528" t="s">
        <v>64</v>
      </c>
      <c r="AA528">
        <v>1800</v>
      </c>
      <c r="AB528">
        <v>11212.02</v>
      </c>
      <c r="AC528">
        <v>11212.02</v>
      </c>
      <c r="AE528" t="s">
        <v>104</v>
      </c>
      <c r="AF528" t="s">
        <v>61</v>
      </c>
      <c r="AG528" t="s">
        <v>66</v>
      </c>
      <c r="AH528" t="s">
        <v>67</v>
      </c>
      <c r="AI528" t="s">
        <v>68</v>
      </c>
      <c r="AJ528" t="s">
        <v>69</v>
      </c>
      <c r="AK528" t="b">
        <v>1</v>
      </c>
      <c r="AL528" t="s">
        <v>70</v>
      </c>
      <c r="AM528" t="s">
        <v>1521</v>
      </c>
      <c r="AN528" t="s">
        <v>61</v>
      </c>
      <c r="AO528" t="s">
        <v>1522</v>
      </c>
      <c r="AP528" t="b">
        <v>0</v>
      </c>
      <c r="AQ528" t="b">
        <v>0</v>
      </c>
      <c r="AR528" t="b">
        <v>0</v>
      </c>
      <c r="AS528" t="b">
        <v>0</v>
      </c>
      <c r="AT528">
        <v>0</v>
      </c>
      <c r="AU528" t="b">
        <v>1</v>
      </c>
      <c r="AV528" t="b">
        <v>1</v>
      </c>
      <c r="AW528">
        <v>0</v>
      </c>
      <c r="AX528">
        <v>59591.89</v>
      </c>
      <c r="AY528">
        <v>0</v>
      </c>
      <c r="AZ528">
        <v>100</v>
      </c>
      <c r="BA528">
        <v>0</v>
      </c>
      <c r="BB528" t="b">
        <v>1</v>
      </c>
      <c r="BC528">
        <v>0</v>
      </c>
    </row>
    <row r="529" spans="1:55" x14ac:dyDescent="0.3">
      <c r="A529" t="s">
        <v>157</v>
      </c>
      <c r="B529" t="s">
        <v>158</v>
      </c>
      <c r="C529">
        <v>108216</v>
      </c>
      <c r="D529" t="s">
        <v>333</v>
      </c>
      <c r="E529">
        <v>559595</v>
      </c>
      <c r="F529">
        <v>837990</v>
      </c>
      <c r="G529" s="1">
        <v>45411</v>
      </c>
      <c r="H529" t="s">
        <v>1762</v>
      </c>
      <c r="I529" t="s">
        <v>1763</v>
      </c>
      <c r="J529">
        <v>2008</v>
      </c>
      <c r="K529" t="s">
        <v>59</v>
      </c>
      <c r="L529" s="1">
        <v>45365</v>
      </c>
      <c r="M529">
        <v>77040</v>
      </c>
      <c r="N529">
        <v>73992</v>
      </c>
      <c r="O529">
        <v>1</v>
      </c>
      <c r="P529">
        <v>1</v>
      </c>
      <c r="Q529">
        <v>1</v>
      </c>
      <c r="R529" t="s">
        <v>1764</v>
      </c>
      <c r="S529" t="s">
        <v>1309</v>
      </c>
      <c r="T529" t="s">
        <v>1765</v>
      </c>
      <c r="U529" t="s">
        <v>61</v>
      </c>
      <c r="V529" t="s">
        <v>1520</v>
      </c>
      <c r="W529">
        <v>2</v>
      </c>
      <c r="X529" t="s">
        <v>83</v>
      </c>
      <c r="Y529">
        <v>102.68</v>
      </c>
      <c r="Z529" t="s">
        <v>64</v>
      </c>
      <c r="AA529">
        <v>2</v>
      </c>
      <c r="AB529">
        <v>204.3</v>
      </c>
      <c r="AC529">
        <v>204.3</v>
      </c>
      <c r="AD529" t="s">
        <v>333</v>
      </c>
      <c r="AE529" t="s">
        <v>65</v>
      </c>
      <c r="AF529" t="s">
        <v>61</v>
      </c>
      <c r="AG529" t="s">
        <v>66</v>
      </c>
      <c r="AH529" t="s">
        <v>67</v>
      </c>
      <c r="AI529" t="s">
        <v>68</v>
      </c>
      <c r="AJ529" t="s">
        <v>69</v>
      </c>
      <c r="AK529" t="b">
        <v>1</v>
      </c>
      <c r="AL529" t="s">
        <v>70</v>
      </c>
      <c r="AM529" t="s">
        <v>1521</v>
      </c>
      <c r="AN529" t="s">
        <v>61</v>
      </c>
      <c r="AO529" t="s">
        <v>1522</v>
      </c>
      <c r="AP529" t="b">
        <v>1</v>
      </c>
      <c r="AQ529" t="b">
        <v>0</v>
      </c>
      <c r="AR529" t="b">
        <v>0</v>
      </c>
      <c r="AS529" t="b">
        <v>0</v>
      </c>
      <c r="AT529">
        <v>0</v>
      </c>
      <c r="AU529" t="b">
        <v>1</v>
      </c>
      <c r="AV529" t="b">
        <v>1</v>
      </c>
      <c r="AW529">
        <v>125</v>
      </c>
      <c r="AX529">
        <v>204.3</v>
      </c>
      <c r="AY529">
        <v>0</v>
      </c>
      <c r="AZ529">
        <v>100</v>
      </c>
      <c r="BA529">
        <v>0</v>
      </c>
      <c r="BB529" t="b">
        <v>1</v>
      </c>
      <c r="BC529">
        <v>329.3</v>
      </c>
    </row>
    <row r="530" spans="1:55" x14ac:dyDescent="0.3">
      <c r="A530" t="s">
        <v>131</v>
      </c>
      <c r="B530" t="s">
        <v>132</v>
      </c>
      <c r="C530">
        <v>128903</v>
      </c>
      <c r="D530" t="s">
        <v>547</v>
      </c>
      <c r="E530">
        <v>439332</v>
      </c>
      <c r="F530" t="s">
        <v>1766</v>
      </c>
      <c r="G530" s="1">
        <v>45299</v>
      </c>
      <c r="H530">
        <v>2310117043</v>
      </c>
      <c r="I530" t="s">
        <v>1767</v>
      </c>
      <c r="J530">
        <v>2008</v>
      </c>
      <c r="K530" t="s">
        <v>59</v>
      </c>
      <c r="L530" s="1">
        <v>45246</v>
      </c>
      <c r="M530">
        <v>84120</v>
      </c>
      <c r="N530">
        <v>38601</v>
      </c>
      <c r="O530">
        <v>1</v>
      </c>
      <c r="P530">
        <v>1</v>
      </c>
      <c r="Q530">
        <v>1</v>
      </c>
      <c r="R530" t="s">
        <v>1768</v>
      </c>
      <c r="S530" t="s">
        <v>1769</v>
      </c>
      <c r="T530" t="s">
        <v>1770</v>
      </c>
      <c r="U530" t="s">
        <v>61</v>
      </c>
      <c r="V530" t="s">
        <v>1520</v>
      </c>
      <c r="W530">
        <v>990</v>
      </c>
      <c r="X530" t="s">
        <v>63</v>
      </c>
      <c r="Y530">
        <v>990</v>
      </c>
      <c r="Z530" t="s">
        <v>64</v>
      </c>
      <c r="AA530">
        <v>1026.5999999999999</v>
      </c>
      <c r="AB530">
        <v>1016.33</v>
      </c>
      <c r="AC530">
        <v>1016.33</v>
      </c>
      <c r="AE530" t="s">
        <v>104</v>
      </c>
      <c r="AF530" t="s">
        <v>61</v>
      </c>
      <c r="AG530" t="s">
        <v>66</v>
      </c>
      <c r="AH530" t="s">
        <v>67</v>
      </c>
      <c r="AI530" t="s">
        <v>68</v>
      </c>
      <c r="AJ530" t="s">
        <v>69</v>
      </c>
      <c r="AK530" t="b">
        <v>1</v>
      </c>
      <c r="AL530" t="s">
        <v>70</v>
      </c>
      <c r="AM530" t="s">
        <v>1521</v>
      </c>
      <c r="AN530" t="s">
        <v>61</v>
      </c>
      <c r="AO530" t="s">
        <v>1522</v>
      </c>
      <c r="AP530" t="b">
        <v>1</v>
      </c>
      <c r="AQ530" t="b">
        <v>0</v>
      </c>
      <c r="AR530" t="b">
        <v>1</v>
      </c>
      <c r="AS530" t="b">
        <v>0</v>
      </c>
      <c r="AT530">
        <v>0</v>
      </c>
      <c r="AU530" t="b">
        <v>1</v>
      </c>
      <c r="AV530" t="b">
        <v>1</v>
      </c>
      <c r="AW530">
        <v>75</v>
      </c>
      <c r="AX530">
        <v>4216.99</v>
      </c>
      <c r="AY530">
        <v>0</v>
      </c>
      <c r="AZ530">
        <v>100</v>
      </c>
      <c r="BA530">
        <v>0</v>
      </c>
      <c r="BB530" t="b">
        <v>1</v>
      </c>
      <c r="BC530">
        <v>4291.99</v>
      </c>
    </row>
    <row r="531" spans="1:55" x14ac:dyDescent="0.3">
      <c r="A531" t="s">
        <v>55</v>
      </c>
      <c r="B531" t="s">
        <v>56</v>
      </c>
      <c r="C531">
        <v>103423</v>
      </c>
      <c r="D531" t="s">
        <v>57</v>
      </c>
      <c r="E531">
        <v>1021670</v>
      </c>
      <c r="F531">
        <v>3182515</v>
      </c>
      <c r="G531" s="1">
        <v>45499</v>
      </c>
      <c r="H531">
        <v>2406161062</v>
      </c>
      <c r="I531" t="s">
        <v>1771</v>
      </c>
      <c r="J531">
        <v>2008</v>
      </c>
      <c r="K531" t="s">
        <v>59</v>
      </c>
      <c r="L531" s="1">
        <v>45492</v>
      </c>
      <c r="M531">
        <v>29418</v>
      </c>
      <c r="N531">
        <v>117735</v>
      </c>
      <c r="O531">
        <v>2</v>
      </c>
      <c r="P531">
        <v>1</v>
      </c>
      <c r="Q531">
        <v>1</v>
      </c>
      <c r="R531" t="s">
        <v>1772</v>
      </c>
      <c r="S531" t="s">
        <v>1773</v>
      </c>
      <c r="T531" t="s">
        <v>1774</v>
      </c>
      <c r="U531" t="s">
        <v>61</v>
      </c>
      <c r="V531" t="s">
        <v>1520</v>
      </c>
      <c r="W531">
        <v>1919.12</v>
      </c>
      <c r="X531" t="s">
        <v>63</v>
      </c>
      <c r="Y531">
        <v>1919.12</v>
      </c>
      <c r="Z531" t="s">
        <v>64</v>
      </c>
      <c r="AA531">
        <v>1919.12</v>
      </c>
      <c r="AB531">
        <v>4010.96</v>
      </c>
      <c r="AC531">
        <v>4010.96</v>
      </c>
      <c r="AD531" t="s">
        <v>57</v>
      </c>
      <c r="AE531" t="s">
        <v>65</v>
      </c>
      <c r="AF531" t="s">
        <v>61</v>
      </c>
      <c r="AG531" t="s">
        <v>66</v>
      </c>
      <c r="AH531" t="s">
        <v>67</v>
      </c>
      <c r="AI531" t="s">
        <v>68</v>
      </c>
      <c r="AJ531" t="s">
        <v>69</v>
      </c>
      <c r="AK531" t="b">
        <v>1</v>
      </c>
      <c r="AL531" t="s">
        <v>70</v>
      </c>
      <c r="AM531" t="s">
        <v>1521</v>
      </c>
      <c r="AN531" t="s">
        <v>61</v>
      </c>
      <c r="AO531" t="s">
        <v>1522</v>
      </c>
      <c r="AP531" t="b">
        <v>1</v>
      </c>
      <c r="AQ531" t="b">
        <v>0</v>
      </c>
      <c r="AR531" t="b">
        <v>1</v>
      </c>
      <c r="AS531" t="b">
        <v>0</v>
      </c>
      <c r="AT531">
        <v>0</v>
      </c>
      <c r="AU531" t="b">
        <v>1</v>
      </c>
      <c r="AV531" t="b">
        <v>1</v>
      </c>
      <c r="AW531">
        <v>272.45999999999998</v>
      </c>
      <c r="AX531">
        <v>4970.1000000000004</v>
      </c>
      <c r="AY531">
        <v>0</v>
      </c>
      <c r="AZ531">
        <v>100</v>
      </c>
      <c r="BA531">
        <v>0</v>
      </c>
      <c r="BB531" t="b">
        <v>1</v>
      </c>
      <c r="BC531">
        <v>5242.5599999999904</v>
      </c>
    </row>
    <row r="532" spans="1:55" x14ac:dyDescent="0.3">
      <c r="A532" t="s">
        <v>105</v>
      </c>
      <c r="B532" t="s">
        <v>106</v>
      </c>
      <c r="C532">
        <v>110988</v>
      </c>
      <c r="D532" t="s">
        <v>1250</v>
      </c>
      <c r="E532">
        <v>650844</v>
      </c>
      <c r="F532">
        <v>70060318</v>
      </c>
      <c r="G532" s="1">
        <v>45419</v>
      </c>
      <c r="H532">
        <v>210657015</v>
      </c>
      <c r="I532" t="s">
        <v>1775</v>
      </c>
      <c r="J532">
        <v>2008</v>
      </c>
      <c r="K532" t="s">
        <v>59</v>
      </c>
      <c r="L532" s="1">
        <v>45356</v>
      </c>
      <c r="M532">
        <v>60143</v>
      </c>
      <c r="N532">
        <v>70256</v>
      </c>
      <c r="O532">
        <v>1</v>
      </c>
      <c r="P532">
        <v>1</v>
      </c>
      <c r="Q532">
        <v>1</v>
      </c>
      <c r="R532">
        <v>40601</v>
      </c>
      <c r="S532">
        <v>40601</v>
      </c>
      <c r="T532" t="s">
        <v>1776</v>
      </c>
      <c r="U532" t="s">
        <v>61</v>
      </c>
      <c r="V532" t="s">
        <v>1520</v>
      </c>
      <c r="W532">
        <v>8</v>
      </c>
      <c r="X532" t="s">
        <v>191</v>
      </c>
      <c r="Y532">
        <v>8</v>
      </c>
      <c r="Z532" t="s">
        <v>191</v>
      </c>
      <c r="AA532">
        <v>8</v>
      </c>
      <c r="AB532">
        <v>1605.6</v>
      </c>
      <c r="AC532">
        <v>1605.6</v>
      </c>
      <c r="AD532" t="s">
        <v>1250</v>
      </c>
      <c r="AE532" t="s">
        <v>65</v>
      </c>
      <c r="AF532" t="s">
        <v>61</v>
      </c>
      <c r="AG532" t="s">
        <v>66</v>
      </c>
      <c r="AH532" t="s">
        <v>67</v>
      </c>
      <c r="AI532" t="s">
        <v>68</v>
      </c>
      <c r="AJ532" t="s">
        <v>69</v>
      </c>
      <c r="AK532" t="b">
        <v>0</v>
      </c>
      <c r="AL532" t="s">
        <v>84</v>
      </c>
      <c r="AM532" t="s">
        <v>1521</v>
      </c>
      <c r="AN532" t="s">
        <v>61</v>
      </c>
      <c r="AO532" t="s">
        <v>1614</v>
      </c>
      <c r="AP532" t="b">
        <v>1</v>
      </c>
      <c r="AQ532" t="b">
        <v>0</v>
      </c>
      <c r="AR532" t="b">
        <v>0</v>
      </c>
      <c r="AS532" t="b">
        <v>0</v>
      </c>
      <c r="AT532">
        <v>0</v>
      </c>
      <c r="AU532" t="b">
        <v>1</v>
      </c>
      <c r="AV532" t="b">
        <v>1</v>
      </c>
      <c r="AW532">
        <v>715.34</v>
      </c>
      <c r="AX532">
        <v>1605.6</v>
      </c>
      <c r="AY532">
        <v>0</v>
      </c>
      <c r="AZ532">
        <v>100</v>
      </c>
      <c r="BA532">
        <v>0</v>
      </c>
      <c r="BB532" t="b">
        <v>1</v>
      </c>
      <c r="BC532">
        <v>2320.94</v>
      </c>
    </row>
    <row r="533" spans="1:55" x14ac:dyDescent="0.3">
      <c r="A533" t="s">
        <v>772</v>
      </c>
      <c r="B533" t="s">
        <v>773</v>
      </c>
      <c r="C533">
        <v>110988</v>
      </c>
      <c r="D533" t="s">
        <v>1250</v>
      </c>
      <c r="E533">
        <v>1064124</v>
      </c>
      <c r="F533">
        <v>70067260</v>
      </c>
      <c r="G533" s="1">
        <v>45530</v>
      </c>
      <c r="H533">
        <v>2404148797</v>
      </c>
      <c r="I533" t="s">
        <v>1777</v>
      </c>
      <c r="J533">
        <v>2008</v>
      </c>
      <c r="K533" t="s">
        <v>59</v>
      </c>
      <c r="L533" s="1">
        <v>45468</v>
      </c>
      <c r="M533">
        <v>75019</v>
      </c>
      <c r="N533">
        <v>105682</v>
      </c>
      <c r="O533">
        <v>1</v>
      </c>
      <c r="P533">
        <v>1</v>
      </c>
      <c r="Q533">
        <v>1</v>
      </c>
      <c r="R533" t="s">
        <v>1778</v>
      </c>
      <c r="S533" t="s">
        <v>1779</v>
      </c>
      <c r="T533" t="s">
        <v>1780</v>
      </c>
      <c r="U533" t="s">
        <v>61</v>
      </c>
      <c r="V533" t="s">
        <v>1520</v>
      </c>
      <c r="W533">
        <v>660</v>
      </c>
      <c r="X533" t="s">
        <v>63</v>
      </c>
      <c r="Y533">
        <v>660</v>
      </c>
      <c r="Z533" t="s">
        <v>64</v>
      </c>
      <c r="AA533">
        <v>360</v>
      </c>
      <c r="AB533">
        <v>1256.4000000000001</v>
      </c>
      <c r="AC533">
        <v>1256.4000000000001</v>
      </c>
      <c r="AD533" t="s">
        <v>1250</v>
      </c>
      <c r="AE533" t="s">
        <v>65</v>
      </c>
      <c r="AF533" t="s">
        <v>61</v>
      </c>
      <c r="AG533" t="s">
        <v>66</v>
      </c>
      <c r="AH533" t="s">
        <v>67</v>
      </c>
      <c r="AI533" t="s">
        <v>68</v>
      </c>
      <c r="AJ533" t="s">
        <v>69</v>
      </c>
      <c r="AK533" t="b">
        <v>1</v>
      </c>
      <c r="AL533" t="s">
        <v>70</v>
      </c>
      <c r="AM533" t="s">
        <v>1521</v>
      </c>
      <c r="AN533" t="s">
        <v>61</v>
      </c>
      <c r="AO533" t="s">
        <v>1522</v>
      </c>
      <c r="AP533" t="b">
        <v>1</v>
      </c>
      <c r="AQ533" t="b">
        <v>0</v>
      </c>
      <c r="AR533" t="b">
        <v>0</v>
      </c>
      <c r="AS533" t="b">
        <v>0</v>
      </c>
      <c r="AT533">
        <v>0</v>
      </c>
      <c r="AU533" t="b">
        <v>1</v>
      </c>
      <c r="AV533" t="b">
        <v>1</v>
      </c>
      <c r="AW533">
        <v>644.12</v>
      </c>
      <c r="AX533">
        <v>1256.4000000000001</v>
      </c>
      <c r="AY533">
        <v>0</v>
      </c>
      <c r="AZ533">
        <v>100</v>
      </c>
      <c r="BA533">
        <v>0</v>
      </c>
      <c r="BB533" t="b">
        <v>1</v>
      </c>
      <c r="BC533">
        <v>1901.42</v>
      </c>
    </row>
    <row r="534" spans="1:55" x14ac:dyDescent="0.3">
      <c r="A534" t="s">
        <v>654</v>
      </c>
      <c r="B534" t="s">
        <v>655</v>
      </c>
      <c r="C534">
        <v>122034</v>
      </c>
      <c r="D534" t="s">
        <v>159</v>
      </c>
      <c r="E534">
        <v>1215265</v>
      </c>
      <c r="F534" t="s">
        <v>1781</v>
      </c>
      <c r="G534" s="1">
        <v>45609</v>
      </c>
      <c r="H534" t="s">
        <v>1140</v>
      </c>
      <c r="I534" t="s">
        <v>1141</v>
      </c>
      <c r="J534">
        <v>2008</v>
      </c>
      <c r="K534" t="s">
        <v>59</v>
      </c>
      <c r="L534" s="1">
        <v>45003</v>
      </c>
      <c r="M534">
        <v>98188</v>
      </c>
      <c r="N534">
        <v>157617</v>
      </c>
      <c r="O534">
        <v>1</v>
      </c>
      <c r="P534">
        <v>1</v>
      </c>
      <c r="Q534">
        <v>1</v>
      </c>
      <c r="R534" t="s">
        <v>1782</v>
      </c>
      <c r="S534" t="s">
        <v>1783</v>
      </c>
      <c r="T534" t="s">
        <v>1784</v>
      </c>
      <c r="U534" t="s">
        <v>61</v>
      </c>
      <c r="V534" t="s">
        <v>1520</v>
      </c>
      <c r="W534">
        <v>2571.66</v>
      </c>
      <c r="X534" t="s">
        <v>63</v>
      </c>
      <c r="Y534">
        <v>2571.66</v>
      </c>
      <c r="Z534" t="s">
        <v>64</v>
      </c>
      <c r="AA534">
        <v>2571.66</v>
      </c>
      <c r="AB534">
        <v>3857.49</v>
      </c>
      <c r="AC534">
        <v>3857.49</v>
      </c>
      <c r="AD534" t="s">
        <v>159</v>
      </c>
      <c r="AE534" t="s">
        <v>65</v>
      </c>
      <c r="AF534" t="s">
        <v>61</v>
      </c>
      <c r="AG534" t="s">
        <v>66</v>
      </c>
      <c r="AH534" t="s">
        <v>67</v>
      </c>
      <c r="AI534" t="s">
        <v>68</v>
      </c>
      <c r="AJ534" t="s">
        <v>69</v>
      </c>
      <c r="AK534" t="b">
        <v>1</v>
      </c>
      <c r="AL534" t="s">
        <v>70</v>
      </c>
      <c r="AM534" t="s">
        <v>1521</v>
      </c>
      <c r="AN534" t="s">
        <v>61</v>
      </c>
      <c r="AO534" t="s">
        <v>1522</v>
      </c>
      <c r="AP534" t="b">
        <v>1</v>
      </c>
      <c r="AQ534" t="b">
        <v>0</v>
      </c>
      <c r="AR534" t="b">
        <v>0</v>
      </c>
      <c r="AS534" t="b">
        <v>0</v>
      </c>
      <c r="AT534">
        <v>0</v>
      </c>
      <c r="AU534" t="b">
        <v>1</v>
      </c>
      <c r="AV534" t="b">
        <v>1</v>
      </c>
      <c r="AW534">
        <v>515.72</v>
      </c>
      <c r="AX534">
        <v>3857.49</v>
      </c>
      <c r="AY534">
        <v>0</v>
      </c>
      <c r="AZ534">
        <v>100</v>
      </c>
      <c r="BA534">
        <v>0</v>
      </c>
      <c r="BB534" t="b">
        <v>1</v>
      </c>
      <c r="BC534">
        <v>4373.21</v>
      </c>
    </row>
    <row r="535" spans="1:55" x14ac:dyDescent="0.3">
      <c r="A535" t="s">
        <v>119</v>
      </c>
      <c r="B535" t="s">
        <v>120</v>
      </c>
      <c r="C535">
        <v>107776</v>
      </c>
      <c r="D535" t="s">
        <v>288</v>
      </c>
      <c r="E535">
        <v>520541</v>
      </c>
      <c r="F535">
        <v>229510</v>
      </c>
      <c r="G535" s="1">
        <v>45348</v>
      </c>
      <c r="H535">
        <v>2401131662</v>
      </c>
      <c r="I535" t="s">
        <v>1785</v>
      </c>
      <c r="J535">
        <v>2008</v>
      </c>
      <c r="K535" t="s">
        <v>59</v>
      </c>
      <c r="L535" s="1">
        <v>45336</v>
      </c>
      <c r="M535">
        <v>30326</v>
      </c>
      <c r="N535">
        <v>63514</v>
      </c>
      <c r="O535">
        <v>2</v>
      </c>
      <c r="P535">
        <v>1</v>
      </c>
      <c r="Q535">
        <v>1</v>
      </c>
      <c r="R535">
        <v>1236</v>
      </c>
      <c r="S535">
        <v>1236</v>
      </c>
      <c r="T535" t="s">
        <v>1786</v>
      </c>
      <c r="U535" t="s">
        <v>61</v>
      </c>
      <c r="V535" t="s">
        <v>1520</v>
      </c>
      <c r="W535">
        <v>2</v>
      </c>
      <c r="X535" t="s">
        <v>83</v>
      </c>
      <c r="Y535">
        <v>2</v>
      </c>
      <c r="Z535" t="s">
        <v>83</v>
      </c>
      <c r="AA535">
        <v>2</v>
      </c>
      <c r="AB535">
        <v>111.98</v>
      </c>
      <c r="AC535">
        <v>111.98</v>
      </c>
      <c r="AD535" t="s">
        <v>293</v>
      </c>
      <c r="AE535" t="s">
        <v>65</v>
      </c>
      <c r="AF535" t="s">
        <v>61</v>
      </c>
      <c r="AG535" t="s">
        <v>66</v>
      </c>
      <c r="AH535" t="s">
        <v>67</v>
      </c>
      <c r="AI535" t="s">
        <v>68</v>
      </c>
      <c r="AJ535" t="s">
        <v>69</v>
      </c>
      <c r="AK535" t="b">
        <v>0</v>
      </c>
      <c r="AL535" t="s">
        <v>84</v>
      </c>
      <c r="AM535" t="s">
        <v>1521</v>
      </c>
      <c r="AN535" t="s">
        <v>61</v>
      </c>
      <c r="AO535" t="s">
        <v>1525</v>
      </c>
      <c r="AP535" t="b">
        <v>1</v>
      </c>
      <c r="AQ535" t="b">
        <v>0</v>
      </c>
      <c r="AR535" t="b">
        <v>1</v>
      </c>
      <c r="AS535" t="b">
        <v>1</v>
      </c>
      <c r="AT535">
        <v>0</v>
      </c>
      <c r="AU535" t="b">
        <v>0</v>
      </c>
      <c r="AV535" t="b">
        <v>1</v>
      </c>
      <c r="AW535">
        <v>2.68</v>
      </c>
      <c r="AX535">
        <v>111.98</v>
      </c>
      <c r="AY535">
        <v>22.44</v>
      </c>
      <c r="AZ535">
        <v>83.306055646481099</v>
      </c>
      <c r="BA535">
        <v>16.693944353518798</v>
      </c>
      <c r="BB535" t="b">
        <v>1</v>
      </c>
      <c r="BC535">
        <v>137.1</v>
      </c>
    </row>
    <row r="536" spans="1:55" x14ac:dyDescent="0.3">
      <c r="A536" t="s">
        <v>157</v>
      </c>
      <c r="B536" t="s">
        <v>158</v>
      </c>
      <c r="C536">
        <v>107786</v>
      </c>
      <c r="D536" t="s">
        <v>436</v>
      </c>
      <c r="E536">
        <v>437430</v>
      </c>
      <c r="F536">
        <v>141114565</v>
      </c>
      <c r="G536" s="1">
        <v>45301</v>
      </c>
      <c r="H536" t="s">
        <v>1787</v>
      </c>
      <c r="I536" t="s">
        <v>1788</v>
      </c>
      <c r="J536">
        <v>2008</v>
      </c>
      <c r="K536" t="s">
        <v>59</v>
      </c>
      <c r="L536" s="1">
        <v>45173</v>
      </c>
      <c r="M536">
        <v>77040</v>
      </c>
      <c r="N536" t="s">
        <v>1789</v>
      </c>
      <c r="O536">
        <v>2</v>
      </c>
      <c r="P536">
        <v>2</v>
      </c>
      <c r="Q536">
        <v>1</v>
      </c>
      <c r="R536" t="s">
        <v>1790</v>
      </c>
      <c r="S536" t="s">
        <v>1791</v>
      </c>
      <c r="T536" t="s">
        <v>1792</v>
      </c>
      <c r="U536" t="s">
        <v>61</v>
      </c>
      <c r="V536" t="s">
        <v>1520</v>
      </c>
      <c r="W536">
        <v>508.2</v>
      </c>
      <c r="X536" t="s">
        <v>63</v>
      </c>
      <c r="Y536">
        <v>508.2</v>
      </c>
      <c r="Z536" t="s">
        <v>64</v>
      </c>
      <c r="AA536">
        <v>508.2</v>
      </c>
      <c r="AB536">
        <v>808.04</v>
      </c>
      <c r="AC536">
        <v>808.04</v>
      </c>
      <c r="AD536" t="s">
        <v>436</v>
      </c>
      <c r="AE536" t="s">
        <v>65</v>
      </c>
      <c r="AF536" t="s">
        <v>61</v>
      </c>
      <c r="AG536" t="s">
        <v>66</v>
      </c>
      <c r="AH536" t="s">
        <v>67</v>
      </c>
      <c r="AI536" t="s">
        <v>68</v>
      </c>
      <c r="AJ536" t="s">
        <v>69</v>
      </c>
      <c r="AK536" t="b">
        <v>1</v>
      </c>
      <c r="AL536" t="s">
        <v>70</v>
      </c>
      <c r="AM536" t="s">
        <v>1521</v>
      </c>
      <c r="AN536" t="s">
        <v>61</v>
      </c>
      <c r="AO536" t="s">
        <v>1522</v>
      </c>
      <c r="AP536" t="b">
        <v>1</v>
      </c>
      <c r="AQ536" t="b">
        <v>0</v>
      </c>
      <c r="AR536" t="b">
        <v>0</v>
      </c>
      <c r="AS536" t="b">
        <v>0</v>
      </c>
      <c r="AT536">
        <v>0</v>
      </c>
      <c r="AU536" t="b">
        <v>1</v>
      </c>
      <c r="AV536" t="b">
        <v>1</v>
      </c>
      <c r="AW536">
        <v>16.16</v>
      </c>
      <c r="AX536">
        <v>808.04</v>
      </c>
      <c r="AY536">
        <v>0</v>
      </c>
      <c r="AZ536">
        <v>100</v>
      </c>
      <c r="BA536">
        <v>0</v>
      </c>
      <c r="BB536" t="b">
        <v>1</v>
      </c>
      <c r="BC536">
        <v>824.19999999999902</v>
      </c>
    </row>
    <row r="537" spans="1:55" x14ac:dyDescent="0.3">
      <c r="A537" t="s">
        <v>126</v>
      </c>
      <c r="B537" t="s">
        <v>127</v>
      </c>
      <c r="C537">
        <v>103423</v>
      </c>
      <c r="D537" t="s">
        <v>57</v>
      </c>
      <c r="E537">
        <v>1016547</v>
      </c>
      <c r="F537">
        <v>3159348</v>
      </c>
      <c r="G537" s="1">
        <v>45490</v>
      </c>
      <c r="H537">
        <v>2402139847</v>
      </c>
      <c r="I537" t="s">
        <v>1793</v>
      </c>
      <c r="J537">
        <v>2008</v>
      </c>
      <c r="K537" t="s">
        <v>59</v>
      </c>
      <c r="L537" s="1">
        <v>45488</v>
      </c>
      <c r="M537">
        <v>17111</v>
      </c>
      <c r="N537">
        <v>115014</v>
      </c>
      <c r="O537">
        <v>1</v>
      </c>
      <c r="P537">
        <v>1</v>
      </c>
      <c r="Q537">
        <v>1</v>
      </c>
      <c r="R537" t="s">
        <v>1794</v>
      </c>
      <c r="S537" t="s">
        <v>1795</v>
      </c>
      <c r="T537" t="s">
        <v>1796</v>
      </c>
      <c r="U537" t="s">
        <v>61</v>
      </c>
      <c r="V537" t="s">
        <v>1520</v>
      </c>
      <c r="W537">
        <v>2534.25</v>
      </c>
      <c r="X537" t="s">
        <v>63</v>
      </c>
      <c r="Y537">
        <v>2534.25</v>
      </c>
      <c r="Z537" t="s">
        <v>64</v>
      </c>
      <c r="AA537">
        <v>2534.25</v>
      </c>
      <c r="AB537">
        <v>8692.49</v>
      </c>
      <c r="AC537">
        <v>8692.48</v>
      </c>
      <c r="AD537" t="s">
        <v>57</v>
      </c>
      <c r="AE537" t="s">
        <v>65</v>
      </c>
      <c r="AF537" t="s">
        <v>61</v>
      </c>
      <c r="AG537" t="s">
        <v>66</v>
      </c>
      <c r="AH537" t="s">
        <v>67</v>
      </c>
      <c r="AI537" t="s">
        <v>68</v>
      </c>
      <c r="AJ537" t="s">
        <v>69</v>
      </c>
      <c r="AK537" t="b">
        <v>1</v>
      </c>
      <c r="AL537" t="s">
        <v>70</v>
      </c>
      <c r="AM537" t="s">
        <v>1521</v>
      </c>
      <c r="AN537" t="s">
        <v>61</v>
      </c>
      <c r="AO537" t="s">
        <v>1522</v>
      </c>
      <c r="AP537" t="b">
        <v>1</v>
      </c>
      <c r="AQ537" t="b">
        <v>0</v>
      </c>
      <c r="AR537" t="b">
        <v>0</v>
      </c>
      <c r="AS537" t="b">
        <v>0</v>
      </c>
      <c r="AT537">
        <v>0</v>
      </c>
      <c r="AU537" t="b">
        <v>1</v>
      </c>
      <c r="AV537" t="b">
        <v>1</v>
      </c>
      <c r="AW537">
        <v>730.16</v>
      </c>
      <c r="AX537">
        <v>8692.49</v>
      </c>
      <c r="AY537">
        <v>0</v>
      </c>
      <c r="AZ537">
        <v>100</v>
      </c>
      <c r="BA537">
        <v>0</v>
      </c>
      <c r="BB537" t="b">
        <v>1</v>
      </c>
      <c r="BC537">
        <v>9422.64</v>
      </c>
    </row>
    <row r="538" spans="1:55" x14ac:dyDescent="0.3">
      <c r="A538" t="s">
        <v>331</v>
      </c>
      <c r="B538" t="s">
        <v>332</v>
      </c>
      <c r="C538">
        <v>108216</v>
      </c>
      <c r="D538" t="s">
        <v>333</v>
      </c>
      <c r="E538">
        <v>546024</v>
      </c>
      <c r="F538">
        <v>836021</v>
      </c>
      <c r="G538" s="1">
        <v>45406</v>
      </c>
      <c r="H538">
        <v>2402141023</v>
      </c>
      <c r="I538" t="s">
        <v>1797</v>
      </c>
      <c r="J538">
        <v>2008</v>
      </c>
      <c r="K538" t="s">
        <v>59</v>
      </c>
      <c r="L538" s="1">
        <v>45357</v>
      </c>
      <c r="M538">
        <v>85283</v>
      </c>
      <c r="N538">
        <v>70932</v>
      </c>
      <c r="O538">
        <v>1</v>
      </c>
      <c r="P538">
        <v>1</v>
      </c>
      <c r="Q538">
        <v>1</v>
      </c>
      <c r="R538" t="s">
        <v>1798</v>
      </c>
      <c r="S538" t="s">
        <v>1799</v>
      </c>
      <c r="T538" t="s">
        <v>1800</v>
      </c>
      <c r="U538" t="s">
        <v>61</v>
      </c>
      <c r="V538" t="s">
        <v>1520</v>
      </c>
      <c r="W538">
        <v>1000.21</v>
      </c>
      <c r="X538" t="s">
        <v>63</v>
      </c>
      <c r="Y538">
        <v>1000.21</v>
      </c>
      <c r="Z538" t="s">
        <v>64</v>
      </c>
      <c r="AA538">
        <v>1000.21</v>
      </c>
      <c r="AB538">
        <v>2790.59</v>
      </c>
      <c r="AC538">
        <v>2790.59</v>
      </c>
      <c r="AD538" t="s">
        <v>333</v>
      </c>
      <c r="AE538" t="s">
        <v>65</v>
      </c>
      <c r="AF538" t="s">
        <v>61</v>
      </c>
      <c r="AG538" t="s">
        <v>66</v>
      </c>
      <c r="AH538" t="s">
        <v>67</v>
      </c>
      <c r="AI538" t="s">
        <v>68</v>
      </c>
      <c r="AJ538" t="s">
        <v>69</v>
      </c>
      <c r="AK538" t="b">
        <v>1</v>
      </c>
      <c r="AL538" t="s">
        <v>70</v>
      </c>
      <c r="AM538" t="s">
        <v>1521</v>
      </c>
      <c r="AN538" t="s">
        <v>61</v>
      </c>
      <c r="AO538" t="s">
        <v>1522</v>
      </c>
      <c r="AP538" t="b">
        <v>1</v>
      </c>
      <c r="AQ538" t="b">
        <v>0</v>
      </c>
      <c r="AR538" t="b">
        <v>0</v>
      </c>
      <c r="AS538" t="b">
        <v>0</v>
      </c>
      <c r="AT538">
        <v>0</v>
      </c>
      <c r="AU538" t="b">
        <v>1</v>
      </c>
      <c r="AV538" t="b">
        <v>1</v>
      </c>
      <c r="AW538">
        <v>125</v>
      </c>
      <c r="AX538">
        <v>2790.59</v>
      </c>
      <c r="AY538">
        <v>0</v>
      </c>
      <c r="AZ538">
        <v>100</v>
      </c>
      <c r="BA538">
        <v>0</v>
      </c>
      <c r="BB538" t="b">
        <v>1</v>
      </c>
      <c r="BC538">
        <v>3003.44</v>
      </c>
    </row>
    <row r="539" spans="1:55" x14ac:dyDescent="0.3">
      <c r="A539" t="s">
        <v>157</v>
      </c>
      <c r="B539" t="s">
        <v>158</v>
      </c>
      <c r="C539">
        <v>104751</v>
      </c>
      <c r="D539" t="s">
        <v>1495</v>
      </c>
      <c r="E539">
        <v>532530</v>
      </c>
      <c r="F539">
        <v>301053</v>
      </c>
      <c r="G539" s="1">
        <v>45353</v>
      </c>
      <c r="H539">
        <v>2311122695</v>
      </c>
      <c r="I539" t="s">
        <v>1801</v>
      </c>
      <c r="J539">
        <v>2008</v>
      </c>
      <c r="K539" t="s">
        <v>59</v>
      </c>
      <c r="L539" s="1">
        <v>45307</v>
      </c>
      <c r="M539">
        <v>77040</v>
      </c>
      <c r="N539">
        <v>54057</v>
      </c>
      <c r="O539">
        <v>2</v>
      </c>
      <c r="P539">
        <v>1</v>
      </c>
      <c r="Q539">
        <v>1</v>
      </c>
      <c r="R539">
        <v>1000009709</v>
      </c>
      <c r="S539">
        <v>1000009709</v>
      </c>
      <c r="T539" t="s">
        <v>1802</v>
      </c>
      <c r="U539" t="s">
        <v>61</v>
      </c>
      <c r="V539" t="s">
        <v>1520</v>
      </c>
      <c r="W539">
        <v>6345</v>
      </c>
      <c r="X539" t="s">
        <v>63</v>
      </c>
      <c r="Y539">
        <v>6345</v>
      </c>
      <c r="Z539" t="s">
        <v>64</v>
      </c>
      <c r="AA539">
        <v>6345</v>
      </c>
      <c r="AB539">
        <v>8692.65</v>
      </c>
      <c r="AC539">
        <v>8692.65</v>
      </c>
      <c r="AE539" t="s">
        <v>104</v>
      </c>
      <c r="AF539" t="s">
        <v>61</v>
      </c>
      <c r="AG539" t="s">
        <v>66</v>
      </c>
      <c r="AH539" t="s">
        <v>67</v>
      </c>
      <c r="AI539" t="s">
        <v>68</v>
      </c>
      <c r="AJ539" t="s">
        <v>69</v>
      </c>
      <c r="AK539" t="b">
        <v>1</v>
      </c>
      <c r="AL539" t="s">
        <v>70</v>
      </c>
      <c r="AM539" t="s">
        <v>1521</v>
      </c>
      <c r="AN539" t="s">
        <v>61</v>
      </c>
      <c r="AO539" t="s">
        <v>1522</v>
      </c>
      <c r="AP539" t="b">
        <v>1</v>
      </c>
      <c r="AQ539" t="b">
        <v>0</v>
      </c>
      <c r="AR539" t="b">
        <v>1</v>
      </c>
      <c r="AS539" t="b">
        <v>1</v>
      </c>
      <c r="AT539">
        <v>0</v>
      </c>
      <c r="AU539" t="b">
        <v>0</v>
      </c>
      <c r="AV539" t="b">
        <v>1</v>
      </c>
      <c r="AW539">
        <v>45</v>
      </c>
      <c r="AX539">
        <v>8692.65</v>
      </c>
      <c r="AY539">
        <v>1183.2</v>
      </c>
      <c r="AZ539">
        <v>88.019259101748105</v>
      </c>
      <c r="BA539">
        <v>11.9807408982517</v>
      </c>
      <c r="BB539" t="b">
        <v>1</v>
      </c>
      <c r="BC539">
        <v>9157.9499999999898</v>
      </c>
    </row>
    <row r="540" spans="1:55" x14ac:dyDescent="0.3">
      <c r="A540" t="s">
        <v>199</v>
      </c>
      <c r="B540" t="s">
        <v>200</v>
      </c>
      <c r="C540">
        <v>121550</v>
      </c>
      <c r="D540" t="s">
        <v>88</v>
      </c>
      <c r="E540">
        <v>453250</v>
      </c>
      <c r="F540" t="s">
        <v>1803</v>
      </c>
      <c r="G540" s="1">
        <v>45383</v>
      </c>
      <c r="H540">
        <v>2312128249</v>
      </c>
      <c r="I540" t="s">
        <v>1804</v>
      </c>
      <c r="J540">
        <v>2008</v>
      </c>
      <c r="K540" t="s">
        <v>59</v>
      </c>
      <c r="L540" s="1">
        <v>45289</v>
      </c>
      <c r="M540">
        <v>30071</v>
      </c>
      <c r="N540">
        <v>51677</v>
      </c>
      <c r="O540">
        <v>1</v>
      </c>
      <c r="P540">
        <v>1</v>
      </c>
      <c r="Q540">
        <v>1</v>
      </c>
      <c r="R540" t="s">
        <v>1805</v>
      </c>
      <c r="S540" t="s">
        <v>1806</v>
      </c>
      <c r="T540" t="s">
        <v>1807</v>
      </c>
      <c r="U540" t="s">
        <v>61</v>
      </c>
      <c r="V540" t="s">
        <v>1520</v>
      </c>
      <c r="W540">
        <v>216</v>
      </c>
      <c r="X540" t="s">
        <v>63</v>
      </c>
      <c r="Y540">
        <v>216</v>
      </c>
      <c r="Z540" t="s">
        <v>64</v>
      </c>
      <c r="AA540">
        <v>216</v>
      </c>
      <c r="AB540">
        <v>669.6</v>
      </c>
      <c r="AC540">
        <v>669.6</v>
      </c>
      <c r="AD540" t="s">
        <v>88</v>
      </c>
      <c r="AE540" t="s">
        <v>65</v>
      </c>
      <c r="AF540" t="s">
        <v>61</v>
      </c>
      <c r="AG540" t="s">
        <v>66</v>
      </c>
      <c r="AH540" t="s">
        <v>67</v>
      </c>
      <c r="AI540" t="s">
        <v>68</v>
      </c>
      <c r="AJ540" t="s">
        <v>69</v>
      </c>
      <c r="AK540" t="b">
        <v>1</v>
      </c>
      <c r="AL540" t="s">
        <v>70</v>
      </c>
      <c r="AM540" t="s">
        <v>1521</v>
      </c>
      <c r="AN540" t="s">
        <v>61</v>
      </c>
      <c r="AO540" t="s">
        <v>1522</v>
      </c>
      <c r="AP540" t="b">
        <v>1</v>
      </c>
      <c r="AQ540" t="b">
        <v>0</v>
      </c>
      <c r="AR540" t="b">
        <v>0</v>
      </c>
      <c r="AS540" t="b">
        <v>0</v>
      </c>
      <c r="AT540">
        <v>0</v>
      </c>
      <c r="AU540" t="b">
        <v>1</v>
      </c>
      <c r="AV540" t="b">
        <v>1</v>
      </c>
      <c r="AW540">
        <v>18.03</v>
      </c>
      <c r="AX540">
        <v>669.6</v>
      </c>
      <c r="AY540">
        <v>0</v>
      </c>
      <c r="AZ540">
        <v>100</v>
      </c>
      <c r="BA540">
        <v>0</v>
      </c>
      <c r="BB540" t="b">
        <v>1</v>
      </c>
      <c r="BC540">
        <v>687.63</v>
      </c>
    </row>
    <row r="541" spans="1:55" x14ac:dyDescent="0.3">
      <c r="A541" t="s">
        <v>86</v>
      </c>
      <c r="B541" t="s">
        <v>87</v>
      </c>
      <c r="C541">
        <v>101526</v>
      </c>
      <c r="D541" t="s">
        <v>57</v>
      </c>
      <c r="E541">
        <v>1266048</v>
      </c>
      <c r="F541">
        <v>4507096</v>
      </c>
      <c r="G541" s="1">
        <v>45642</v>
      </c>
      <c r="H541">
        <v>2412197073</v>
      </c>
      <c r="I541" t="s">
        <v>1808</v>
      </c>
      <c r="J541">
        <v>2008</v>
      </c>
      <c r="K541" t="s">
        <v>59</v>
      </c>
      <c r="L541" s="1">
        <v>45642</v>
      </c>
      <c r="M541">
        <v>28079</v>
      </c>
      <c r="N541">
        <v>171223</v>
      </c>
      <c r="O541">
        <v>1</v>
      </c>
      <c r="P541">
        <v>1</v>
      </c>
      <c r="Q541">
        <v>1</v>
      </c>
      <c r="R541" t="s">
        <v>1809</v>
      </c>
      <c r="S541" t="s">
        <v>1810</v>
      </c>
      <c r="T541" t="s">
        <v>1811</v>
      </c>
      <c r="U541" t="s">
        <v>61</v>
      </c>
      <c r="V541" t="s">
        <v>1520</v>
      </c>
      <c r="W541">
        <v>3536</v>
      </c>
      <c r="X541" t="s">
        <v>63</v>
      </c>
      <c r="Y541">
        <v>3536</v>
      </c>
      <c r="Z541" t="s">
        <v>64</v>
      </c>
      <c r="AA541">
        <v>3536</v>
      </c>
      <c r="AB541">
        <v>9688.64</v>
      </c>
      <c r="AC541">
        <v>9688.64</v>
      </c>
      <c r="AD541" t="s">
        <v>57</v>
      </c>
      <c r="AE541" t="s">
        <v>65</v>
      </c>
      <c r="AF541" t="s">
        <v>61</v>
      </c>
      <c r="AG541" t="s">
        <v>66</v>
      </c>
      <c r="AH541" t="s">
        <v>67</v>
      </c>
      <c r="AI541" t="s">
        <v>68</v>
      </c>
      <c r="AJ541" t="s">
        <v>69</v>
      </c>
      <c r="AK541" t="b">
        <v>1</v>
      </c>
      <c r="AL541" t="s">
        <v>70</v>
      </c>
      <c r="AM541" t="s">
        <v>1521</v>
      </c>
      <c r="AN541" t="s">
        <v>61</v>
      </c>
      <c r="AO541" t="s">
        <v>1522</v>
      </c>
      <c r="AP541" t="b">
        <v>1</v>
      </c>
      <c r="AQ541" t="b">
        <v>0</v>
      </c>
      <c r="AR541" t="b">
        <v>1</v>
      </c>
      <c r="AS541" t="b">
        <v>1</v>
      </c>
      <c r="AT541">
        <v>0</v>
      </c>
      <c r="AU541" t="b">
        <v>0</v>
      </c>
      <c r="AV541" t="b">
        <v>1</v>
      </c>
      <c r="AW541">
        <v>346.11</v>
      </c>
      <c r="AX541">
        <v>9688.64</v>
      </c>
      <c r="AY541">
        <v>785</v>
      </c>
      <c r="AZ541">
        <v>92.504993488414698</v>
      </c>
      <c r="BA541">
        <v>7.4950065115852702</v>
      </c>
      <c r="BB541" t="b">
        <v>1</v>
      </c>
      <c r="BC541">
        <v>10819.75</v>
      </c>
    </row>
    <row r="542" spans="1:55" x14ac:dyDescent="0.3">
      <c r="A542" t="s">
        <v>149</v>
      </c>
      <c r="B542" t="s">
        <v>150</v>
      </c>
      <c r="C542">
        <v>102998</v>
      </c>
      <c r="D542" t="s">
        <v>674</v>
      </c>
      <c r="E542">
        <v>1216809</v>
      </c>
      <c r="F542">
        <v>148418</v>
      </c>
      <c r="G542" s="1">
        <v>45622</v>
      </c>
      <c r="H542">
        <v>2411191919</v>
      </c>
      <c r="I542" t="s">
        <v>1812</v>
      </c>
      <c r="J542">
        <v>2008</v>
      </c>
      <c r="K542" t="s">
        <v>59</v>
      </c>
      <c r="L542" s="1">
        <v>45604</v>
      </c>
      <c r="M542">
        <v>45246</v>
      </c>
      <c r="N542">
        <v>161297</v>
      </c>
      <c r="O542">
        <v>1</v>
      </c>
      <c r="P542">
        <v>1</v>
      </c>
      <c r="Q542">
        <v>1</v>
      </c>
      <c r="R542">
        <v>22543</v>
      </c>
      <c r="S542">
        <v>22543</v>
      </c>
      <c r="T542" t="s">
        <v>1813</v>
      </c>
      <c r="U542" t="s">
        <v>61</v>
      </c>
      <c r="V542" t="s">
        <v>1520</v>
      </c>
      <c r="W542">
        <v>45</v>
      </c>
      <c r="X542" t="s">
        <v>63</v>
      </c>
      <c r="Y542">
        <v>1</v>
      </c>
      <c r="Z542" t="s">
        <v>83</v>
      </c>
      <c r="AA542">
        <v>45</v>
      </c>
      <c r="AB542">
        <v>53.49</v>
      </c>
      <c r="AC542">
        <v>53.49</v>
      </c>
      <c r="AE542" t="s">
        <v>104</v>
      </c>
      <c r="AF542" t="s">
        <v>61</v>
      </c>
      <c r="AG542" t="s">
        <v>66</v>
      </c>
      <c r="AH542" t="s">
        <v>67</v>
      </c>
      <c r="AI542" t="s">
        <v>68</v>
      </c>
      <c r="AJ542" t="s">
        <v>69</v>
      </c>
      <c r="AK542" t="b">
        <v>0</v>
      </c>
      <c r="AL542" t="s">
        <v>84</v>
      </c>
      <c r="AM542" t="s">
        <v>1521</v>
      </c>
      <c r="AN542" t="s">
        <v>61</v>
      </c>
      <c r="AO542" t="s">
        <v>1525</v>
      </c>
      <c r="AP542" t="b">
        <v>0</v>
      </c>
      <c r="AQ542" t="b">
        <v>0</v>
      </c>
      <c r="AR542" t="b">
        <v>0</v>
      </c>
      <c r="AS542" t="b">
        <v>0</v>
      </c>
      <c r="AT542">
        <v>0</v>
      </c>
      <c r="AU542" t="b">
        <v>1</v>
      </c>
      <c r="AV542" t="b">
        <v>1</v>
      </c>
      <c r="AW542">
        <v>0</v>
      </c>
      <c r="AX542">
        <v>53.49</v>
      </c>
      <c r="AY542">
        <v>0</v>
      </c>
      <c r="AZ542">
        <v>100</v>
      </c>
      <c r="BA542">
        <v>0</v>
      </c>
      <c r="BB542" t="b">
        <v>1</v>
      </c>
      <c r="BC542">
        <v>53.49</v>
      </c>
    </row>
    <row r="543" spans="1:55" x14ac:dyDescent="0.3">
      <c r="A543" t="s">
        <v>99</v>
      </c>
      <c r="B543" t="s">
        <v>100</v>
      </c>
      <c r="C543">
        <v>1194</v>
      </c>
      <c r="D543" t="s">
        <v>1814</v>
      </c>
      <c r="E543">
        <v>597996</v>
      </c>
      <c r="F543" t="s">
        <v>1815</v>
      </c>
      <c r="G543" s="1">
        <v>45390</v>
      </c>
      <c r="H543">
        <v>2401134067</v>
      </c>
      <c r="I543" t="s">
        <v>1816</v>
      </c>
      <c r="J543">
        <v>2008</v>
      </c>
      <c r="K543" t="s">
        <v>59</v>
      </c>
      <c r="L543" s="1">
        <v>45320</v>
      </c>
      <c r="M543">
        <v>32750</v>
      </c>
      <c r="N543">
        <v>58182</v>
      </c>
      <c r="O543">
        <v>1</v>
      </c>
      <c r="P543">
        <v>1</v>
      </c>
      <c r="Q543">
        <v>1</v>
      </c>
      <c r="R543" t="s">
        <v>1817</v>
      </c>
      <c r="S543" t="s">
        <v>1818</v>
      </c>
      <c r="T543" t="s">
        <v>1819</v>
      </c>
      <c r="U543" t="s">
        <v>61</v>
      </c>
      <c r="V543" t="s">
        <v>1520</v>
      </c>
      <c r="W543">
        <v>240</v>
      </c>
      <c r="X543" t="s">
        <v>63</v>
      </c>
      <c r="Y543">
        <v>240</v>
      </c>
      <c r="Z543" t="s">
        <v>64</v>
      </c>
      <c r="AA543">
        <v>240</v>
      </c>
      <c r="AB543">
        <v>864</v>
      </c>
      <c r="AC543">
        <v>864</v>
      </c>
      <c r="AE543" t="s">
        <v>104</v>
      </c>
      <c r="AF543" t="s">
        <v>61</v>
      </c>
      <c r="AG543" t="s">
        <v>66</v>
      </c>
      <c r="AH543" t="s">
        <v>67</v>
      </c>
      <c r="AI543" t="s">
        <v>68</v>
      </c>
      <c r="AJ543" t="s">
        <v>69</v>
      </c>
      <c r="AK543" t="b">
        <v>1</v>
      </c>
      <c r="AL543" t="s">
        <v>70</v>
      </c>
      <c r="AM543" t="s">
        <v>1521</v>
      </c>
      <c r="AN543" t="s">
        <v>61</v>
      </c>
      <c r="AO543" t="s">
        <v>1522</v>
      </c>
      <c r="AP543" t="b">
        <v>1</v>
      </c>
      <c r="AQ543" t="b">
        <v>0</v>
      </c>
      <c r="AR543" t="b">
        <v>0</v>
      </c>
      <c r="AS543" t="b">
        <v>0</v>
      </c>
      <c r="AT543">
        <v>0</v>
      </c>
      <c r="AU543" t="b">
        <v>1</v>
      </c>
      <c r="AV543" t="b">
        <v>1</v>
      </c>
      <c r="AW543">
        <v>278.83999999999997</v>
      </c>
      <c r="AX543">
        <v>864</v>
      </c>
      <c r="AY543">
        <v>0</v>
      </c>
      <c r="AZ543">
        <v>100</v>
      </c>
      <c r="BA543">
        <v>0</v>
      </c>
      <c r="BB543" t="b">
        <v>1</v>
      </c>
      <c r="BC543">
        <v>1142.8399999999999</v>
      </c>
    </row>
    <row r="544" spans="1:55" x14ac:dyDescent="0.3">
      <c r="A544" t="s">
        <v>497</v>
      </c>
      <c r="B544" t="s">
        <v>498</v>
      </c>
      <c r="C544">
        <v>121550</v>
      </c>
      <c r="D544" t="s">
        <v>88</v>
      </c>
      <c r="E544">
        <v>604980</v>
      </c>
      <c r="F544" t="s">
        <v>1820</v>
      </c>
      <c r="G544" s="1">
        <v>45393</v>
      </c>
      <c r="H544">
        <v>2401131722</v>
      </c>
      <c r="I544" t="s">
        <v>1821</v>
      </c>
      <c r="J544">
        <v>2008</v>
      </c>
      <c r="K544" t="s">
        <v>59</v>
      </c>
      <c r="L544" s="1">
        <v>45386</v>
      </c>
      <c r="M544">
        <v>55430</v>
      </c>
      <c r="N544">
        <v>79846</v>
      </c>
      <c r="O544">
        <v>1</v>
      </c>
      <c r="P544">
        <v>1</v>
      </c>
      <c r="Q544">
        <v>1</v>
      </c>
      <c r="R544" t="s">
        <v>1822</v>
      </c>
      <c r="S544" t="s">
        <v>1823</v>
      </c>
      <c r="T544" t="s">
        <v>1824</v>
      </c>
      <c r="U544" t="s">
        <v>61</v>
      </c>
      <c r="V544" t="s">
        <v>1520</v>
      </c>
      <c r="W544">
        <v>106.08</v>
      </c>
      <c r="X544" t="s">
        <v>63</v>
      </c>
      <c r="Y544">
        <v>106.08</v>
      </c>
      <c r="Z544" t="s">
        <v>64</v>
      </c>
      <c r="AA544">
        <v>53.04</v>
      </c>
      <c r="AB544">
        <v>159.65</v>
      </c>
      <c r="AC544">
        <v>159.65</v>
      </c>
      <c r="AD544" t="s">
        <v>88</v>
      </c>
      <c r="AE544" t="s">
        <v>65</v>
      </c>
      <c r="AF544" t="s">
        <v>61</v>
      </c>
      <c r="AG544" t="s">
        <v>66</v>
      </c>
      <c r="AH544" t="s">
        <v>67</v>
      </c>
      <c r="AI544" t="s">
        <v>68</v>
      </c>
      <c r="AJ544" t="s">
        <v>69</v>
      </c>
      <c r="AK544" t="b">
        <v>1</v>
      </c>
      <c r="AL544" t="s">
        <v>70</v>
      </c>
      <c r="AM544" t="s">
        <v>1521</v>
      </c>
      <c r="AN544" t="s">
        <v>61</v>
      </c>
      <c r="AO544" t="s">
        <v>1522</v>
      </c>
      <c r="AP544" t="b">
        <v>1</v>
      </c>
      <c r="AQ544" t="b">
        <v>0</v>
      </c>
      <c r="AR544" t="b">
        <v>0</v>
      </c>
      <c r="AS544" t="b">
        <v>0</v>
      </c>
      <c r="AT544">
        <v>0</v>
      </c>
      <c r="AU544" t="b">
        <v>1</v>
      </c>
      <c r="AV544" t="b">
        <v>1</v>
      </c>
      <c r="AW544">
        <v>99.73</v>
      </c>
      <c r="AX544">
        <v>159.65</v>
      </c>
      <c r="AY544">
        <v>0</v>
      </c>
      <c r="AZ544">
        <v>100</v>
      </c>
      <c r="BA544">
        <v>0</v>
      </c>
      <c r="BB544" t="b">
        <v>1</v>
      </c>
      <c r="BC544">
        <v>259.38</v>
      </c>
    </row>
    <row r="545" spans="1:55" x14ac:dyDescent="0.3">
      <c r="A545" t="s">
        <v>772</v>
      </c>
      <c r="B545" t="s">
        <v>773</v>
      </c>
      <c r="C545">
        <v>113908</v>
      </c>
      <c r="D545" t="s">
        <v>1825</v>
      </c>
      <c r="E545">
        <v>538833</v>
      </c>
      <c r="F545" t="s">
        <v>1826</v>
      </c>
      <c r="G545" s="1">
        <v>45357</v>
      </c>
      <c r="H545" t="s">
        <v>1827</v>
      </c>
      <c r="I545" t="s">
        <v>1828</v>
      </c>
      <c r="J545">
        <v>2008</v>
      </c>
      <c r="K545" t="s">
        <v>59</v>
      </c>
      <c r="L545" s="1">
        <v>45349</v>
      </c>
      <c r="M545">
        <v>75019</v>
      </c>
      <c r="N545">
        <v>67646</v>
      </c>
      <c r="O545">
        <v>1</v>
      </c>
      <c r="P545">
        <v>1</v>
      </c>
      <c r="Q545">
        <v>1</v>
      </c>
      <c r="R545" t="s">
        <v>1829</v>
      </c>
      <c r="S545" t="s">
        <v>1830</v>
      </c>
      <c r="T545" t="s">
        <v>1831</v>
      </c>
      <c r="U545" t="s">
        <v>61</v>
      </c>
      <c r="V545" t="s">
        <v>1520</v>
      </c>
      <c r="W545">
        <v>1</v>
      </c>
      <c r="X545" t="s">
        <v>191</v>
      </c>
      <c r="Y545">
        <v>1</v>
      </c>
      <c r="Z545" t="s">
        <v>191</v>
      </c>
      <c r="AA545">
        <v>1</v>
      </c>
      <c r="AB545">
        <v>2500</v>
      </c>
      <c r="AC545">
        <v>2500</v>
      </c>
      <c r="AE545" t="s">
        <v>104</v>
      </c>
      <c r="AF545" t="s">
        <v>61</v>
      </c>
      <c r="AG545" t="s">
        <v>66</v>
      </c>
      <c r="AH545" t="s">
        <v>67</v>
      </c>
      <c r="AI545" t="s">
        <v>68</v>
      </c>
      <c r="AJ545" t="s">
        <v>69</v>
      </c>
      <c r="AK545" t="b">
        <v>0</v>
      </c>
      <c r="AL545" t="s">
        <v>84</v>
      </c>
      <c r="AM545" t="s">
        <v>1521</v>
      </c>
      <c r="AN545" t="s">
        <v>61</v>
      </c>
      <c r="AO545" t="s">
        <v>1614</v>
      </c>
      <c r="AP545" t="b">
        <v>0</v>
      </c>
      <c r="AQ545" t="b">
        <v>0</v>
      </c>
      <c r="AR545" t="b">
        <v>0</v>
      </c>
      <c r="AS545" t="b">
        <v>0</v>
      </c>
      <c r="AT545">
        <v>0</v>
      </c>
      <c r="AU545" t="b">
        <v>1</v>
      </c>
      <c r="AV545" t="b">
        <v>1</v>
      </c>
      <c r="AW545">
        <v>0</v>
      </c>
      <c r="AX545">
        <v>2500</v>
      </c>
      <c r="AY545">
        <v>0</v>
      </c>
      <c r="AZ545">
        <v>100</v>
      </c>
      <c r="BA545">
        <v>0</v>
      </c>
      <c r="BB545" t="b">
        <v>1</v>
      </c>
      <c r="BC545">
        <v>2500</v>
      </c>
    </row>
    <row r="546" spans="1:55" x14ac:dyDescent="0.3">
      <c r="A546" t="s">
        <v>119</v>
      </c>
      <c r="B546" t="s">
        <v>120</v>
      </c>
      <c r="C546">
        <v>101023</v>
      </c>
      <c r="D546" t="s">
        <v>1832</v>
      </c>
      <c r="E546">
        <v>509238</v>
      </c>
      <c r="F546">
        <v>98568148</v>
      </c>
      <c r="G546" s="1">
        <v>45342</v>
      </c>
      <c r="H546">
        <v>2311124238</v>
      </c>
      <c r="I546" t="s">
        <v>1833</v>
      </c>
      <c r="J546">
        <v>2008</v>
      </c>
      <c r="K546" t="s">
        <v>59</v>
      </c>
      <c r="L546" s="1">
        <v>45265</v>
      </c>
      <c r="M546">
        <v>30326</v>
      </c>
      <c r="N546">
        <v>44222</v>
      </c>
      <c r="O546">
        <v>2</v>
      </c>
      <c r="P546">
        <v>1</v>
      </c>
      <c r="Q546">
        <v>1</v>
      </c>
      <c r="R546">
        <v>6433</v>
      </c>
      <c r="S546">
        <v>6433</v>
      </c>
      <c r="T546" t="s">
        <v>1834</v>
      </c>
      <c r="U546" t="s">
        <v>61</v>
      </c>
      <c r="V546" t="s">
        <v>1520</v>
      </c>
      <c r="W546">
        <v>36</v>
      </c>
      <c r="X546" t="s">
        <v>63</v>
      </c>
      <c r="Y546">
        <v>1</v>
      </c>
      <c r="Z546" t="s">
        <v>83</v>
      </c>
      <c r="AA546">
        <v>36</v>
      </c>
      <c r="AB546">
        <v>64.44</v>
      </c>
      <c r="AC546">
        <v>64.44</v>
      </c>
      <c r="AE546" t="s">
        <v>104</v>
      </c>
      <c r="AF546" t="s">
        <v>61</v>
      </c>
      <c r="AG546" t="s">
        <v>66</v>
      </c>
      <c r="AH546" t="s">
        <v>67</v>
      </c>
      <c r="AI546" t="s">
        <v>68</v>
      </c>
      <c r="AJ546" t="s">
        <v>69</v>
      </c>
      <c r="AK546" t="b">
        <v>0</v>
      </c>
      <c r="AL546" t="s">
        <v>84</v>
      </c>
      <c r="AM546" t="s">
        <v>1521</v>
      </c>
      <c r="AN546" t="s">
        <v>61</v>
      </c>
      <c r="AO546" t="s">
        <v>1525</v>
      </c>
      <c r="AP546" t="b">
        <v>1</v>
      </c>
      <c r="AQ546" t="b">
        <v>0</v>
      </c>
      <c r="AR546" t="b">
        <v>1</v>
      </c>
      <c r="AS546" t="b">
        <v>0</v>
      </c>
      <c r="AT546">
        <v>0</v>
      </c>
      <c r="AU546" t="b">
        <v>1</v>
      </c>
      <c r="AV546" t="b">
        <v>1</v>
      </c>
      <c r="AW546">
        <v>1255.46</v>
      </c>
      <c r="AX546">
        <v>20282.490000000002</v>
      </c>
      <c r="AY546">
        <v>0</v>
      </c>
      <c r="AZ546">
        <v>100</v>
      </c>
      <c r="BA546">
        <v>0</v>
      </c>
      <c r="BB546" t="b">
        <v>1</v>
      </c>
      <c r="BC546">
        <v>21537.95</v>
      </c>
    </row>
    <row r="547" spans="1:55" x14ac:dyDescent="0.3">
      <c r="A547" t="s">
        <v>178</v>
      </c>
      <c r="B547" t="s">
        <v>179</v>
      </c>
      <c r="C547">
        <v>107371</v>
      </c>
      <c r="D547" t="s">
        <v>462</v>
      </c>
      <c r="E547">
        <v>1074075</v>
      </c>
      <c r="F547" t="s">
        <v>1835</v>
      </c>
      <c r="G547" s="1">
        <v>45523</v>
      </c>
      <c r="H547">
        <v>2405158282</v>
      </c>
      <c r="I547" t="s">
        <v>1836</v>
      </c>
      <c r="J547">
        <v>2008</v>
      </c>
      <c r="K547" t="s">
        <v>59</v>
      </c>
      <c r="L547" s="1">
        <v>45440</v>
      </c>
      <c r="M547">
        <v>20705</v>
      </c>
      <c r="N547">
        <v>100716</v>
      </c>
      <c r="O547">
        <v>1</v>
      </c>
      <c r="P547">
        <v>1</v>
      </c>
      <c r="Q547">
        <v>1</v>
      </c>
      <c r="R547" t="s">
        <v>1837</v>
      </c>
      <c r="S547" t="s">
        <v>1838</v>
      </c>
      <c r="T547" t="s">
        <v>1839</v>
      </c>
      <c r="U547" t="s">
        <v>61</v>
      </c>
      <c r="V547" t="s">
        <v>1520</v>
      </c>
      <c r="W547">
        <v>450</v>
      </c>
      <c r="X547" t="s">
        <v>63</v>
      </c>
      <c r="Y547">
        <v>450</v>
      </c>
      <c r="Z547" t="s">
        <v>64</v>
      </c>
      <c r="AA547">
        <v>450</v>
      </c>
      <c r="AB547">
        <v>576</v>
      </c>
      <c r="AC547">
        <v>576</v>
      </c>
      <c r="AE547" t="s">
        <v>104</v>
      </c>
      <c r="AF547" t="s">
        <v>61</v>
      </c>
      <c r="AG547" t="s">
        <v>66</v>
      </c>
      <c r="AH547" t="s">
        <v>67</v>
      </c>
      <c r="AI547" t="s">
        <v>68</v>
      </c>
      <c r="AJ547" t="s">
        <v>69</v>
      </c>
      <c r="AK547" t="b">
        <v>1</v>
      </c>
      <c r="AL547" t="s">
        <v>70</v>
      </c>
      <c r="AM547" t="s">
        <v>1521</v>
      </c>
      <c r="AN547" t="s">
        <v>61</v>
      </c>
      <c r="AO547" t="s">
        <v>1522</v>
      </c>
      <c r="AP547" t="b">
        <v>0</v>
      </c>
      <c r="AQ547" t="b">
        <v>0</v>
      </c>
      <c r="AR547" t="b">
        <v>0</v>
      </c>
      <c r="AS547" t="b">
        <v>0</v>
      </c>
      <c r="AT547">
        <v>0</v>
      </c>
      <c r="AU547" t="b">
        <v>1</v>
      </c>
      <c r="AV547" t="b">
        <v>1</v>
      </c>
      <c r="AW547">
        <v>0</v>
      </c>
      <c r="AX547">
        <v>576</v>
      </c>
      <c r="AY547">
        <v>0</v>
      </c>
      <c r="AZ547">
        <v>100</v>
      </c>
      <c r="BA547">
        <v>0</v>
      </c>
      <c r="BB547" t="b">
        <v>1</v>
      </c>
      <c r="BC547">
        <v>669.24</v>
      </c>
    </row>
    <row r="548" spans="1:55" x14ac:dyDescent="0.3">
      <c r="A548" t="s">
        <v>199</v>
      </c>
      <c r="B548" t="s">
        <v>200</v>
      </c>
      <c r="C548">
        <v>110164</v>
      </c>
      <c r="D548" t="s">
        <v>1840</v>
      </c>
      <c r="E548">
        <v>1076344</v>
      </c>
      <c r="F548" t="s">
        <v>1841</v>
      </c>
      <c r="G548" s="1">
        <v>45524</v>
      </c>
      <c r="H548">
        <v>2401129587</v>
      </c>
      <c r="I548" t="s">
        <v>1842</v>
      </c>
      <c r="J548">
        <v>2008</v>
      </c>
      <c r="K548" t="s">
        <v>59</v>
      </c>
      <c r="L548" s="1">
        <v>45397</v>
      </c>
      <c r="M548">
        <v>30071</v>
      </c>
      <c r="N548">
        <v>83767</v>
      </c>
      <c r="O548">
        <v>1</v>
      </c>
      <c r="P548">
        <v>1</v>
      </c>
      <c r="Q548">
        <v>1</v>
      </c>
      <c r="R548" t="s">
        <v>1843</v>
      </c>
      <c r="S548" t="s">
        <v>1844</v>
      </c>
      <c r="T548" t="s">
        <v>1845</v>
      </c>
      <c r="U548" t="s">
        <v>61</v>
      </c>
      <c r="V548" t="s">
        <v>1520</v>
      </c>
      <c r="W548">
        <v>4064.67</v>
      </c>
      <c r="X548" t="s">
        <v>63</v>
      </c>
      <c r="Y548">
        <v>4064.67</v>
      </c>
      <c r="Z548" t="s">
        <v>64</v>
      </c>
      <c r="AA548">
        <v>4064.67</v>
      </c>
      <c r="AB548">
        <v>6056.36</v>
      </c>
      <c r="AC548">
        <v>6056.36</v>
      </c>
      <c r="AE548" t="s">
        <v>104</v>
      </c>
      <c r="AF548" t="s">
        <v>61</v>
      </c>
      <c r="AG548" t="s">
        <v>66</v>
      </c>
      <c r="AH548" t="s">
        <v>67</v>
      </c>
      <c r="AI548" t="s">
        <v>68</v>
      </c>
      <c r="AJ548" t="s">
        <v>69</v>
      </c>
      <c r="AK548" t="b">
        <v>1</v>
      </c>
      <c r="AL548" t="s">
        <v>70</v>
      </c>
      <c r="AM548" t="s">
        <v>1521</v>
      </c>
      <c r="AN548" t="s">
        <v>61</v>
      </c>
      <c r="AO548" t="s">
        <v>1522</v>
      </c>
      <c r="AP548" t="b">
        <v>0</v>
      </c>
      <c r="AQ548" t="b">
        <v>0</v>
      </c>
      <c r="AR548" t="b">
        <v>0</v>
      </c>
      <c r="AS548" t="b">
        <v>0</v>
      </c>
      <c r="AT548">
        <v>0</v>
      </c>
      <c r="AU548" t="b">
        <v>1</v>
      </c>
      <c r="AV548" t="b">
        <v>1</v>
      </c>
      <c r="AW548">
        <v>0</v>
      </c>
      <c r="AX548">
        <v>6056.36</v>
      </c>
      <c r="AY548">
        <v>0</v>
      </c>
      <c r="AZ548">
        <v>100</v>
      </c>
      <c r="BA548">
        <v>0</v>
      </c>
      <c r="BB548" t="b">
        <v>1</v>
      </c>
      <c r="BC548">
        <v>0</v>
      </c>
    </row>
    <row r="549" spans="1:55" x14ac:dyDescent="0.3">
      <c r="A549" t="s">
        <v>73</v>
      </c>
      <c r="B549" t="s">
        <v>74</v>
      </c>
      <c r="C549">
        <v>103423</v>
      </c>
      <c r="D549" t="s">
        <v>57</v>
      </c>
      <c r="E549">
        <v>546899</v>
      </c>
      <c r="F549">
        <v>9504441</v>
      </c>
      <c r="G549" s="1">
        <v>45363</v>
      </c>
      <c r="H549">
        <v>2310119189</v>
      </c>
      <c r="I549" t="s">
        <v>1846</v>
      </c>
      <c r="J549">
        <v>2008</v>
      </c>
      <c r="K549" t="s">
        <v>59</v>
      </c>
      <c r="L549" s="1">
        <v>45303</v>
      </c>
      <c r="M549">
        <v>45215</v>
      </c>
      <c r="N549">
        <v>53334</v>
      </c>
      <c r="O549">
        <v>1</v>
      </c>
      <c r="P549">
        <v>1</v>
      </c>
      <c r="Q549">
        <v>1</v>
      </c>
      <c r="R549">
        <v>1000009465</v>
      </c>
      <c r="S549">
        <v>1000009465</v>
      </c>
      <c r="T549" t="s">
        <v>1847</v>
      </c>
      <c r="U549" t="s">
        <v>61</v>
      </c>
      <c r="V549" t="s">
        <v>1520</v>
      </c>
      <c r="W549">
        <v>754.95</v>
      </c>
      <c r="X549" t="s">
        <v>63</v>
      </c>
      <c r="Y549">
        <v>754.95</v>
      </c>
      <c r="Z549" t="s">
        <v>64</v>
      </c>
      <c r="AA549">
        <v>754.95</v>
      </c>
      <c r="AB549">
        <v>1713.74</v>
      </c>
      <c r="AC549">
        <v>1713.74</v>
      </c>
      <c r="AD549" t="s">
        <v>57</v>
      </c>
      <c r="AE549" t="s">
        <v>65</v>
      </c>
      <c r="AF549" t="s">
        <v>61</v>
      </c>
      <c r="AG549" t="s">
        <v>66</v>
      </c>
      <c r="AH549" t="s">
        <v>67</v>
      </c>
      <c r="AI549" t="s">
        <v>68</v>
      </c>
      <c r="AJ549" t="s">
        <v>69</v>
      </c>
      <c r="AK549" t="b">
        <v>1</v>
      </c>
      <c r="AL549" t="s">
        <v>70</v>
      </c>
      <c r="AM549" t="s">
        <v>1521</v>
      </c>
      <c r="AN549" t="s">
        <v>61</v>
      </c>
      <c r="AO549" t="s">
        <v>1522</v>
      </c>
      <c r="AP549" t="b">
        <v>1</v>
      </c>
      <c r="AQ549" t="b">
        <v>0</v>
      </c>
      <c r="AR549" t="b">
        <v>0</v>
      </c>
      <c r="AS549" t="b">
        <v>0</v>
      </c>
      <c r="AT549">
        <v>0</v>
      </c>
      <c r="AU549" t="b">
        <v>1</v>
      </c>
      <c r="AV549" t="b">
        <v>1</v>
      </c>
      <c r="AW549">
        <v>126.98</v>
      </c>
      <c r="AX549">
        <v>1713.74</v>
      </c>
      <c r="AY549">
        <v>0</v>
      </c>
      <c r="AZ549">
        <v>100</v>
      </c>
      <c r="BA549">
        <v>0</v>
      </c>
      <c r="BB549" t="b">
        <v>1</v>
      </c>
      <c r="BC549">
        <v>1840.72</v>
      </c>
    </row>
    <row r="550" spans="1:55" x14ac:dyDescent="0.3">
      <c r="A550" t="s">
        <v>149</v>
      </c>
      <c r="B550" t="s">
        <v>150</v>
      </c>
      <c r="C550">
        <v>100275</v>
      </c>
      <c r="D550" t="s">
        <v>1373</v>
      </c>
      <c r="E550">
        <v>1070191</v>
      </c>
      <c r="F550">
        <v>574297</v>
      </c>
      <c r="G550" s="1">
        <v>45519</v>
      </c>
      <c r="H550">
        <v>2310117142</v>
      </c>
      <c r="I550" t="s">
        <v>1848</v>
      </c>
      <c r="J550">
        <v>2008</v>
      </c>
      <c r="K550" t="s">
        <v>59</v>
      </c>
      <c r="L550" s="1">
        <v>45265</v>
      </c>
      <c r="M550">
        <v>45246</v>
      </c>
      <c r="N550">
        <v>41225</v>
      </c>
      <c r="O550">
        <v>1</v>
      </c>
      <c r="P550">
        <v>1</v>
      </c>
      <c r="Q550">
        <v>1</v>
      </c>
      <c r="R550">
        <v>47684</v>
      </c>
      <c r="S550">
        <v>47684</v>
      </c>
      <c r="T550" t="s">
        <v>1849</v>
      </c>
      <c r="U550" t="s">
        <v>61</v>
      </c>
      <c r="V550" t="s">
        <v>1520</v>
      </c>
      <c r="W550">
        <v>2160</v>
      </c>
      <c r="X550" t="s">
        <v>63</v>
      </c>
      <c r="Y550">
        <v>36</v>
      </c>
      <c r="Z550" t="s">
        <v>83</v>
      </c>
      <c r="AA550">
        <v>2160</v>
      </c>
      <c r="AB550">
        <v>5119.2</v>
      </c>
      <c r="AC550">
        <v>5119.2</v>
      </c>
      <c r="AE550" t="s">
        <v>104</v>
      </c>
      <c r="AF550" t="s">
        <v>61</v>
      </c>
      <c r="AG550" t="s">
        <v>66</v>
      </c>
      <c r="AH550" t="s">
        <v>67</v>
      </c>
      <c r="AI550" t="s">
        <v>68</v>
      </c>
      <c r="AJ550" t="s">
        <v>69</v>
      </c>
      <c r="AK550" t="b">
        <v>0</v>
      </c>
      <c r="AL550" t="s">
        <v>84</v>
      </c>
      <c r="AM550" t="s">
        <v>1521</v>
      </c>
      <c r="AN550" t="s">
        <v>61</v>
      </c>
      <c r="AO550" t="s">
        <v>1525</v>
      </c>
      <c r="AP550" t="b">
        <v>0</v>
      </c>
      <c r="AQ550" t="b">
        <v>0</v>
      </c>
      <c r="AR550" t="b">
        <v>0</v>
      </c>
      <c r="AS550" t="b">
        <v>0</v>
      </c>
      <c r="AT550">
        <v>0</v>
      </c>
      <c r="AU550" t="b">
        <v>1</v>
      </c>
      <c r="AV550" t="b">
        <v>1</v>
      </c>
      <c r="AW550">
        <v>0</v>
      </c>
      <c r="AX550">
        <v>5119.2</v>
      </c>
      <c r="AY550">
        <v>0</v>
      </c>
      <c r="AZ550">
        <v>100</v>
      </c>
      <c r="BA550">
        <v>0</v>
      </c>
      <c r="BB550" t="b">
        <v>1</v>
      </c>
      <c r="BC550">
        <v>5119.2</v>
      </c>
    </row>
    <row r="551" spans="1:55" x14ac:dyDescent="0.3">
      <c r="A551" t="s">
        <v>294</v>
      </c>
      <c r="B551" t="s">
        <v>295</v>
      </c>
      <c r="C551">
        <v>103423</v>
      </c>
      <c r="D551" t="s">
        <v>57</v>
      </c>
      <c r="E551">
        <v>633978</v>
      </c>
      <c r="F551">
        <v>2424735</v>
      </c>
      <c r="G551" s="1">
        <v>45436</v>
      </c>
      <c r="H551">
        <v>2401129516</v>
      </c>
      <c r="I551" t="s">
        <v>1850</v>
      </c>
      <c r="J551">
        <v>2008</v>
      </c>
      <c r="K551" t="s">
        <v>59</v>
      </c>
      <c r="L551" s="1">
        <v>45407</v>
      </c>
      <c r="M551">
        <v>1801</v>
      </c>
      <c r="N551">
        <v>89063</v>
      </c>
      <c r="O551">
        <v>1</v>
      </c>
      <c r="P551">
        <v>1</v>
      </c>
      <c r="Q551">
        <v>1</v>
      </c>
      <c r="R551" t="s">
        <v>1851</v>
      </c>
      <c r="S551" t="s">
        <v>1852</v>
      </c>
      <c r="T551" t="s">
        <v>1853</v>
      </c>
      <c r="U551" t="s">
        <v>61</v>
      </c>
      <c r="V551" t="s">
        <v>1520</v>
      </c>
      <c r="W551">
        <v>27.73</v>
      </c>
      <c r="X551" t="s">
        <v>63</v>
      </c>
      <c r="Y551">
        <v>27.73</v>
      </c>
      <c r="Z551" t="s">
        <v>64</v>
      </c>
      <c r="AA551">
        <v>27.73</v>
      </c>
      <c r="AB551">
        <v>57.4</v>
      </c>
      <c r="AC551">
        <v>57.4</v>
      </c>
      <c r="AD551" t="s">
        <v>57</v>
      </c>
      <c r="AE551" t="s">
        <v>65</v>
      </c>
      <c r="AF551" t="s">
        <v>61</v>
      </c>
      <c r="AG551" t="s">
        <v>66</v>
      </c>
      <c r="AH551" t="s">
        <v>67</v>
      </c>
      <c r="AI551" t="s">
        <v>68</v>
      </c>
      <c r="AJ551" t="s">
        <v>69</v>
      </c>
      <c r="AK551" t="b">
        <v>1</v>
      </c>
      <c r="AL551" t="s">
        <v>70</v>
      </c>
      <c r="AM551" t="s">
        <v>1521</v>
      </c>
      <c r="AN551" t="s">
        <v>61</v>
      </c>
      <c r="AO551" t="s">
        <v>1522</v>
      </c>
      <c r="AP551" t="b">
        <v>1</v>
      </c>
      <c r="AQ551" t="b">
        <v>0</v>
      </c>
      <c r="AR551" t="b">
        <v>0</v>
      </c>
      <c r="AS551" t="b">
        <v>0</v>
      </c>
      <c r="AT551">
        <v>0</v>
      </c>
      <c r="AU551" t="b">
        <v>1</v>
      </c>
      <c r="AV551" t="b">
        <v>1</v>
      </c>
      <c r="AW551">
        <v>12.76</v>
      </c>
      <c r="AX551">
        <v>57.4</v>
      </c>
      <c r="AY551">
        <v>0</v>
      </c>
      <c r="AZ551">
        <v>100</v>
      </c>
      <c r="BA551">
        <v>0</v>
      </c>
      <c r="BB551" t="b">
        <v>1</v>
      </c>
      <c r="BC551">
        <v>70.16</v>
      </c>
    </row>
    <row r="552" spans="1:55" x14ac:dyDescent="0.3">
      <c r="A552" t="s">
        <v>772</v>
      </c>
      <c r="B552" t="s">
        <v>773</v>
      </c>
      <c r="C552">
        <v>107768</v>
      </c>
      <c r="D552" t="s">
        <v>80</v>
      </c>
      <c r="E552">
        <v>537574</v>
      </c>
      <c r="F552">
        <v>14610048</v>
      </c>
      <c r="G552" s="1">
        <v>45357</v>
      </c>
      <c r="H552" t="s">
        <v>1854</v>
      </c>
      <c r="I552" t="s">
        <v>1855</v>
      </c>
      <c r="J552">
        <v>2008</v>
      </c>
      <c r="K552" t="s">
        <v>59</v>
      </c>
      <c r="L552" s="1">
        <v>45273</v>
      </c>
      <c r="M552">
        <v>75019</v>
      </c>
      <c r="N552">
        <v>43477</v>
      </c>
      <c r="O552">
        <v>2</v>
      </c>
      <c r="P552">
        <v>1</v>
      </c>
      <c r="Q552">
        <v>1</v>
      </c>
      <c r="R552">
        <v>1000007442</v>
      </c>
      <c r="S552">
        <v>1000007442</v>
      </c>
      <c r="T552" t="s">
        <v>1856</v>
      </c>
      <c r="U552" t="s">
        <v>61</v>
      </c>
      <c r="V552" t="s">
        <v>1520</v>
      </c>
      <c r="W552">
        <v>1188</v>
      </c>
      <c r="X552" t="s">
        <v>63</v>
      </c>
      <c r="Y552">
        <v>1188</v>
      </c>
      <c r="Z552" t="s">
        <v>64</v>
      </c>
      <c r="AA552">
        <v>1188</v>
      </c>
      <c r="AB552">
        <v>2126.52</v>
      </c>
      <c r="AC552">
        <v>2126.52</v>
      </c>
      <c r="AD552" t="s">
        <v>80</v>
      </c>
      <c r="AE552" t="s">
        <v>65</v>
      </c>
      <c r="AF552" t="s">
        <v>61</v>
      </c>
      <c r="AG552" t="s">
        <v>66</v>
      </c>
      <c r="AH552" t="s">
        <v>67</v>
      </c>
      <c r="AI552" t="s">
        <v>68</v>
      </c>
      <c r="AJ552" t="s">
        <v>69</v>
      </c>
      <c r="AK552" t="b">
        <v>1</v>
      </c>
      <c r="AL552" t="s">
        <v>70</v>
      </c>
      <c r="AM552" t="s">
        <v>1521</v>
      </c>
      <c r="AN552" t="s">
        <v>61</v>
      </c>
      <c r="AO552" t="s">
        <v>1522</v>
      </c>
      <c r="AP552" t="b">
        <v>1</v>
      </c>
      <c r="AQ552" t="b">
        <v>0</v>
      </c>
      <c r="AR552" t="b">
        <v>0</v>
      </c>
      <c r="AS552" t="b">
        <v>0</v>
      </c>
      <c r="AT552">
        <v>0</v>
      </c>
      <c r="AU552" t="b">
        <v>1</v>
      </c>
      <c r="AV552" t="b">
        <v>1</v>
      </c>
      <c r="AW552">
        <v>260.8</v>
      </c>
      <c r="AX552">
        <v>2126.52</v>
      </c>
      <c r="AY552">
        <v>0</v>
      </c>
      <c r="AZ552">
        <v>100</v>
      </c>
      <c r="BA552">
        <v>0</v>
      </c>
      <c r="BB552" t="b">
        <v>1</v>
      </c>
      <c r="BC552">
        <v>2387.3200000000002</v>
      </c>
    </row>
    <row r="553" spans="1:55" x14ac:dyDescent="0.3">
      <c r="A553" t="s">
        <v>109</v>
      </c>
      <c r="B553" t="s">
        <v>110</v>
      </c>
      <c r="C553">
        <v>107371</v>
      </c>
      <c r="D553" t="s">
        <v>462</v>
      </c>
      <c r="E553">
        <v>1297107</v>
      </c>
      <c r="F553" t="s">
        <v>1857</v>
      </c>
      <c r="G553" s="1">
        <v>45664</v>
      </c>
      <c r="J553">
        <v>2008</v>
      </c>
      <c r="K553" t="s">
        <v>59</v>
      </c>
      <c r="L553" s="1">
        <v>45558</v>
      </c>
      <c r="M553">
        <v>40228</v>
      </c>
      <c r="N553">
        <v>144005</v>
      </c>
      <c r="O553">
        <v>2</v>
      </c>
      <c r="P553">
        <v>1</v>
      </c>
      <c r="Q553">
        <v>1</v>
      </c>
      <c r="R553">
        <v>1000004807</v>
      </c>
      <c r="S553">
        <v>1000004807</v>
      </c>
      <c r="T553" t="s">
        <v>1858</v>
      </c>
      <c r="U553" t="s">
        <v>61</v>
      </c>
      <c r="V553" t="s">
        <v>1520</v>
      </c>
      <c r="W553">
        <v>112</v>
      </c>
      <c r="X553" t="s">
        <v>191</v>
      </c>
      <c r="Y553">
        <v>112</v>
      </c>
      <c r="Z553" t="s">
        <v>191</v>
      </c>
      <c r="AA553">
        <v>80</v>
      </c>
      <c r="AB553">
        <v>900</v>
      </c>
      <c r="AC553">
        <v>900</v>
      </c>
      <c r="AE553" t="s">
        <v>104</v>
      </c>
      <c r="AF553" t="s">
        <v>61</v>
      </c>
      <c r="AG553" t="s">
        <v>66</v>
      </c>
      <c r="AH553" t="s">
        <v>67</v>
      </c>
      <c r="AI553" t="s">
        <v>68</v>
      </c>
      <c r="AJ553" t="s">
        <v>69</v>
      </c>
      <c r="AK553" t="b">
        <v>0</v>
      </c>
      <c r="AL553" t="s">
        <v>84</v>
      </c>
      <c r="AM553" t="s">
        <v>1521</v>
      </c>
      <c r="AN553" t="s">
        <v>61</v>
      </c>
      <c r="AO553" t="s">
        <v>1614</v>
      </c>
      <c r="AP553" t="b">
        <v>0</v>
      </c>
      <c r="AQ553" t="b">
        <v>0</v>
      </c>
      <c r="AR553" t="b">
        <v>1</v>
      </c>
      <c r="AS553" t="b">
        <v>0</v>
      </c>
      <c r="AT553">
        <v>0</v>
      </c>
      <c r="AU553" t="b">
        <v>0</v>
      </c>
      <c r="AV553" t="b">
        <v>1</v>
      </c>
      <c r="AW553">
        <v>0</v>
      </c>
      <c r="AX553">
        <v>900</v>
      </c>
      <c r="AY553">
        <v>0</v>
      </c>
      <c r="AZ553">
        <v>100</v>
      </c>
      <c r="BA553">
        <v>0</v>
      </c>
      <c r="BB553" t="b">
        <v>1</v>
      </c>
      <c r="BC553">
        <v>9536.5499999999993</v>
      </c>
    </row>
    <row r="554" spans="1:55" x14ac:dyDescent="0.3">
      <c r="A554" t="s">
        <v>105</v>
      </c>
      <c r="B554" t="s">
        <v>106</v>
      </c>
      <c r="C554">
        <v>104804</v>
      </c>
      <c r="D554" t="s">
        <v>128</v>
      </c>
      <c r="E554">
        <v>592040</v>
      </c>
      <c r="F554">
        <v>666351</v>
      </c>
      <c r="G554" s="1">
        <v>45386</v>
      </c>
      <c r="H554">
        <v>221174030</v>
      </c>
      <c r="I554" t="s">
        <v>1859</v>
      </c>
      <c r="J554">
        <v>2008</v>
      </c>
      <c r="K554" t="s">
        <v>59</v>
      </c>
      <c r="L554" s="1">
        <v>45364</v>
      </c>
      <c r="M554">
        <v>60143</v>
      </c>
      <c r="N554">
        <v>73185</v>
      </c>
      <c r="O554">
        <v>1</v>
      </c>
      <c r="P554">
        <v>1</v>
      </c>
      <c r="Q554">
        <v>1</v>
      </c>
      <c r="R554" t="s">
        <v>1860</v>
      </c>
      <c r="S554" t="s">
        <v>1861</v>
      </c>
      <c r="T554" t="s">
        <v>1862</v>
      </c>
      <c r="U554" t="s">
        <v>61</v>
      </c>
      <c r="V554" t="s">
        <v>1520</v>
      </c>
      <c r="W554">
        <v>3065.55</v>
      </c>
      <c r="X554" t="s">
        <v>63</v>
      </c>
      <c r="Y554">
        <v>3065.55</v>
      </c>
      <c r="Z554" t="s">
        <v>64</v>
      </c>
      <c r="AA554">
        <v>3065.55</v>
      </c>
      <c r="AB554">
        <v>8307.64</v>
      </c>
      <c r="AC554">
        <v>8307.64</v>
      </c>
      <c r="AD554" t="s">
        <v>128</v>
      </c>
      <c r="AE554" t="s">
        <v>65</v>
      </c>
      <c r="AF554" t="s">
        <v>61</v>
      </c>
      <c r="AG554" t="s">
        <v>66</v>
      </c>
      <c r="AH554" t="s">
        <v>67</v>
      </c>
      <c r="AI554" t="s">
        <v>68</v>
      </c>
      <c r="AJ554" t="s">
        <v>69</v>
      </c>
      <c r="AK554" t="b">
        <v>1</v>
      </c>
      <c r="AL554" t="s">
        <v>70</v>
      </c>
      <c r="AM554" t="s">
        <v>1521</v>
      </c>
      <c r="AN554" t="s">
        <v>61</v>
      </c>
      <c r="AO554" t="s">
        <v>1522</v>
      </c>
      <c r="AP554" t="b">
        <v>1</v>
      </c>
      <c r="AQ554" t="b">
        <v>0</v>
      </c>
      <c r="AR554" t="b">
        <v>0</v>
      </c>
      <c r="AS554" t="b">
        <v>0</v>
      </c>
      <c r="AT554">
        <v>0</v>
      </c>
      <c r="AU554" t="b">
        <v>1</v>
      </c>
      <c r="AV554" t="b">
        <v>1</v>
      </c>
      <c r="AW554">
        <v>1043</v>
      </c>
      <c r="AX554">
        <v>8307.64</v>
      </c>
      <c r="AY554">
        <v>0</v>
      </c>
      <c r="AZ554">
        <v>100</v>
      </c>
      <c r="BA554">
        <v>0</v>
      </c>
      <c r="BB554" t="b">
        <v>1</v>
      </c>
      <c r="BC554">
        <v>9352.67</v>
      </c>
    </row>
    <row r="555" spans="1:55" x14ac:dyDescent="0.3">
      <c r="A555" t="s">
        <v>153</v>
      </c>
      <c r="B555" t="s">
        <v>154</v>
      </c>
      <c r="C555">
        <v>102775</v>
      </c>
      <c r="D555" t="s">
        <v>94</v>
      </c>
      <c r="E555">
        <v>650806</v>
      </c>
      <c r="F555">
        <v>2514296</v>
      </c>
      <c r="G555" s="1">
        <v>45429</v>
      </c>
      <c r="H555">
        <v>2404150809</v>
      </c>
      <c r="I555" t="s">
        <v>1863</v>
      </c>
      <c r="J555">
        <v>2008</v>
      </c>
      <c r="K555" t="s">
        <v>59</v>
      </c>
      <c r="L555" s="1">
        <v>45405</v>
      </c>
      <c r="M555">
        <v>38112</v>
      </c>
      <c r="N555">
        <v>88365</v>
      </c>
      <c r="O555">
        <v>3</v>
      </c>
      <c r="P555">
        <v>1</v>
      </c>
      <c r="Q555">
        <v>1</v>
      </c>
      <c r="R555" t="s">
        <v>1864</v>
      </c>
      <c r="S555" t="s">
        <v>1865</v>
      </c>
      <c r="T555" t="s">
        <v>1866</v>
      </c>
      <c r="U555" t="s">
        <v>61</v>
      </c>
      <c r="V555" t="s">
        <v>1520</v>
      </c>
      <c r="W555">
        <v>430.56</v>
      </c>
      <c r="X555" t="s">
        <v>63</v>
      </c>
      <c r="Y555">
        <v>430.56</v>
      </c>
      <c r="Z555" t="s">
        <v>64</v>
      </c>
      <c r="AA555">
        <v>430.56</v>
      </c>
      <c r="AB555">
        <v>1291.68</v>
      </c>
      <c r="AC555">
        <v>1291.68</v>
      </c>
      <c r="AD555" t="s">
        <v>94</v>
      </c>
      <c r="AE555" t="s">
        <v>65</v>
      </c>
      <c r="AF555" t="s">
        <v>61</v>
      </c>
      <c r="AG555" t="s">
        <v>66</v>
      </c>
      <c r="AH555" t="s">
        <v>67</v>
      </c>
      <c r="AI555" t="s">
        <v>68</v>
      </c>
      <c r="AJ555" t="s">
        <v>69</v>
      </c>
      <c r="AK555" t="b">
        <v>1</v>
      </c>
      <c r="AL555" t="s">
        <v>70</v>
      </c>
      <c r="AM555" t="s">
        <v>1521</v>
      </c>
      <c r="AN555" t="s">
        <v>61</v>
      </c>
      <c r="AO555" t="s">
        <v>1522</v>
      </c>
      <c r="AP555" t="b">
        <v>1</v>
      </c>
      <c r="AQ555" t="b">
        <v>0</v>
      </c>
      <c r="AR555" t="b">
        <v>1</v>
      </c>
      <c r="AS555" t="b">
        <v>1</v>
      </c>
      <c r="AT555">
        <v>1</v>
      </c>
      <c r="AU555" t="b">
        <v>1</v>
      </c>
      <c r="AV555" t="b">
        <v>1</v>
      </c>
      <c r="AW555">
        <v>233.09</v>
      </c>
      <c r="AX555">
        <v>5920.2</v>
      </c>
      <c r="AY555">
        <v>0</v>
      </c>
      <c r="AZ555">
        <v>100</v>
      </c>
      <c r="BA555">
        <v>0</v>
      </c>
      <c r="BB555" t="b">
        <v>1</v>
      </c>
      <c r="BC555">
        <v>6153.29</v>
      </c>
    </row>
    <row r="556" spans="1:55" x14ac:dyDescent="0.3">
      <c r="A556" t="s">
        <v>149</v>
      </c>
      <c r="B556" t="s">
        <v>150</v>
      </c>
      <c r="C556">
        <v>100275</v>
      </c>
      <c r="D556" t="s">
        <v>1373</v>
      </c>
      <c r="E556">
        <v>457375</v>
      </c>
      <c r="F556">
        <v>536634</v>
      </c>
      <c r="G556" s="1">
        <v>45310</v>
      </c>
      <c r="H556" t="s">
        <v>1867</v>
      </c>
      <c r="I556" t="s">
        <v>1868</v>
      </c>
      <c r="J556">
        <v>2008</v>
      </c>
      <c r="K556" t="s">
        <v>59</v>
      </c>
      <c r="L556" s="1">
        <v>45145</v>
      </c>
      <c r="M556">
        <v>45246</v>
      </c>
      <c r="N556" t="s">
        <v>1869</v>
      </c>
      <c r="O556">
        <v>1</v>
      </c>
      <c r="P556">
        <v>1</v>
      </c>
      <c r="Q556">
        <v>1</v>
      </c>
      <c r="R556">
        <v>1891</v>
      </c>
      <c r="S556">
        <v>1891</v>
      </c>
      <c r="T556" t="s">
        <v>1870</v>
      </c>
      <c r="U556" t="s">
        <v>61</v>
      </c>
      <c r="V556" t="s">
        <v>1520</v>
      </c>
      <c r="W556">
        <v>60</v>
      </c>
      <c r="X556" t="s">
        <v>63</v>
      </c>
      <c r="Y556">
        <v>1</v>
      </c>
      <c r="Z556" t="s">
        <v>83</v>
      </c>
      <c r="AA556">
        <v>60</v>
      </c>
      <c r="AB556">
        <v>93.6</v>
      </c>
      <c r="AC556">
        <v>93.6</v>
      </c>
      <c r="AE556" t="s">
        <v>104</v>
      </c>
      <c r="AF556" t="s">
        <v>61</v>
      </c>
      <c r="AG556" t="s">
        <v>66</v>
      </c>
      <c r="AH556" t="s">
        <v>67</v>
      </c>
      <c r="AI556" t="s">
        <v>68</v>
      </c>
      <c r="AJ556" t="s">
        <v>69</v>
      </c>
      <c r="AK556" t="b">
        <v>0</v>
      </c>
      <c r="AL556" t="s">
        <v>84</v>
      </c>
      <c r="AM556" t="s">
        <v>1521</v>
      </c>
      <c r="AN556" t="s">
        <v>61</v>
      </c>
      <c r="AO556" t="s">
        <v>1525</v>
      </c>
      <c r="AP556" t="b">
        <v>0</v>
      </c>
      <c r="AQ556" t="b">
        <v>0</v>
      </c>
      <c r="AR556" t="b">
        <v>0</v>
      </c>
      <c r="AS556" t="b">
        <v>0</v>
      </c>
      <c r="AT556">
        <v>0</v>
      </c>
      <c r="AU556" t="b">
        <v>1</v>
      </c>
      <c r="AV556" t="b">
        <v>1</v>
      </c>
      <c r="AW556">
        <v>0</v>
      </c>
      <c r="AX556">
        <v>93.6</v>
      </c>
      <c r="AY556">
        <v>0</v>
      </c>
      <c r="AZ556">
        <v>100</v>
      </c>
      <c r="BA556">
        <v>0</v>
      </c>
      <c r="BB556" t="b">
        <v>1</v>
      </c>
      <c r="BC556">
        <v>302.39999999999998</v>
      </c>
    </row>
    <row r="557" spans="1:55" x14ac:dyDescent="0.3">
      <c r="A557" t="s">
        <v>157</v>
      </c>
      <c r="B557" t="s">
        <v>158</v>
      </c>
      <c r="C557">
        <v>102893</v>
      </c>
      <c r="D557" t="s">
        <v>244</v>
      </c>
      <c r="E557">
        <v>467353</v>
      </c>
      <c r="F557">
        <v>617482</v>
      </c>
      <c r="G557" s="1">
        <v>45358</v>
      </c>
      <c r="H557">
        <v>2401131402</v>
      </c>
      <c r="I557" t="s">
        <v>1871</v>
      </c>
      <c r="J557">
        <v>2008</v>
      </c>
      <c r="K557" t="s">
        <v>59</v>
      </c>
      <c r="L557" s="1">
        <v>45309</v>
      </c>
      <c r="M557">
        <v>77040</v>
      </c>
      <c r="N557">
        <v>55054</v>
      </c>
      <c r="O557">
        <v>1</v>
      </c>
      <c r="P557">
        <v>1</v>
      </c>
      <c r="Q557">
        <v>1</v>
      </c>
      <c r="R557">
        <v>1000010049</v>
      </c>
      <c r="S557">
        <v>1000010049</v>
      </c>
      <c r="T557" t="s">
        <v>1872</v>
      </c>
      <c r="U557" t="s">
        <v>61</v>
      </c>
      <c r="V557" t="s">
        <v>1520</v>
      </c>
      <c r="W557">
        <v>72</v>
      </c>
      <c r="X557" t="s">
        <v>63</v>
      </c>
      <c r="Y557">
        <v>72</v>
      </c>
      <c r="Z557" t="s">
        <v>64</v>
      </c>
      <c r="AA557">
        <v>72</v>
      </c>
      <c r="AB557">
        <v>83.52</v>
      </c>
      <c r="AC557">
        <v>83.52</v>
      </c>
      <c r="AE557" t="s">
        <v>104</v>
      </c>
      <c r="AF557" t="s">
        <v>61</v>
      </c>
      <c r="AG557" t="s">
        <v>66</v>
      </c>
      <c r="AH557" t="s">
        <v>67</v>
      </c>
      <c r="AI557" t="s">
        <v>68</v>
      </c>
      <c r="AJ557" t="s">
        <v>69</v>
      </c>
      <c r="AK557" t="b">
        <v>1</v>
      </c>
      <c r="AL557" t="s">
        <v>70</v>
      </c>
      <c r="AM557" t="s">
        <v>1521</v>
      </c>
      <c r="AN557" t="s">
        <v>61</v>
      </c>
      <c r="AO557" t="s">
        <v>1522</v>
      </c>
      <c r="AP557" t="b">
        <v>1</v>
      </c>
      <c r="AQ557" t="b">
        <v>0</v>
      </c>
      <c r="AR557" t="b">
        <v>0</v>
      </c>
      <c r="AS557" t="b">
        <v>0</v>
      </c>
      <c r="AT557">
        <v>0</v>
      </c>
      <c r="AU557" t="b">
        <v>1</v>
      </c>
      <c r="AV557" t="b">
        <v>1</v>
      </c>
      <c r="AW557">
        <v>37.380000000000003</v>
      </c>
      <c r="AX557">
        <v>83.52</v>
      </c>
      <c r="AY557">
        <v>0</v>
      </c>
      <c r="AZ557">
        <v>100</v>
      </c>
      <c r="BA557">
        <v>0</v>
      </c>
      <c r="BB557" t="b">
        <v>1</v>
      </c>
      <c r="BC557">
        <v>120.9</v>
      </c>
    </row>
    <row r="558" spans="1:55" x14ac:dyDescent="0.3">
      <c r="A558" t="s">
        <v>331</v>
      </c>
      <c r="B558" t="s">
        <v>332</v>
      </c>
      <c r="C558">
        <v>104804</v>
      </c>
      <c r="D558" t="s">
        <v>128</v>
      </c>
      <c r="E558">
        <v>422327</v>
      </c>
      <c r="F558">
        <v>659336</v>
      </c>
      <c r="G558" s="1">
        <v>45295</v>
      </c>
      <c r="H558">
        <v>2312125817</v>
      </c>
      <c r="I558" t="s">
        <v>1873</v>
      </c>
      <c r="J558">
        <v>2008</v>
      </c>
      <c r="K558" t="s">
        <v>59</v>
      </c>
      <c r="L558" s="1">
        <v>45279</v>
      </c>
      <c r="M558">
        <v>85283</v>
      </c>
      <c r="N558">
        <v>46253</v>
      </c>
      <c r="O558">
        <v>1</v>
      </c>
      <c r="P558">
        <v>1</v>
      </c>
      <c r="Q558">
        <v>1</v>
      </c>
      <c r="R558" t="s">
        <v>1874</v>
      </c>
      <c r="S558" t="s">
        <v>1875</v>
      </c>
      <c r="T558" t="s">
        <v>1876</v>
      </c>
      <c r="U558" t="s">
        <v>61</v>
      </c>
      <c r="V558" t="s">
        <v>1520</v>
      </c>
      <c r="W558">
        <v>525.6</v>
      </c>
      <c r="X558" t="s">
        <v>63</v>
      </c>
      <c r="Y558">
        <v>525.6</v>
      </c>
      <c r="Z558" t="s">
        <v>64</v>
      </c>
      <c r="AA558">
        <v>525.6</v>
      </c>
      <c r="AB558">
        <v>683.28</v>
      </c>
      <c r="AC558">
        <v>683.28</v>
      </c>
      <c r="AD558" t="s">
        <v>128</v>
      </c>
      <c r="AE558" t="s">
        <v>65</v>
      </c>
      <c r="AF558" t="s">
        <v>61</v>
      </c>
      <c r="AG558" t="s">
        <v>66</v>
      </c>
      <c r="AH558" t="s">
        <v>67</v>
      </c>
      <c r="AI558" t="s">
        <v>68</v>
      </c>
      <c r="AJ558" t="s">
        <v>69</v>
      </c>
      <c r="AK558" t="b">
        <v>1</v>
      </c>
      <c r="AL558" t="s">
        <v>70</v>
      </c>
      <c r="AM558" t="s">
        <v>1521</v>
      </c>
      <c r="AN558" t="s">
        <v>61</v>
      </c>
      <c r="AO558" t="s">
        <v>1522</v>
      </c>
      <c r="AP558" t="b">
        <v>1</v>
      </c>
      <c r="AQ558" t="b">
        <v>0</v>
      </c>
      <c r="AR558" t="b">
        <v>0</v>
      </c>
      <c r="AS558" t="b">
        <v>0</v>
      </c>
      <c r="AT558">
        <v>0</v>
      </c>
      <c r="AU558" t="b">
        <v>1</v>
      </c>
      <c r="AV558" t="b">
        <v>1</v>
      </c>
      <c r="AW558">
        <v>452.94</v>
      </c>
      <c r="AX558">
        <v>683.28</v>
      </c>
      <c r="AY558">
        <v>0</v>
      </c>
      <c r="AZ558">
        <v>100</v>
      </c>
      <c r="BA558">
        <v>0</v>
      </c>
      <c r="BB558" t="b">
        <v>1</v>
      </c>
      <c r="BC558">
        <v>1136.22</v>
      </c>
    </row>
    <row r="559" spans="1:55" x14ac:dyDescent="0.3">
      <c r="A559" t="s">
        <v>126</v>
      </c>
      <c r="B559" t="s">
        <v>127</v>
      </c>
      <c r="C559">
        <v>108164</v>
      </c>
      <c r="D559" t="s">
        <v>75</v>
      </c>
      <c r="E559">
        <v>490531</v>
      </c>
      <c r="F559">
        <v>98607415</v>
      </c>
      <c r="G559" s="1">
        <v>45376</v>
      </c>
      <c r="H559">
        <v>2310120263</v>
      </c>
      <c r="I559" t="s">
        <v>1877</v>
      </c>
      <c r="J559">
        <v>2008</v>
      </c>
      <c r="K559" t="s">
        <v>59</v>
      </c>
      <c r="L559" s="1">
        <v>45336</v>
      </c>
      <c r="M559">
        <v>17111</v>
      </c>
      <c r="N559">
        <v>59207</v>
      </c>
      <c r="O559">
        <v>1</v>
      </c>
      <c r="P559">
        <v>1</v>
      </c>
      <c r="Q559">
        <v>1</v>
      </c>
      <c r="R559" t="s">
        <v>1878</v>
      </c>
      <c r="S559" t="s">
        <v>1879</v>
      </c>
      <c r="T559" t="s">
        <v>1880</v>
      </c>
      <c r="U559" t="s">
        <v>61</v>
      </c>
      <c r="V559" t="s">
        <v>1520</v>
      </c>
      <c r="W559">
        <v>90</v>
      </c>
      <c r="X559" t="s">
        <v>63</v>
      </c>
      <c r="Y559">
        <v>90</v>
      </c>
      <c r="Z559" t="s">
        <v>64</v>
      </c>
      <c r="AA559">
        <v>90</v>
      </c>
      <c r="AB559">
        <v>413.1</v>
      </c>
      <c r="AC559">
        <v>413.1</v>
      </c>
      <c r="AD559" t="s">
        <v>75</v>
      </c>
      <c r="AE559" t="s">
        <v>65</v>
      </c>
      <c r="AF559" t="s">
        <v>61</v>
      </c>
      <c r="AG559" t="s">
        <v>66</v>
      </c>
      <c r="AH559" t="s">
        <v>67</v>
      </c>
      <c r="AI559" t="s">
        <v>68</v>
      </c>
      <c r="AJ559" t="s">
        <v>69</v>
      </c>
      <c r="AK559" t="b">
        <v>1</v>
      </c>
      <c r="AL559" t="s">
        <v>70</v>
      </c>
      <c r="AM559" t="s">
        <v>1521</v>
      </c>
      <c r="AN559" t="s">
        <v>61</v>
      </c>
      <c r="AO559" t="s">
        <v>1522</v>
      </c>
      <c r="AP559" t="b">
        <v>1</v>
      </c>
      <c r="AQ559" t="b">
        <v>0</v>
      </c>
      <c r="AR559" t="b">
        <v>0</v>
      </c>
      <c r="AS559" t="b">
        <v>0</v>
      </c>
      <c r="AT559">
        <v>0</v>
      </c>
      <c r="AU559" t="b">
        <v>1</v>
      </c>
      <c r="AV559" t="b">
        <v>1</v>
      </c>
      <c r="AW559">
        <v>26.25</v>
      </c>
      <c r="AX559">
        <v>413.1</v>
      </c>
      <c r="AY559">
        <v>0</v>
      </c>
      <c r="AZ559">
        <v>100</v>
      </c>
      <c r="BA559">
        <v>0</v>
      </c>
      <c r="BB559" t="b">
        <v>1</v>
      </c>
      <c r="BC559">
        <v>439.35</v>
      </c>
    </row>
    <row r="560" spans="1:55" x14ac:dyDescent="0.3">
      <c r="A560" t="s">
        <v>943</v>
      </c>
      <c r="B560" t="s">
        <v>944</v>
      </c>
      <c r="C560">
        <v>121215</v>
      </c>
      <c r="D560" t="s">
        <v>1881</v>
      </c>
      <c r="E560">
        <v>1002302</v>
      </c>
      <c r="F560">
        <v>84635</v>
      </c>
      <c r="G560" s="1">
        <v>45478</v>
      </c>
      <c r="H560">
        <v>2309115126</v>
      </c>
      <c r="I560" t="s">
        <v>1882</v>
      </c>
      <c r="J560">
        <v>2008</v>
      </c>
      <c r="K560" t="s">
        <v>59</v>
      </c>
      <c r="L560" s="1">
        <v>45471</v>
      </c>
      <c r="M560">
        <v>90703</v>
      </c>
      <c r="N560">
        <v>113307</v>
      </c>
      <c r="O560">
        <v>2</v>
      </c>
      <c r="P560">
        <v>1</v>
      </c>
      <c r="Q560">
        <v>1</v>
      </c>
      <c r="R560">
        <v>1000026312</v>
      </c>
      <c r="S560">
        <v>1000026312</v>
      </c>
      <c r="T560" t="s">
        <v>1883</v>
      </c>
      <c r="U560" t="s">
        <v>61</v>
      </c>
      <c r="V560" t="s">
        <v>1520</v>
      </c>
      <c r="W560">
        <v>13</v>
      </c>
      <c r="X560" t="s">
        <v>191</v>
      </c>
      <c r="Y560">
        <v>13</v>
      </c>
      <c r="Z560" t="s">
        <v>191</v>
      </c>
      <c r="AA560">
        <v>13</v>
      </c>
      <c r="AB560">
        <v>345.15</v>
      </c>
      <c r="AC560">
        <v>345.15</v>
      </c>
      <c r="AE560" t="s">
        <v>104</v>
      </c>
      <c r="AF560" t="s">
        <v>61</v>
      </c>
      <c r="AG560" t="s">
        <v>66</v>
      </c>
      <c r="AH560" t="s">
        <v>67</v>
      </c>
      <c r="AI560" t="s">
        <v>68</v>
      </c>
      <c r="AJ560" t="s">
        <v>69</v>
      </c>
      <c r="AK560" t="b">
        <v>0</v>
      </c>
      <c r="AL560" t="s">
        <v>84</v>
      </c>
      <c r="AM560" t="s">
        <v>1521</v>
      </c>
      <c r="AN560" t="s">
        <v>61</v>
      </c>
      <c r="AO560" t="s">
        <v>1614</v>
      </c>
      <c r="AP560" t="b">
        <v>1</v>
      </c>
      <c r="AQ560" t="b">
        <v>0</v>
      </c>
      <c r="AR560" t="b">
        <v>1</v>
      </c>
      <c r="AS560" t="b">
        <v>1</v>
      </c>
      <c r="AT560">
        <v>0</v>
      </c>
      <c r="AU560" t="b">
        <v>0</v>
      </c>
      <c r="AV560" t="b">
        <v>1</v>
      </c>
      <c r="AW560">
        <v>115</v>
      </c>
      <c r="AX560">
        <v>507.15</v>
      </c>
      <c r="AY560">
        <v>2088.1999999999998</v>
      </c>
      <c r="AZ560">
        <v>19.540717051649999</v>
      </c>
      <c r="BA560">
        <v>80.459282948349895</v>
      </c>
      <c r="BB560" t="b">
        <v>0</v>
      </c>
      <c r="BC560">
        <v>2710.35</v>
      </c>
    </row>
    <row r="561" spans="1:55" x14ac:dyDescent="0.3">
      <c r="A561" t="s">
        <v>55</v>
      </c>
      <c r="B561" t="s">
        <v>56</v>
      </c>
      <c r="C561">
        <v>108216</v>
      </c>
      <c r="D561" t="s">
        <v>333</v>
      </c>
      <c r="E561">
        <v>464160</v>
      </c>
      <c r="F561">
        <v>805866</v>
      </c>
      <c r="G561" s="1">
        <v>45322</v>
      </c>
      <c r="H561">
        <v>2310117588</v>
      </c>
      <c r="I561" t="s">
        <v>1884</v>
      </c>
      <c r="J561">
        <v>2008</v>
      </c>
      <c r="K561" t="s">
        <v>59</v>
      </c>
      <c r="L561" s="1">
        <v>45219</v>
      </c>
      <c r="M561">
        <v>28405</v>
      </c>
      <c r="N561">
        <v>27640</v>
      </c>
      <c r="O561">
        <v>1</v>
      </c>
      <c r="P561">
        <v>1</v>
      </c>
      <c r="Q561">
        <v>1</v>
      </c>
      <c r="R561" t="s">
        <v>1885</v>
      </c>
      <c r="S561" t="s">
        <v>1886</v>
      </c>
      <c r="T561" t="s">
        <v>1887</v>
      </c>
      <c r="U561" t="s">
        <v>61</v>
      </c>
      <c r="V561" t="s">
        <v>1520</v>
      </c>
      <c r="W561">
        <v>36</v>
      </c>
      <c r="X561" t="s">
        <v>63</v>
      </c>
      <c r="Y561">
        <v>36</v>
      </c>
      <c r="Z561" t="s">
        <v>64</v>
      </c>
      <c r="AA561">
        <v>36</v>
      </c>
      <c r="AB561">
        <v>82.44</v>
      </c>
      <c r="AC561">
        <v>82.44</v>
      </c>
      <c r="AD561" t="s">
        <v>333</v>
      </c>
      <c r="AE561" t="s">
        <v>65</v>
      </c>
      <c r="AF561" t="s">
        <v>61</v>
      </c>
      <c r="AG561" t="s">
        <v>66</v>
      </c>
      <c r="AH561" t="s">
        <v>67</v>
      </c>
      <c r="AI561" t="s">
        <v>68</v>
      </c>
      <c r="AJ561" t="s">
        <v>69</v>
      </c>
      <c r="AK561" t="b">
        <v>1</v>
      </c>
      <c r="AL561" t="s">
        <v>70</v>
      </c>
      <c r="AM561" t="s">
        <v>1521</v>
      </c>
      <c r="AN561" t="s">
        <v>61</v>
      </c>
      <c r="AO561" t="s">
        <v>1522</v>
      </c>
      <c r="AP561" t="b">
        <v>1</v>
      </c>
      <c r="AQ561" t="b">
        <v>0</v>
      </c>
      <c r="AR561" t="b">
        <v>0</v>
      </c>
      <c r="AS561" t="b">
        <v>0</v>
      </c>
      <c r="AT561">
        <v>0</v>
      </c>
      <c r="AU561" t="b">
        <v>1</v>
      </c>
      <c r="AV561" t="b">
        <v>1</v>
      </c>
      <c r="AW561">
        <v>125</v>
      </c>
      <c r="AX561">
        <v>82.44</v>
      </c>
      <c r="AY561">
        <v>0</v>
      </c>
      <c r="AZ561">
        <v>100</v>
      </c>
      <c r="BA561">
        <v>0</v>
      </c>
      <c r="BB561" t="b">
        <v>1</v>
      </c>
      <c r="BC561">
        <v>207.44</v>
      </c>
    </row>
    <row r="562" spans="1:55" x14ac:dyDescent="0.3">
      <c r="A562" t="s">
        <v>78</v>
      </c>
      <c r="B562" t="s">
        <v>79</v>
      </c>
      <c r="C562">
        <v>101616</v>
      </c>
      <c r="D562" t="s">
        <v>1888</v>
      </c>
      <c r="E562">
        <v>454863</v>
      </c>
      <c r="F562">
        <v>2023082502</v>
      </c>
      <c r="G562" s="1">
        <v>45309</v>
      </c>
      <c r="H562">
        <v>220870973</v>
      </c>
      <c r="I562" t="s">
        <v>1889</v>
      </c>
      <c r="J562">
        <v>2008</v>
      </c>
      <c r="K562" t="s">
        <v>59</v>
      </c>
      <c r="L562" s="1">
        <v>45084</v>
      </c>
      <c r="M562">
        <v>63110</v>
      </c>
      <c r="N562" t="s">
        <v>1890</v>
      </c>
      <c r="O562">
        <v>1</v>
      </c>
      <c r="P562">
        <v>1</v>
      </c>
      <c r="Q562">
        <v>1</v>
      </c>
      <c r="R562">
        <v>38894</v>
      </c>
      <c r="S562">
        <v>38894</v>
      </c>
      <c r="T562" t="s">
        <v>1891</v>
      </c>
      <c r="U562" t="s">
        <v>61</v>
      </c>
      <c r="V562" t="s">
        <v>1520</v>
      </c>
      <c r="W562">
        <v>180</v>
      </c>
      <c r="X562" t="s">
        <v>63</v>
      </c>
      <c r="Y562">
        <v>3</v>
      </c>
      <c r="Z562" t="s">
        <v>83</v>
      </c>
      <c r="AA562">
        <v>180</v>
      </c>
      <c r="AB562">
        <v>315</v>
      </c>
      <c r="AC562">
        <v>315</v>
      </c>
      <c r="AE562" t="s">
        <v>104</v>
      </c>
      <c r="AF562" t="s">
        <v>61</v>
      </c>
      <c r="AG562" t="s">
        <v>66</v>
      </c>
      <c r="AH562" t="s">
        <v>67</v>
      </c>
      <c r="AI562" t="s">
        <v>68</v>
      </c>
      <c r="AJ562" t="s">
        <v>69</v>
      </c>
      <c r="AK562" t="b">
        <v>0</v>
      </c>
      <c r="AL562" t="s">
        <v>84</v>
      </c>
      <c r="AM562" t="s">
        <v>1521</v>
      </c>
      <c r="AN562" t="s">
        <v>61</v>
      </c>
      <c r="AO562" t="s">
        <v>1525</v>
      </c>
      <c r="AP562" t="b">
        <v>1</v>
      </c>
      <c r="AQ562" t="b">
        <v>0</v>
      </c>
      <c r="AR562" t="b">
        <v>0</v>
      </c>
      <c r="AS562" t="b">
        <v>0</v>
      </c>
      <c r="AT562">
        <v>0</v>
      </c>
      <c r="AU562" t="b">
        <v>1</v>
      </c>
      <c r="AV562" t="b">
        <v>1</v>
      </c>
      <c r="AW562">
        <v>172</v>
      </c>
      <c r="AX562">
        <v>315</v>
      </c>
      <c r="AY562">
        <v>0</v>
      </c>
      <c r="AZ562">
        <v>100</v>
      </c>
      <c r="BA562">
        <v>0</v>
      </c>
      <c r="BB562" t="b">
        <v>1</v>
      </c>
      <c r="BC562">
        <v>487</v>
      </c>
    </row>
    <row r="563" spans="1:55" x14ac:dyDescent="0.3">
      <c r="A563" t="s">
        <v>251</v>
      </c>
      <c r="B563" t="s">
        <v>252</v>
      </c>
      <c r="C563">
        <v>102998</v>
      </c>
      <c r="D563" t="s">
        <v>674</v>
      </c>
      <c r="E563">
        <v>501075</v>
      </c>
      <c r="F563">
        <v>72922</v>
      </c>
      <c r="G563" s="1">
        <v>45337</v>
      </c>
      <c r="H563">
        <v>230586004</v>
      </c>
      <c r="I563" t="s">
        <v>1892</v>
      </c>
      <c r="J563">
        <v>5999</v>
      </c>
      <c r="K563" t="s">
        <v>1511</v>
      </c>
      <c r="L563" s="1">
        <v>45331</v>
      </c>
      <c r="M563">
        <v>46268</v>
      </c>
      <c r="N563">
        <v>55424</v>
      </c>
      <c r="O563">
        <v>4</v>
      </c>
      <c r="P563">
        <v>1</v>
      </c>
      <c r="Q563">
        <v>5</v>
      </c>
      <c r="R563">
        <v>22551</v>
      </c>
      <c r="S563">
        <v>22551</v>
      </c>
      <c r="T563" t="s">
        <v>1893</v>
      </c>
      <c r="U563" t="s">
        <v>61</v>
      </c>
      <c r="V563" t="s">
        <v>1520</v>
      </c>
      <c r="W563">
        <v>454</v>
      </c>
      <c r="X563" t="s">
        <v>83</v>
      </c>
      <c r="Y563">
        <v>454</v>
      </c>
      <c r="Z563" t="s">
        <v>83</v>
      </c>
      <c r="AB563">
        <v>159.6</v>
      </c>
      <c r="AE563" t="s">
        <v>104</v>
      </c>
      <c r="AF563" t="s">
        <v>61</v>
      </c>
      <c r="AG563" t="s">
        <v>66</v>
      </c>
      <c r="AH563" t="s">
        <v>67</v>
      </c>
      <c r="AI563" t="s">
        <v>68</v>
      </c>
      <c r="AJ563" t="s">
        <v>69</v>
      </c>
      <c r="AK563" t="b">
        <v>0</v>
      </c>
      <c r="AL563" t="s">
        <v>84</v>
      </c>
      <c r="AM563" t="s">
        <v>1521</v>
      </c>
      <c r="AN563" t="s">
        <v>61</v>
      </c>
      <c r="AO563" t="s">
        <v>1525</v>
      </c>
      <c r="AP563" t="b">
        <v>0</v>
      </c>
      <c r="AQ563" t="b">
        <v>0</v>
      </c>
      <c r="AR563" t="b">
        <v>1</v>
      </c>
      <c r="AS563" t="b">
        <v>1</v>
      </c>
      <c r="AT563">
        <v>0</v>
      </c>
      <c r="AU563" t="b">
        <v>0</v>
      </c>
      <c r="AV563" t="b">
        <v>1</v>
      </c>
      <c r="AW563">
        <v>0</v>
      </c>
      <c r="AX563">
        <v>1764</v>
      </c>
      <c r="AY563">
        <v>2423.88</v>
      </c>
      <c r="AZ563">
        <v>42.121550760766702</v>
      </c>
      <c r="BA563">
        <v>57.878449239233198</v>
      </c>
      <c r="BB563" t="b">
        <v>0</v>
      </c>
      <c r="BC563">
        <v>6512.52</v>
      </c>
    </row>
    <row r="564" spans="1:55" x14ac:dyDescent="0.3">
      <c r="A564" t="s">
        <v>157</v>
      </c>
      <c r="B564" t="s">
        <v>158</v>
      </c>
      <c r="C564">
        <v>103423</v>
      </c>
      <c r="D564" t="s">
        <v>57</v>
      </c>
      <c r="E564">
        <v>628641</v>
      </c>
      <c r="F564">
        <v>2070385</v>
      </c>
      <c r="G564" s="1">
        <v>45407</v>
      </c>
      <c r="H564">
        <v>2401132057</v>
      </c>
      <c r="I564" t="s">
        <v>1894</v>
      </c>
      <c r="J564">
        <v>2008</v>
      </c>
      <c r="K564" t="s">
        <v>59</v>
      </c>
      <c r="L564" s="1">
        <v>45351</v>
      </c>
      <c r="M564">
        <v>77040</v>
      </c>
      <c r="N564">
        <v>73882</v>
      </c>
      <c r="O564">
        <v>1</v>
      </c>
      <c r="P564">
        <v>1</v>
      </c>
      <c r="Q564">
        <v>1</v>
      </c>
      <c r="R564" t="s">
        <v>1895</v>
      </c>
      <c r="S564" t="s">
        <v>1896</v>
      </c>
      <c r="T564" t="s">
        <v>1897</v>
      </c>
      <c r="U564" t="s">
        <v>61</v>
      </c>
      <c r="V564" t="s">
        <v>1520</v>
      </c>
      <c r="W564">
        <v>756</v>
      </c>
      <c r="X564" t="s">
        <v>63</v>
      </c>
      <c r="Y564">
        <v>756</v>
      </c>
      <c r="Z564" t="s">
        <v>64</v>
      </c>
      <c r="AA564">
        <v>756</v>
      </c>
      <c r="AB564">
        <v>2449.44</v>
      </c>
      <c r="AC564">
        <v>2449.44</v>
      </c>
      <c r="AD564" t="s">
        <v>57</v>
      </c>
      <c r="AE564" t="s">
        <v>65</v>
      </c>
      <c r="AF564" t="s">
        <v>61</v>
      </c>
      <c r="AG564" t="s">
        <v>66</v>
      </c>
      <c r="AH564" t="s">
        <v>67</v>
      </c>
      <c r="AI564" t="s">
        <v>68</v>
      </c>
      <c r="AJ564" t="s">
        <v>69</v>
      </c>
      <c r="AK564" t="b">
        <v>1</v>
      </c>
      <c r="AL564" t="s">
        <v>70</v>
      </c>
      <c r="AM564" t="s">
        <v>1521</v>
      </c>
      <c r="AN564" t="s">
        <v>61</v>
      </c>
      <c r="AO564" t="s">
        <v>1522</v>
      </c>
      <c r="AP564" t="b">
        <v>1</v>
      </c>
      <c r="AQ564" t="b">
        <v>0</v>
      </c>
      <c r="AR564" t="b">
        <v>1</v>
      </c>
      <c r="AS564" t="b">
        <v>1</v>
      </c>
      <c r="AT564">
        <v>0</v>
      </c>
      <c r="AU564" t="b">
        <v>0</v>
      </c>
      <c r="AV564" t="b">
        <v>1</v>
      </c>
      <c r="AW564">
        <v>141.79</v>
      </c>
      <c r="AX564">
        <v>2449.44</v>
      </c>
      <c r="AY564">
        <v>154</v>
      </c>
      <c r="AZ564">
        <v>94.084749408474906</v>
      </c>
      <c r="BA564">
        <v>5.9152505915250497</v>
      </c>
      <c r="BB564" t="b">
        <v>1</v>
      </c>
      <c r="BC564">
        <v>2745.23</v>
      </c>
    </row>
    <row r="565" spans="1:55" x14ac:dyDescent="0.3">
      <c r="A565" t="s">
        <v>178</v>
      </c>
      <c r="B565" t="s">
        <v>179</v>
      </c>
      <c r="C565">
        <v>122034</v>
      </c>
      <c r="D565" t="s">
        <v>159</v>
      </c>
      <c r="E565">
        <v>564243</v>
      </c>
      <c r="F565" t="s">
        <v>1898</v>
      </c>
      <c r="G565" s="1">
        <v>45372</v>
      </c>
      <c r="H565">
        <v>2312125588</v>
      </c>
      <c r="I565" t="s">
        <v>1899</v>
      </c>
      <c r="J565">
        <v>2008</v>
      </c>
      <c r="K565" t="s">
        <v>59</v>
      </c>
      <c r="L565" s="1">
        <v>45317</v>
      </c>
      <c r="M565">
        <v>20705</v>
      </c>
      <c r="N565">
        <v>55171</v>
      </c>
      <c r="O565">
        <v>1</v>
      </c>
      <c r="P565">
        <v>1</v>
      </c>
      <c r="Q565">
        <v>1</v>
      </c>
      <c r="R565" t="s">
        <v>1900</v>
      </c>
      <c r="S565" t="s">
        <v>1901</v>
      </c>
      <c r="T565" t="s">
        <v>1902</v>
      </c>
      <c r="U565" t="s">
        <v>61</v>
      </c>
      <c r="V565" t="s">
        <v>1520</v>
      </c>
      <c r="W565">
        <v>273</v>
      </c>
      <c r="X565" t="s">
        <v>63</v>
      </c>
      <c r="Y565">
        <v>273</v>
      </c>
      <c r="Z565" t="s">
        <v>64</v>
      </c>
      <c r="AA565">
        <v>273</v>
      </c>
      <c r="AB565">
        <v>843.57</v>
      </c>
      <c r="AC565">
        <v>843.57</v>
      </c>
      <c r="AD565" t="s">
        <v>159</v>
      </c>
      <c r="AE565" t="s">
        <v>65</v>
      </c>
      <c r="AF565" t="s">
        <v>61</v>
      </c>
      <c r="AG565" t="s">
        <v>66</v>
      </c>
      <c r="AH565" t="s">
        <v>67</v>
      </c>
      <c r="AI565" t="s">
        <v>68</v>
      </c>
      <c r="AJ565" t="s">
        <v>69</v>
      </c>
      <c r="AK565" t="b">
        <v>1</v>
      </c>
      <c r="AL565" t="s">
        <v>70</v>
      </c>
      <c r="AM565" t="s">
        <v>1521</v>
      </c>
      <c r="AN565" t="s">
        <v>61</v>
      </c>
      <c r="AO565" t="s">
        <v>1522</v>
      </c>
      <c r="AP565" t="b">
        <v>1</v>
      </c>
      <c r="AQ565" t="b">
        <v>0</v>
      </c>
      <c r="AR565" t="b">
        <v>1</v>
      </c>
      <c r="AS565" t="b">
        <v>1</v>
      </c>
      <c r="AT565">
        <v>1</v>
      </c>
      <c r="AU565" t="b">
        <v>0</v>
      </c>
      <c r="AV565" t="b">
        <v>1</v>
      </c>
      <c r="AW565">
        <v>601.64</v>
      </c>
      <c r="AX565">
        <v>10059.57</v>
      </c>
      <c r="AY565">
        <v>375</v>
      </c>
      <c r="AZ565">
        <v>96.406176775851804</v>
      </c>
      <c r="BA565">
        <v>3.5938232241481902</v>
      </c>
      <c r="BB565" t="b">
        <v>1</v>
      </c>
      <c r="BC565">
        <v>10888.21</v>
      </c>
    </row>
    <row r="566" spans="1:55" x14ac:dyDescent="0.3">
      <c r="A566" t="s">
        <v>425</v>
      </c>
      <c r="B566" t="s">
        <v>426</v>
      </c>
      <c r="C566">
        <v>103053</v>
      </c>
      <c r="D566" t="s">
        <v>1337</v>
      </c>
      <c r="E566">
        <v>513281</v>
      </c>
      <c r="F566">
        <v>241003642</v>
      </c>
      <c r="G566" s="1">
        <v>45344</v>
      </c>
      <c r="H566">
        <v>230795725</v>
      </c>
      <c r="I566" t="s">
        <v>1903</v>
      </c>
      <c r="J566">
        <v>2008</v>
      </c>
      <c r="K566" t="s">
        <v>59</v>
      </c>
      <c r="L566" s="1">
        <v>45239</v>
      </c>
      <c r="M566">
        <v>91311</v>
      </c>
      <c r="N566">
        <v>51082</v>
      </c>
      <c r="O566">
        <v>1</v>
      </c>
      <c r="P566">
        <v>1</v>
      </c>
      <c r="Q566">
        <v>1</v>
      </c>
      <c r="R566" t="s">
        <v>1904</v>
      </c>
      <c r="S566" t="s">
        <v>1905</v>
      </c>
      <c r="T566" t="s">
        <v>1906</v>
      </c>
      <c r="U566" t="s">
        <v>61</v>
      </c>
      <c r="V566" t="s">
        <v>1520</v>
      </c>
      <c r="W566">
        <v>2</v>
      </c>
      <c r="X566" t="s">
        <v>191</v>
      </c>
      <c r="Y566">
        <v>2</v>
      </c>
      <c r="Z566" t="s">
        <v>191</v>
      </c>
      <c r="AA566">
        <v>2</v>
      </c>
      <c r="AB566">
        <v>32.979999999999997</v>
      </c>
      <c r="AC566">
        <v>32.979999999999997</v>
      </c>
      <c r="AE566" t="s">
        <v>104</v>
      </c>
      <c r="AF566" t="s">
        <v>61</v>
      </c>
      <c r="AG566" t="s">
        <v>66</v>
      </c>
      <c r="AH566" t="s">
        <v>67</v>
      </c>
      <c r="AI566" t="s">
        <v>68</v>
      </c>
      <c r="AJ566" t="s">
        <v>69</v>
      </c>
      <c r="AK566" t="b">
        <v>0</v>
      </c>
      <c r="AL566" t="s">
        <v>84</v>
      </c>
      <c r="AM566" t="s">
        <v>1521</v>
      </c>
      <c r="AN566" t="s">
        <v>61</v>
      </c>
      <c r="AO566" t="s">
        <v>1614</v>
      </c>
      <c r="AP566" t="b">
        <v>0</v>
      </c>
      <c r="AQ566" t="b">
        <v>0</v>
      </c>
      <c r="AR566" t="b">
        <v>1</v>
      </c>
      <c r="AS566" t="b">
        <v>1</v>
      </c>
      <c r="AT566">
        <v>0</v>
      </c>
      <c r="AU566" t="b">
        <v>0</v>
      </c>
      <c r="AV566" t="b">
        <v>1</v>
      </c>
      <c r="AW566">
        <v>0</v>
      </c>
      <c r="AX566">
        <v>500.98</v>
      </c>
      <c r="AY566">
        <v>520.79999999999995</v>
      </c>
      <c r="AZ566">
        <v>49.030123901426897</v>
      </c>
      <c r="BA566">
        <v>50.969876098573003</v>
      </c>
      <c r="BB566" t="b">
        <v>0</v>
      </c>
      <c r="BC566">
        <v>1021.78</v>
      </c>
    </row>
    <row r="567" spans="1:55" x14ac:dyDescent="0.3">
      <c r="A567" t="s">
        <v>367</v>
      </c>
      <c r="B567" t="s">
        <v>368</v>
      </c>
      <c r="C567">
        <v>124808</v>
      </c>
      <c r="D567" t="s">
        <v>273</v>
      </c>
      <c r="E567">
        <v>733276</v>
      </c>
      <c r="F567" t="s">
        <v>1907</v>
      </c>
      <c r="G567" s="1">
        <v>45469</v>
      </c>
      <c r="H567">
        <v>2406161476</v>
      </c>
      <c r="I567" t="s">
        <v>1908</v>
      </c>
      <c r="J567">
        <v>2008</v>
      </c>
      <c r="K567" t="s">
        <v>59</v>
      </c>
      <c r="L567" s="1">
        <v>45457</v>
      </c>
      <c r="M567">
        <v>28405</v>
      </c>
      <c r="N567">
        <v>107667</v>
      </c>
      <c r="O567">
        <v>1</v>
      </c>
      <c r="P567">
        <v>1</v>
      </c>
      <c r="Q567">
        <v>1</v>
      </c>
      <c r="R567">
        <v>1000025010</v>
      </c>
      <c r="S567">
        <v>1000025010</v>
      </c>
      <c r="T567" t="s">
        <v>1909</v>
      </c>
      <c r="U567" t="s">
        <v>61</v>
      </c>
      <c r="V567" t="s">
        <v>1520</v>
      </c>
      <c r="W567">
        <v>40</v>
      </c>
      <c r="X567" t="s">
        <v>63</v>
      </c>
      <c r="Y567">
        <v>40</v>
      </c>
      <c r="Z567" t="s">
        <v>64</v>
      </c>
      <c r="AA567">
        <v>40</v>
      </c>
      <c r="AB567">
        <v>264.8</v>
      </c>
      <c r="AC567">
        <v>264.8</v>
      </c>
      <c r="AE567" t="s">
        <v>104</v>
      </c>
      <c r="AF567" t="s">
        <v>61</v>
      </c>
      <c r="AG567" t="s">
        <v>66</v>
      </c>
      <c r="AH567" t="s">
        <v>67</v>
      </c>
      <c r="AI567" t="s">
        <v>68</v>
      </c>
      <c r="AJ567" t="s">
        <v>69</v>
      </c>
      <c r="AK567" t="b">
        <v>1</v>
      </c>
      <c r="AL567" t="s">
        <v>70</v>
      </c>
      <c r="AM567" t="s">
        <v>1521</v>
      </c>
      <c r="AN567" t="s">
        <v>61</v>
      </c>
      <c r="AO567" t="s">
        <v>1522</v>
      </c>
      <c r="AP567" t="b">
        <v>1</v>
      </c>
      <c r="AQ567" t="b">
        <v>0</v>
      </c>
      <c r="AR567" t="b">
        <v>0</v>
      </c>
      <c r="AS567" t="b">
        <v>0</v>
      </c>
      <c r="AT567">
        <v>0</v>
      </c>
      <c r="AU567" t="b">
        <v>1</v>
      </c>
      <c r="AV567" t="b">
        <v>1</v>
      </c>
      <c r="AW567">
        <v>217.35</v>
      </c>
      <c r="AX567">
        <v>264.8</v>
      </c>
      <c r="AY567">
        <v>0</v>
      </c>
      <c r="AZ567">
        <v>100</v>
      </c>
      <c r="BA567">
        <v>0</v>
      </c>
      <c r="BB567" t="b">
        <v>1</v>
      </c>
      <c r="BC567">
        <v>482.15</v>
      </c>
    </row>
    <row r="568" spans="1:55" x14ac:dyDescent="0.3">
      <c r="A568" t="s">
        <v>178</v>
      </c>
      <c r="B568" t="s">
        <v>179</v>
      </c>
      <c r="C568">
        <v>107776</v>
      </c>
      <c r="D568" t="s">
        <v>288</v>
      </c>
      <c r="E568">
        <v>698113</v>
      </c>
      <c r="F568">
        <v>276642</v>
      </c>
      <c r="G568" s="1">
        <v>45448</v>
      </c>
      <c r="H568">
        <v>2403141227</v>
      </c>
      <c r="I568" t="s">
        <v>1910</v>
      </c>
      <c r="J568">
        <v>5205</v>
      </c>
      <c r="K568" t="s">
        <v>124</v>
      </c>
      <c r="L568" s="1">
        <v>45405</v>
      </c>
      <c r="M568">
        <v>20705</v>
      </c>
      <c r="N568">
        <v>88711</v>
      </c>
      <c r="O568">
        <v>1</v>
      </c>
      <c r="P568">
        <v>1</v>
      </c>
      <c r="Q568">
        <v>1</v>
      </c>
      <c r="R568">
        <v>1000017287</v>
      </c>
      <c r="S568">
        <v>1000017287</v>
      </c>
      <c r="T568" t="s">
        <v>1911</v>
      </c>
      <c r="U568" t="s">
        <v>61</v>
      </c>
      <c r="V568" t="s">
        <v>1520</v>
      </c>
      <c r="W568">
        <v>143</v>
      </c>
      <c r="X568" t="s">
        <v>83</v>
      </c>
      <c r="Y568">
        <v>143</v>
      </c>
      <c r="Z568" t="s">
        <v>83</v>
      </c>
      <c r="AB568">
        <v>-1823.25</v>
      </c>
      <c r="AD568" t="s">
        <v>293</v>
      </c>
      <c r="AE568" t="s">
        <v>65</v>
      </c>
      <c r="AF568" t="s">
        <v>61</v>
      </c>
      <c r="AG568" t="s">
        <v>66</v>
      </c>
      <c r="AH568" t="s">
        <v>67</v>
      </c>
      <c r="AI568" t="s">
        <v>68</v>
      </c>
      <c r="AJ568" t="s">
        <v>69</v>
      </c>
      <c r="AK568" t="b">
        <v>0</v>
      </c>
      <c r="AL568" t="s">
        <v>84</v>
      </c>
      <c r="AM568" t="s">
        <v>1521</v>
      </c>
      <c r="AN568" t="s">
        <v>61</v>
      </c>
      <c r="AO568" t="s">
        <v>1525</v>
      </c>
      <c r="AP568" t="b">
        <v>1</v>
      </c>
      <c r="AQ568" t="b">
        <v>0</v>
      </c>
      <c r="AR568" t="b">
        <v>0</v>
      </c>
      <c r="AS568" t="b">
        <v>0</v>
      </c>
      <c r="AT568">
        <v>0</v>
      </c>
      <c r="AU568" t="b">
        <v>1</v>
      </c>
      <c r="AV568" t="b">
        <v>1</v>
      </c>
      <c r="AW568">
        <v>1284.8499999999999</v>
      </c>
      <c r="AX568">
        <v>8043.75</v>
      </c>
      <c r="AY568">
        <v>0</v>
      </c>
      <c r="AZ568">
        <v>100</v>
      </c>
      <c r="BA568">
        <v>0</v>
      </c>
      <c r="BB568" t="b">
        <v>1</v>
      </c>
      <c r="BC568">
        <v>7505.35</v>
      </c>
    </row>
    <row r="569" spans="1:55" x14ac:dyDescent="0.3">
      <c r="A569" t="s">
        <v>211</v>
      </c>
      <c r="B569" t="s">
        <v>212</v>
      </c>
      <c r="C569">
        <v>107776</v>
      </c>
      <c r="D569" t="s">
        <v>288</v>
      </c>
      <c r="E569">
        <v>603733</v>
      </c>
      <c r="F569">
        <v>271345</v>
      </c>
      <c r="G569" s="1">
        <v>45414</v>
      </c>
      <c r="H569">
        <v>2402138867</v>
      </c>
      <c r="I569" t="s">
        <v>1912</v>
      </c>
      <c r="J569">
        <v>2008</v>
      </c>
      <c r="K569" t="s">
        <v>59</v>
      </c>
      <c r="L569" s="1">
        <v>45391</v>
      </c>
      <c r="M569">
        <v>33605</v>
      </c>
      <c r="N569">
        <v>79791</v>
      </c>
      <c r="O569">
        <v>1</v>
      </c>
      <c r="P569">
        <v>1</v>
      </c>
      <c r="Q569">
        <v>1</v>
      </c>
      <c r="R569">
        <v>1000016117</v>
      </c>
      <c r="S569">
        <v>1000016117</v>
      </c>
      <c r="T569" t="s">
        <v>1913</v>
      </c>
      <c r="U569" t="s">
        <v>61</v>
      </c>
      <c r="V569" t="s">
        <v>1520</v>
      </c>
      <c r="W569">
        <v>135</v>
      </c>
      <c r="X569" t="s">
        <v>63</v>
      </c>
      <c r="Y569">
        <v>135</v>
      </c>
      <c r="Z569" t="s">
        <v>64</v>
      </c>
      <c r="AA569">
        <v>90</v>
      </c>
      <c r="AB569">
        <v>111.98</v>
      </c>
      <c r="AC569">
        <v>111.98</v>
      </c>
      <c r="AD569" t="s">
        <v>293</v>
      </c>
      <c r="AE569" t="s">
        <v>65</v>
      </c>
      <c r="AF569" t="s">
        <v>61</v>
      </c>
      <c r="AG569" t="s">
        <v>66</v>
      </c>
      <c r="AH569" t="s">
        <v>67</v>
      </c>
      <c r="AI569" t="s">
        <v>68</v>
      </c>
      <c r="AJ569" t="s">
        <v>69</v>
      </c>
      <c r="AK569" t="b">
        <v>1</v>
      </c>
      <c r="AL569" t="s">
        <v>70</v>
      </c>
      <c r="AM569" t="s">
        <v>1521</v>
      </c>
      <c r="AN569" t="s">
        <v>61</v>
      </c>
      <c r="AO569" t="s">
        <v>1522</v>
      </c>
      <c r="AP569" t="b">
        <v>1</v>
      </c>
      <c r="AQ569" t="b">
        <v>0</v>
      </c>
      <c r="AR569" t="b">
        <v>0</v>
      </c>
      <c r="AS569" t="b">
        <v>0</v>
      </c>
      <c r="AT569">
        <v>0</v>
      </c>
      <c r="AU569" t="b">
        <v>1</v>
      </c>
      <c r="AV569" t="b">
        <v>1</v>
      </c>
      <c r="AW569">
        <v>101.73</v>
      </c>
      <c r="AX569">
        <v>111.98</v>
      </c>
      <c r="AY569">
        <v>0</v>
      </c>
      <c r="AZ569">
        <v>100</v>
      </c>
      <c r="BA569">
        <v>0</v>
      </c>
      <c r="BB569" t="b">
        <v>1</v>
      </c>
      <c r="BC569">
        <v>213.71</v>
      </c>
    </row>
    <row r="570" spans="1:55" x14ac:dyDescent="0.3">
      <c r="A570" t="s">
        <v>105</v>
      </c>
      <c r="B570" t="s">
        <v>106</v>
      </c>
      <c r="C570">
        <v>100613</v>
      </c>
      <c r="D570" t="s">
        <v>337</v>
      </c>
      <c r="E570">
        <v>705849</v>
      </c>
      <c r="F570">
        <v>232558</v>
      </c>
      <c r="G570" s="1">
        <v>45454</v>
      </c>
      <c r="H570">
        <v>2406159695</v>
      </c>
      <c r="I570" t="s">
        <v>1914</v>
      </c>
      <c r="J570">
        <v>5205</v>
      </c>
      <c r="K570" t="s">
        <v>124</v>
      </c>
      <c r="L570" s="1">
        <v>45450</v>
      </c>
      <c r="M570">
        <v>60143</v>
      </c>
      <c r="N570">
        <v>104462</v>
      </c>
      <c r="O570">
        <v>2</v>
      </c>
      <c r="P570">
        <v>1</v>
      </c>
      <c r="Q570">
        <v>1</v>
      </c>
      <c r="R570">
        <v>1589</v>
      </c>
      <c r="S570">
        <v>1589</v>
      </c>
      <c r="T570" t="s">
        <v>1915</v>
      </c>
      <c r="U570" t="s">
        <v>61</v>
      </c>
      <c r="V570" t="s">
        <v>1520</v>
      </c>
      <c r="W570">
        <v>6</v>
      </c>
      <c r="X570" t="s">
        <v>83</v>
      </c>
      <c r="Y570">
        <v>6</v>
      </c>
      <c r="Z570" t="s">
        <v>83</v>
      </c>
      <c r="AB570">
        <v>156.24</v>
      </c>
      <c r="AE570" t="s">
        <v>104</v>
      </c>
      <c r="AF570" t="s">
        <v>61</v>
      </c>
      <c r="AG570" t="s">
        <v>66</v>
      </c>
      <c r="AH570" t="s">
        <v>67</v>
      </c>
      <c r="AI570" t="s">
        <v>68</v>
      </c>
      <c r="AJ570" t="s">
        <v>69</v>
      </c>
      <c r="AK570" t="b">
        <v>0</v>
      </c>
      <c r="AL570" t="s">
        <v>84</v>
      </c>
      <c r="AM570" t="s">
        <v>1521</v>
      </c>
      <c r="AN570" t="s">
        <v>61</v>
      </c>
      <c r="AO570" t="s">
        <v>1525</v>
      </c>
      <c r="AP570" t="b">
        <v>0</v>
      </c>
      <c r="AQ570" t="b">
        <v>0</v>
      </c>
      <c r="AR570" t="b">
        <v>1</v>
      </c>
      <c r="AS570" t="b">
        <v>1</v>
      </c>
      <c r="AT570">
        <v>0</v>
      </c>
      <c r="AU570" t="b">
        <v>0</v>
      </c>
      <c r="AV570" t="b">
        <v>1</v>
      </c>
      <c r="AW570">
        <v>0</v>
      </c>
      <c r="AX570">
        <v>188.94</v>
      </c>
      <c r="AY570">
        <v>67.61</v>
      </c>
      <c r="AZ570">
        <v>73.646462677840503</v>
      </c>
      <c r="BA570">
        <v>26.353537322159401</v>
      </c>
      <c r="BB570" t="b">
        <v>1</v>
      </c>
      <c r="BC570">
        <v>414.14</v>
      </c>
    </row>
    <row r="571" spans="1:55" x14ac:dyDescent="0.3">
      <c r="A571" t="s">
        <v>105</v>
      </c>
      <c r="B571" t="s">
        <v>106</v>
      </c>
      <c r="C571">
        <v>100613</v>
      </c>
      <c r="D571" t="s">
        <v>337</v>
      </c>
      <c r="E571">
        <v>591463</v>
      </c>
      <c r="F571">
        <v>215019</v>
      </c>
      <c r="G571" s="1">
        <v>45386</v>
      </c>
      <c r="H571">
        <v>230687466</v>
      </c>
      <c r="I571" t="s">
        <v>1916</v>
      </c>
      <c r="J571">
        <v>2008</v>
      </c>
      <c r="K571" t="s">
        <v>59</v>
      </c>
      <c r="L571" s="1">
        <v>45355</v>
      </c>
      <c r="M571">
        <v>60143</v>
      </c>
      <c r="N571">
        <v>70080</v>
      </c>
      <c r="O571">
        <v>2</v>
      </c>
      <c r="P571">
        <v>1</v>
      </c>
      <c r="Q571">
        <v>1</v>
      </c>
      <c r="R571">
        <v>4352</v>
      </c>
      <c r="S571">
        <v>4352</v>
      </c>
      <c r="T571" t="s">
        <v>1917</v>
      </c>
      <c r="U571" t="s">
        <v>61</v>
      </c>
      <c r="V571" t="s">
        <v>1520</v>
      </c>
      <c r="W571">
        <v>45.01</v>
      </c>
      <c r="X571" t="s">
        <v>63</v>
      </c>
      <c r="Y571">
        <v>1</v>
      </c>
      <c r="Z571" t="s">
        <v>83</v>
      </c>
      <c r="AA571">
        <v>45.01</v>
      </c>
      <c r="AB571">
        <v>56.4</v>
      </c>
      <c r="AC571">
        <v>56.4</v>
      </c>
      <c r="AE571" t="s">
        <v>104</v>
      </c>
      <c r="AF571" t="s">
        <v>61</v>
      </c>
      <c r="AG571" t="s">
        <v>66</v>
      </c>
      <c r="AH571" t="s">
        <v>67</v>
      </c>
      <c r="AI571" t="s">
        <v>68</v>
      </c>
      <c r="AJ571" t="s">
        <v>69</v>
      </c>
      <c r="AK571" t="b">
        <v>0</v>
      </c>
      <c r="AL571" t="s">
        <v>84</v>
      </c>
      <c r="AM571" t="s">
        <v>1521</v>
      </c>
      <c r="AN571" t="s">
        <v>61</v>
      </c>
      <c r="AO571" t="s">
        <v>1525</v>
      </c>
      <c r="AP571" t="b">
        <v>0</v>
      </c>
      <c r="AQ571" t="b">
        <v>0</v>
      </c>
      <c r="AR571" t="b">
        <v>0</v>
      </c>
      <c r="AS571" t="b">
        <v>0</v>
      </c>
      <c r="AT571">
        <v>0</v>
      </c>
      <c r="AU571" t="b">
        <v>1</v>
      </c>
      <c r="AV571" t="b">
        <v>1</v>
      </c>
      <c r="AW571">
        <v>0</v>
      </c>
      <c r="AX571">
        <v>56.4</v>
      </c>
      <c r="AY571">
        <v>0</v>
      </c>
      <c r="AZ571">
        <v>100</v>
      </c>
      <c r="BA571">
        <v>0</v>
      </c>
      <c r="BB571" t="b">
        <v>1</v>
      </c>
      <c r="BC571">
        <v>56.4</v>
      </c>
    </row>
    <row r="572" spans="1:55" x14ac:dyDescent="0.3">
      <c r="A572" t="s">
        <v>301</v>
      </c>
      <c r="B572" t="s">
        <v>302</v>
      </c>
      <c r="C572">
        <v>103423</v>
      </c>
      <c r="D572" t="s">
        <v>57</v>
      </c>
      <c r="E572">
        <v>602126</v>
      </c>
      <c r="F572">
        <v>9753333</v>
      </c>
      <c r="G572" s="1">
        <v>45392</v>
      </c>
      <c r="H572">
        <v>2310116269</v>
      </c>
      <c r="I572" t="s">
        <v>1918</v>
      </c>
      <c r="J572">
        <v>2008</v>
      </c>
      <c r="K572" t="s">
        <v>59</v>
      </c>
      <c r="L572" s="1">
        <v>45342</v>
      </c>
      <c r="M572">
        <v>32256</v>
      </c>
      <c r="N572">
        <v>53675</v>
      </c>
      <c r="O572">
        <v>2</v>
      </c>
      <c r="P572">
        <v>1</v>
      </c>
      <c r="Q572">
        <v>2</v>
      </c>
      <c r="R572" t="s">
        <v>1919</v>
      </c>
      <c r="S572" t="s">
        <v>1920</v>
      </c>
      <c r="T572" t="s">
        <v>1921</v>
      </c>
      <c r="U572" t="s">
        <v>61</v>
      </c>
      <c r="V572" t="s">
        <v>1520</v>
      </c>
      <c r="W572">
        <v>5364</v>
      </c>
      <c r="X572" t="s">
        <v>63</v>
      </c>
      <c r="Y572">
        <v>5364</v>
      </c>
      <c r="Z572" t="s">
        <v>64</v>
      </c>
      <c r="AA572">
        <v>1728</v>
      </c>
      <c r="AB572">
        <v>3991.68</v>
      </c>
      <c r="AC572">
        <v>3991.68</v>
      </c>
      <c r="AD572" t="s">
        <v>57</v>
      </c>
      <c r="AE572" t="s">
        <v>65</v>
      </c>
      <c r="AF572" t="s">
        <v>61</v>
      </c>
      <c r="AG572" t="s">
        <v>66</v>
      </c>
      <c r="AH572" t="s">
        <v>67</v>
      </c>
      <c r="AI572" t="s">
        <v>68</v>
      </c>
      <c r="AJ572" t="s">
        <v>69</v>
      </c>
      <c r="AK572" t="b">
        <v>1</v>
      </c>
      <c r="AL572" t="s">
        <v>70</v>
      </c>
      <c r="AM572" t="s">
        <v>1521</v>
      </c>
      <c r="AN572" t="s">
        <v>61</v>
      </c>
      <c r="AO572" t="s">
        <v>1522</v>
      </c>
      <c r="AP572" t="b">
        <v>1</v>
      </c>
      <c r="AQ572" t="b">
        <v>0</v>
      </c>
      <c r="AR572" t="b">
        <v>1</v>
      </c>
      <c r="AS572" t="b">
        <v>0</v>
      </c>
      <c r="AT572">
        <v>0</v>
      </c>
      <c r="AU572" t="b">
        <v>1</v>
      </c>
      <c r="AV572" t="b">
        <v>1</v>
      </c>
      <c r="AW572">
        <v>799.85</v>
      </c>
      <c r="AX572">
        <v>13388.7599999999</v>
      </c>
      <c r="AY572">
        <v>0</v>
      </c>
      <c r="AZ572">
        <v>100</v>
      </c>
      <c r="BA572">
        <v>0</v>
      </c>
      <c r="BB572" t="b">
        <v>1</v>
      </c>
      <c r="BC572">
        <v>14188.609999999901</v>
      </c>
    </row>
    <row r="573" spans="1:55" x14ac:dyDescent="0.3">
      <c r="A573" t="s">
        <v>453</v>
      </c>
      <c r="B573" t="s">
        <v>454</v>
      </c>
      <c r="C573">
        <v>104993</v>
      </c>
      <c r="D573" t="s">
        <v>1056</v>
      </c>
      <c r="E573">
        <v>698031</v>
      </c>
      <c r="F573">
        <v>7301015744</v>
      </c>
      <c r="G573" s="1">
        <v>45448</v>
      </c>
      <c r="H573">
        <v>230692913</v>
      </c>
      <c r="I573" t="s">
        <v>1922</v>
      </c>
      <c r="J573">
        <v>2008</v>
      </c>
      <c r="K573" t="s">
        <v>59</v>
      </c>
      <c r="L573" s="1">
        <v>45447</v>
      </c>
      <c r="M573">
        <v>92127</v>
      </c>
      <c r="N573">
        <v>87501</v>
      </c>
      <c r="O573">
        <v>3</v>
      </c>
      <c r="P573">
        <v>1</v>
      </c>
      <c r="Q573">
        <v>1</v>
      </c>
      <c r="R573" t="s">
        <v>1923</v>
      </c>
      <c r="S573" t="s">
        <v>1924</v>
      </c>
      <c r="T573" t="s">
        <v>1925</v>
      </c>
      <c r="U573" t="s">
        <v>61</v>
      </c>
      <c r="V573" t="s">
        <v>1520</v>
      </c>
      <c r="W573">
        <v>9364.68</v>
      </c>
      <c r="X573" t="s">
        <v>63</v>
      </c>
      <c r="Y573">
        <v>9364.68</v>
      </c>
      <c r="Z573" t="s">
        <v>64</v>
      </c>
      <c r="AA573">
        <v>9364.68</v>
      </c>
      <c r="AB573">
        <v>48602.69</v>
      </c>
      <c r="AC573">
        <v>48602.69</v>
      </c>
      <c r="AD573" t="s">
        <v>1056</v>
      </c>
      <c r="AE573" t="s">
        <v>65</v>
      </c>
      <c r="AF573" t="s">
        <v>61</v>
      </c>
      <c r="AG573" t="s">
        <v>66</v>
      </c>
      <c r="AH573" t="s">
        <v>67</v>
      </c>
      <c r="AI573" t="s">
        <v>68</v>
      </c>
      <c r="AJ573" t="s">
        <v>69</v>
      </c>
      <c r="AK573" t="b">
        <v>1</v>
      </c>
      <c r="AL573" t="s">
        <v>70</v>
      </c>
      <c r="AM573" t="s">
        <v>1521</v>
      </c>
      <c r="AN573" t="s">
        <v>61</v>
      </c>
      <c r="AO573" t="s">
        <v>1522</v>
      </c>
      <c r="AP573" t="b">
        <v>1</v>
      </c>
      <c r="AQ573" t="b">
        <v>0</v>
      </c>
      <c r="AR573" t="b">
        <v>1</v>
      </c>
      <c r="AS573" t="b">
        <v>0</v>
      </c>
      <c r="AT573">
        <v>0</v>
      </c>
      <c r="AU573" t="b">
        <v>1</v>
      </c>
      <c r="AV573" t="b">
        <v>1</v>
      </c>
      <c r="AW573">
        <v>1498.36</v>
      </c>
      <c r="AX573">
        <v>83239.09</v>
      </c>
      <c r="AY573">
        <v>0</v>
      </c>
      <c r="AZ573">
        <v>100</v>
      </c>
      <c r="BA573">
        <v>0</v>
      </c>
      <c r="BB573" t="b">
        <v>1</v>
      </c>
      <c r="BC573">
        <v>84740.77</v>
      </c>
    </row>
    <row r="574" spans="1:55" x14ac:dyDescent="0.3">
      <c r="A574" t="s">
        <v>105</v>
      </c>
      <c r="B574" t="s">
        <v>106</v>
      </c>
      <c r="C574">
        <v>100613</v>
      </c>
      <c r="D574" t="s">
        <v>337</v>
      </c>
      <c r="E574">
        <v>492263</v>
      </c>
      <c r="F574">
        <v>202906</v>
      </c>
      <c r="G574" s="1">
        <v>45333</v>
      </c>
      <c r="H574">
        <v>2312125636</v>
      </c>
      <c r="I574" t="s">
        <v>1926</v>
      </c>
      <c r="J574">
        <v>2008</v>
      </c>
      <c r="K574" t="s">
        <v>59</v>
      </c>
      <c r="L574" s="1">
        <v>45272</v>
      </c>
      <c r="M574">
        <v>60143</v>
      </c>
      <c r="N574">
        <v>50039</v>
      </c>
      <c r="O574">
        <v>2</v>
      </c>
      <c r="P574">
        <v>1</v>
      </c>
      <c r="Q574">
        <v>2</v>
      </c>
      <c r="R574">
        <v>22557</v>
      </c>
      <c r="S574">
        <v>22557</v>
      </c>
      <c r="T574" t="s">
        <v>1927</v>
      </c>
      <c r="U574" t="s">
        <v>61</v>
      </c>
      <c r="V574" t="s">
        <v>1520</v>
      </c>
      <c r="W574">
        <v>2025.01</v>
      </c>
      <c r="X574" t="s">
        <v>63</v>
      </c>
      <c r="Y574">
        <v>45</v>
      </c>
      <c r="Z574" t="s">
        <v>83</v>
      </c>
      <c r="AA574">
        <v>2025.01</v>
      </c>
      <c r="AB574">
        <v>2106.0100000000002</v>
      </c>
      <c r="AC574">
        <v>2106.0100000000002</v>
      </c>
      <c r="AE574" t="s">
        <v>104</v>
      </c>
      <c r="AF574" t="s">
        <v>61</v>
      </c>
      <c r="AG574" t="s">
        <v>66</v>
      </c>
      <c r="AH574" t="s">
        <v>67</v>
      </c>
      <c r="AI574" t="s">
        <v>68</v>
      </c>
      <c r="AJ574" t="s">
        <v>69</v>
      </c>
      <c r="AK574" t="b">
        <v>0</v>
      </c>
      <c r="AL574" t="s">
        <v>84</v>
      </c>
      <c r="AM574" t="s">
        <v>1521</v>
      </c>
      <c r="AN574" t="s">
        <v>61</v>
      </c>
      <c r="AO574" t="s">
        <v>1525</v>
      </c>
      <c r="AP574" t="b">
        <v>1</v>
      </c>
      <c r="AQ574" t="b">
        <v>0</v>
      </c>
      <c r="AR574" t="b">
        <v>1</v>
      </c>
      <c r="AS574" t="b">
        <v>1</v>
      </c>
      <c r="AT574">
        <v>0</v>
      </c>
      <c r="AU574" t="b">
        <v>0</v>
      </c>
      <c r="AV574" t="b">
        <v>1</v>
      </c>
      <c r="AW574">
        <v>4</v>
      </c>
      <c r="AX574">
        <v>2106.0100000000002</v>
      </c>
      <c r="AY574">
        <v>817.55</v>
      </c>
      <c r="AZ574">
        <v>72.035805661590601</v>
      </c>
      <c r="BA574">
        <v>27.9641943384093</v>
      </c>
      <c r="BB574" t="b">
        <v>1</v>
      </c>
      <c r="BC574">
        <v>2917.65</v>
      </c>
    </row>
    <row r="575" spans="1:55" x14ac:dyDescent="0.3">
      <c r="A575" t="s">
        <v>105</v>
      </c>
      <c r="B575" t="s">
        <v>106</v>
      </c>
      <c r="C575">
        <v>100613</v>
      </c>
      <c r="D575" t="s">
        <v>337</v>
      </c>
      <c r="E575">
        <v>1006006</v>
      </c>
      <c r="F575">
        <v>228764</v>
      </c>
      <c r="G575" s="1">
        <v>45482</v>
      </c>
      <c r="H575">
        <v>2403145735</v>
      </c>
      <c r="I575" t="s">
        <v>1928</v>
      </c>
      <c r="J575">
        <v>5205</v>
      </c>
      <c r="K575" t="s">
        <v>124</v>
      </c>
      <c r="L575" s="1">
        <v>45419</v>
      </c>
      <c r="M575">
        <v>60143</v>
      </c>
      <c r="N575">
        <v>93576</v>
      </c>
      <c r="O575">
        <v>1</v>
      </c>
      <c r="P575">
        <v>1</v>
      </c>
      <c r="Q575">
        <v>1</v>
      </c>
      <c r="R575">
        <v>1582</v>
      </c>
      <c r="S575">
        <v>1582</v>
      </c>
      <c r="T575" t="s">
        <v>1929</v>
      </c>
      <c r="U575" t="s">
        <v>61</v>
      </c>
      <c r="V575" t="s">
        <v>1520</v>
      </c>
      <c r="W575">
        <v>344</v>
      </c>
      <c r="X575" t="s">
        <v>83</v>
      </c>
      <c r="Y575">
        <v>344</v>
      </c>
      <c r="Z575" t="s">
        <v>83</v>
      </c>
      <c r="AB575">
        <v>15590.08</v>
      </c>
      <c r="AE575" t="s">
        <v>104</v>
      </c>
      <c r="AF575" t="s">
        <v>61</v>
      </c>
      <c r="AG575" t="s">
        <v>66</v>
      </c>
      <c r="AH575" t="s">
        <v>67</v>
      </c>
      <c r="AI575" t="s">
        <v>68</v>
      </c>
      <c r="AJ575" t="s">
        <v>69</v>
      </c>
      <c r="AK575" t="b">
        <v>0</v>
      </c>
      <c r="AL575" t="s">
        <v>84</v>
      </c>
      <c r="AM575" t="s">
        <v>1521</v>
      </c>
      <c r="AN575" t="s">
        <v>61</v>
      </c>
      <c r="AO575" t="s">
        <v>1525</v>
      </c>
      <c r="AP575" t="b">
        <v>1</v>
      </c>
      <c r="AQ575" t="b">
        <v>0</v>
      </c>
      <c r="AR575" t="b">
        <v>1</v>
      </c>
      <c r="AS575" t="b">
        <v>0</v>
      </c>
      <c r="AT575">
        <v>0</v>
      </c>
      <c r="AU575" t="b">
        <v>1</v>
      </c>
      <c r="AV575" t="b">
        <v>1</v>
      </c>
      <c r="AW575">
        <v>800</v>
      </c>
      <c r="AX575">
        <v>1080.98</v>
      </c>
      <c r="AY575">
        <v>0</v>
      </c>
      <c r="AZ575">
        <v>100</v>
      </c>
      <c r="BA575">
        <v>0</v>
      </c>
      <c r="BB575" t="b">
        <v>1</v>
      </c>
      <c r="BC575">
        <v>17310.41</v>
      </c>
    </row>
    <row r="576" spans="1:55" x14ac:dyDescent="0.3">
      <c r="A576" t="s">
        <v>178</v>
      </c>
      <c r="B576" t="s">
        <v>179</v>
      </c>
      <c r="C576">
        <v>103423</v>
      </c>
      <c r="D576" t="s">
        <v>57</v>
      </c>
      <c r="E576">
        <v>524478</v>
      </c>
      <c r="F576">
        <v>9692301</v>
      </c>
      <c r="G576" s="1">
        <v>45350</v>
      </c>
      <c r="H576">
        <v>2402136451</v>
      </c>
      <c r="I576" t="s">
        <v>1930</v>
      </c>
      <c r="J576">
        <v>2008</v>
      </c>
      <c r="K576" t="s">
        <v>59</v>
      </c>
      <c r="L576" s="1">
        <v>45334</v>
      </c>
      <c r="M576">
        <v>20705</v>
      </c>
      <c r="N576">
        <v>61385</v>
      </c>
      <c r="O576">
        <v>1</v>
      </c>
      <c r="P576">
        <v>1</v>
      </c>
      <c r="Q576">
        <v>1</v>
      </c>
      <c r="R576" t="s">
        <v>1931</v>
      </c>
      <c r="S576" t="s">
        <v>1932</v>
      </c>
      <c r="T576" t="s">
        <v>1933</v>
      </c>
      <c r="U576" t="s">
        <v>61</v>
      </c>
      <c r="V576" t="s">
        <v>1520</v>
      </c>
      <c r="W576">
        <v>166.88</v>
      </c>
      <c r="X576" t="s">
        <v>63</v>
      </c>
      <c r="Y576">
        <v>166.88</v>
      </c>
      <c r="Z576" t="s">
        <v>64</v>
      </c>
      <c r="AA576">
        <v>166.88</v>
      </c>
      <c r="AB576">
        <v>315.39999999999998</v>
      </c>
      <c r="AC576">
        <v>315.39999999999998</v>
      </c>
      <c r="AD576" t="s">
        <v>57</v>
      </c>
      <c r="AE576" t="s">
        <v>65</v>
      </c>
      <c r="AF576" t="s">
        <v>61</v>
      </c>
      <c r="AG576" t="s">
        <v>66</v>
      </c>
      <c r="AH576" t="s">
        <v>67</v>
      </c>
      <c r="AI576" t="s">
        <v>68</v>
      </c>
      <c r="AJ576" t="s">
        <v>69</v>
      </c>
      <c r="AK576" t="b">
        <v>1</v>
      </c>
      <c r="AL576" t="s">
        <v>70</v>
      </c>
      <c r="AM576" t="s">
        <v>1521</v>
      </c>
      <c r="AN576" t="s">
        <v>61</v>
      </c>
      <c r="AO576" t="s">
        <v>1522</v>
      </c>
      <c r="AP576" t="b">
        <v>1</v>
      </c>
      <c r="AQ576" t="b">
        <v>0</v>
      </c>
      <c r="AR576" t="b">
        <v>0</v>
      </c>
      <c r="AS576" t="b">
        <v>0</v>
      </c>
      <c r="AT576">
        <v>0</v>
      </c>
      <c r="AU576" t="b">
        <v>1</v>
      </c>
      <c r="AV576" t="b">
        <v>1</v>
      </c>
      <c r="AW576">
        <v>18.920000000000002</v>
      </c>
      <c r="AX576">
        <v>315.39999999999998</v>
      </c>
      <c r="AY576">
        <v>0</v>
      </c>
      <c r="AZ576">
        <v>100</v>
      </c>
      <c r="BA576">
        <v>0</v>
      </c>
      <c r="BB576" t="b">
        <v>1</v>
      </c>
      <c r="BC576">
        <v>334.32</v>
      </c>
    </row>
    <row r="577" spans="1:55" x14ac:dyDescent="0.3">
      <c r="A577" t="s">
        <v>78</v>
      </c>
      <c r="B577" t="s">
        <v>79</v>
      </c>
      <c r="C577">
        <v>101867</v>
      </c>
      <c r="D577" t="s">
        <v>1934</v>
      </c>
      <c r="E577">
        <v>719323</v>
      </c>
      <c r="F577">
        <v>823111</v>
      </c>
      <c r="G577" s="1">
        <v>45461</v>
      </c>
      <c r="H577">
        <v>2401133089</v>
      </c>
      <c r="I577" t="s">
        <v>1935</v>
      </c>
      <c r="J577">
        <v>2008</v>
      </c>
      <c r="K577" t="s">
        <v>59</v>
      </c>
      <c r="L577" s="1">
        <v>45447</v>
      </c>
      <c r="M577">
        <v>63139</v>
      </c>
      <c r="N577">
        <v>103259</v>
      </c>
      <c r="O577">
        <v>1</v>
      </c>
      <c r="P577">
        <v>1</v>
      </c>
      <c r="Q577">
        <v>1</v>
      </c>
      <c r="R577">
        <v>1504</v>
      </c>
      <c r="S577">
        <v>1504</v>
      </c>
      <c r="T577" t="s">
        <v>1936</v>
      </c>
      <c r="U577" t="s">
        <v>61</v>
      </c>
      <c r="V577" t="s">
        <v>1520</v>
      </c>
      <c r="W577">
        <v>315</v>
      </c>
      <c r="X577" t="s">
        <v>63</v>
      </c>
      <c r="Y577">
        <v>7</v>
      </c>
      <c r="Z577" t="s">
        <v>83</v>
      </c>
      <c r="AA577">
        <v>315</v>
      </c>
      <c r="AB577">
        <v>384.3</v>
      </c>
      <c r="AC577">
        <v>384.3</v>
      </c>
      <c r="AE577" t="s">
        <v>104</v>
      </c>
      <c r="AF577" t="s">
        <v>61</v>
      </c>
      <c r="AG577" t="s">
        <v>66</v>
      </c>
      <c r="AH577" t="s">
        <v>67</v>
      </c>
      <c r="AI577" t="s">
        <v>68</v>
      </c>
      <c r="AJ577" t="s">
        <v>69</v>
      </c>
      <c r="AK577" t="b">
        <v>0</v>
      </c>
      <c r="AL577" t="s">
        <v>84</v>
      </c>
      <c r="AM577" t="s">
        <v>1521</v>
      </c>
      <c r="AN577" t="s">
        <v>61</v>
      </c>
      <c r="AO577" t="s">
        <v>1525</v>
      </c>
      <c r="AP577" t="b">
        <v>1</v>
      </c>
      <c r="AQ577" t="b">
        <v>0</v>
      </c>
      <c r="AR577" t="b">
        <v>0</v>
      </c>
      <c r="AS577" t="b">
        <v>0</v>
      </c>
      <c r="AT577">
        <v>0</v>
      </c>
      <c r="AU577" t="b">
        <v>1</v>
      </c>
      <c r="AV577" t="b">
        <v>1</v>
      </c>
      <c r="AW577">
        <v>3.76</v>
      </c>
      <c r="AX577">
        <v>384.3</v>
      </c>
      <c r="AY577">
        <v>0</v>
      </c>
      <c r="AZ577">
        <v>100</v>
      </c>
      <c r="BA577">
        <v>0</v>
      </c>
      <c r="BB577" t="b">
        <v>1</v>
      </c>
      <c r="BC577">
        <v>385.26</v>
      </c>
    </row>
    <row r="578" spans="1:55" x14ac:dyDescent="0.3">
      <c r="A578" t="s">
        <v>497</v>
      </c>
      <c r="B578" t="s">
        <v>498</v>
      </c>
      <c r="C578">
        <v>103423</v>
      </c>
      <c r="D578" t="s">
        <v>57</v>
      </c>
      <c r="E578">
        <v>1154091</v>
      </c>
      <c r="F578">
        <v>3898300</v>
      </c>
      <c r="G578" s="1">
        <v>45571</v>
      </c>
      <c r="H578">
        <v>2406162582</v>
      </c>
      <c r="I578" t="s">
        <v>1937</v>
      </c>
      <c r="J578">
        <v>2008</v>
      </c>
      <c r="K578" t="s">
        <v>59</v>
      </c>
      <c r="L578" s="1">
        <v>45561</v>
      </c>
      <c r="M578">
        <v>55430</v>
      </c>
      <c r="N578">
        <v>146045</v>
      </c>
      <c r="O578">
        <v>3</v>
      </c>
      <c r="P578">
        <v>1</v>
      </c>
      <c r="Q578">
        <v>1</v>
      </c>
      <c r="R578" t="s">
        <v>1938</v>
      </c>
      <c r="S578" t="s">
        <v>1939</v>
      </c>
      <c r="T578" t="s">
        <v>1940</v>
      </c>
      <c r="U578" t="s">
        <v>61</v>
      </c>
      <c r="V578" t="s">
        <v>1520</v>
      </c>
      <c r="W578">
        <v>149.24</v>
      </c>
      <c r="X578" t="s">
        <v>63</v>
      </c>
      <c r="Y578">
        <v>149.24</v>
      </c>
      <c r="Z578" t="s">
        <v>64</v>
      </c>
      <c r="AA578">
        <v>149.24</v>
      </c>
      <c r="AB578">
        <v>510.4</v>
      </c>
      <c r="AC578">
        <v>510.4</v>
      </c>
      <c r="AD578" t="s">
        <v>57</v>
      </c>
      <c r="AE578" t="s">
        <v>65</v>
      </c>
      <c r="AF578" t="s">
        <v>61</v>
      </c>
      <c r="AG578" t="s">
        <v>66</v>
      </c>
      <c r="AH578" t="s">
        <v>67</v>
      </c>
      <c r="AI578" t="s">
        <v>68</v>
      </c>
      <c r="AJ578" t="s">
        <v>69</v>
      </c>
      <c r="AK578" t="b">
        <v>1</v>
      </c>
      <c r="AL578" t="s">
        <v>70</v>
      </c>
      <c r="AM578" t="s">
        <v>1521</v>
      </c>
      <c r="AN578" t="s">
        <v>61</v>
      </c>
      <c r="AO578" t="s">
        <v>1522</v>
      </c>
      <c r="AP578" t="b">
        <v>1</v>
      </c>
      <c r="AQ578" t="b">
        <v>0</v>
      </c>
      <c r="AR578" t="b">
        <v>0</v>
      </c>
      <c r="AS578" t="b">
        <v>0</v>
      </c>
      <c r="AT578">
        <v>0</v>
      </c>
      <c r="AU578" t="b">
        <v>1</v>
      </c>
      <c r="AV578" t="b">
        <v>1</v>
      </c>
      <c r="AW578">
        <v>58.02</v>
      </c>
      <c r="AX578">
        <v>510.4</v>
      </c>
      <c r="AY578">
        <v>0</v>
      </c>
      <c r="AZ578">
        <v>100</v>
      </c>
      <c r="BA578">
        <v>0</v>
      </c>
      <c r="BB578" t="b">
        <v>1</v>
      </c>
      <c r="BC578">
        <v>568.41999999999996</v>
      </c>
    </row>
    <row r="579" spans="1:55" x14ac:dyDescent="0.3">
      <c r="A579" t="s">
        <v>126</v>
      </c>
      <c r="B579" t="s">
        <v>127</v>
      </c>
      <c r="C579">
        <v>104993</v>
      </c>
      <c r="D579" t="s">
        <v>1056</v>
      </c>
      <c r="E579">
        <v>453024</v>
      </c>
      <c r="F579">
        <v>7300975735</v>
      </c>
      <c r="G579" s="1">
        <v>45316</v>
      </c>
      <c r="H579" t="s">
        <v>1941</v>
      </c>
      <c r="I579" t="s">
        <v>1942</v>
      </c>
      <c r="J579">
        <v>2008</v>
      </c>
      <c r="K579" t="s">
        <v>59</v>
      </c>
      <c r="L579" s="1">
        <v>45226</v>
      </c>
      <c r="M579">
        <v>17111</v>
      </c>
      <c r="N579">
        <v>26844</v>
      </c>
      <c r="O579">
        <v>1</v>
      </c>
      <c r="P579">
        <v>1</v>
      </c>
      <c r="Q579">
        <v>1</v>
      </c>
      <c r="R579" t="s">
        <v>1943</v>
      </c>
      <c r="S579" t="s">
        <v>1944</v>
      </c>
      <c r="T579" t="s">
        <v>1945</v>
      </c>
      <c r="U579" t="s">
        <v>61</v>
      </c>
      <c r="V579" t="s">
        <v>1520</v>
      </c>
      <c r="W579">
        <v>1022.58</v>
      </c>
      <c r="X579" t="s">
        <v>63</v>
      </c>
      <c r="Y579">
        <v>1022.58</v>
      </c>
      <c r="Z579" t="s">
        <v>64</v>
      </c>
      <c r="AA579">
        <v>1022.58</v>
      </c>
      <c r="AB579">
        <v>4131.22</v>
      </c>
      <c r="AC579">
        <v>4131.22</v>
      </c>
      <c r="AD579" t="s">
        <v>1056</v>
      </c>
      <c r="AE579" t="s">
        <v>65</v>
      </c>
      <c r="AF579" t="s">
        <v>61</v>
      </c>
      <c r="AG579" t="s">
        <v>66</v>
      </c>
      <c r="AH579" t="s">
        <v>67</v>
      </c>
      <c r="AI579" t="s">
        <v>68</v>
      </c>
      <c r="AJ579" t="s">
        <v>69</v>
      </c>
      <c r="AK579" t="b">
        <v>1</v>
      </c>
      <c r="AL579" t="s">
        <v>70</v>
      </c>
      <c r="AM579" t="s">
        <v>1521</v>
      </c>
      <c r="AN579" t="s">
        <v>61</v>
      </c>
      <c r="AO579" t="s">
        <v>1522</v>
      </c>
      <c r="AP579" t="b">
        <v>1</v>
      </c>
      <c r="AQ579" t="b">
        <v>0</v>
      </c>
      <c r="AR579" t="b">
        <v>1</v>
      </c>
      <c r="AS579" t="b">
        <v>1</v>
      </c>
      <c r="AT579">
        <v>0</v>
      </c>
      <c r="AU579" t="b">
        <v>0</v>
      </c>
      <c r="AV579" t="b">
        <v>1</v>
      </c>
      <c r="AW579">
        <v>80.14</v>
      </c>
      <c r="AX579">
        <v>4131.22</v>
      </c>
      <c r="AY579">
        <v>320.98</v>
      </c>
      <c r="AZ579">
        <v>92.790530524235194</v>
      </c>
      <c r="BA579">
        <v>7.2094694757647897</v>
      </c>
      <c r="BB579" t="b">
        <v>1</v>
      </c>
      <c r="BC579">
        <v>4532.34</v>
      </c>
    </row>
    <row r="580" spans="1:55" x14ac:dyDescent="0.3">
      <c r="A580" t="s">
        <v>105</v>
      </c>
      <c r="B580" t="s">
        <v>106</v>
      </c>
      <c r="C580">
        <v>100613</v>
      </c>
      <c r="D580" t="s">
        <v>337</v>
      </c>
      <c r="E580">
        <v>434508</v>
      </c>
      <c r="F580">
        <v>192110</v>
      </c>
      <c r="G580" s="1">
        <v>45295</v>
      </c>
      <c r="H580">
        <v>221277257</v>
      </c>
      <c r="I580" t="s">
        <v>1946</v>
      </c>
      <c r="J580">
        <v>2008</v>
      </c>
      <c r="K580" t="s">
        <v>59</v>
      </c>
      <c r="L580" s="1">
        <v>45232</v>
      </c>
      <c r="M580">
        <v>60143</v>
      </c>
      <c r="N580" t="s">
        <v>1947</v>
      </c>
      <c r="O580">
        <v>1</v>
      </c>
      <c r="P580">
        <v>1</v>
      </c>
      <c r="Q580">
        <v>1</v>
      </c>
      <c r="R580">
        <v>1467</v>
      </c>
      <c r="S580">
        <v>1467</v>
      </c>
      <c r="T580" t="s">
        <v>1948</v>
      </c>
      <c r="U580" t="s">
        <v>61</v>
      </c>
      <c r="V580" t="s">
        <v>1520</v>
      </c>
      <c r="W580">
        <v>21</v>
      </c>
      <c r="X580" t="s">
        <v>83</v>
      </c>
      <c r="Y580">
        <v>21</v>
      </c>
      <c r="Z580" t="s">
        <v>83</v>
      </c>
      <c r="AA580">
        <v>21</v>
      </c>
      <c r="AB580">
        <v>1184.4000000000001</v>
      </c>
      <c r="AC580">
        <v>1184.4000000000001</v>
      </c>
      <c r="AE580" t="s">
        <v>104</v>
      </c>
      <c r="AF580" t="s">
        <v>61</v>
      </c>
      <c r="AG580" t="s">
        <v>66</v>
      </c>
      <c r="AH580" t="s">
        <v>67</v>
      </c>
      <c r="AI580" t="s">
        <v>68</v>
      </c>
      <c r="AJ580" t="s">
        <v>69</v>
      </c>
      <c r="AK580" t="b">
        <v>0</v>
      </c>
      <c r="AL580" t="s">
        <v>84</v>
      </c>
      <c r="AM580" t="s">
        <v>1521</v>
      </c>
      <c r="AN580" t="s">
        <v>61</v>
      </c>
      <c r="AO580" t="s">
        <v>1525</v>
      </c>
      <c r="AP580" t="b">
        <v>0</v>
      </c>
      <c r="AQ580" t="b">
        <v>0</v>
      </c>
      <c r="AR580" t="b">
        <v>1</v>
      </c>
      <c r="AS580" t="b">
        <v>1</v>
      </c>
      <c r="AT580">
        <v>0</v>
      </c>
      <c r="AU580" t="b">
        <v>0</v>
      </c>
      <c r="AV580" t="b">
        <v>1</v>
      </c>
      <c r="AW580">
        <v>0</v>
      </c>
      <c r="AX580">
        <v>2100.02</v>
      </c>
      <c r="AY580">
        <v>160.80000000000001</v>
      </c>
      <c r="AZ580">
        <v>92.887536380605198</v>
      </c>
      <c r="BA580">
        <v>7.1124636193947302</v>
      </c>
      <c r="BB580" t="b">
        <v>1</v>
      </c>
      <c r="BC580">
        <v>2586</v>
      </c>
    </row>
    <row r="581" spans="1:55" x14ac:dyDescent="0.3">
      <c r="A581" t="s">
        <v>105</v>
      </c>
      <c r="B581" t="s">
        <v>106</v>
      </c>
      <c r="C581">
        <v>100613</v>
      </c>
      <c r="D581" t="s">
        <v>337</v>
      </c>
      <c r="E581">
        <v>1014548</v>
      </c>
      <c r="F581">
        <v>239392</v>
      </c>
      <c r="G581" s="1">
        <v>45488</v>
      </c>
      <c r="H581">
        <v>2312125789</v>
      </c>
      <c r="I581" t="s">
        <v>1949</v>
      </c>
      <c r="J581">
        <v>2008</v>
      </c>
      <c r="K581" t="s">
        <v>59</v>
      </c>
      <c r="L581" s="1">
        <v>45482</v>
      </c>
      <c r="M581">
        <v>60143</v>
      </c>
      <c r="N581">
        <v>115717</v>
      </c>
      <c r="O581">
        <v>1</v>
      </c>
      <c r="P581">
        <v>1</v>
      </c>
      <c r="Q581">
        <v>1</v>
      </c>
      <c r="R581">
        <v>22558</v>
      </c>
      <c r="S581">
        <v>22558</v>
      </c>
      <c r="T581" t="s">
        <v>1950</v>
      </c>
      <c r="U581" t="s">
        <v>61</v>
      </c>
      <c r="V581" t="s">
        <v>1520</v>
      </c>
      <c r="W581">
        <v>90.01</v>
      </c>
      <c r="X581" t="s">
        <v>63</v>
      </c>
      <c r="Y581">
        <v>2</v>
      </c>
      <c r="Z581" t="s">
        <v>83</v>
      </c>
      <c r="AA581">
        <v>90.01</v>
      </c>
      <c r="AB581">
        <v>92.71</v>
      </c>
      <c r="AC581">
        <v>92.71</v>
      </c>
      <c r="AE581" t="s">
        <v>104</v>
      </c>
      <c r="AF581" t="s">
        <v>61</v>
      </c>
      <c r="AG581" t="s">
        <v>66</v>
      </c>
      <c r="AH581" t="s">
        <v>67</v>
      </c>
      <c r="AI581" t="s">
        <v>68</v>
      </c>
      <c r="AJ581" t="s">
        <v>69</v>
      </c>
      <c r="AK581" t="b">
        <v>0</v>
      </c>
      <c r="AL581" t="s">
        <v>84</v>
      </c>
      <c r="AM581" t="s">
        <v>1521</v>
      </c>
      <c r="AN581" t="s">
        <v>61</v>
      </c>
      <c r="AO581" t="s">
        <v>1525</v>
      </c>
      <c r="AP581" t="b">
        <v>0</v>
      </c>
      <c r="AQ581" t="b">
        <v>0</v>
      </c>
      <c r="AR581" t="b">
        <v>1</v>
      </c>
      <c r="AS581" t="b">
        <v>0</v>
      </c>
      <c r="AT581">
        <v>0</v>
      </c>
      <c r="AU581" t="b">
        <v>1</v>
      </c>
      <c r="AV581" t="b">
        <v>1</v>
      </c>
      <c r="AW581">
        <v>0</v>
      </c>
      <c r="AX581">
        <v>139.07</v>
      </c>
      <c r="AY581">
        <v>0</v>
      </c>
      <c r="AZ581">
        <v>100</v>
      </c>
      <c r="BA581">
        <v>0</v>
      </c>
      <c r="BB581" t="b">
        <v>1</v>
      </c>
      <c r="BC581">
        <v>139.73999999999899</v>
      </c>
    </row>
    <row r="582" spans="1:55" x14ac:dyDescent="0.3">
      <c r="A582" t="s">
        <v>294</v>
      </c>
      <c r="B582" t="s">
        <v>295</v>
      </c>
      <c r="C582">
        <v>104993</v>
      </c>
      <c r="D582" t="s">
        <v>1056</v>
      </c>
      <c r="E582">
        <v>600850</v>
      </c>
      <c r="F582">
        <v>7301004270</v>
      </c>
      <c r="G582" s="1">
        <v>45400</v>
      </c>
      <c r="H582">
        <v>2311122252</v>
      </c>
      <c r="I582" t="s">
        <v>1951</v>
      </c>
      <c r="J582">
        <v>2008</v>
      </c>
      <c r="K582" t="s">
        <v>59</v>
      </c>
      <c r="L582" s="1">
        <v>45394</v>
      </c>
      <c r="M582">
        <v>1801</v>
      </c>
      <c r="N582">
        <v>77275</v>
      </c>
      <c r="O582">
        <v>3</v>
      </c>
      <c r="P582">
        <v>1</v>
      </c>
      <c r="Q582">
        <v>1</v>
      </c>
      <c r="R582">
        <v>1000016516</v>
      </c>
      <c r="S582">
        <v>1000016516</v>
      </c>
      <c r="T582" t="s">
        <v>1952</v>
      </c>
      <c r="U582" t="s">
        <v>61</v>
      </c>
      <c r="V582" t="s">
        <v>1520</v>
      </c>
      <c r="W582">
        <v>418.6</v>
      </c>
      <c r="X582" t="s">
        <v>63</v>
      </c>
      <c r="Y582">
        <v>418.6</v>
      </c>
      <c r="Z582" t="s">
        <v>64</v>
      </c>
      <c r="AA582">
        <v>418.6</v>
      </c>
      <c r="AB582">
        <v>1799.98</v>
      </c>
      <c r="AC582">
        <v>1799.98</v>
      </c>
      <c r="AD582" t="s">
        <v>1056</v>
      </c>
      <c r="AE582" t="s">
        <v>65</v>
      </c>
      <c r="AF582" t="s">
        <v>61</v>
      </c>
      <c r="AG582" t="s">
        <v>66</v>
      </c>
      <c r="AH582" t="s">
        <v>67</v>
      </c>
      <c r="AI582" t="s">
        <v>68</v>
      </c>
      <c r="AJ582" t="s">
        <v>69</v>
      </c>
      <c r="AK582" t="b">
        <v>1</v>
      </c>
      <c r="AL582" t="s">
        <v>70</v>
      </c>
      <c r="AM582" t="s">
        <v>1521</v>
      </c>
      <c r="AN582" t="s">
        <v>61</v>
      </c>
      <c r="AO582" t="s">
        <v>1522</v>
      </c>
      <c r="AP582" t="b">
        <v>1</v>
      </c>
      <c r="AQ582" t="b">
        <v>0</v>
      </c>
      <c r="AR582" t="b">
        <v>1</v>
      </c>
      <c r="AS582" t="b">
        <v>1</v>
      </c>
      <c r="AT582">
        <v>1</v>
      </c>
      <c r="AU582" t="b">
        <v>1</v>
      </c>
      <c r="AV582" t="b">
        <v>1</v>
      </c>
      <c r="AW582">
        <v>169.95</v>
      </c>
      <c r="AX582">
        <v>9415.2800000000007</v>
      </c>
      <c r="AY582">
        <v>0</v>
      </c>
      <c r="AZ582">
        <v>100</v>
      </c>
      <c r="BA582">
        <v>0</v>
      </c>
      <c r="BB582" t="b">
        <v>1</v>
      </c>
      <c r="BC582">
        <v>9612.1299999999992</v>
      </c>
    </row>
    <row r="583" spans="1:55" x14ac:dyDescent="0.3">
      <c r="A583" t="s">
        <v>251</v>
      </c>
      <c r="B583" t="s">
        <v>252</v>
      </c>
      <c r="C583">
        <v>102998</v>
      </c>
      <c r="D583" t="s">
        <v>674</v>
      </c>
      <c r="E583">
        <v>1309991</v>
      </c>
      <c r="F583">
        <v>154979</v>
      </c>
      <c r="G583" s="1">
        <v>45671</v>
      </c>
      <c r="H583">
        <v>2412197132</v>
      </c>
      <c r="I583" t="s">
        <v>1953</v>
      </c>
      <c r="J583">
        <v>2008</v>
      </c>
      <c r="K583" t="s">
        <v>59</v>
      </c>
      <c r="L583" s="1">
        <v>45639</v>
      </c>
      <c r="M583">
        <v>46268</v>
      </c>
      <c r="N583">
        <v>170199</v>
      </c>
      <c r="O583">
        <v>1</v>
      </c>
      <c r="P583">
        <v>1</v>
      </c>
      <c r="Q583">
        <v>1</v>
      </c>
      <c r="R583">
        <v>1000037696</v>
      </c>
      <c r="S583">
        <v>1000037696</v>
      </c>
      <c r="T583" t="s">
        <v>1954</v>
      </c>
      <c r="U583" t="s">
        <v>61</v>
      </c>
      <c r="V583" t="s">
        <v>1520</v>
      </c>
      <c r="W583">
        <v>2925</v>
      </c>
      <c r="X583" t="s">
        <v>63</v>
      </c>
      <c r="Y583">
        <v>2925</v>
      </c>
      <c r="Z583" t="s">
        <v>64</v>
      </c>
      <c r="AA583">
        <v>2925</v>
      </c>
      <c r="AB583">
        <v>3568.5</v>
      </c>
      <c r="AC583">
        <v>3568.5</v>
      </c>
      <c r="AE583" t="s">
        <v>104</v>
      </c>
      <c r="AF583" t="s">
        <v>61</v>
      </c>
      <c r="AG583" t="s">
        <v>66</v>
      </c>
      <c r="AH583" t="s">
        <v>67</v>
      </c>
      <c r="AI583" t="s">
        <v>68</v>
      </c>
      <c r="AJ583" t="s">
        <v>69</v>
      </c>
      <c r="AK583" t="b">
        <v>1</v>
      </c>
      <c r="AL583" t="s">
        <v>70</v>
      </c>
      <c r="AM583" t="s">
        <v>1521</v>
      </c>
      <c r="AN583" t="s">
        <v>61</v>
      </c>
      <c r="AO583" t="s">
        <v>1522</v>
      </c>
      <c r="AP583" t="b">
        <v>0</v>
      </c>
      <c r="AQ583" t="b">
        <v>0</v>
      </c>
      <c r="AR583" t="b">
        <v>0</v>
      </c>
      <c r="AS583" t="b">
        <v>0</v>
      </c>
      <c r="AT583">
        <v>0</v>
      </c>
      <c r="AU583" t="b">
        <v>1</v>
      </c>
      <c r="AV583" t="b">
        <v>1</v>
      </c>
      <c r="AW583">
        <v>0</v>
      </c>
      <c r="AX583">
        <v>3568.5</v>
      </c>
      <c r="AY583">
        <v>0</v>
      </c>
      <c r="AZ583">
        <v>100</v>
      </c>
      <c r="BA583">
        <v>0</v>
      </c>
      <c r="BB583" t="b">
        <v>1</v>
      </c>
      <c r="BC583">
        <v>3574.35</v>
      </c>
    </row>
    <row r="584" spans="1:55" x14ac:dyDescent="0.3">
      <c r="A584" t="s">
        <v>896</v>
      </c>
      <c r="B584" t="s">
        <v>897</v>
      </c>
      <c r="C584">
        <v>107768</v>
      </c>
      <c r="D584" t="s">
        <v>80</v>
      </c>
      <c r="E584">
        <v>524331</v>
      </c>
      <c r="F584">
        <v>14617707</v>
      </c>
      <c r="G584" s="1">
        <v>45350</v>
      </c>
      <c r="H584">
        <v>2310115622</v>
      </c>
      <c r="I584" t="s">
        <v>1955</v>
      </c>
      <c r="J584">
        <v>2008</v>
      </c>
      <c r="K584" t="s">
        <v>59</v>
      </c>
      <c r="L584" s="1">
        <v>45345</v>
      </c>
      <c r="M584">
        <v>20166</v>
      </c>
      <c r="N584">
        <v>62456</v>
      </c>
      <c r="O584">
        <v>1</v>
      </c>
      <c r="P584">
        <v>1</v>
      </c>
      <c r="Q584">
        <v>1</v>
      </c>
      <c r="R584" t="s">
        <v>1956</v>
      </c>
      <c r="S584" t="s">
        <v>1957</v>
      </c>
      <c r="T584" t="s">
        <v>1958</v>
      </c>
      <c r="U584" t="s">
        <v>61</v>
      </c>
      <c r="V584" t="s">
        <v>1520</v>
      </c>
      <c r="W584">
        <v>972</v>
      </c>
      <c r="X584" t="s">
        <v>63</v>
      </c>
      <c r="Y584">
        <v>972</v>
      </c>
      <c r="Z584" t="s">
        <v>64</v>
      </c>
      <c r="AA584">
        <v>972</v>
      </c>
      <c r="AB584">
        <v>2527.1999999999998</v>
      </c>
      <c r="AC584">
        <v>2527.1999999999998</v>
      </c>
      <c r="AD584" t="s">
        <v>80</v>
      </c>
      <c r="AE584" t="s">
        <v>65</v>
      </c>
      <c r="AF584" t="s">
        <v>61</v>
      </c>
      <c r="AG584" t="s">
        <v>66</v>
      </c>
      <c r="AH584" t="s">
        <v>67</v>
      </c>
      <c r="AI584" t="s">
        <v>68</v>
      </c>
      <c r="AJ584" t="s">
        <v>69</v>
      </c>
      <c r="AK584" t="b">
        <v>1</v>
      </c>
      <c r="AL584" t="s">
        <v>70</v>
      </c>
      <c r="AM584" t="s">
        <v>1521</v>
      </c>
      <c r="AN584" t="s">
        <v>61</v>
      </c>
      <c r="AO584" t="s">
        <v>1522</v>
      </c>
      <c r="AP584" t="b">
        <v>1</v>
      </c>
      <c r="AQ584" t="b">
        <v>0</v>
      </c>
      <c r="AR584" t="b">
        <v>0</v>
      </c>
      <c r="AS584" t="b">
        <v>0</v>
      </c>
      <c r="AT584">
        <v>0</v>
      </c>
      <c r="AU584" t="b">
        <v>1</v>
      </c>
      <c r="AV584" t="b">
        <v>1</v>
      </c>
      <c r="AW584">
        <v>222.1</v>
      </c>
      <c r="AX584">
        <v>2527.1999999999998</v>
      </c>
      <c r="AY584">
        <v>0</v>
      </c>
      <c r="AZ584">
        <v>100</v>
      </c>
      <c r="BA584">
        <v>0</v>
      </c>
      <c r="BB584" t="b">
        <v>1</v>
      </c>
      <c r="BC584">
        <v>2749.2999999999902</v>
      </c>
    </row>
    <row r="585" spans="1:55" x14ac:dyDescent="0.3">
      <c r="A585" t="s">
        <v>149</v>
      </c>
      <c r="B585" t="s">
        <v>150</v>
      </c>
      <c r="C585">
        <v>107776</v>
      </c>
      <c r="D585" t="s">
        <v>288</v>
      </c>
      <c r="E585">
        <v>422449</v>
      </c>
      <c r="F585">
        <v>182303</v>
      </c>
      <c r="G585" s="1">
        <v>45294</v>
      </c>
      <c r="H585">
        <v>230897232</v>
      </c>
      <c r="I585" t="s">
        <v>1959</v>
      </c>
      <c r="J585">
        <v>2008</v>
      </c>
      <c r="K585" t="s">
        <v>59</v>
      </c>
      <c r="L585" s="1">
        <v>45274</v>
      </c>
      <c r="M585">
        <v>45246</v>
      </c>
      <c r="N585">
        <v>44668</v>
      </c>
      <c r="O585">
        <v>1</v>
      </c>
      <c r="P585">
        <v>1</v>
      </c>
      <c r="Q585">
        <v>1</v>
      </c>
      <c r="R585">
        <v>1593</v>
      </c>
      <c r="S585">
        <v>1593</v>
      </c>
      <c r="T585" t="s">
        <v>1960</v>
      </c>
      <c r="U585" t="s">
        <v>61</v>
      </c>
      <c r="V585" t="s">
        <v>1520</v>
      </c>
      <c r="W585">
        <v>1665</v>
      </c>
      <c r="X585" t="s">
        <v>63</v>
      </c>
      <c r="Y585">
        <v>37</v>
      </c>
      <c r="Z585" t="s">
        <v>83</v>
      </c>
      <c r="AA585">
        <v>1665</v>
      </c>
      <c r="AB585">
        <v>2064.6</v>
      </c>
      <c r="AC585">
        <v>2064.6</v>
      </c>
      <c r="AD585" t="s">
        <v>293</v>
      </c>
      <c r="AE585" t="s">
        <v>65</v>
      </c>
      <c r="AF585" t="s">
        <v>61</v>
      </c>
      <c r="AG585" t="s">
        <v>66</v>
      </c>
      <c r="AH585" t="s">
        <v>67</v>
      </c>
      <c r="AI585" t="s">
        <v>68</v>
      </c>
      <c r="AJ585" t="s">
        <v>69</v>
      </c>
      <c r="AK585" t="b">
        <v>0</v>
      </c>
      <c r="AL585" t="s">
        <v>84</v>
      </c>
      <c r="AM585" t="s">
        <v>1521</v>
      </c>
      <c r="AN585" t="s">
        <v>61</v>
      </c>
      <c r="AO585" t="s">
        <v>1525</v>
      </c>
      <c r="AP585" t="b">
        <v>1</v>
      </c>
      <c r="AQ585" t="b">
        <v>0</v>
      </c>
      <c r="AR585" t="b">
        <v>0</v>
      </c>
      <c r="AS585" t="b">
        <v>0</v>
      </c>
      <c r="AT585">
        <v>0</v>
      </c>
      <c r="AU585" t="b">
        <v>1</v>
      </c>
      <c r="AV585" t="b">
        <v>1</v>
      </c>
      <c r="AW585">
        <v>140.93</v>
      </c>
      <c r="AX585">
        <v>2064.6</v>
      </c>
      <c r="AY585">
        <v>0</v>
      </c>
      <c r="AZ585">
        <v>100</v>
      </c>
      <c r="BA585">
        <v>0</v>
      </c>
      <c r="BB585" t="b">
        <v>1</v>
      </c>
      <c r="BC585">
        <v>2212.56</v>
      </c>
    </row>
    <row r="586" spans="1:55" x14ac:dyDescent="0.3">
      <c r="A586" t="s">
        <v>157</v>
      </c>
      <c r="B586" t="s">
        <v>158</v>
      </c>
      <c r="C586">
        <v>103423</v>
      </c>
      <c r="D586" t="s">
        <v>57</v>
      </c>
      <c r="E586">
        <v>1156086</v>
      </c>
      <c r="F586">
        <v>3830822</v>
      </c>
      <c r="G586" s="1">
        <v>45572</v>
      </c>
      <c r="H586">
        <v>2408174936</v>
      </c>
      <c r="I586" t="s">
        <v>1961</v>
      </c>
      <c r="J586">
        <v>2008</v>
      </c>
      <c r="K586" t="s">
        <v>59</v>
      </c>
      <c r="L586" s="1">
        <v>45558</v>
      </c>
      <c r="M586">
        <v>77040</v>
      </c>
      <c r="N586">
        <v>144201</v>
      </c>
      <c r="O586">
        <v>1</v>
      </c>
      <c r="P586">
        <v>1</v>
      </c>
      <c r="Q586">
        <v>1</v>
      </c>
      <c r="R586" t="s">
        <v>1962</v>
      </c>
      <c r="S586" t="s">
        <v>1199</v>
      </c>
      <c r="T586" t="s">
        <v>1963</v>
      </c>
      <c r="U586" t="s">
        <v>61</v>
      </c>
      <c r="V586" t="s">
        <v>1520</v>
      </c>
      <c r="W586">
        <v>166.88</v>
      </c>
      <c r="X586" t="s">
        <v>63</v>
      </c>
      <c r="Y586">
        <v>166.88</v>
      </c>
      <c r="Z586" t="s">
        <v>64</v>
      </c>
      <c r="AA586">
        <v>166.88</v>
      </c>
      <c r="AB586">
        <v>201.92</v>
      </c>
      <c r="AC586">
        <v>201.92</v>
      </c>
      <c r="AD586" t="s">
        <v>57</v>
      </c>
      <c r="AE586" t="s">
        <v>65</v>
      </c>
      <c r="AF586" t="s">
        <v>61</v>
      </c>
      <c r="AG586" t="s">
        <v>66</v>
      </c>
      <c r="AH586" t="s">
        <v>67</v>
      </c>
      <c r="AI586" t="s">
        <v>68</v>
      </c>
      <c r="AJ586" t="s">
        <v>69</v>
      </c>
      <c r="AK586" t="b">
        <v>1</v>
      </c>
      <c r="AL586" t="s">
        <v>70</v>
      </c>
      <c r="AM586" t="s">
        <v>1521</v>
      </c>
      <c r="AN586" t="s">
        <v>61</v>
      </c>
      <c r="AO586" t="s">
        <v>1522</v>
      </c>
      <c r="AP586" t="b">
        <v>1</v>
      </c>
      <c r="AQ586" t="b">
        <v>0</v>
      </c>
      <c r="AR586" t="b">
        <v>0</v>
      </c>
      <c r="AS586" t="b">
        <v>0</v>
      </c>
      <c r="AT586">
        <v>0</v>
      </c>
      <c r="AU586" t="b">
        <v>1</v>
      </c>
      <c r="AV586" t="b">
        <v>1</v>
      </c>
      <c r="AW586">
        <v>80.09</v>
      </c>
      <c r="AX586">
        <v>201.92</v>
      </c>
      <c r="AY586">
        <v>0</v>
      </c>
      <c r="AZ586">
        <v>100</v>
      </c>
      <c r="BA586">
        <v>0</v>
      </c>
      <c r="BB586" t="b">
        <v>1</v>
      </c>
      <c r="BC586">
        <v>282.01</v>
      </c>
    </row>
    <row r="587" spans="1:55" x14ac:dyDescent="0.3">
      <c r="A587" t="s">
        <v>251</v>
      </c>
      <c r="B587" t="s">
        <v>252</v>
      </c>
      <c r="C587">
        <v>107412</v>
      </c>
      <c r="D587" t="s">
        <v>1964</v>
      </c>
      <c r="E587">
        <v>613054</v>
      </c>
      <c r="F587" t="s">
        <v>1965</v>
      </c>
      <c r="G587" s="1">
        <v>45399</v>
      </c>
      <c r="H587">
        <v>211162140</v>
      </c>
      <c r="I587" t="s">
        <v>675</v>
      </c>
      <c r="J587">
        <v>2008</v>
      </c>
      <c r="K587" t="s">
        <v>59</v>
      </c>
      <c r="L587" s="1">
        <v>45371</v>
      </c>
      <c r="M587">
        <v>46268</v>
      </c>
      <c r="N587">
        <v>76139</v>
      </c>
      <c r="O587">
        <v>1</v>
      </c>
      <c r="P587">
        <v>1</v>
      </c>
      <c r="Q587">
        <v>1</v>
      </c>
      <c r="R587">
        <v>1000016864</v>
      </c>
      <c r="S587">
        <v>1000016864</v>
      </c>
      <c r="T587" t="s">
        <v>1966</v>
      </c>
      <c r="U587" t="s">
        <v>61</v>
      </c>
      <c r="V587" t="s">
        <v>1520</v>
      </c>
      <c r="W587">
        <v>1</v>
      </c>
      <c r="X587" t="s">
        <v>191</v>
      </c>
      <c r="Y587">
        <v>1</v>
      </c>
      <c r="Z587" t="s">
        <v>191</v>
      </c>
      <c r="AA587">
        <v>1</v>
      </c>
      <c r="AB587">
        <v>1645</v>
      </c>
      <c r="AC587">
        <v>1645</v>
      </c>
      <c r="AE587" t="s">
        <v>104</v>
      </c>
      <c r="AF587" t="s">
        <v>61</v>
      </c>
      <c r="AG587" t="s">
        <v>66</v>
      </c>
      <c r="AH587" t="s">
        <v>67</v>
      </c>
      <c r="AI587" t="s">
        <v>68</v>
      </c>
      <c r="AJ587" t="s">
        <v>69</v>
      </c>
      <c r="AK587" t="b">
        <v>0</v>
      </c>
      <c r="AL587" t="s">
        <v>84</v>
      </c>
      <c r="AM587" t="s">
        <v>1521</v>
      </c>
      <c r="AN587" t="s">
        <v>61</v>
      </c>
      <c r="AO587" t="s">
        <v>1614</v>
      </c>
      <c r="AP587" t="b">
        <v>0</v>
      </c>
      <c r="AQ587" t="b">
        <v>0</v>
      </c>
      <c r="AR587" t="b">
        <v>0</v>
      </c>
      <c r="AS587" t="b">
        <v>0</v>
      </c>
      <c r="AT587">
        <v>0</v>
      </c>
      <c r="AU587" t="b">
        <v>1</v>
      </c>
      <c r="AV587" t="b">
        <v>1</v>
      </c>
      <c r="AW587">
        <v>0</v>
      </c>
      <c r="AX587">
        <v>1645</v>
      </c>
      <c r="AY587">
        <v>0</v>
      </c>
      <c r="AZ587">
        <v>100</v>
      </c>
      <c r="BA587">
        <v>0</v>
      </c>
      <c r="BB587" t="b">
        <v>1</v>
      </c>
      <c r="BC587">
        <v>1645</v>
      </c>
    </row>
    <row r="588" spans="1:55" x14ac:dyDescent="0.3">
      <c r="A588" t="s">
        <v>199</v>
      </c>
      <c r="B588" t="s">
        <v>200</v>
      </c>
      <c r="C588">
        <v>108216</v>
      </c>
      <c r="D588" t="s">
        <v>333</v>
      </c>
      <c r="E588">
        <v>545861</v>
      </c>
      <c r="F588">
        <v>835959</v>
      </c>
      <c r="G588" s="1">
        <v>45405</v>
      </c>
      <c r="H588">
        <v>2403141638</v>
      </c>
      <c r="I588" t="s">
        <v>1967</v>
      </c>
      <c r="J588">
        <v>2008</v>
      </c>
      <c r="K588" t="s">
        <v>59</v>
      </c>
      <c r="L588" s="1">
        <v>45366</v>
      </c>
      <c r="M588">
        <v>30071</v>
      </c>
      <c r="N588">
        <v>70850</v>
      </c>
      <c r="O588">
        <v>1</v>
      </c>
      <c r="P588">
        <v>1</v>
      </c>
      <c r="Q588">
        <v>1</v>
      </c>
      <c r="R588" t="s">
        <v>1968</v>
      </c>
      <c r="S588" t="s">
        <v>1969</v>
      </c>
      <c r="T588" t="s">
        <v>1970</v>
      </c>
      <c r="U588" t="s">
        <v>61</v>
      </c>
      <c r="V588" t="s">
        <v>1520</v>
      </c>
      <c r="W588">
        <v>129.16</v>
      </c>
      <c r="X588" t="s">
        <v>63</v>
      </c>
      <c r="Y588">
        <v>129.16</v>
      </c>
      <c r="Z588" t="s">
        <v>64</v>
      </c>
      <c r="AA588">
        <v>129.16</v>
      </c>
      <c r="AB588">
        <v>360.36</v>
      </c>
      <c r="AC588">
        <v>360.36</v>
      </c>
      <c r="AD588" t="s">
        <v>333</v>
      </c>
      <c r="AE588" t="s">
        <v>65</v>
      </c>
      <c r="AF588" t="s">
        <v>61</v>
      </c>
      <c r="AG588" t="s">
        <v>66</v>
      </c>
      <c r="AH588" t="s">
        <v>67</v>
      </c>
      <c r="AI588" t="s">
        <v>68</v>
      </c>
      <c r="AJ588" t="s">
        <v>69</v>
      </c>
      <c r="AK588" t="b">
        <v>1</v>
      </c>
      <c r="AL588" t="s">
        <v>70</v>
      </c>
      <c r="AM588" t="s">
        <v>1521</v>
      </c>
      <c r="AN588" t="s">
        <v>61</v>
      </c>
      <c r="AO588" t="s">
        <v>1522</v>
      </c>
      <c r="AP588" t="b">
        <v>1</v>
      </c>
      <c r="AQ588" t="b">
        <v>0</v>
      </c>
      <c r="AR588" t="b">
        <v>0</v>
      </c>
      <c r="AS588" t="b">
        <v>0</v>
      </c>
      <c r="AT588">
        <v>0</v>
      </c>
      <c r="AU588" t="b">
        <v>1</v>
      </c>
      <c r="AV588" t="b">
        <v>1</v>
      </c>
      <c r="AW588">
        <v>125</v>
      </c>
      <c r="AX588">
        <v>360.36</v>
      </c>
      <c r="AY588">
        <v>0</v>
      </c>
      <c r="AZ588">
        <v>100</v>
      </c>
      <c r="BA588">
        <v>0</v>
      </c>
      <c r="BB588" t="b">
        <v>1</v>
      </c>
      <c r="BC588">
        <v>485.36</v>
      </c>
    </row>
    <row r="589" spans="1:55" x14ac:dyDescent="0.3">
      <c r="A589" t="s">
        <v>86</v>
      </c>
      <c r="B589" t="s">
        <v>87</v>
      </c>
      <c r="C589">
        <v>121550</v>
      </c>
      <c r="D589" t="s">
        <v>88</v>
      </c>
      <c r="E589">
        <v>1234737</v>
      </c>
      <c r="F589" t="s">
        <v>1971</v>
      </c>
      <c r="G589" s="1">
        <v>45621</v>
      </c>
      <c r="H589">
        <v>2402138712</v>
      </c>
      <c r="I589" t="s">
        <v>1972</v>
      </c>
      <c r="J589">
        <v>2008</v>
      </c>
      <c r="K589" t="s">
        <v>59</v>
      </c>
      <c r="L589" s="1">
        <v>45491</v>
      </c>
      <c r="M589">
        <v>28079</v>
      </c>
      <c r="N589">
        <v>118059</v>
      </c>
      <c r="O589">
        <v>1</v>
      </c>
      <c r="P589">
        <v>1</v>
      </c>
      <c r="Q589">
        <v>1</v>
      </c>
      <c r="R589" t="s">
        <v>1973</v>
      </c>
      <c r="S589" t="s">
        <v>977</v>
      </c>
      <c r="T589" t="s">
        <v>1974</v>
      </c>
      <c r="U589" t="s">
        <v>61</v>
      </c>
      <c r="V589" t="s">
        <v>1520</v>
      </c>
      <c r="W589">
        <v>684</v>
      </c>
      <c r="X589" t="s">
        <v>63</v>
      </c>
      <c r="Y589">
        <v>684</v>
      </c>
      <c r="Z589" t="s">
        <v>64</v>
      </c>
      <c r="AA589">
        <v>684</v>
      </c>
      <c r="AB589">
        <v>1484.28</v>
      </c>
      <c r="AC589">
        <v>1484.28</v>
      </c>
      <c r="AD589" t="s">
        <v>88</v>
      </c>
      <c r="AE589" t="s">
        <v>65</v>
      </c>
      <c r="AF589" t="s">
        <v>61</v>
      </c>
      <c r="AG589" t="s">
        <v>66</v>
      </c>
      <c r="AH589" t="s">
        <v>67</v>
      </c>
      <c r="AI589" t="s">
        <v>68</v>
      </c>
      <c r="AJ589" t="s">
        <v>69</v>
      </c>
      <c r="AK589" t="b">
        <v>1</v>
      </c>
      <c r="AL589" t="s">
        <v>70</v>
      </c>
      <c r="AM589" t="s">
        <v>1521</v>
      </c>
      <c r="AN589" t="s">
        <v>61</v>
      </c>
      <c r="AO589" t="s">
        <v>1522</v>
      </c>
      <c r="AP589" t="b">
        <v>1</v>
      </c>
      <c r="AQ589" t="b">
        <v>0</v>
      </c>
      <c r="AR589" t="b">
        <v>0</v>
      </c>
      <c r="AS589" t="b">
        <v>0</v>
      </c>
      <c r="AT589">
        <v>0</v>
      </c>
      <c r="AU589" t="b">
        <v>1</v>
      </c>
      <c r="AV589" t="b">
        <v>1</v>
      </c>
      <c r="AW589">
        <v>73.94</v>
      </c>
      <c r="AX589">
        <v>1484.28</v>
      </c>
      <c r="AY589">
        <v>0</v>
      </c>
      <c r="AZ589">
        <v>100</v>
      </c>
      <c r="BA589">
        <v>0</v>
      </c>
      <c r="BB589" t="b">
        <v>1</v>
      </c>
      <c r="BC589">
        <v>1558.22</v>
      </c>
    </row>
    <row r="590" spans="1:55" x14ac:dyDescent="0.3">
      <c r="A590" t="s">
        <v>86</v>
      </c>
      <c r="B590" t="s">
        <v>87</v>
      </c>
      <c r="C590">
        <v>108164</v>
      </c>
      <c r="D590" t="s">
        <v>75</v>
      </c>
      <c r="E590">
        <v>468321</v>
      </c>
      <c r="F590">
        <v>98592651</v>
      </c>
      <c r="G590" s="1">
        <v>45365</v>
      </c>
      <c r="H590">
        <v>2310117339</v>
      </c>
      <c r="I590" t="s">
        <v>1975</v>
      </c>
      <c r="J590">
        <v>2008</v>
      </c>
      <c r="K590" t="s">
        <v>59</v>
      </c>
      <c r="L590" s="1">
        <v>45317</v>
      </c>
      <c r="M590">
        <v>28079</v>
      </c>
      <c r="N590">
        <v>56408</v>
      </c>
      <c r="O590">
        <v>1</v>
      </c>
      <c r="P590">
        <v>1</v>
      </c>
      <c r="Q590">
        <v>1</v>
      </c>
      <c r="R590" t="s">
        <v>1976</v>
      </c>
      <c r="S590" t="s">
        <v>1977</v>
      </c>
      <c r="T590" t="s">
        <v>1978</v>
      </c>
      <c r="U590" t="s">
        <v>61</v>
      </c>
      <c r="V590" t="s">
        <v>1520</v>
      </c>
      <c r="W590">
        <v>40.9</v>
      </c>
      <c r="X590" t="s">
        <v>63</v>
      </c>
      <c r="Y590">
        <v>40.9</v>
      </c>
      <c r="Z590" t="s">
        <v>64</v>
      </c>
      <c r="AA590">
        <v>40.9</v>
      </c>
      <c r="AB590">
        <v>159.1</v>
      </c>
      <c r="AC590">
        <v>159.1</v>
      </c>
      <c r="AD590" t="s">
        <v>75</v>
      </c>
      <c r="AE590" t="s">
        <v>65</v>
      </c>
      <c r="AF590" t="s">
        <v>61</v>
      </c>
      <c r="AG590" t="s">
        <v>66</v>
      </c>
      <c r="AH590" t="s">
        <v>67</v>
      </c>
      <c r="AI590" t="s">
        <v>68</v>
      </c>
      <c r="AJ590" t="s">
        <v>69</v>
      </c>
      <c r="AK590" t="b">
        <v>1</v>
      </c>
      <c r="AL590" t="s">
        <v>70</v>
      </c>
      <c r="AM590" t="s">
        <v>1521</v>
      </c>
      <c r="AN590" t="s">
        <v>61</v>
      </c>
      <c r="AO590" t="s">
        <v>1522</v>
      </c>
      <c r="AP590" t="b">
        <v>1</v>
      </c>
      <c r="AQ590" t="b">
        <v>0</v>
      </c>
      <c r="AR590" t="b">
        <v>0</v>
      </c>
      <c r="AS590" t="b">
        <v>0</v>
      </c>
      <c r="AT590">
        <v>0</v>
      </c>
      <c r="AU590" t="b">
        <v>1</v>
      </c>
      <c r="AV590" t="b">
        <v>1</v>
      </c>
      <c r="AW590">
        <v>117.45</v>
      </c>
      <c r="AX590">
        <v>159.1</v>
      </c>
      <c r="AY590">
        <v>0</v>
      </c>
      <c r="AZ590">
        <v>100</v>
      </c>
      <c r="BA590">
        <v>0</v>
      </c>
      <c r="BB590" t="b">
        <v>1</v>
      </c>
      <c r="BC590">
        <v>276.55</v>
      </c>
    </row>
    <row r="591" spans="1:55" x14ac:dyDescent="0.3">
      <c r="A591" t="s">
        <v>294</v>
      </c>
      <c r="B591" t="s">
        <v>295</v>
      </c>
      <c r="C591">
        <v>101492</v>
      </c>
      <c r="D591" t="s">
        <v>1979</v>
      </c>
      <c r="E591">
        <v>651785</v>
      </c>
      <c r="F591">
        <v>539623</v>
      </c>
      <c r="G591" s="1">
        <v>45420</v>
      </c>
      <c r="H591">
        <v>2311122252</v>
      </c>
      <c r="I591" t="s">
        <v>1951</v>
      </c>
      <c r="J591">
        <v>2008</v>
      </c>
      <c r="K591" t="s">
        <v>59</v>
      </c>
      <c r="L591" s="1">
        <v>45401</v>
      </c>
      <c r="M591">
        <v>1801</v>
      </c>
      <c r="N591">
        <v>76169</v>
      </c>
      <c r="O591">
        <v>1</v>
      </c>
      <c r="P591">
        <v>1</v>
      </c>
      <c r="Q591">
        <v>1</v>
      </c>
      <c r="R591">
        <v>1000017135</v>
      </c>
      <c r="S591">
        <v>1000017135</v>
      </c>
      <c r="T591" t="s">
        <v>1980</v>
      </c>
      <c r="U591" t="s">
        <v>61</v>
      </c>
      <c r="V591" t="s">
        <v>1520</v>
      </c>
      <c r="W591">
        <v>784</v>
      </c>
      <c r="X591" t="s">
        <v>63</v>
      </c>
      <c r="Y591">
        <v>784</v>
      </c>
      <c r="Z591" t="s">
        <v>64</v>
      </c>
      <c r="AA591">
        <v>784</v>
      </c>
      <c r="AB591">
        <v>3332</v>
      </c>
      <c r="AC591">
        <v>3332</v>
      </c>
      <c r="AE591" t="s">
        <v>104</v>
      </c>
      <c r="AF591" t="s">
        <v>61</v>
      </c>
      <c r="AG591" t="s">
        <v>66</v>
      </c>
      <c r="AH591" t="s">
        <v>67</v>
      </c>
      <c r="AI591" t="s">
        <v>68</v>
      </c>
      <c r="AJ591" t="s">
        <v>69</v>
      </c>
      <c r="AK591" t="b">
        <v>1</v>
      </c>
      <c r="AL591" t="s">
        <v>70</v>
      </c>
      <c r="AM591" t="s">
        <v>1521</v>
      </c>
      <c r="AN591" t="s">
        <v>61</v>
      </c>
      <c r="AO591" t="s">
        <v>1522</v>
      </c>
      <c r="AP591" t="b">
        <v>0</v>
      </c>
      <c r="AQ591" t="b">
        <v>0</v>
      </c>
      <c r="AR591" t="b">
        <v>0</v>
      </c>
      <c r="AS591" t="b">
        <v>0</v>
      </c>
      <c r="AT591">
        <v>0</v>
      </c>
      <c r="AU591" t="b">
        <v>1</v>
      </c>
      <c r="AV591" t="b">
        <v>1</v>
      </c>
      <c r="AW591">
        <v>0</v>
      </c>
      <c r="AX591">
        <v>3332</v>
      </c>
      <c r="AY591">
        <v>0</v>
      </c>
      <c r="AZ591">
        <v>100</v>
      </c>
      <c r="BA591">
        <v>0</v>
      </c>
      <c r="BB591" t="b">
        <v>1</v>
      </c>
      <c r="BC591">
        <v>3332</v>
      </c>
    </row>
    <row r="592" spans="1:55" x14ac:dyDescent="0.3">
      <c r="A592" t="s">
        <v>105</v>
      </c>
      <c r="B592" t="s">
        <v>106</v>
      </c>
      <c r="C592">
        <v>101526</v>
      </c>
      <c r="D592" t="s">
        <v>57</v>
      </c>
      <c r="E592">
        <v>544444</v>
      </c>
      <c r="F592">
        <v>9963874</v>
      </c>
      <c r="G592" s="1">
        <v>45420</v>
      </c>
      <c r="H592">
        <v>230795856</v>
      </c>
      <c r="I592" t="s">
        <v>1981</v>
      </c>
      <c r="J592">
        <v>2008</v>
      </c>
      <c r="K592" t="s">
        <v>59</v>
      </c>
      <c r="L592" s="1">
        <v>45345</v>
      </c>
      <c r="M592">
        <v>60143</v>
      </c>
      <c r="N592">
        <v>64753</v>
      </c>
      <c r="O592">
        <v>3</v>
      </c>
      <c r="P592">
        <v>1</v>
      </c>
      <c r="Q592">
        <v>1</v>
      </c>
      <c r="R592">
        <v>40589</v>
      </c>
      <c r="S592">
        <v>40589</v>
      </c>
      <c r="T592" t="s">
        <v>1982</v>
      </c>
      <c r="U592" t="s">
        <v>61</v>
      </c>
      <c r="V592" t="s">
        <v>1520</v>
      </c>
      <c r="W592">
        <v>2288.64</v>
      </c>
      <c r="X592" t="s">
        <v>63</v>
      </c>
      <c r="Y592">
        <v>64</v>
      </c>
      <c r="Z592" t="s">
        <v>83</v>
      </c>
      <c r="AA592">
        <v>2288.64</v>
      </c>
      <c r="AB592">
        <v>6797.26</v>
      </c>
      <c r="AC592">
        <v>6797.26</v>
      </c>
      <c r="AD592" t="s">
        <v>57</v>
      </c>
      <c r="AE592" t="s">
        <v>65</v>
      </c>
      <c r="AF592" t="s">
        <v>61</v>
      </c>
      <c r="AG592" t="s">
        <v>66</v>
      </c>
      <c r="AH592" t="s">
        <v>67</v>
      </c>
      <c r="AI592" t="s">
        <v>68</v>
      </c>
      <c r="AJ592" t="s">
        <v>69</v>
      </c>
      <c r="AK592" t="b">
        <v>0</v>
      </c>
      <c r="AL592" t="s">
        <v>84</v>
      </c>
      <c r="AM592" t="s">
        <v>1521</v>
      </c>
      <c r="AN592" t="s">
        <v>61</v>
      </c>
      <c r="AO592" t="s">
        <v>1525</v>
      </c>
      <c r="AP592" t="b">
        <v>1</v>
      </c>
      <c r="AQ592" t="b">
        <v>0</v>
      </c>
      <c r="AR592" t="b">
        <v>1</v>
      </c>
      <c r="AS592" t="b">
        <v>1</v>
      </c>
      <c r="AT592">
        <v>0</v>
      </c>
      <c r="AU592" t="b">
        <v>0</v>
      </c>
      <c r="AV592" t="b">
        <v>1</v>
      </c>
      <c r="AW592">
        <v>1599.89</v>
      </c>
      <c r="AX592">
        <v>41845.64</v>
      </c>
      <c r="AY592">
        <v>2015</v>
      </c>
      <c r="AZ592">
        <v>95.405903789821494</v>
      </c>
      <c r="BA592">
        <v>4.5940962101784102</v>
      </c>
      <c r="BB592" t="b">
        <v>1</v>
      </c>
      <c r="BC592">
        <v>45460.53</v>
      </c>
    </row>
    <row r="593" spans="1:55" x14ac:dyDescent="0.3">
      <c r="A593" t="s">
        <v>211</v>
      </c>
      <c r="B593" t="s">
        <v>212</v>
      </c>
      <c r="C593">
        <v>101526</v>
      </c>
      <c r="D593" t="s">
        <v>57</v>
      </c>
      <c r="E593">
        <v>498650</v>
      </c>
      <c r="F593">
        <v>9298395</v>
      </c>
      <c r="G593" s="1">
        <v>45336</v>
      </c>
      <c r="H593">
        <v>2312126710</v>
      </c>
      <c r="I593" t="s">
        <v>1983</v>
      </c>
      <c r="J593">
        <v>2008</v>
      </c>
      <c r="K593" t="s">
        <v>59</v>
      </c>
      <c r="L593" s="1">
        <v>45301</v>
      </c>
      <c r="M593">
        <v>33605</v>
      </c>
      <c r="N593">
        <v>43240</v>
      </c>
      <c r="O593">
        <v>1</v>
      </c>
      <c r="P593">
        <v>1</v>
      </c>
      <c r="Q593">
        <v>1</v>
      </c>
      <c r="R593">
        <v>3012</v>
      </c>
      <c r="S593">
        <v>3012</v>
      </c>
      <c r="T593" t="s">
        <v>1984</v>
      </c>
      <c r="U593" t="s">
        <v>61</v>
      </c>
      <c r="V593" t="s">
        <v>1520</v>
      </c>
      <c r="W593">
        <v>333.76</v>
      </c>
      <c r="X593" t="s">
        <v>63</v>
      </c>
      <c r="Y593">
        <v>8</v>
      </c>
      <c r="Z593" t="s">
        <v>83</v>
      </c>
      <c r="AA593">
        <v>333.76</v>
      </c>
      <c r="AB593">
        <v>664.18</v>
      </c>
      <c r="AC593">
        <v>664.18</v>
      </c>
      <c r="AD593" t="s">
        <v>57</v>
      </c>
      <c r="AE593" t="s">
        <v>65</v>
      </c>
      <c r="AF593" t="s">
        <v>61</v>
      </c>
      <c r="AG593" t="s">
        <v>66</v>
      </c>
      <c r="AH593" t="s">
        <v>67</v>
      </c>
      <c r="AI593" t="s">
        <v>68</v>
      </c>
      <c r="AJ593" t="s">
        <v>69</v>
      </c>
      <c r="AK593" t="b">
        <v>0</v>
      </c>
      <c r="AL593" t="s">
        <v>84</v>
      </c>
      <c r="AM593" t="s">
        <v>1521</v>
      </c>
      <c r="AN593" t="s">
        <v>61</v>
      </c>
      <c r="AO593" t="s">
        <v>1525</v>
      </c>
      <c r="AP593" t="b">
        <v>1</v>
      </c>
      <c r="AQ593" t="b">
        <v>1</v>
      </c>
      <c r="AR593" t="b">
        <v>0</v>
      </c>
      <c r="AS593" t="b">
        <v>0</v>
      </c>
      <c r="AT593">
        <v>0</v>
      </c>
      <c r="AU593" t="b">
        <v>1</v>
      </c>
      <c r="AV593" t="b">
        <v>1</v>
      </c>
      <c r="AW593">
        <v>59.46</v>
      </c>
      <c r="AX593">
        <v>664.18</v>
      </c>
      <c r="AY593">
        <v>0</v>
      </c>
      <c r="AZ593">
        <v>100</v>
      </c>
      <c r="BA593">
        <v>0</v>
      </c>
      <c r="BB593" t="b">
        <v>1</v>
      </c>
      <c r="BC593">
        <v>723.64</v>
      </c>
    </row>
    <row r="594" spans="1:55" x14ac:dyDescent="0.3">
      <c r="A594" t="s">
        <v>153</v>
      </c>
      <c r="B594" t="s">
        <v>154</v>
      </c>
      <c r="C594">
        <v>104471</v>
      </c>
      <c r="D594" t="s">
        <v>1001</v>
      </c>
      <c r="E594">
        <v>611725</v>
      </c>
      <c r="F594">
        <v>20960</v>
      </c>
      <c r="G594" s="1">
        <v>45398</v>
      </c>
      <c r="H594">
        <v>2403141553</v>
      </c>
      <c r="I594" t="s">
        <v>1985</v>
      </c>
      <c r="J594">
        <v>2008</v>
      </c>
      <c r="K594" t="s">
        <v>59</v>
      </c>
      <c r="L594" s="1">
        <v>45358</v>
      </c>
      <c r="M594">
        <v>38112</v>
      </c>
      <c r="N594">
        <v>70077</v>
      </c>
      <c r="O594">
        <v>1</v>
      </c>
      <c r="P594">
        <v>1</v>
      </c>
      <c r="Q594">
        <v>1</v>
      </c>
      <c r="R594" t="s">
        <v>1986</v>
      </c>
      <c r="S594" t="s">
        <v>1987</v>
      </c>
      <c r="T594" t="s">
        <v>1988</v>
      </c>
      <c r="U594" t="s">
        <v>61</v>
      </c>
      <c r="V594" t="s">
        <v>1520</v>
      </c>
      <c r="W594">
        <v>576</v>
      </c>
      <c r="X594" t="s">
        <v>63</v>
      </c>
      <c r="Y594">
        <v>576</v>
      </c>
      <c r="Z594" t="s">
        <v>64</v>
      </c>
      <c r="AA594">
        <v>576</v>
      </c>
      <c r="AB594">
        <v>915.84</v>
      </c>
      <c r="AC594">
        <v>915.84</v>
      </c>
      <c r="AD594" t="s">
        <v>1001</v>
      </c>
      <c r="AE594" t="s">
        <v>65</v>
      </c>
      <c r="AF594" t="s">
        <v>61</v>
      </c>
      <c r="AG594" t="s">
        <v>66</v>
      </c>
      <c r="AH594" t="s">
        <v>67</v>
      </c>
      <c r="AI594" t="s">
        <v>68</v>
      </c>
      <c r="AJ594" t="s">
        <v>69</v>
      </c>
      <c r="AK594" t="b">
        <v>1</v>
      </c>
      <c r="AL594" t="s">
        <v>70</v>
      </c>
      <c r="AM594" t="s">
        <v>1521</v>
      </c>
      <c r="AN594" t="s">
        <v>61</v>
      </c>
      <c r="AO594" t="s">
        <v>1522</v>
      </c>
      <c r="AP594" t="b">
        <v>1</v>
      </c>
      <c r="AQ594" t="b">
        <v>0</v>
      </c>
      <c r="AR594" t="b">
        <v>0</v>
      </c>
      <c r="AS594" t="b">
        <v>0</v>
      </c>
      <c r="AT594">
        <v>0</v>
      </c>
      <c r="AU594" t="b">
        <v>1</v>
      </c>
      <c r="AV594" t="b">
        <v>1</v>
      </c>
      <c r="AW594">
        <v>33.31</v>
      </c>
      <c r="AX594">
        <v>915.84</v>
      </c>
      <c r="AY594">
        <v>0</v>
      </c>
      <c r="AZ594">
        <v>100</v>
      </c>
      <c r="BA594">
        <v>0</v>
      </c>
      <c r="BB594" t="b">
        <v>1</v>
      </c>
      <c r="BC594">
        <v>949.15</v>
      </c>
    </row>
    <row r="595" spans="1:55" x14ac:dyDescent="0.3">
      <c r="A595" t="s">
        <v>199</v>
      </c>
      <c r="B595" t="s">
        <v>200</v>
      </c>
      <c r="C595">
        <v>103423</v>
      </c>
      <c r="D595" t="s">
        <v>57</v>
      </c>
      <c r="E595">
        <v>1044561</v>
      </c>
      <c r="F595">
        <v>3297682</v>
      </c>
      <c r="G595" s="1">
        <v>45523</v>
      </c>
      <c r="H595">
        <v>2407166226</v>
      </c>
      <c r="I595" t="s">
        <v>1989</v>
      </c>
      <c r="J595">
        <v>2008</v>
      </c>
      <c r="K595" t="s">
        <v>59</v>
      </c>
      <c r="L595" s="1">
        <v>45504</v>
      </c>
      <c r="M595">
        <v>30071</v>
      </c>
      <c r="N595">
        <v>122583</v>
      </c>
      <c r="O595">
        <v>5</v>
      </c>
      <c r="P595">
        <v>1</v>
      </c>
      <c r="Q595">
        <v>1</v>
      </c>
      <c r="R595" t="s">
        <v>1990</v>
      </c>
      <c r="S595" t="s">
        <v>1991</v>
      </c>
      <c r="T595" t="s">
        <v>1992</v>
      </c>
      <c r="U595" t="s">
        <v>61</v>
      </c>
      <c r="V595" t="s">
        <v>1520</v>
      </c>
      <c r="W595">
        <v>1957.2</v>
      </c>
      <c r="X595" t="s">
        <v>63</v>
      </c>
      <c r="Y595">
        <v>1957.2</v>
      </c>
      <c r="Z595" t="s">
        <v>64</v>
      </c>
      <c r="AA595">
        <v>1957.2</v>
      </c>
      <c r="AB595">
        <v>6380.47</v>
      </c>
      <c r="AC595">
        <v>6380.47</v>
      </c>
      <c r="AD595" t="s">
        <v>57</v>
      </c>
      <c r="AE595" t="s">
        <v>65</v>
      </c>
      <c r="AF595" t="s">
        <v>61</v>
      </c>
      <c r="AG595" t="s">
        <v>66</v>
      </c>
      <c r="AH595" t="s">
        <v>67</v>
      </c>
      <c r="AI595" t="s">
        <v>68</v>
      </c>
      <c r="AJ595" t="s">
        <v>69</v>
      </c>
      <c r="AK595" t="b">
        <v>1</v>
      </c>
      <c r="AL595" t="s">
        <v>70</v>
      </c>
      <c r="AM595" t="s">
        <v>1521</v>
      </c>
      <c r="AN595" t="s">
        <v>61</v>
      </c>
      <c r="AO595" t="s">
        <v>1522</v>
      </c>
      <c r="AP595" t="b">
        <v>0</v>
      </c>
      <c r="AQ595" t="b">
        <v>0</v>
      </c>
      <c r="AR595" t="b">
        <v>0</v>
      </c>
      <c r="AS595" t="b">
        <v>0</v>
      </c>
      <c r="AT595">
        <v>0</v>
      </c>
      <c r="AU595" t="b">
        <v>1</v>
      </c>
      <c r="AV595" t="b">
        <v>1</v>
      </c>
      <c r="AW595">
        <v>0</v>
      </c>
      <c r="AX595">
        <v>6380.47</v>
      </c>
      <c r="AY595">
        <v>0</v>
      </c>
      <c r="AZ595">
        <v>100</v>
      </c>
      <c r="BA595">
        <v>0</v>
      </c>
      <c r="BB595" t="b">
        <v>1</v>
      </c>
      <c r="BC595">
        <v>6380.47</v>
      </c>
    </row>
    <row r="596" spans="1:55" x14ac:dyDescent="0.3">
      <c r="A596" t="s">
        <v>153</v>
      </c>
      <c r="B596" t="s">
        <v>154</v>
      </c>
      <c r="C596">
        <v>121550</v>
      </c>
      <c r="D596" t="s">
        <v>88</v>
      </c>
      <c r="E596">
        <v>482468</v>
      </c>
      <c r="F596" t="s">
        <v>1993</v>
      </c>
      <c r="G596" s="1">
        <v>45327</v>
      </c>
      <c r="H596">
        <v>2310119357</v>
      </c>
      <c r="I596" t="s">
        <v>1994</v>
      </c>
      <c r="J596">
        <v>2008</v>
      </c>
      <c r="K596" t="s">
        <v>59</v>
      </c>
      <c r="L596" s="1">
        <v>45246</v>
      </c>
      <c r="M596">
        <v>38112</v>
      </c>
      <c r="N596">
        <v>35861</v>
      </c>
      <c r="O596">
        <v>1</v>
      </c>
      <c r="P596">
        <v>1</v>
      </c>
      <c r="Q596">
        <v>1</v>
      </c>
      <c r="R596" t="s">
        <v>1995</v>
      </c>
      <c r="S596" t="s">
        <v>1996</v>
      </c>
      <c r="T596" t="s">
        <v>1997</v>
      </c>
      <c r="U596" t="s">
        <v>61</v>
      </c>
      <c r="V596" t="s">
        <v>1520</v>
      </c>
      <c r="W596">
        <v>880</v>
      </c>
      <c r="X596" t="s">
        <v>63</v>
      </c>
      <c r="Y596">
        <v>880</v>
      </c>
      <c r="Z596" t="s">
        <v>64</v>
      </c>
      <c r="AA596">
        <v>880</v>
      </c>
      <c r="AB596">
        <v>3168</v>
      </c>
      <c r="AC596">
        <v>3168</v>
      </c>
      <c r="AD596" t="s">
        <v>88</v>
      </c>
      <c r="AE596" t="s">
        <v>65</v>
      </c>
      <c r="AF596" t="s">
        <v>61</v>
      </c>
      <c r="AG596" t="s">
        <v>66</v>
      </c>
      <c r="AH596" t="s">
        <v>67</v>
      </c>
      <c r="AI596" t="s">
        <v>68</v>
      </c>
      <c r="AJ596" t="s">
        <v>69</v>
      </c>
      <c r="AK596" t="b">
        <v>1</v>
      </c>
      <c r="AL596" t="s">
        <v>70</v>
      </c>
      <c r="AM596" t="s">
        <v>1521</v>
      </c>
      <c r="AN596" t="s">
        <v>61</v>
      </c>
      <c r="AO596" t="s">
        <v>1522</v>
      </c>
      <c r="AP596" t="b">
        <v>1</v>
      </c>
      <c r="AQ596" t="b">
        <v>0</v>
      </c>
      <c r="AR596" t="b">
        <v>0</v>
      </c>
      <c r="AS596" t="b">
        <v>0</v>
      </c>
      <c r="AT596">
        <v>0</v>
      </c>
      <c r="AU596" t="b">
        <v>1</v>
      </c>
      <c r="AV596" t="b">
        <v>1</v>
      </c>
      <c r="AW596">
        <v>118.4</v>
      </c>
      <c r="AX596">
        <v>3168</v>
      </c>
      <c r="AY596">
        <v>0</v>
      </c>
      <c r="AZ596">
        <v>100</v>
      </c>
      <c r="BA596">
        <v>0</v>
      </c>
      <c r="BB596" t="b">
        <v>1</v>
      </c>
      <c r="BC596">
        <v>3286.4</v>
      </c>
    </row>
    <row r="597" spans="1:55" x14ac:dyDescent="0.3">
      <c r="A597" t="s">
        <v>301</v>
      </c>
      <c r="B597" t="s">
        <v>302</v>
      </c>
      <c r="C597">
        <v>108164</v>
      </c>
      <c r="D597" t="s">
        <v>75</v>
      </c>
      <c r="E597">
        <v>593155</v>
      </c>
      <c r="F597">
        <v>98670794</v>
      </c>
      <c r="G597" s="1">
        <v>45400</v>
      </c>
      <c r="H597" t="s">
        <v>1998</v>
      </c>
      <c r="I597" t="s">
        <v>1999</v>
      </c>
      <c r="J597">
        <v>2008</v>
      </c>
      <c r="K597" t="s">
        <v>59</v>
      </c>
      <c r="L597" s="1">
        <v>45405</v>
      </c>
      <c r="M597">
        <v>32256</v>
      </c>
      <c r="N597">
        <v>74929</v>
      </c>
      <c r="O597">
        <v>1</v>
      </c>
      <c r="P597">
        <v>1</v>
      </c>
      <c r="Q597">
        <v>1</v>
      </c>
      <c r="R597">
        <v>1000003285</v>
      </c>
      <c r="S597">
        <v>1000003285</v>
      </c>
      <c r="T597" t="s">
        <v>2000</v>
      </c>
      <c r="U597" t="s">
        <v>61</v>
      </c>
      <c r="V597" t="s">
        <v>1520</v>
      </c>
      <c r="W597">
        <v>3024</v>
      </c>
      <c r="X597" t="s">
        <v>63</v>
      </c>
      <c r="Y597">
        <v>3024</v>
      </c>
      <c r="Z597" t="s">
        <v>64</v>
      </c>
      <c r="AA597">
        <v>3024</v>
      </c>
      <c r="AB597">
        <v>6320.16</v>
      </c>
      <c r="AC597">
        <v>6320.16</v>
      </c>
      <c r="AD597" t="s">
        <v>75</v>
      </c>
      <c r="AE597" t="s">
        <v>65</v>
      </c>
      <c r="AF597" t="s">
        <v>61</v>
      </c>
      <c r="AG597" t="s">
        <v>66</v>
      </c>
      <c r="AH597" t="s">
        <v>67</v>
      </c>
      <c r="AI597" t="s">
        <v>68</v>
      </c>
      <c r="AJ597" t="s">
        <v>69</v>
      </c>
      <c r="AK597" t="b">
        <v>1</v>
      </c>
      <c r="AL597" t="s">
        <v>70</v>
      </c>
      <c r="AM597" t="s">
        <v>1521</v>
      </c>
      <c r="AN597" t="s">
        <v>61</v>
      </c>
      <c r="AO597" t="s">
        <v>1522</v>
      </c>
      <c r="AP597" t="b">
        <v>1</v>
      </c>
      <c r="AQ597" t="b">
        <v>0</v>
      </c>
      <c r="AR597" t="b">
        <v>0</v>
      </c>
      <c r="AS597" t="b">
        <v>0</v>
      </c>
      <c r="AT597">
        <v>0</v>
      </c>
      <c r="AU597" t="b">
        <v>1</v>
      </c>
      <c r="AV597" t="b">
        <v>1</v>
      </c>
      <c r="AW597">
        <v>391.1</v>
      </c>
      <c r="AX597">
        <v>6320.16</v>
      </c>
      <c r="AY597">
        <v>0</v>
      </c>
      <c r="AZ597">
        <v>100</v>
      </c>
      <c r="BA597">
        <v>0</v>
      </c>
      <c r="BB597" t="b">
        <v>1</v>
      </c>
      <c r="BC597">
        <v>6711.26</v>
      </c>
    </row>
    <row r="598" spans="1:55" x14ac:dyDescent="0.3">
      <c r="A598" t="s">
        <v>153</v>
      </c>
      <c r="B598" t="s">
        <v>154</v>
      </c>
      <c r="C598">
        <v>102775</v>
      </c>
      <c r="D598" t="s">
        <v>94</v>
      </c>
      <c r="E598">
        <v>556153</v>
      </c>
      <c r="F598">
        <v>2495867</v>
      </c>
      <c r="G598" s="1">
        <v>45377</v>
      </c>
      <c r="H598">
        <v>2311121060</v>
      </c>
      <c r="I598" t="s">
        <v>2001</v>
      </c>
      <c r="J598">
        <v>2008</v>
      </c>
      <c r="K598" t="s">
        <v>59</v>
      </c>
      <c r="L598" s="1">
        <v>45363</v>
      </c>
      <c r="M598">
        <v>38112</v>
      </c>
      <c r="N598">
        <v>72982</v>
      </c>
      <c r="O598">
        <v>1</v>
      </c>
      <c r="P598">
        <v>1</v>
      </c>
      <c r="Q598">
        <v>1</v>
      </c>
      <c r="R598">
        <v>1000014407</v>
      </c>
      <c r="S598">
        <v>1000014407</v>
      </c>
      <c r="T598" t="s">
        <v>2002</v>
      </c>
      <c r="U598" t="s">
        <v>61</v>
      </c>
      <c r="V598" t="s">
        <v>1520</v>
      </c>
      <c r="W598">
        <v>75.34</v>
      </c>
      <c r="X598" t="s">
        <v>63</v>
      </c>
      <c r="Y598">
        <v>75.34</v>
      </c>
      <c r="Z598" t="s">
        <v>64</v>
      </c>
      <c r="AA598">
        <v>75.34</v>
      </c>
      <c r="AB598">
        <v>148.41999999999999</v>
      </c>
      <c r="AC598">
        <v>148.41999999999999</v>
      </c>
      <c r="AD598" t="s">
        <v>94</v>
      </c>
      <c r="AE598" t="s">
        <v>65</v>
      </c>
      <c r="AF598" t="s">
        <v>61</v>
      </c>
      <c r="AG598" t="s">
        <v>66</v>
      </c>
      <c r="AH598" t="s">
        <v>67</v>
      </c>
      <c r="AI598" t="s">
        <v>68</v>
      </c>
      <c r="AJ598" t="s">
        <v>69</v>
      </c>
      <c r="AK598" t="b">
        <v>1</v>
      </c>
      <c r="AL598" t="s">
        <v>70</v>
      </c>
      <c r="AM598" t="s">
        <v>1521</v>
      </c>
      <c r="AN598" t="s">
        <v>61</v>
      </c>
      <c r="AO598" t="s">
        <v>1522</v>
      </c>
      <c r="AP598" t="b">
        <v>1</v>
      </c>
      <c r="AQ598" t="b">
        <v>0</v>
      </c>
      <c r="AR598" t="b">
        <v>0</v>
      </c>
      <c r="AS598" t="b">
        <v>0</v>
      </c>
      <c r="AT598">
        <v>0</v>
      </c>
      <c r="AU598" t="b">
        <v>1</v>
      </c>
      <c r="AV598" t="b">
        <v>1</v>
      </c>
      <c r="AW598">
        <v>41.96</v>
      </c>
      <c r="AX598">
        <v>148.41999999999999</v>
      </c>
      <c r="AY598">
        <v>0</v>
      </c>
      <c r="AZ598">
        <v>100</v>
      </c>
      <c r="BA598">
        <v>0</v>
      </c>
      <c r="BB598" t="b">
        <v>1</v>
      </c>
      <c r="BC598">
        <v>190.38</v>
      </c>
    </row>
    <row r="599" spans="1:55" x14ac:dyDescent="0.3">
      <c r="A599" t="s">
        <v>772</v>
      </c>
      <c r="B599" t="s">
        <v>773</v>
      </c>
      <c r="C599">
        <v>102944</v>
      </c>
      <c r="D599" t="s">
        <v>404</v>
      </c>
      <c r="E599">
        <v>1096880</v>
      </c>
      <c r="F599">
        <v>3912738</v>
      </c>
      <c r="G599" s="1">
        <v>45545</v>
      </c>
      <c r="H599" t="s">
        <v>2003</v>
      </c>
      <c r="I599" t="s">
        <v>2004</v>
      </c>
      <c r="J599">
        <v>2008</v>
      </c>
      <c r="K599" t="s">
        <v>59</v>
      </c>
      <c r="L599" s="1">
        <v>45516</v>
      </c>
      <c r="M599">
        <v>75019</v>
      </c>
      <c r="N599">
        <v>128985</v>
      </c>
      <c r="O599">
        <v>1</v>
      </c>
      <c r="P599">
        <v>1</v>
      </c>
      <c r="Q599">
        <v>1</v>
      </c>
      <c r="R599">
        <v>1000017093</v>
      </c>
      <c r="S599">
        <v>1000017093</v>
      </c>
      <c r="T599" t="s">
        <v>2005</v>
      </c>
      <c r="U599" t="s">
        <v>61</v>
      </c>
      <c r="V599" t="s">
        <v>1520</v>
      </c>
      <c r="W599">
        <v>225</v>
      </c>
      <c r="X599" t="s">
        <v>63</v>
      </c>
      <c r="Y599">
        <v>225</v>
      </c>
      <c r="Z599" t="s">
        <v>64</v>
      </c>
      <c r="AA599">
        <v>225</v>
      </c>
      <c r="AB599">
        <v>1878.75</v>
      </c>
      <c r="AC599">
        <v>1878.75</v>
      </c>
      <c r="AE599" t="s">
        <v>104</v>
      </c>
      <c r="AF599" t="s">
        <v>61</v>
      </c>
      <c r="AG599" t="s">
        <v>66</v>
      </c>
      <c r="AH599" t="s">
        <v>67</v>
      </c>
      <c r="AI599" t="s">
        <v>68</v>
      </c>
      <c r="AJ599" t="s">
        <v>69</v>
      </c>
      <c r="AK599" t="b">
        <v>1</v>
      </c>
      <c r="AL599" t="s">
        <v>70</v>
      </c>
      <c r="AM599" t="s">
        <v>1521</v>
      </c>
      <c r="AN599" t="s">
        <v>61</v>
      </c>
      <c r="AO599" t="s">
        <v>1522</v>
      </c>
      <c r="AP599" t="b">
        <v>1</v>
      </c>
      <c r="AQ599" t="b">
        <v>0</v>
      </c>
      <c r="AR599" t="b">
        <v>0</v>
      </c>
      <c r="AS599" t="b">
        <v>0</v>
      </c>
      <c r="AT599">
        <v>0</v>
      </c>
      <c r="AU599" t="b">
        <v>1</v>
      </c>
      <c r="AV599" t="b">
        <v>1</v>
      </c>
      <c r="AW599">
        <v>90</v>
      </c>
      <c r="AX599">
        <v>1878.75</v>
      </c>
      <c r="AY599">
        <v>0</v>
      </c>
      <c r="AZ599">
        <v>100</v>
      </c>
      <c r="BA599">
        <v>0</v>
      </c>
      <c r="BB599" t="b">
        <v>1</v>
      </c>
      <c r="BC599">
        <v>1968.75</v>
      </c>
    </row>
    <row r="600" spans="1:55" x14ac:dyDescent="0.3">
      <c r="A600" t="s">
        <v>943</v>
      </c>
      <c r="B600" t="s">
        <v>944</v>
      </c>
      <c r="C600">
        <v>107280</v>
      </c>
      <c r="D600" t="s">
        <v>455</v>
      </c>
      <c r="E600">
        <v>503581</v>
      </c>
      <c r="F600">
        <v>12561</v>
      </c>
      <c r="G600" s="1">
        <v>45357</v>
      </c>
      <c r="H600" t="s">
        <v>2006</v>
      </c>
      <c r="I600" t="s">
        <v>2007</v>
      </c>
      <c r="J600">
        <v>2008</v>
      </c>
      <c r="K600" t="s">
        <v>59</v>
      </c>
      <c r="L600" s="1">
        <v>45313</v>
      </c>
      <c r="M600">
        <v>90703</v>
      </c>
      <c r="N600">
        <v>55312</v>
      </c>
      <c r="O600">
        <v>5</v>
      </c>
      <c r="P600">
        <v>1</v>
      </c>
      <c r="Q600">
        <v>1</v>
      </c>
      <c r="R600" t="s">
        <v>2008</v>
      </c>
      <c r="S600" t="s">
        <v>2009</v>
      </c>
      <c r="T600" t="s">
        <v>2010</v>
      </c>
      <c r="U600" t="s">
        <v>61</v>
      </c>
      <c r="V600" t="s">
        <v>1520</v>
      </c>
      <c r="W600">
        <v>72</v>
      </c>
      <c r="X600" t="s">
        <v>63</v>
      </c>
      <c r="Y600">
        <v>72</v>
      </c>
      <c r="Z600" t="s">
        <v>64</v>
      </c>
      <c r="AA600">
        <v>72</v>
      </c>
      <c r="AB600">
        <v>212.4</v>
      </c>
      <c r="AC600">
        <v>212.4</v>
      </c>
      <c r="AE600" t="s">
        <v>104</v>
      </c>
      <c r="AF600" t="s">
        <v>61</v>
      </c>
      <c r="AG600" t="s">
        <v>66</v>
      </c>
      <c r="AH600" t="s">
        <v>67</v>
      </c>
      <c r="AI600" t="s">
        <v>68</v>
      </c>
      <c r="AJ600" t="s">
        <v>69</v>
      </c>
      <c r="AK600" t="b">
        <v>1</v>
      </c>
      <c r="AL600" t="s">
        <v>70</v>
      </c>
      <c r="AM600" t="s">
        <v>1521</v>
      </c>
      <c r="AN600" t="s">
        <v>61</v>
      </c>
      <c r="AO600" t="s">
        <v>1522</v>
      </c>
      <c r="AP600" t="b">
        <v>1</v>
      </c>
      <c r="AQ600" t="b">
        <v>0</v>
      </c>
      <c r="AR600" t="b">
        <v>0</v>
      </c>
      <c r="AS600" t="b">
        <v>0</v>
      </c>
      <c r="AT600">
        <v>0</v>
      </c>
      <c r="AU600" t="b">
        <v>1</v>
      </c>
      <c r="AV600" t="b">
        <v>1</v>
      </c>
      <c r="AW600">
        <v>139</v>
      </c>
      <c r="AX600">
        <v>212.4</v>
      </c>
      <c r="AY600">
        <v>0</v>
      </c>
      <c r="AZ600">
        <v>100</v>
      </c>
      <c r="BA600">
        <v>0</v>
      </c>
      <c r="BB600" t="b">
        <v>1</v>
      </c>
      <c r="BC600">
        <v>351.4</v>
      </c>
    </row>
    <row r="601" spans="1:55" x14ac:dyDescent="0.3">
      <c r="A601" t="s">
        <v>772</v>
      </c>
      <c r="B601" t="s">
        <v>773</v>
      </c>
      <c r="C601">
        <v>103423</v>
      </c>
      <c r="D601" t="s">
        <v>57</v>
      </c>
      <c r="E601">
        <v>665056</v>
      </c>
      <c r="F601">
        <v>2603194</v>
      </c>
      <c r="G601" s="1">
        <v>45462</v>
      </c>
      <c r="H601">
        <v>2309113687</v>
      </c>
      <c r="I601" t="s">
        <v>2011</v>
      </c>
      <c r="J601">
        <v>2008</v>
      </c>
      <c r="K601" t="s">
        <v>59</v>
      </c>
      <c r="L601" s="1">
        <v>45428</v>
      </c>
      <c r="M601">
        <v>75019</v>
      </c>
      <c r="N601">
        <v>95763</v>
      </c>
      <c r="O601">
        <v>1</v>
      </c>
      <c r="P601">
        <v>1</v>
      </c>
      <c r="Q601">
        <v>1</v>
      </c>
      <c r="R601" t="s">
        <v>2012</v>
      </c>
      <c r="S601" t="s">
        <v>2013</v>
      </c>
      <c r="T601" t="s">
        <v>2014</v>
      </c>
      <c r="U601" t="s">
        <v>61</v>
      </c>
      <c r="V601" t="s">
        <v>1520</v>
      </c>
      <c r="W601">
        <v>85.24</v>
      </c>
      <c r="X601" t="s">
        <v>63</v>
      </c>
      <c r="Y601">
        <v>85.24</v>
      </c>
      <c r="Z601" t="s">
        <v>64</v>
      </c>
      <c r="AA601">
        <v>85.24</v>
      </c>
      <c r="AB601">
        <v>271.92</v>
      </c>
      <c r="AC601">
        <v>271.92</v>
      </c>
      <c r="AD601" t="s">
        <v>57</v>
      </c>
      <c r="AE601" t="s">
        <v>65</v>
      </c>
      <c r="AF601" t="s">
        <v>61</v>
      </c>
      <c r="AG601" t="s">
        <v>66</v>
      </c>
      <c r="AH601" t="s">
        <v>67</v>
      </c>
      <c r="AI601" t="s">
        <v>68</v>
      </c>
      <c r="AJ601" t="s">
        <v>69</v>
      </c>
      <c r="AK601" t="b">
        <v>1</v>
      </c>
      <c r="AL601" t="s">
        <v>70</v>
      </c>
      <c r="AM601" t="s">
        <v>1521</v>
      </c>
      <c r="AN601" t="s">
        <v>61</v>
      </c>
      <c r="AO601" t="s">
        <v>1522</v>
      </c>
      <c r="AP601" t="b">
        <v>1</v>
      </c>
      <c r="AQ601" t="b">
        <v>0</v>
      </c>
      <c r="AR601" t="b">
        <v>0</v>
      </c>
      <c r="AS601" t="b">
        <v>0</v>
      </c>
      <c r="AT601">
        <v>0</v>
      </c>
      <c r="AU601" t="b">
        <v>1</v>
      </c>
      <c r="AV601" t="b">
        <v>1</v>
      </c>
      <c r="AW601">
        <v>90.04</v>
      </c>
      <c r="AX601">
        <v>271.92</v>
      </c>
      <c r="AY601">
        <v>0</v>
      </c>
      <c r="AZ601">
        <v>100</v>
      </c>
      <c r="BA601">
        <v>0</v>
      </c>
      <c r="BB601" t="b">
        <v>1</v>
      </c>
      <c r="BC601">
        <v>361.96</v>
      </c>
    </row>
    <row r="602" spans="1:55" x14ac:dyDescent="0.3">
      <c r="A602" t="s">
        <v>86</v>
      </c>
      <c r="B602" t="s">
        <v>87</v>
      </c>
      <c r="C602">
        <v>103423</v>
      </c>
      <c r="D602" t="s">
        <v>57</v>
      </c>
      <c r="E602">
        <v>580282</v>
      </c>
      <c r="F602">
        <v>2145131</v>
      </c>
      <c r="G602" s="1">
        <v>45412</v>
      </c>
      <c r="H602">
        <v>2403145994</v>
      </c>
      <c r="I602" t="s">
        <v>2015</v>
      </c>
      <c r="J602">
        <v>2008</v>
      </c>
      <c r="K602" t="s">
        <v>59</v>
      </c>
      <c r="L602" s="1">
        <v>45380</v>
      </c>
      <c r="M602">
        <v>28079</v>
      </c>
      <c r="N602">
        <v>77405</v>
      </c>
      <c r="O602">
        <v>1</v>
      </c>
      <c r="P602">
        <v>1</v>
      </c>
      <c r="Q602">
        <v>1</v>
      </c>
      <c r="R602">
        <v>1000004574</v>
      </c>
      <c r="S602">
        <v>1000004574</v>
      </c>
      <c r="T602" t="s">
        <v>2016</v>
      </c>
      <c r="U602" t="s">
        <v>61</v>
      </c>
      <c r="V602" t="s">
        <v>1520</v>
      </c>
      <c r="W602">
        <v>7506.4</v>
      </c>
      <c r="X602" t="s">
        <v>63</v>
      </c>
      <c r="Y602">
        <v>7506.4</v>
      </c>
      <c r="Z602" t="s">
        <v>64</v>
      </c>
      <c r="AA602">
        <v>7506.4</v>
      </c>
      <c r="AB602">
        <v>13286.33</v>
      </c>
      <c r="AC602">
        <v>13286.33</v>
      </c>
      <c r="AD602" t="s">
        <v>57</v>
      </c>
      <c r="AE602" t="s">
        <v>65</v>
      </c>
      <c r="AF602" t="s">
        <v>61</v>
      </c>
      <c r="AG602" t="s">
        <v>66</v>
      </c>
      <c r="AH602" t="s">
        <v>67</v>
      </c>
      <c r="AI602" t="s">
        <v>68</v>
      </c>
      <c r="AJ602" t="s">
        <v>69</v>
      </c>
      <c r="AK602" t="b">
        <v>1</v>
      </c>
      <c r="AL602" t="s">
        <v>70</v>
      </c>
      <c r="AM602" t="s">
        <v>1521</v>
      </c>
      <c r="AN602" t="s">
        <v>61</v>
      </c>
      <c r="AO602" t="s">
        <v>1522</v>
      </c>
      <c r="AP602" t="b">
        <v>1</v>
      </c>
      <c r="AQ602" t="b">
        <v>0</v>
      </c>
      <c r="AR602" t="b">
        <v>0</v>
      </c>
      <c r="AS602" t="b">
        <v>0</v>
      </c>
      <c r="AT602">
        <v>0</v>
      </c>
      <c r="AU602" t="b">
        <v>1</v>
      </c>
      <c r="AV602" t="b">
        <v>1</v>
      </c>
      <c r="AW602">
        <v>472.9</v>
      </c>
      <c r="AX602">
        <v>13286.33</v>
      </c>
      <c r="AY602">
        <v>0</v>
      </c>
      <c r="AZ602">
        <v>100</v>
      </c>
      <c r="BA602">
        <v>0</v>
      </c>
      <c r="BB602" t="b">
        <v>1</v>
      </c>
      <c r="BC602">
        <v>13759.23</v>
      </c>
    </row>
    <row r="603" spans="1:55" x14ac:dyDescent="0.3">
      <c r="A603" t="s">
        <v>149</v>
      </c>
      <c r="B603" t="s">
        <v>150</v>
      </c>
      <c r="C603">
        <v>100275</v>
      </c>
      <c r="D603" t="s">
        <v>1373</v>
      </c>
      <c r="E603">
        <v>445209</v>
      </c>
      <c r="F603">
        <v>546290</v>
      </c>
      <c r="G603" s="1">
        <v>45302</v>
      </c>
      <c r="H603">
        <v>230379680</v>
      </c>
      <c r="I603" t="s">
        <v>2017</v>
      </c>
      <c r="J603">
        <v>2008</v>
      </c>
      <c r="K603" t="s">
        <v>59</v>
      </c>
      <c r="L603" s="1">
        <v>45078</v>
      </c>
      <c r="M603">
        <v>45246</v>
      </c>
      <c r="N603" t="s">
        <v>2018</v>
      </c>
      <c r="O603">
        <v>2</v>
      </c>
      <c r="P603">
        <v>1</v>
      </c>
      <c r="Q603">
        <v>1</v>
      </c>
      <c r="R603">
        <v>47412</v>
      </c>
      <c r="S603">
        <v>47412</v>
      </c>
      <c r="T603" t="s">
        <v>2019</v>
      </c>
      <c r="U603" t="s">
        <v>61</v>
      </c>
      <c r="V603" t="s">
        <v>1520</v>
      </c>
      <c r="W603">
        <v>2040</v>
      </c>
      <c r="X603" t="s">
        <v>63</v>
      </c>
      <c r="Y603">
        <v>34</v>
      </c>
      <c r="Z603" t="s">
        <v>83</v>
      </c>
      <c r="AA603">
        <v>2040</v>
      </c>
      <c r="AB603">
        <v>4834.8</v>
      </c>
      <c r="AC603">
        <v>4834.8</v>
      </c>
      <c r="AE603" t="s">
        <v>104</v>
      </c>
      <c r="AF603" t="s">
        <v>61</v>
      </c>
      <c r="AG603" t="s">
        <v>66</v>
      </c>
      <c r="AH603" t="s">
        <v>67</v>
      </c>
      <c r="AI603" t="s">
        <v>68</v>
      </c>
      <c r="AJ603" t="s">
        <v>69</v>
      </c>
      <c r="AK603" t="b">
        <v>0</v>
      </c>
      <c r="AL603" t="s">
        <v>84</v>
      </c>
      <c r="AM603" t="s">
        <v>1521</v>
      </c>
      <c r="AN603" t="s">
        <v>61</v>
      </c>
      <c r="AO603" t="s">
        <v>1525</v>
      </c>
      <c r="AP603" t="b">
        <v>0</v>
      </c>
      <c r="AQ603" t="b">
        <v>0</v>
      </c>
      <c r="AR603" t="b">
        <v>0</v>
      </c>
      <c r="AS603" t="b">
        <v>0</v>
      </c>
      <c r="AT603">
        <v>0</v>
      </c>
      <c r="AU603" t="b">
        <v>1</v>
      </c>
      <c r="AV603" t="b">
        <v>1</v>
      </c>
      <c r="AW603">
        <v>0</v>
      </c>
      <c r="AX603">
        <v>4834.8</v>
      </c>
      <c r="AY603">
        <v>0</v>
      </c>
      <c r="AZ603">
        <v>100</v>
      </c>
      <c r="BA603">
        <v>0</v>
      </c>
      <c r="BB603" t="b">
        <v>1</v>
      </c>
      <c r="BC603">
        <v>4834.8</v>
      </c>
    </row>
    <row r="604" spans="1:55" x14ac:dyDescent="0.3">
      <c r="A604" t="s">
        <v>157</v>
      </c>
      <c r="B604" t="s">
        <v>158</v>
      </c>
      <c r="C604">
        <v>100083</v>
      </c>
      <c r="D604" t="s">
        <v>2020</v>
      </c>
      <c r="E604">
        <v>550139</v>
      </c>
      <c r="F604" t="s">
        <v>2021</v>
      </c>
      <c r="G604" s="1">
        <v>45365</v>
      </c>
      <c r="H604">
        <v>2309114677</v>
      </c>
      <c r="I604" t="s">
        <v>2022</v>
      </c>
      <c r="J604">
        <v>2008</v>
      </c>
      <c r="K604" t="s">
        <v>59</v>
      </c>
      <c r="L604" s="1">
        <v>45237</v>
      </c>
      <c r="M604">
        <v>77040</v>
      </c>
      <c r="N604">
        <v>31859</v>
      </c>
      <c r="O604">
        <v>1</v>
      </c>
      <c r="P604">
        <v>1</v>
      </c>
      <c r="Q604">
        <v>1</v>
      </c>
      <c r="R604">
        <v>1000004652</v>
      </c>
      <c r="S604">
        <v>1000004652</v>
      </c>
      <c r="T604" t="s">
        <v>2023</v>
      </c>
      <c r="U604" t="s">
        <v>61</v>
      </c>
      <c r="V604" t="s">
        <v>1520</v>
      </c>
      <c r="W604">
        <v>1496</v>
      </c>
      <c r="X604" t="s">
        <v>63</v>
      </c>
      <c r="Y604">
        <v>1496</v>
      </c>
      <c r="Z604" t="s">
        <v>64</v>
      </c>
      <c r="AA604">
        <v>1496</v>
      </c>
      <c r="AB604">
        <v>4862</v>
      </c>
      <c r="AC604">
        <v>4862</v>
      </c>
      <c r="AE604" t="s">
        <v>104</v>
      </c>
      <c r="AF604" t="s">
        <v>61</v>
      </c>
      <c r="AG604" t="s">
        <v>66</v>
      </c>
      <c r="AH604" t="s">
        <v>67</v>
      </c>
      <c r="AI604" t="s">
        <v>68</v>
      </c>
      <c r="AJ604" t="s">
        <v>69</v>
      </c>
      <c r="AK604" t="b">
        <v>1</v>
      </c>
      <c r="AL604" t="s">
        <v>70</v>
      </c>
      <c r="AM604" t="s">
        <v>1521</v>
      </c>
      <c r="AN604" t="s">
        <v>61</v>
      </c>
      <c r="AO604" t="s">
        <v>1522</v>
      </c>
      <c r="AP604" t="b">
        <v>1</v>
      </c>
      <c r="AQ604" t="b">
        <v>0</v>
      </c>
      <c r="AR604" t="b">
        <v>0</v>
      </c>
      <c r="AS604" t="b">
        <v>0</v>
      </c>
      <c r="AT604">
        <v>0</v>
      </c>
      <c r="AU604" t="b">
        <v>1</v>
      </c>
      <c r="AV604" t="b">
        <v>1</v>
      </c>
      <c r="AW604">
        <v>315</v>
      </c>
      <c r="AX604">
        <v>4862</v>
      </c>
      <c r="AY604">
        <v>0</v>
      </c>
      <c r="AZ604">
        <v>100</v>
      </c>
      <c r="BA604">
        <v>0</v>
      </c>
      <c r="BB604" t="b">
        <v>1</v>
      </c>
      <c r="BC604">
        <v>5177</v>
      </c>
    </row>
    <row r="605" spans="1:55" x14ac:dyDescent="0.3">
      <c r="A605" t="s">
        <v>772</v>
      </c>
      <c r="B605" t="s">
        <v>773</v>
      </c>
      <c r="C605">
        <v>104751</v>
      </c>
      <c r="D605" t="s">
        <v>1495</v>
      </c>
      <c r="E605">
        <v>476097</v>
      </c>
      <c r="F605">
        <v>220066</v>
      </c>
      <c r="G605" s="1">
        <v>45322</v>
      </c>
      <c r="H605" t="s">
        <v>2024</v>
      </c>
      <c r="I605" t="s">
        <v>2025</v>
      </c>
      <c r="J605">
        <v>2008</v>
      </c>
      <c r="K605" t="s">
        <v>59</v>
      </c>
      <c r="L605" s="1">
        <v>45322</v>
      </c>
      <c r="M605">
        <v>75019</v>
      </c>
      <c r="N605">
        <v>58713</v>
      </c>
      <c r="O605">
        <v>1</v>
      </c>
      <c r="P605">
        <v>1</v>
      </c>
      <c r="Q605">
        <v>1</v>
      </c>
      <c r="R605" t="s">
        <v>2026</v>
      </c>
      <c r="S605" t="s">
        <v>2027</v>
      </c>
      <c r="T605" t="s">
        <v>2028</v>
      </c>
      <c r="U605" t="s">
        <v>61</v>
      </c>
      <c r="V605" t="s">
        <v>1520</v>
      </c>
      <c r="W605">
        <v>21</v>
      </c>
      <c r="X605" t="s">
        <v>191</v>
      </c>
      <c r="Y605">
        <v>21</v>
      </c>
      <c r="Z605" t="s">
        <v>191</v>
      </c>
      <c r="AA605">
        <v>21</v>
      </c>
      <c r="AB605">
        <v>3274.53</v>
      </c>
      <c r="AC605">
        <v>3274.53</v>
      </c>
      <c r="AE605" t="s">
        <v>104</v>
      </c>
      <c r="AF605" t="s">
        <v>61</v>
      </c>
      <c r="AG605" t="s">
        <v>66</v>
      </c>
      <c r="AH605" t="s">
        <v>67</v>
      </c>
      <c r="AI605" t="s">
        <v>68</v>
      </c>
      <c r="AJ605" t="s">
        <v>69</v>
      </c>
      <c r="AK605" t="b">
        <v>0</v>
      </c>
      <c r="AL605" t="s">
        <v>84</v>
      </c>
      <c r="AM605" t="s">
        <v>1521</v>
      </c>
      <c r="AN605" t="s">
        <v>61</v>
      </c>
      <c r="AO605" t="s">
        <v>1614</v>
      </c>
      <c r="AP605" t="b">
        <v>1</v>
      </c>
      <c r="AQ605" t="b">
        <v>0</v>
      </c>
      <c r="AR605" t="b">
        <v>0</v>
      </c>
      <c r="AS605" t="b">
        <v>0</v>
      </c>
      <c r="AT605">
        <v>0</v>
      </c>
      <c r="AU605" t="b">
        <v>1</v>
      </c>
      <c r="AV605" t="b">
        <v>1</v>
      </c>
      <c r="AW605">
        <v>799.95</v>
      </c>
      <c r="AX605">
        <v>3274.53</v>
      </c>
      <c r="AY605">
        <v>0</v>
      </c>
      <c r="AZ605">
        <v>100</v>
      </c>
      <c r="BA605">
        <v>0</v>
      </c>
      <c r="BB605" t="b">
        <v>1</v>
      </c>
      <c r="BC605">
        <v>4074.48</v>
      </c>
    </row>
    <row r="606" spans="1:55" x14ac:dyDescent="0.3">
      <c r="A606" t="s">
        <v>453</v>
      </c>
      <c r="B606" t="s">
        <v>454</v>
      </c>
      <c r="C606">
        <v>107280</v>
      </c>
      <c r="D606" t="s">
        <v>455</v>
      </c>
      <c r="E606">
        <v>1679171</v>
      </c>
      <c r="F606">
        <v>170361</v>
      </c>
      <c r="G606" s="1">
        <v>45699</v>
      </c>
      <c r="H606" t="s">
        <v>2029</v>
      </c>
      <c r="I606" t="s">
        <v>2030</v>
      </c>
      <c r="J606">
        <v>2008</v>
      </c>
      <c r="K606" t="s">
        <v>59</v>
      </c>
      <c r="L606" s="1">
        <v>45365</v>
      </c>
      <c r="M606">
        <v>92127</v>
      </c>
      <c r="N606">
        <v>73798</v>
      </c>
      <c r="O606">
        <v>3</v>
      </c>
      <c r="P606">
        <v>1</v>
      </c>
      <c r="Q606">
        <v>1</v>
      </c>
      <c r="R606" t="s">
        <v>2031</v>
      </c>
      <c r="S606" t="s">
        <v>2032</v>
      </c>
      <c r="T606" t="s">
        <v>2033</v>
      </c>
      <c r="U606" t="s">
        <v>61</v>
      </c>
      <c r="V606" t="s">
        <v>1520</v>
      </c>
      <c r="W606">
        <v>14040</v>
      </c>
      <c r="X606" t="s">
        <v>63</v>
      </c>
      <c r="Y606">
        <v>14040</v>
      </c>
      <c r="Z606" t="s">
        <v>64</v>
      </c>
      <c r="AA606">
        <v>14040</v>
      </c>
      <c r="AB606">
        <v>46612.800000000003</v>
      </c>
      <c r="AC606">
        <v>46612.800000000003</v>
      </c>
      <c r="AE606" t="s">
        <v>104</v>
      </c>
      <c r="AF606" t="s">
        <v>61</v>
      </c>
      <c r="AG606" t="s">
        <v>66</v>
      </c>
      <c r="AH606" t="s">
        <v>67</v>
      </c>
      <c r="AI606" t="s">
        <v>68</v>
      </c>
      <c r="AJ606" t="s">
        <v>69</v>
      </c>
      <c r="AK606" t="b">
        <v>1</v>
      </c>
      <c r="AL606" t="s">
        <v>70</v>
      </c>
      <c r="AM606" t="s">
        <v>1521</v>
      </c>
      <c r="AN606" t="s">
        <v>61</v>
      </c>
      <c r="AO606" t="s">
        <v>1522</v>
      </c>
      <c r="AP606" t="b">
        <v>0</v>
      </c>
      <c r="AQ606" t="b">
        <v>0</v>
      </c>
      <c r="AR606" t="b">
        <v>1</v>
      </c>
      <c r="AS606" t="b">
        <v>0</v>
      </c>
      <c r="AT606">
        <v>0</v>
      </c>
      <c r="AU606" t="b">
        <v>1</v>
      </c>
      <c r="AV606" t="b">
        <v>1</v>
      </c>
      <c r="AW606">
        <v>0</v>
      </c>
      <c r="AX606">
        <v>60417.36</v>
      </c>
      <c r="AY606">
        <v>0</v>
      </c>
      <c r="AZ606">
        <v>100</v>
      </c>
      <c r="BA606">
        <v>0</v>
      </c>
      <c r="BB606" t="b">
        <v>1</v>
      </c>
      <c r="BC606">
        <v>60417.36</v>
      </c>
    </row>
    <row r="607" spans="1:55" x14ac:dyDescent="0.3">
      <c r="A607" t="s">
        <v>78</v>
      </c>
      <c r="B607" t="s">
        <v>79</v>
      </c>
      <c r="C607">
        <v>107768</v>
      </c>
      <c r="D607" t="s">
        <v>80</v>
      </c>
      <c r="E607">
        <v>1099545</v>
      </c>
      <c r="F607">
        <v>14710466</v>
      </c>
      <c r="G607" s="1">
        <v>45561</v>
      </c>
      <c r="H607">
        <v>2408172967</v>
      </c>
      <c r="I607" t="s">
        <v>2034</v>
      </c>
      <c r="J607">
        <v>2008</v>
      </c>
      <c r="K607" t="s">
        <v>59</v>
      </c>
      <c r="L607" s="1">
        <v>45519</v>
      </c>
      <c r="M607">
        <v>63139</v>
      </c>
      <c r="N607">
        <v>130598</v>
      </c>
      <c r="O607">
        <v>1</v>
      </c>
      <c r="P607">
        <v>1</v>
      </c>
      <c r="Q607">
        <v>1</v>
      </c>
      <c r="R607">
        <v>43758</v>
      </c>
      <c r="S607">
        <v>43758</v>
      </c>
      <c r="T607" t="s">
        <v>2035</v>
      </c>
      <c r="U607" t="s">
        <v>61</v>
      </c>
      <c r="V607" t="s">
        <v>1520</v>
      </c>
      <c r="W607">
        <v>27</v>
      </c>
      <c r="X607" t="s">
        <v>217</v>
      </c>
      <c r="Y607">
        <v>27</v>
      </c>
      <c r="Z607" t="s">
        <v>1686</v>
      </c>
      <c r="AA607">
        <v>27</v>
      </c>
      <c r="AB607">
        <v>539.73</v>
      </c>
      <c r="AC607">
        <v>539.73</v>
      </c>
      <c r="AD607" t="s">
        <v>80</v>
      </c>
      <c r="AE607" t="s">
        <v>65</v>
      </c>
      <c r="AF607" t="s">
        <v>61</v>
      </c>
      <c r="AG607" t="s">
        <v>66</v>
      </c>
      <c r="AH607" t="s">
        <v>67</v>
      </c>
      <c r="AI607" t="s">
        <v>68</v>
      </c>
      <c r="AJ607" t="s">
        <v>69</v>
      </c>
      <c r="AK607" t="b">
        <v>0</v>
      </c>
      <c r="AL607" t="s">
        <v>84</v>
      </c>
      <c r="AM607" t="s">
        <v>1521</v>
      </c>
      <c r="AN607" t="s">
        <v>61</v>
      </c>
      <c r="AO607" t="s">
        <v>1687</v>
      </c>
      <c r="AP607" t="b">
        <v>1</v>
      </c>
      <c r="AQ607" t="b">
        <v>0</v>
      </c>
      <c r="AR607" t="b">
        <v>0</v>
      </c>
      <c r="AS607" t="b">
        <v>0</v>
      </c>
      <c r="AT607">
        <v>0</v>
      </c>
      <c r="AU607" t="b">
        <v>1</v>
      </c>
      <c r="AV607" t="b">
        <v>1</v>
      </c>
      <c r="AW607">
        <v>68.34</v>
      </c>
      <c r="AX607">
        <v>539.73</v>
      </c>
      <c r="AY607">
        <v>0</v>
      </c>
      <c r="AZ607">
        <v>100</v>
      </c>
      <c r="BA607">
        <v>0</v>
      </c>
      <c r="BB607" t="b">
        <v>1</v>
      </c>
      <c r="BC607">
        <v>707.88</v>
      </c>
    </row>
    <row r="608" spans="1:55" x14ac:dyDescent="0.3">
      <c r="A608" t="s">
        <v>772</v>
      </c>
      <c r="B608" t="s">
        <v>773</v>
      </c>
      <c r="C608">
        <v>103121</v>
      </c>
      <c r="D608" t="s">
        <v>420</v>
      </c>
      <c r="E608">
        <v>459806</v>
      </c>
      <c r="F608">
        <v>40687698</v>
      </c>
      <c r="G608" s="1">
        <v>45313</v>
      </c>
      <c r="H608" t="s">
        <v>2036</v>
      </c>
      <c r="I608" t="s">
        <v>2037</v>
      </c>
      <c r="J608">
        <v>2008</v>
      </c>
      <c r="K608" t="s">
        <v>59</v>
      </c>
      <c r="L608" s="1">
        <v>45238</v>
      </c>
      <c r="M608">
        <v>75019</v>
      </c>
      <c r="N608">
        <v>31289</v>
      </c>
      <c r="O608">
        <v>1</v>
      </c>
      <c r="P608">
        <v>1</v>
      </c>
      <c r="Q608">
        <v>1</v>
      </c>
      <c r="R608" t="s">
        <v>2038</v>
      </c>
      <c r="S608" t="s">
        <v>2039</v>
      </c>
      <c r="T608" t="s">
        <v>2040</v>
      </c>
      <c r="U608" t="s">
        <v>61</v>
      </c>
      <c r="V608" t="s">
        <v>1520</v>
      </c>
      <c r="W608">
        <v>378</v>
      </c>
      <c r="X608" t="s">
        <v>63</v>
      </c>
      <c r="Y608">
        <v>378</v>
      </c>
      <c r="Z608" t="s">
        <v>64</v>
      </c>
      <c r="AA608">
        <v>252</v>
      </c>
      <c r="AB608">
        <v>735.84</v>
      </c>
      <c r="AC608">
        <v>735.84</v>
      </c>
      <c r="AE608" t="s">
        <v>104</v>
      </c>
      <c r="AF608" t="s">
        <v>61</v>
      </c>
      <c r="AG608" t="s">
        <v>66</v>
      </c>
      <c r="AH608" t="s">
        <v>67</v>
      </c>
      <c r="AI608" t="s">
        <v>68</v>
      </c>
      <c r="AJ608" t="s">
        <v>69</v>
      </c>
      <c r="AK608" t="b">
        <v>1</v>
      </c>
      <c r="AL608" t="s">
        <v>70</v>
      </c>
      <c r="AM608" t="s">
        <v>1521</v>
      </c>
      <c r="AN608" t="s">
        <v>61</v>
      </c>
      <c r="AO608" t="s">
        <v>1522</v>
      </c>
      <c r="AP608" t="b">
        <v>0</v>
      </c>
      <c r="AQ608" t="b">
        <v>0</v>
      </c>
      <c r="AR608" t="b">
        <v>0</v>
      </c>
      <c r="AS608" t="b">
        <v>0</v>
      </c>
      <c r="AT608">
        <v>0</v>
      </c>
      <c r="AU608" t="b">
        <v>1</v>
      </c>
      <c r="AV608" t="b">
        <v>1</v>
      </c>
      <c r="AW608">
        <v>0</v>
      </c>
      <c r="AX608">
        <v>735.84</v>
      </c>
      <c r="AY608">
        <v>0</v>
      </c>
      <c r="AZ608">
        <v>100</v>
      </c>
      <c r="BA608">
        <v>0</v>
      </c>
      <c r="BB608" t="b">
        <v>1</v>
      </c>
      <c r="BC608">
        <v>737.1</v>
      </c>
    </row>
    <row r="609" spans="1:55" x14ac:dyDescent="0.3">
      <c r="A609" t="s">
        <v>367</v>
      </c>
      <c r="B609" t="s">
        <v>368</v>
      </c>
      <c r="C609">
        <v>104993</v>
      </c>
      <c r="D609" t="s">
        <v>1056</v>
      </c>
      <c r="E609">
        <v>648495</v>
      </c>
      <c r="F609">
        <v>7301000633</v>
      </c>
      <c r="G609" s="1">
        <v>45418</v>
      </c>
      <c r="H609">
        <v>2403141717</v>
      </c>
      <c r="I609" t="s">
        <v>2041</v>
      </c>
      <c r="J609">
        <v>2008</v>
      </c>
      <c r="K609" t="s">
        <v>59</v>
      </c>
      <c r="L609" s="1">
        <v>45370</v>
      </c>
      <c r="M609">
        <v>28405</v>
      </c>
      <c r="N609">
        <v>70664</v>
      </c>
      <c r="O609">
        <v>5</v>
      </c>
      <c r="P609">
        <v>1</v>
      </c>
      <c r="Q609">
        <v>1</v>
      </c>
      <c r="R609">
        <v>1000015108</v>
      </c>
      <c r="S609">
        <v>1000015108</v>
      </c>
      <c r="T609" t="s">
        <v>2042</v>
      </c>
      <c r="U609" t="s">
        <v>61</v>
      </c>
      <c r="V609" t="s">
        <v>1520</v>
      </c>
      <c r="W609">
        <v>3</v>
      </c>
      <c r="X609" t="s">
        <v>83</v>
      </c>
      <c r="Y609">
        <v>3</v>
      </c>
      <c r="Z609" t="s">
        <v>64</v>
      </c>
      <c r="AA609">
        <v>3</v>
      </c>
      <c r="AB609">
        <v>386.55</v>
      </c>
      <c r="AC609">
        <v>386.55</v>
      </c>
      <c r="AD609" t="s">
        <v>1056</v>
      </c>
      <c r="AE609" t="s">
        <v>65</v>
      </c>
      <c r="AF609" t="s">
        <v>61</v>
      </c>
      <c r="AG609" t="s">
        <v>66</v>
      </c>
      <c r="AH609" t="s">
        <v>67</v>
      </c>
      <c r="AI609" t="s">
        <v>68</v>
      </c>
      <c r="AJ609" t="s">
        <v>69</v>
      </c>
      <c r="AK609" t="b">
        <v>1</v>
      </c>
      <c r="AL609" t="s">
        <v>70</v>
      </c>
      <c r="AM609" t="s">
        <v>1521</v>
      </c>
      <c r="AN609" t="s">
        <v>61</v>
      </c>
      <c r="AO609" t="s">
        <v>1522</v>
      </c>
      <c r="AP609" t="b">
        <v>1</v>
      </c>
      <c r="AQ609" t="b">
        <v>0</v>
      </c>
      <c r="AR609" t="b">
        <v>1</v>
      </c>
      <c r="AS609" t="b">
        <v>1</v>
      </c>
      <c r="AT609">
        <v>0</v>
      </c>
      <c r="AU609" t="b">
        <v>0</v>
      </c>
      <c r="AV609" t="b">
        <v>1</v>
      </c>
      <c r="AW609">
        <v>218.88</v>
      </c>
      <c r="AX609">
        <v>11596.5</v>
      </c>
      <c r="AY609">
        <v>588.57000000000005</v>
      </c>
      <c r="AZ609">
        <v>95.169744613695201</v>
      </c>
      <c r="BA609">
        <v>4.8302553863047102</v>
      </c>
      <c r="BB609" t="b">
        <v>1</v>
      </c>
      <c r="BC609">
        <v>13272.23</v>
      </c>
    </row>
    <row r="610" spans="1:55" x14ac:dyDescent="0.3">
      <c r="A610" t="s">
        <v>211</v>
      </c>
      <c r="B610" t="s">
        <v>212</v>
      </c>
      <c r="C610">
        <v>104758</v>
      </c>
      <c r="D610" t="s">
        <v>568</v>
      </c>
      <c r="E610">
        <v>1067624</v>
      </c>
      <c r="F610">
        <v>312139</v>
      </c>
      <c r="G610" s="1">
        <v>45519</v>
      </c>
      <c r="H610">
        <v>2404147971</v>
      </c>
      <c r="I610" t="s">
        <v>2043</v>
      </c>
      <c r="J610">
        <v>2008</v>
      </c>
      <c r="K610" t="s">
        <v>59</v>
      </c>
      <c r="L610" s="1">
        <v>45510</v>
      </c>
      <c r="M610">
        <v>33605</v>
      </c>
      <c r="N610">
        <v>117725</v>
      </c>
      <c r="O610">
        <v>1</v>
      </c>
      <c r="P610">
        <v>1</v>
      </c>
      <c r="Q610">
        <v>1</v>
      </c>
      <c r="R610">
        <v>1000019190</v>
      </c>
      <c r="S610">
        <v>1000019190</v>
      </c>
      <c r="T610" t="s">
        <v>2044</v>
      </c>
      <c r="U610" t="s">
        <v>61</v>
      </c>
      <c r="V610" t="s">
        <v>1520</v>
      </c>
      <c r="W610">
        <v>280</v>
      </c>
      <c r="X610" t="s">
        <v>63</v>
      </c>
      <c r="Y610">
        <v>280</v>
      </c>
      <c r="Z610" t="s">
        <v>64</v>
      </c>
      <c r="AA610">
        <v>280</v>
      </c>
      <c r="AB610">
        <v>1164.8</v>
      </c>
      <c r="AC610">
        <v>1164.8</v>
      </c>
      <c r="AE610" t="s">
        <v>104</v>
      </c>
      <c r="AF610" t="s">
        <v>61</v>
      </c>
      <c r="AG610" t="s">
        <v>66</v>
      </c>
      <c r="AH610" t="s">
        <v>67</v>
      </c>
      <c r="AI610" t="s">
        <v>68</v>
      </c>
      <c r="AJ610" t="s">
        <v>69</v>
      </c>
      <c r="AK610" t="b">
        <v>1</v>
      </c>
      <c r="AL610" t="s">
        <v>70</v>
      </c>
      <c r="AM610" t="s">
        <v>1521</v>
      </c>
      <c r="AN610" t="s">
        <v>61</v>
      </c>
      <c r="AO610" t="s">
        <v>1522</v>
      </c>
      <c r="AP610" t="b">
        <v>0</v>
      </c>
      <c r="AQ610" t="b">
        <v>0</v>
      </c>
      <c r="AR610" t="b">
        <v>1</v>
      </c>
      <c r="AS610" t="b">
        <v>1</v>
      </c>
      <c r="AT610">
        <v>0</v>
      </c>
      <c r="AU610" t="b">
        <v>0</v>
      </c>
      <c r="AV610" t="b">
        <v>1</v>
      </c>
      <c r="AW610">
        <v>0</v>
      </c>
      <c r="AX610">
        <v>1164.8</v>
      </c>
      <c r="AY610">
        <v>147.02000000000001</v>
      </c>
      <c r="AZ610">
        <v>88.792669726029402</v>
      </c>
      <c r="BA610">
        <v>11.2073302739705</v>
      </c>
      <c r="BB610" t="b">
        <v>1</v>
      </c>
      <c r="BC610">
        <v>1311.82</v>
      </c>
    </row>
    <row r="611" spans="1:55" x14ac:dyDescent="0.3">
      <c r="A611" t="s">
        <v>331</v>
      </c>
      <c r="B611" t="s">
        <v>332</v>
      </c>
      <c r="C611">
        <v>110619</v>
      </c>
      <c r="D611" t="s">
        <v>2045</v>
      </c>
      <c r="E611">
        <v>684611</v>
      </c>
      <c r="F611" t="s">
        <v>2046</v>
      </c>
      <c r="G611" s="1">
        <v>45440</v>
      </c>
      <c r="H611">
        <v>2309113294</v>
      </c>
      <c r="I611" t="s">
        <v>2047</v>
      </c>
      <c r="J611">
        <v>2008</v>
      </c>
      <c r="K611" t="s">
        <v>59</v>
      </c>
      <c r="L611" s="1">
        <v>45233</v>
      </c>
      <c r="M611">
        <v>85283</v>
      </c>
      <c r="N611">
        <v>27433</v>
      </c>
      <c r="O611">
        <v>1</v>
      </c>
      <c r="P611">
        <v>1</v>
      </c>
      <c r="Q611">
        <v>1</v>
      </c>
      <c r="R611" t="s">
        <v>2048</v>
      </c>
      <c r="S611" t="s">
        <v>2049</v>
      </c>
      <c r="T611" t="s">
        <v>2050</v>
      </c>
      <c r="U611" t="s">
        <v>61</v>
      </c>
      <c r="V611" t="s">
        <v>1520</v>
      </c>
      <c r="W611">
        <v>95.2</v>
      </c>
      <c r="X611" t="s">
        <v>63</v>
      </c>
      <c r="Y611">
        <v>95.2</v>
      </c>
      <c r="Z611" t="s">
        <v>64</v>
      </c>
      <c r="AA611">
        <v>95.2</v>
      </c>
      <c r="AB611">
        <v>885.36</v>
      </c>
      <c r="AC611">
        <v>885.36</v>
      </c>
      <c r="AE611" t="s">
        <v>104</v>
      </c>
      <c r="AF611" t="s">
        <v>61</v>
      </c>
      <c r="AG611" t="s">
        <v>66</v>
      </c>
      <c r="AH611" t="s">
        <v>67</v>
      </c>
      <c r="AI611" t="s">
        <v>68</v>
      </c>
      <c r="AJ611" t="s">
        <v>69</v>
      </c>
      <c r="AK611" t="b">
        <v>1</v>
      </c>
      <c r="AL611" t="s">
        <v>70</v>
      </c>
      <c r="AM611" t="s">
        <v>1521</v>
      </c>
      <c r="AN611" t="s">
        <v>61</v>
      </c>
      <c r="AO611" t="s">
        <v>1522</v>
      </c>
      <c r="AP611" t="b">
        <v>0</v>
      </c>
      <c r="AQ611" t="b">
        <v>0</v>
      </c>
      <c r="AR611" t="b">
        <v>0</v>
      </c>
      <c r="AS611" t="b">
        <v>0</v>
      </c>
      <c r="AT611">
        <v>0</v>
      </c>
      <c r="AU611" t="b">
        <v>1</v>
      </c>
      <c r="AV611" t="b">
        <v>1</v>
      </c>
      <c r="AW611">
        <v>0</v>
      </c>
      <c r="AX611">
        <v>885.36</v>
      </c>
      <c r="AY611">
        <v>0</v>
      </c>
      <c r="AZ611">
        <v>100</v>
      </c>
      <c r="BA611">
        <v>0</v>
      </c>
      <c r="BB611" t="b">
        <v>1</v>
      </c>
      <c r="BC611">
        <v>0</v>
      </c>
    </row>
    <row r="612" spans="1:55" x14ac:dyDescent="0.3">
      <c r="A612" t="s">
        <v>331</v>
      </c>
      <c r="B612" t="s">
        <v>332</v>
      </c>
      <c r="C612">
        <v>103053</v>
      </c>
      <c r="D612" t="s">
        <v>1337</v>
      </c>
      <c r="E612">
        <v>371127</v>
      </c>
      <c r="F612">
        <v>231179407</v>
      </c>
      <c r="G612" s="1">
        <v>45302</v>
      </c>
      <c r="H612">
        <v>230897339</v>
      </c>
      <c r="I612" t="s">
        <v>2051</v>
      </c>
      <c r="J612">
        <v>2008</v>
      </c>
      <c r="K612" t="s">
        <v>59</v>
      </c>
      <c r="L612" s="1">
        <v>45145</v>
      </c>
      <c r="M612">
        <v>85283</v>
      </c>
      <c r="N612">
        <v>28860</v>
      </c>
      <c r="O612">
        <v>1</v>
      </c>
      <c r="P612">
        <v>1</v>
      </c>
      <c r="Q612">
        <v>1</v>
      </c>
      <c r="R612" t="s">
        <v>2052</v>
      </c>
      <c r="S612" t="s">
        <v>2053</v>
      </c>
      <c r="T612" t="s">
        <v>2054</v>
      </c>
      <c r="U612" t="s">
        <v>61</v>
      </c>
      <c r="V612" t="s">
        <v>1520</v>
      </c>
      <c r="W612">
        <v>139.91999999999999</v>
      </c>
      <c r="X612" t="s">
        <v>63</v>
      </c>
      <c r="Y612">
        <v>139.91999999999999</v>
      </c>
      <c r="Z612" t="s">
        <v>64</v>
      </c>
      <c r="AA612">
        <v>139.91999999999999</v>
      </c>
      <c r="AB612">
        <v>194.49</v>
      </c>
      <c r="AC612">
        <v>194.49</v>
      </c>
      <c r="AE612" t="s">
        <v>104</v>
      </c>
      <c r="AF612" t="s">
        <v>61</v>
      </c>
      <c r="AG612" t="s">
        <v>66</v>
      </c>
      <c r="AH612" t="s">
        <v>67</v>
      </c>
      <c r="AI612" t="s">
        <v>68</v>
      </c>
      <c r="AJ612" t="s">
        <v>69</v>
      </c>
      <c r="AK612" t="b">
        <v>1</v>
      </c>
      <c r="AL612" t="s">
        <v>70</v>
      </c>
      <c r="AM612" t="s">
        <v>1521</v>
      </c>
      <c r="AN612" t="s">
        <v>61</v>
      </c>
      <c r="AO612" t="s">
        <v>1522</v>
      </c>
      <c r="AP612" t="b">
        <v>0</v>
      </c>
      <c r="AQ612" t="b">
        <v>0</v>
      </c>
      <c r="AR612" t="b">
        <v>0</v>
      </c>
      <c r="AS612" t="b">
        <v>0</v>
      </c>
      <c r="AT612">
        <v>0</v>
      </c>
      <c r="AU612" t="b">
        <v>1</v>
      </c>
      <c r="AV612" t="b">
        <v>1</v>
      </c>
      <c r="AW612">
        <v>0</v>
      </c>
      <c r="AX612">
        <v>194.49</v>
      </c>
      <c r="AY612">
        <v>0</v>
      </c>
      <c r="AZ612">
        <v>100</v>
      </c>
      <c r="BA612">
        <v>0</v>
      </c>
      <c r="BB612" t="b">
        <v>1</v>
      </c>
      <c r="BC612">
        <v>194.49</v>
      </c>
    </row>
    <row r="613" spans="1:55" x14ac:dyDescent="0.3">
      <c r="A613" t="s">
        <v>772</v>
      </c>
      <c r="B613" t="s">
        <v>773</v>
      </c>
      <c r="C613">
        <v>121550</v>
      </c>
      <c r="D613" t="s">
        <v>88</v>
      </c>
      <c r="E613">
        <v>438839</v>
      </c>
      <c r="F613" t="s">
        <v>2055</v>
      </c>
      <c r="G613" s="1">
        <v>45348</v>
      </c>
      <c r="H613" t="s">
        <v>2056</v>
      </c>
      <c r="I613" t="s">
        <v>2057</v>
      </c>
      <c r="J613">
        <v>5999</v>
      </c>
      <c r="K613" t="s">
        <v>1511</v>
      </c>
      <c r="L613" s="1">
        <v>45170</v>
      </c>
      <c r="M613">
        <v>75019</v>
      </c>
      <c r="N613">
        <v>43918</v>
      </c>
      <c r="O613">
        <v>4</v>
      </c>
      <c r="P613">
        <v>1</v>
      </c>
      <c r="Q613">
        <v>1</v>
      </c>
      <c r="R613" t="s">
        <v>2058</v>
      </c>
      <c r="S613" t="s">
        <v>2059</v>
      </c>
      <c r="T613" t="s">
        <v>2060</v>
      </c>
      <c r="U613" t="s">
        <v>61</v>
      </c>
      <c r="V613" t="s">
        <v>1520</v>
      </c>
      <c r="W613">
        <v>1440</v>
      </c>
      <c r="X613" t="s">
        <v>63</v>
      </c>
      <c r="Y613">
        <v>1440</v>
      </c>
      <c r="Z613" t="s">
        <v>64</v>
      </c>
      <c r="AB613">
        <v>-139161.60000000001</v>
      </c>
      <c r="AD613" t="s">
        <v>88</v>
      </c>
      <c r="AE613" t="s">
        <v>65</v>
      </c>
      <c r="AF613" t="s">
        <v>61</v>
      </c>
      <c r="AG613" t="s">
        <v>66</v>
      </c>
      <c r="AH613" t="s">
        <v>67</v>
      </c>
      <c r="AI613" t="s">
        <v>68</v>
      </c>
      <c r="AJ613" t="s">
        <v>69</v>
      </c>
      <c r="AK613" t="b">
        <v>1</v>
      </c>
      <c r="AL613" t="s">
        <v>70</v>
      </c>
      <c r="AM613" t="s">
        <v>1521</v>
      </c>
      <c r="AN613" t="s">
        <v>61</v>
      </c>
      <c r="AO613" t="s">
        <v>1522</v>
      </c>
      <c r="AP613" t="b">
        <v>1</v>
      </c>
      <c r="AQ613" t="b">
        <v>0</v>
      </c>
      <c r="AR613" t="b">
        <v>0</v>
      </c>
      <c r="AS613" t="b">
        <v>0</v>
      </c>
      <c r="AT613">
        <v>0</v>
      </c>
      <c r="AU613" t="b">
        <v>1</v>
      </c>
      <c r="AV613" t="b">
        <v>1</v>
      </c>
      <c r="AW613">
        <v>111.5</v>
      </c>
      <c r="AX613">
        <v>143985.60000000001</v>
      </c>
      <c r="AY613">
        <v>0</v>
      </c>
      <c r="AZ613">
        <v>100</v>
      </c>
      <c r="BA613">
        <v>0</v>
      </c>
      <c r="BB613" t="b">
        <v>1</v>
      </c>
      <c r="BC613">
        <v>4935.5</v>
      </c>
    </row>
    <row r="614" spans="1:55" x14ac:dyDescent="0.3">
      <c r="A614" t="s">
        <v>772</v>
      </c>
      <c r="B614" t="s">
        <v>773</v>
      </c>
      <c r="C614">
        <v>104993</v>
      </c>
      <c r="D614" t="s">
        <v>1056</v>
      </c>
      <c r="E614">
        <v>641156</v>
      </c>
      <c r="F614">
        <v>7301006409</v>
      </c>
      <c r="G614" s="1">
        <v>45414</v>
      </c>
      <c r="H614">
        <v>2404147606</v>
      </c>
      <c r="I614" t="s">
        <v>2061</v>
      </c>
      <c r="J614">
        <v>2008</v>
      </c>
      <c r="K614" t="s">
        <v>59</v>
      </c>
      <c r="L614" s="1">
        <v>45383</v>
      </c>
      <c r="M614">
        <v>75019</v>
      </c>
      <c r="N614">
        <v>80453</v>
      </c>
      <c r="O614">
        <v>2</v>
      </c>
      <c r="P614">
        <v>1</v>
      </c>
      <c r="Q614">
        <v>1</v>
      </c>
      <c r="R614" t="s">
        <v>2062</v>
      </c>
      <c r="S614" t="s">
        <v>2063</v>
      </c>
      <c r="T614" t="s">
        <v>2064</v>
      </c>
      <c r="U614" t="s">
        <v>61</v>
      </c>
      <c r="V614" t="s">
        <v>1520</v>
      </c>
      <c r="W614">
        <v>161.46</v>
      </c>
      <c r="X614" t="s">
        <v>63</v>
      </c>
      <c r="Y614">
        <v>161.46</v>
      </c>
      <c r="Z614" t="s">
        <v>64</v>
      </c>
      <c r="AA614">
        <v>161.46</v>
      </c>
      <c r="AB614">
        <v>544.12</v>
      </c>
      <c r="AC614">
        <v>544.12</v>
      </c>
      <c r="AD614" t="s">
        <v>1056</v>
      </c>
      <c r="AE614" t="s">
        <v>65</v>
      </c>
      <c r="AF614" t="s">
        <v>61</v>
      </c>
      <c r="AG614" t="s">
        <v>66</v>
      </c>
      <c r="AH614" t="s">
        <v>67</v>
      </c>
      <c r="AI614" t="s">
        <v>68</v>
      </c>
      <c r="AJ614" t="s">
        <v>69</v>
      </c>
      <c r="AK614" t="b">
        <v>1</v>
      </c>
      <c r="AL614" t="s">
        <v>70</v>
      </c>
      <c r="AM614" t="s">
        <v>1521</v>
      </c>
      <c r="AN614" t="s">
        <v>61</v>
      </c>
      <c r="AO614" t="s">
        <v>1522</v>
      </c>
      <c r="AP614" t="b">
        <v>1</v>
      </c>
      <c r="AQ614" t="b">
        <v>0</v>
      </c>
      <c r="AR614" t="b">
        <v>1</v>
      </c>
      <c r="AS614" t="b">
        <v>1</v>
      </c>
      <c r="AT614">
        <v>0</v>
      </c>
      <c r="AU614" t="b">
        <v>0</v>
      </c>
      <c r="AV614" t="b">
        <v>1</v>
      </c>
      <c r="AW614">
        <v>246.4</v>
      </c>
      <c r="AX614">
        <v>544.12</v>
      </c>
      <c r="AY614">
        <v>163.68</v>
      </c>
      <c r="AZ614">
        <v>76.874823396439595</v>
      </c>
      <c r="BA614">
        <v>23.125176603560298</v>
      </c>
      <c r="BB614" t="b">
        <v>1</v>
      </c>
      <c r="BC614">
        <v>935.56</v>
      </c>
    </row>
    <row r="615" spans="1:55" x14ac:dyDescent="0.3">
      <c r="A615" t="s">
        <v>453</v>
      </c>
      <c r="B615" t="s">
        <v>454</v>
      </c>
      <c r="C615">
        <v>107280</v>
      </c>
      <c r="D615" t="s">
        <v>455</v>
      </c>
      <c r="E615">
        <v>448379</v>
      </c>
      <c r="F615">
        <v>996518</v>
      </c>
      <c r="G615" s="1">
        <v>45330</v>
      </c>
      <c r="H615">
        <v>230897560</v>
      </c>
      <c r="I615" t="s">
        <v>2065</v>
      </c>
      <c r="J615">
        <v>2008</v>
      </c>
      <c r="K615" t="s">
        <v>59</v>
      </c>
      <c r="L615" s="1">
        <v>45197</v>
      </c>
      <c r="M615">
        <v>92127</v>
      </c>
      <c r="N615">
        <v>42471</v>
      </c>
      <c r="O615">
        <v>7</v>
      </c>
      <c r="P615">
        <v>1</v>
      </c>
      <c r="Q615">
        <v>1</v>
      </c>
      <c r="R615" t="s">
        <v>2066</v>
      </c>
      <c r="S615" t="s">
        <v>2067</v>
      </c>
      <c r="T615" t="s">
        <v>2068</v>
      </c>
      <c r="U615" t="s">
        <v>61</v>
      </c>
      <c r="V615" t="s">
        <v>1520</v>
      </c>
      <c r="W615">
        <v>1476</v>
      </c>
      <c r="X615" t="s">
        <v>63</v>
      </c>
      <c r="Y615">
        <v>1476</v>
      </c>
      <c r="Z615" t="s">
        <v>64</v>
      </c>
      <c r="AA615">
        <v>1476</v>
      </c>
      <c r="AB615">
        <v>4900.32</v>
      </c>
      <c r="AC615">
        <v>4900.32</v>
      </c>
      <c r="AE615" t="s">
        <v>104</v>
      </c>
      <c r="AF615" t="s">
        <v>61</v>
      </c>
      <c r="AG615" t="s">
        <v>66</v>
      </c>
      <c r="AH615" t="s">
        <v>67</v>
      </c>
      <c r="AI615" t="s">
        <v>68</v>
      </c>
      <c r="AJ615" t="s">
        <v>69</v>
      </c>
      <c r="AK615" t="b">
        <v>1</v>
      </c>
      <c r="AL615" t="s">
        <v>70</v>
      </c>
      <c r="AM615" t="s">
        <v>1521</v>
      </c>
      <c r="AN615" t="s">
        <v>61</v>
      </c>
      <c r="AO615" t="s">
        <v>1522</v>
      </c>
      <c r="AP615" t="b">
        <v>1</v>
      </c>
      <c r="AQ615" t="b">
        <v>0</v>
      </c>
      <c r="AR615" t="b">
        <v>0</v>
      </c>
      <c r="AS615" t="b">
        <v>0</v>
      </c>
      <c r="AT615">
        <v>0</v>
      </c>
      <c r="AU615" t="b">
        <v>1</v>
      </c>
      <c r="AV615" t="b">
        <v>1</v>
      </c>
      <c r="AW615">
        <v>139</v>
      </c>
      <c r="AX615">
        <v>4900.32</v>
      </c>
      <c r="AY615">
        <v>0</v>
      </c>
      <c r="AZ615">
        <v>100</v>
      </c>
      <c r="BA615">
        <v>0</v>
      </c>
      <c r="BB615" t="b">
        <v>1</v>
      </c>
      <c r="BC615">
        <v>5039.32</v>
      </c>
    </row>
    <row r="616" spans="1:55" x14ac:dyDescent="0.3">
      <c r="A616" t="s">
        <v>772</v>
      </c>
      <c r="B616" t="s">
        <v>773</v>
      </c>
      <c r="C616">
        <v>103423</v>
      </c>
      <c r="D616" t="s">
        <v>57</v>
      </c>
      <c r="E616">
        <v>636101</v>
      </c>
      <c r="F616">
        <v>2444863</v>
      </c>
      <c r="G616" s="1">
        <v>45436</v>
      </c>
      <c r="H616">
        <v>2402139784</v>
      </c>
      <c r="I616" t="s">
        <v>2069</v>
      </c>
      <c r="J616">
        <v>2008</v>
      </c>
      <c r="K616" t="s">
        <v>59</v>
      </c>
      <c r="L616" s="1">
        <v>45356</v>
      </c>
      <c r="M616">
        <v>13790</v>
      </c>
      <c r="N616">
        <v>72127</v>
      </c>
      <c r="O616">
        <v>1</v>
      </c>
      <c r="P616">
        <v>1</v>
      </c>
      <c r="Q616">
        <v>1</v>
      </c>
      <c r="R616">
        <v>1000014134</v>
      </c>
      <c r="S616">
        <v>1000014134</v>
      </c>
      <c r="T616" t="s">
        <v>2070</v>
      </c>
      <c r="U616" t="s">
        <v>61</v>
      </c>
      <c r="V616" t="s">
        <v>1520</v>
      </c>
      <c r="W616">
        <v>672</v>
      </c>
      <c r="X616" t="s">
        <v>63</v>
      </c>
      <c r="Y616">
        <v>672</v>
      </c>
      <c r="Z616" t="s">
        <v>64</v>
      </c>
      <c r="AA616">
        <v>672</v>
      </c>
      <c r="AB616">
        <v>2237.7600000000002</v>
      </c>
      <c r="AC616">
        <v>2237.7600000000002</v>
      </c>
      <c r="AD616" t="s">
        <v>57</v>
      </c>
      <c r="AE616" t="s">
        <v>65</v>
      </c>
      <c r="AF616" t="s">
        <v>61</v>
      </c>
      <c r="AG616" t="s">
        <v>66</v>
      </c>
      <c r="AH616" t="s">
        <v>67</v>
      </c>
      <c r="AI616" t="s">
        <v>68</v>
      </c>
      <c r="AJ616" t="s">
        <v>69</v>
      </c>
      <c r="AK616" t="b">
        <v>1</v>
      </c>
      <c r="AL616" t="s">
        <v>70</v>
      </c>
      <c r="AM616" t="s">
        <v>1521</v>
      </c>
      <c r="AN616" t="s">
        <v>61</v>
      </c>
      <c r="AO616" t="s">
        <v>1522</v>
      </c>
      <c r="AP616" t="b">
        <v>1</v>
      </c>
      <c r="AQ616" t="b">
        <v>0</v>
      </c>
      <c r="AR616" t="b">
        <v>1</v>
      </c>
      <c r="AS616" t="b">
        <v>1</v>
      </c>
      <c r="AT616">
        <v>0</v>
      </c>
      <c r="AU616" t="b">
        <v>0</v>
      </c>
      <c r="AV616" t="b">
        <v>1</v>
      </c>
      <c r="AW616">
        <v>1828.38</v>
      </c>
      <c r="AX616">
        <v>24935.040000000001</v>
      </c>
      <c r="AY616">
        <v>1260</v>
      </c>
      <c r="AZ616">
        <v>95.189929085811599</v>
      </c>
      <c r="BA616">
        <v>4.81007091418833</v>
      </c>
      <c r="BB616" t="b">
        <v>1</v>
      </c>
      <c r="BC616">
        <v>30265.29</v>
      </c>
    </row>
    <row r="617" spans="1:55" x14ac:dyDescent="0.3">
      <c r="A617" t="s">
        <v>497</v>
      </c>
      <c r="B617" t="s">
        <v>498</v>
      </c>
      <c r="C617">
        <v>126695</v>
      </c>
      <c r="D617" t="s">
        <v>165</v>
      </c>
      <c r="E617">
        <v>476606</v>
      </c>
      <c r="F617">
        <v>8201919417</v>
      </c>
      <c r="G617" s="1">
        <v>45323</v>
      </c>
      <c r="H617">
        <v>2401131568</v>
      </c>
      <c r="I617" t="s">
        <v>2071</v>
      </c>
      <c r="J617">
        <v>2008</v>
      </c>
      <c r="K617" t="s">
        <v>59</v>
      </c>
      <c r="L617" s="1">
        <v>45307</v>
      </c>
      <c r="M617">
        <v>55430</v>
      </c>
      <c r="N617">
        <v>55651</v>
      </c>
      <c r="O617">
        <v>1</v>
      </c>
      <c r="P617">
        <v>1</v>
      </c>
      <c r="Q617">
        <v>1</v>
      </c>
      <c r="R617">
        <v>1000009818</v>
      </c>
      <c r="S617">
        <v>1000009818</v>
      </c>
      <c r="T617" t="s">
        <v>2072</v>
      </c>
      <c r="U617" t="s">
        <v>61</v>
      </c>
      <c r="V617" t="s">
        <v>1520</v>
      </c>
      <c r="W617">
        <v>576</v>
      </c>
      <c r="X617" t="s">
        <v>63</v>
      </c>
      <c r="Y617">
        <v>576</v>
      </c>
      <c r="Z617" t="s">
        <v>64</v>
      </c>
      <c r="AA617">
        <v>576</v>
      </c>
      <c r="AB617">
        <v>1998.72</v>
      </c>
      <c r="AC617">
        <v>1998.72</v>
      </c>
      <c r="AD617" t="s">
        <v>165</v>
      </c>
      <c r="AE617" t="s">
        <v>65</v>
      </c>
      <c r="AF617" t="s">
        <v>61</v>
      </c>
      <c r="AG617" t="s">
        <v>66</v>
      </c>
      <c r="AH617" t="s">
        <v>67</v>
      </c>
      <c r="AI617" t="s">
        <v>68</v>
      </c>
      <c r="AJ617" t="s">
        <v>69</v>
      </c>
      <c r="AK617" t="b">
        <v>1</v>
      </c>
      <c r="AL617" t="s">
        <v>70</v>
      </c>
      <c r="AM617" t="s">
        <v>1521</v>
      </c>
      <c r="AN617" t="s">
        <v>61</v>
      </c>
      <c r="AO617" t="s">
        <v>1522</v>
      </c>
      <c r="AP617" t="b">
        <v>1</v>
      </c>
      <c r="AQ617" t="b">
        <v>0</v>
      </c>
      <c r="AR617" t="b">
        <v>0</v>
      </c>
      <c r="AS617" t="b">
        <v>0</v>
      </c>
      <c r="AT617">
        <v>0</v>
      </c>
      <c r="AU617" t="b">
        <v>1</v>
      </c>
      <c r="AV617" t="b">
        <v>1</v>
      </c>
      <c r="AW617">
        <v>105</v>
      </c>
      <c r="AX617">
        <v>1998.72</v>
      </c>
      <c r="AY617">
        <v>0</v>
      </c>
      <c r="AZ617">
        <v>100</v>
      </c>
      <c r="BA617">
        <v>0</v>
      </c>
      <c r="BB617" t="b">
        <v>1</v>
      </c>
      <c r="BC617">
        <v>2103.7199999999998</v>
      </c>
    </row>
    <row r="618" spans="1:55" x14ac:dyDescent="0.3">
      <c r="A618" t="s">
        <v>367</v>
      </c>
      <c r="B618" t="s">
        <v>368</v>
      </c>
      <c r="C618">
        <v>107776</v>
      </c>
      <c r="D618" t="s">
        <v>288</v>
      </c>
      <c r="E618">
        <v>539014</v>
      </c>
      <c r="F618">
        <v>206770</v>
      </c>
      <c r="G618" s="1">
        <v>45357</v>
      </c>
      <c r="H618">
        <v>2401131268</v>
      </c>
      <c r="I618" t="s">
        <v>2073</v>
      </c>
      <c r="J618">
        <v>2008</v>
      </c>
      <c r="K618" t="s">
        <v>59</v>
      </c>
      <c r="L618" s="1">
        <v>45323</v>
      </c>
      <c r="M618">
        <v>28405</v>
      </c>
      <c r="N618">
        <v>66316</v>
      </c>
      <c r="O618">
        <v>1</v>
      </c>
      <c r="P618">
        <v>1</v>
      </c>
      <c r="Q618">
        <v>1</v>
      </c>
      <c r="R618">
        <v>1000009614</v>
      </c>
      <c r="S618">
        <v>1000009614</v>
      </c>
      <c r="T618" t="s">
        <v>2074</v>
      </c>
      <c r="U618" t="s">
        <v>61</v>
      </c>
      <c r="V618" t="s">
        <v>1520</v>
      </c>
      <c r="W618">
        <v>23</v>
      </c>
      <c r="X618" t="s">
        <v>63</v>
      </c>
      <c r="Y618">
        <v>23</v>
      </c>
      <c r="Z618" t="s">
        <v>64</v>
      </c>
      <c r="AA618">
        <v>1035</v>
      </c>
      <c r="AB618">
        <v>1645.65</v>
      </c>
      <c r="AC618">
        <v>1645.65</v>
      </c>
      <c r="AD618" t="s">
        <v>293</v>
      </c>
      <c r="AE618" t="s">
        <v>65</v>
      </c>
      <c r="AF618" t="s">
        <v>61</v>
      </c>
      <c r="AG618" t="s">
        <v>66</v>
      </c>
      <c r="AH618" t="s">
        <v>67</v>
      </c>
      <c r="AI618" t="s">
        <v>68</v>
      </c>
      <c r="AJ618" t="s">
        <v>69</v>
      </c>
      <c r="AK618" t="b">
        <v>1</v>
      </c>
      <c r="AL618" t="s">
        <v>70</v>
      </c>
      <c r="AM618" t="s">
        <v>1521</v>
      </c>
      <c r="AN618" t="s">
        <v>61</v>
      </c>
      <c r="AO618" t="s">
        <v>1522</v>
      </c>
      <c r="AP618" t="b">
        <v>1</v>
      </c>
      <c r="AQ618" t="b">
        <v>0</v>
      </c>
      <c r="AR618" t="b">
        <v>0</v>
      </c>
      <c r="AS618" t="b">
        <v>0</v>
      </c>
      <c r="AT618">
        <v>0</v>
      </c>
      <c r="AU618" t="b">
        <v>1</v>
      </c>
      <c r="AV618" t="b">
        <v>1</v>
      </c>
      <c r="AW618">
        <v>393.15</v>
      </c>
      <c r="AX618">
        <v>1645.65</v>
      </c>
      <c r="AY618">
        <v>0</v>
      </c>
      <c r="AZ618">
        <v>100</v>
      </c>
      <c r="BA618">
        <v>0</v>
      </c>
      <c r="BB618" t="b">
        <v>1</v>
      </c>
      <c r="BC618">
        <v>2039.26</v>
      </c>
    </row>
    <row r="619" spans="1:55" x14ac:dyDescent="0.3">
      <c r="A619" t="s">
        <v>211</v>
      </c>
      <c r="B619" t="s">
        <v>212</v>
      </c>
      <c r="C619">
        <v>103423</v>
      </c>
      <c r="D619" t="s">
        <v>57</v>
      </c>
      <c r="E619">
        <v>593508</v>
      </c>
      <c r="F619">
        <v>9729859</v>
      </c>
      <c r="G619" s="1">
        <v>45386</v>
      </c>
      <c r="H619" t="s">
        <v>2075</v>
      </c>
      <c r="I619" t="s">
        <v>2076</v>
      </c>
      <c r="J619">
        <v>2008</v>
      </c>
      <c r="K619" t="s">
        <v>59</v>
      </c>
      <c r="L619" s="1">
        <v>45337</v>
      </c>
      <c r="M619">
        <v>33605</v>
      </c>
      <c r="N619">
        <v>62210</v>
      </c>
      <c r="O619">
        <v>1</v>
      </c>
      <c r="P619">
        <v>1</v>
      </c>
      <c r="Q619">
        <v>1</v>
      </c>
      <c r="R619" t="s">
        <v>2077</v>
      </c>
      <c r="S619" t="s">
        <v>2078</v>
      </c>
      <c r="T619" t="s">
        <v>2079</v>
      </c>
      <c r="U619" t="s">
        <v>61</v>
      </c>
      <c r="V619" t="s">
        <v>1520</v>
      </c>
      <c r="W619">
        <v>4880.33</v>
      </c>
      <c r="X619" t="s">
        <v>63</v>
      </c>
      <c r="Y619">
        <v>4880.33</v>
      </c>
      <c r="Z619" t="s">
        <v>64</v>
      </c>
      <c r="AA619">
        <v>4880.33</v>
      </c>
      <c r="AB619">
        <v>4636.3100000000004</v>
      </c>
      <c r="AC619">
        <v>4636.3100000000004</v>
      </c>
      <c r="AD619" t="s">
        <v>57</v>
      </c>
      <c r="AE619" t="s">
        <v>65</v>
      </c>
      <c r="AF619" t="s">
        <v>61</v>
      </c>
      <c r="AG619" t="s">
        <v>66</v>
      </c>
      <c r="AH619" t="s">
        <v>67</v>
      </c>
      <c r="AI619" t="s">
        <v>68</v>
      </c>
      <c r="AJ619" t="s">
        <v>69</v>
      </c>
      <c r="AK619" t="b">
        <v>1</v>
      </c>
      <c r="AL619" t="s">
        <v>70</v>
      </c>
      <c r="AM619" t="s">
        <v>1521</v>
      </c>
      <c r="AN619" t="s">
        <v>61</v>
      </c>
      <c r="AO619" t="s">
        <v>1522</v>
      </c>
      <c r="AP619" t="b">
        <v>1</v>
      </c>
      <c r="AQ619" t="b">
        <v>0</v>
      </c>
      <c r="AR619" t="b">
        <v>0</v>
      </c>
      <c r="AS619" t="b">
        <v>0</v>
      </c>
      <c r="AT619">
        <v>0</v>
      </c>
      <c r="AU619" t="b">
        <v>1</v>
      </c>
      <c r="AV619" t="b">
        <v>1</v>
      </c>
      <c r="AW619">
        <v>118.5</v>
      </c>
      <c r="AX619">
        <v>4636.3100000000004</v>
      </c>
      <c r="AY619">
        <v>0</v>
      </c>
      <c r="AZ619">
        <v>100</v>
      </c>
      <c r="BA619">
        <v>0</v>
      </c>
      <c r="BB619" t="b">
        <v>1</v>
      </c>
      <c r="BC619">
        <v>4754.8100000000004</v>
      </c>
    </row>
    <row r="620" spans="1:55" x14ac:dyDescent="0.3">
      <c r="A620" t="s">
        <v>772</v>
      </c>
      <c r="B620" t="s">
        <v>773</v>
      </c>
      <c r="C620">
        <v>102944</v>
      </c>
      <c r="D620" t="s">
        <v>404</v>
      </c>
      <c r="E620">
        <v>674081</v>
      </c>
      <c r="F620">
        <v>3884399</v>
      </c>
      <c r="G620" s="1">
        <v>45436</v>
      </c>
      <c r="H620" t="s">
        <v>2003</v>
      </c>
      <c r="I620" t="s">
        <v>2004</v>
      </c>
      <c r="J620">
        <v>2008</v>
      </c>
      <c r="K620" t="s">
        <v>59</v>
      </c>
      <c r="L620" s="1">
        <v>45377</v>
      </c>
      <c r="M620">
        <v>75019</v>
      </c>
      <c r="N620">
        <v>91776</v>
      </c>
      <c r="O620">
        <v>2</v>
      </c>
      <c r="P620">
        <v>1</v>
      </c>
      <c r="Q620">
        <v>1</v>
      </c>
      <c r="R620">
        <v>1000017095</v>
      </c>
      <c r="S620">
        <v>1000017095</v>
      </c>
      <c r="T620" t="s">
        <v>2080</v>
      </c>
      <c r="U620" t="s">
        <v>61</v>
      </c>
      <c r="V620" t="s">
        <v>1520</v>
      </c>
      <c r="W620">
        <v>1215</v>
      </c>
      <c r="X620" t="s">
        <v>63</v>
      </c>
      <c r="Y620">
        <v>1215</v>
      </c>
      <c r="Z620" t="s">
        <v>64</v>
      </c>
      <c r="AA620">
        <v>1180.5</v>
      </c>
      <c r="AB620">
        <v>9975.23</v>
      </c>
      <c r="AC620">
        <v>9975.23</v>
      </c>
      <c r="AE620" t="s">
        <v>104</v>
      </c>
      <c r="AF620" t="s">
        <v>61</v>
      </c>
      <c r="AG620" t="s">
        <v>66</v>
      </c>
      <c r="AH620" t="s">
        <v>67</v>
      </c>
      <c r="AI620" t="s">
        <v>68</v>
      </c>
      <c r="AJ620" t="s">
        <v>69</v>
      </c>
      <c r="AK620" t="b">
        <v>1</v>
      </c>
      <c r="AL620" t="s">
        <v>70</v>
      </c>
      <c r="AM620" t="s">
        <v>1521</v>
      </c>
      <c r="AN620" t="s">
        <v>61</v>
      </c>
      <c r="AO620" t="s">
        <v>1522</v>
      </c>
      <c r="AP620" t="b">
        <v>1</v>
      </c>
      <c r="AQ620" t="b">
        <v>0</v>
      </c>
      <c r="AR620" t="b">
        <v>1</v>
      </c>
      <c r="AS620" t="b">
        <v>0</v>
      </c>
      <c r="AT620">
        <v>0</v>
      </c>
      <c r="AU620" t="b">
        <v>1</v>
      </c>
      <c r="AV620" t="b">
        <v>1</v>
      </c>
      <c r="AW620">
        <v>444</v>
      </c>
      <c r="AX620">
        <v>17577.91</v>
      </c>
      <c r="AY620">
        <v>0</v>
      </c>
      <c r="AZ620">
        <v>100</v>
      </c>
      <c r="BA620">
        <v>0</v>
      </c>
      <c r="BB620" t="b">
        <v>1</v>
      </c>
      <c r="BC620">
        <v>18021.91</v>
      </c>
    </row>
    <row r="621" spans="1:55" x14ac:dyDescent="0.3">
      <c r="A621" t="s">
        <v>86</v>
      </c>
      <c r="B621" t="s">
        <v>87</v>
      </c>
      <c r="C621">
        <v>108216</v>
      </c>
      <c r="D621" t="s">
        <v>333</v>
      </c>
      <c r="E621">
        <v>464157</v>
      </c>
      <c r="F621">
        <v>822606</v>
      </c>
      <c r="G621" s="1">
        <v>45322</v>
      </c>
      <c r="H621">
        <v>2310116943</v>
      </c>
      <c r="I621" t="s">
        <v>2081</v>
      </c>
      <c r="J621">
        <v>2008</v>
      </c>
      <c r="K621" t="s">
        <v>59</v>
      </c>
      <c r="L621" s="1">
        <v>45303</v>
      </c>
      <c r="M621">
        <v>28079</v>
      </c>
      <c r="N621">
        <v>38895</v>
      </c>
      <c r="O621">
        <v>1</v>
      </c>
      <c r="P621">
        <v>1</v>
      </c>
      <c r="Q621">
        <v>1</v>
      </c>
      <c r="R621" t="s">
        <v>2082</v>
      </c>
      <c r="S621" t="s">
        <v>2083</v>
      </c>
      <c r="T621" t="s">
        <v>2084</v>
      </c>
      <c r="U621" t="s">
        <v>61</v>
      </c>
      <c r="V621" t="s">
        <v>1520</v>
      </c>
      <c r="W621">
        <v>12</v>
      </c>
      <c r="X621" t="s">
        <v>83</v>
      </c>
      <c r="Y621">
        <v>432</v>
      </c>
      <c r="Z621" t="s">
        <v>64</v>
      </c>
      <c r="AA621">
        <v>432</v>
      </c>
      <c r="AB621">
        <v>820.8</v>
      </c>
      <c r="AC621">
        <v>820.8</v>
      </c>
      <c r="AD621" t="s">
        <v>333</v>
      </c>
      <c r="AE621" t="s">
        <v>65</v>
      </c>
      <c r="AF621" t="s">
        <v>61</v>
      </c>
      <c r="AG621" t="s">
        <v>66</v>
      </c>
      <c r="AH621" t="s">
        <v>67</v>
      </c>
      <c r="AI621" t="s">
        <v>68</v>
      </c>
      <c r="AJ621" t="s">
        <v>69</v>
      </c>
      <c r="AK621" t="b">
        <v>1</v>
      </c>
      <c r="AL621" t="s">
        <v>70</v>
      </c>
      <c r="AM621" t="s">
        <v>1521</v>
      </c>
      <c r="AN621" t="s">
        <v>61</v>
      </c>
      <c r="AO621" t="s">
        <v>1522</v>
      </c>
      <c r="AP621" t="b">
        <v>1</v>
      </c>
      <c r="AQ621" t="b">
        <v>0</v>
      </c>
      <c r="AR621" t="b">
        <v>0</v>
      </c>
      <c r="AS621" t="b">
        <v>0</v>
      </c>
      <c r="AT621">
        <v>0</v>
      </c>
      <c r="AU621" t="b">
        <v>1</v>
      </c>
      <c r="AV621" t="b">
        <v>1</v>
      </c>
      <c r="AW621">
        <v>125</v>
      </c>
      <c r="AX621">
        <v>820.8</v>
      </c>
      <c r="AY621">
        <v>0</v>
      </c>
      <c r="AZ621">
        <v>100</v>
      </c>
      <c r="BA621">
        <v>0</v>
      </c>
      <c r="BB621" t="b">
        <v>1</v>
      </c>
      <c r="BC621">
        <v>945.8</v>
      </c>
    </row>
    <row r="622" spans="1:55" x14ac:dyDescent="0.3">
      <c r="A622" t="s">
        <v>654</v>
      </c>
      <c r="B622" t="s">
        <v>655</v>
      </c>
      <c r="C622">
        <v>107280</v>
      </c>
      <c r="D622" t="s">
        <v>455</v>
      </c>
      <c r="E622">
        <v>611554</v>
      </c>
      <c r="F622">
        <v>40927</v>
      </c>
      <c r="G622" s="1">
        <v>45399</v>
      </c>
      <c r="H622" t="s">
        <v>2085</v>
      </c>
      <c r="I622" t="s">
        <v>2086</v>
      </c>
      <c r="J622">
        <v>2008</v>
      </c>
      <c r="K622" t="s">
        <v>59</v>
      </c>
      <c r="L622" s="1">
        <v>45394</v>
      </c>
      <c r="M622">
        <v>98188</v>
      </c>
      <c r="N622">
        <v>83209</v>
      </c>
      <c r="O622">
        <v>3</v>
      </c>
      <c r="P622">
        <v>1</v>
      </c>
      <c r="Q622">
        <v>1</v>
      </c>
      <c r="R622" t="s">
        <v>2087</v>
      </c>
      <c r="S622" t="s">
        <v>2088</v>
      </c>
      <c r="T622" t="s">
        <v>2089</v>
      </c>
      <c r="U622" t="s">
        <v>61</v>
      </c>
      <c r="V622" t="s">
        <v>1520</v>
      </c>
      <c r="W622">
        <v>432.48</v>
      </c>
      <c r="X622" t="s">
        <v>63</v>
      </c>
      <c r="Y622">
        <v>432.48</v>
      </c>
      <c r="Z622" t="s">
        <v>64</v>
      </c>
      <c r="AA622">
        <v>432.48</v>
      </c>
      <c r="AB622">
        <v>774.14</v>
      </c>
      <c r="AC622">
        <v>774.14</v>
      </c>
      <c r="AE622" t="s">
        <v>104</v>
      </c>
      <c r="AF622" t="s">
        <v>61</v>
      </c>
      <c r="AG622" t="s">
        <v>66</v>
      </c>
      <c r="AH622" t="s">
        <v>67</v>
      </c>
      <c r="AI622" t="s">
        <v>68</v>
      </c>
      <c r="AJ622" t="s">
        <v>69</v>
      </c>
      <c r="AK622" t="b">
        <v>1</v>
      </c>
      <c r="AL622" t="s">
        <v>70</v>
      </c>
      <c r="AM622" t="s">
        <v>1521</v>
      </c>
      <c r="AN622" t="s">
        <v>61</v>
      </c>
      <c r="AO622" t="s">
        <v>1522</v>
      </c>
      <c r="AP622" t="b">
        <v>1</v>
      </c>
      <c r="AQ622" t="b">
        <v>0</v>
      </c>
      <c r="AR622" t="b">
        <v>1</v>
      </c>
      <c r="AS622" t="b">
        <v>0</v>
      </c>
      <c r="AT622">
        <v>0</v>
      </c>
      <c r="AU622" t="b">
        <v>0</v>
      </c>
      <c r="AV622" t="b">
        <v>1</v>
      </c>
      <c r="AW622">
        <v>139</v>
      </c>
      <c r="AX622">
        <v>8580.03999999999</v>
      </c>
      <c r="AY622">
        <v>0</v>
      </c>
      <c r="AZ622">
        <v>100</v>
      </c>
      <c r="BA622">
        <v>0</v>
      </c>
      <c r="BB622" t="b">
        <v>1</v>
      </c>
      <c r="BC622">
        <v>9684.1299999999992</v>
      </c>
    </row>
    <row r="623" spans="1:55" x14ac:dyDescent="0.3">
      <c r="A623" t="s">
        <v>617</v>
      </c>
      <c r="B623" t="s">
        <v>618</v>
      </c>
      <c r="C623">
        <v>121550</v>
      </c>
      <c r="D623" t="s">
        <v>88</v>
      </c>
      <c r="E623">
        <v>537987</v>
      </c>
      <c r="F623" t="s">
        <v>2090</v>
      </c>
      <c r="G623" s="1">
        <v>45408</v>
      </c>
      <c r="H623" t="s">
        <v>2091</v>
      </c>
      <c r="I623" t="s">
        <v>2092</v>
      </c>
      <c r="J623">
        <v>2008</v>
      </c>
      <c r="K623" t="s">
        <v>59</v>
      </c>
      <c r="L623" s="1">
        <v>45351</v>
      </c>
      <c r="M623">
        <v>35758</v>
      </c>
      <c r="N623">
        <v>65910</v>
      </c>
      <c r="O623">
        <v>1</v>
      </c>
      <c r="P623">
        <v>1</v>
      </c>
      <c r="Q623">
        <v>1</v>
      </c>
      <c r="R623" t="s">
        <v>2093</v>
      </c>
      <c r="S623" t="s">
        <v>2094</v>
      </c>
      <c r="T623" t="s">
        <v>2095</v>
      </c>
      <c r="U623" t="s">
        <v>61</v>
      </c>
      <c r="V623" t="s">
        <v>1520</v>
      </c>
      <c r="W623">
        <v>180</v>
      </c>
      <c r="X623" t="s">
        <v>63</v>
      </c>
      <c r="Y623">
        <v>180</v>
      </c>
      <c r="Z623" t="s">
        <v>64</v>
      </c>
      <c r="AA623">
        <v>180</v>
      </c>
      <c r="AB623">
        <v>729</v>
      </c>
      <c r="AC623">
        <v>729</v>
      </c>
      <c r="AD623" t="s">
        <v>88</v>
      </c>
      <c r="AE623" t="s">
        <v>65</v>
      </c>
      <c r="AF623" t="s">
        <v>61</v>
      </c>
      <c r="AG623" t="s">
        <v>66</v>
      </c>
      <c r="AH623" t="s">
        <v>67</v>
      </c>
      <c r="AI623" t="s">
        <v>68</v>
      </c>
      <c r="AJ623" t="s">
        <v>69</v>
      </c>
      <c r="AK623" t="b">
        <v>1</v>
      </c>
      <c r="AL623" t="s">
        <v>70</v>
      </c>
      <c r="AM623" t="s">
        <v>1521</v>
      </c>
      <c r="AN623" t="s">
        <v>61</v>
      </c>
      <c r="AO623" t="s">
        <v>1522</v>
      </c>
      <c r="AP623" t="b">
        <v>1</v>
      </c>
      <c r="AQ623" t="b">
        <v>0</v>
      </c>
      <c r="AR623" t="b">
        <v>0</v>
      </c>
      <c r="AS623" t="b">
        <v>0</v>
      </c>
      <c r="AT623">
        <v>0</v>
      </c>
      <c r="AU623" t="b">
        <v>1</v>
      </c>
      <c r="AV623" t="b">
        <v>1</v>
      </c>
      <c r="AW623">
        <v>86</v>
      </c>
      <c r="AX623">
        <v>729</v>
      </c>
      <c r="AY623">
        <v>0</v>
      </c>
      <c r="AZ623">
        <v>100</v>
      </c>
      <c r="BA623">
        <v>0</v>
      </c>
      <c r="BB623" t="b">
        <v>1</v>
      </c>
      <c r="BC623">
        <v>815</v>
      </c>
    </row>
    <row r="624" spans="1:55" x14ac:dyDescent="0.3">
      <c r="A624" t="s">
        <v>86</v>
      </c>
      <c r="B624" t="s">
        <v>87</v>
      </c>
      <c r="C624">
        <v>107371</v>
      </c>
      <c r="D624" t="s">
        <v>462</v>
      </c>
      <c r="E624">
        <v>529898</v>
      </c>
      <c r="F624" t="s">
        <v>2096</v>
      </c>
      <c r="G624" s="1">
        <v>45378</v>
      </c>
      <c r="H624">
        <v>2401134070</v>
      </c>
      <c r="I624" t="s">
        <v>2097</v>
      </c>
      <c r="J624">
        <v>2008</v>
      </c>
      <c r="K624" t="s">
        <v>59</v>
      </c>
      <c r="L624" s="1">
        <v>45341</v>
      </c>
      <c r="M624">
        <v>28079</v>
      </c>
      <c r="N624">
        <v>58902</v>
      </c>
      <c r="O624">
        <v>1</v>
      </c>
      <c r="P624">
        <v>1</v>
      </c>
      <c r="Q624">
        <v>1</v>
      </c>
      <c r="R624">
        <v>1000009605</v>
      </c>
      <c r="S624">
        <v>1000009605</v>
      </c>
      <c r="T624" t="s">
        <v>2098</v>
      </c>
      <c r="U624" t="s">
        <v>61</v>
      </c>
      <c r="V624" t="s">
        <v>1520</v>
      </c>
      <c r="W624">
        <v>672</v>
      </c>
      <c r="X624" t="s">
        <v>63</v>
      </c>
      <c r="Y624">
        <v>672</v>
      </c>
      <c r="Z624" t="s">
        <v>64</v>
      </c>
      <c r="AA624">
        <v>672</v>
      </c>
      <c r="AB624">
        <v>4247.04</v>
      </c>
      <c r="AC624">
        <v>4247.04</v>
      </c>
      <c r="AE624" t="s">
        <v>104</v>
      </c>
      <c r="AF624" t="s">
        <v>61</v>
      </c>
      <c r="AG624" t="s">
        <v>66</v>
      </c>
      <c r="AH624" t="s">
        <v>67</v>
      </c>
      <c r="AI624" t="s">
        <v>68</v>
      </c>
      <c r="AJ624" t="s">
        <v>69</v>
      </c>
      <c r="AK624" t="b">
        <v>1</v>
      </c>
      <c r="AL624" t="s">
        <v>70</v>
      </c>
      <c r="AM624" t="s">
        <v>1521</v>
      </c>
      <c r="AN624" t="s">
        <v>61</v>
      </c>
      <c r="AO624" t="s">
        <v>1522</v>
      </c>
      <c r="AP624" t="b">
        <v>0</v>
      </c>
      <c r="AQ624" t="b">
        <v>0</v>
      </c>
      <c r="AR624" t="b">
        <v>0</v>
      </c>
      <c r="AS624" t="b">
        <v>0</v>
      </c>
      <c r="AT624">
        <v>0</v>
      </c>
      <c r="AU624" t="b">
        <v>1</v>
      </c>
      <c r="AV624" t="b">
        <v>1</v>
      </c>
      <c r="AW624">
        <v>0</v>
      </c>
      <c r="AX624">
        <v>4247.04</v>
      </c>
      <c r="AY624">
        <v>0</v>
      </c>
      <c r="AZ624">
        <v>100</v>
      </c>
      <c r="BA624">
        <v>0</v>
      </c>
      <c r="BB624" t="b">
        <v>1</v>
      </c>
      <c r="BC624">
        <v>4536.66</v>
      </c>
    </row>
    <row r="625" spans="1:55" x14ac:dyDescent="0.3">
      <c r="A625" t="s">
        <v>105</v>
      </c>
      <c r="B625" t="s">
        <v>106</v>
      </c>
      <c r="C625">
        <v>100613</v>
      </c>
      <c r="D625" t="s">
        <v>337</v>
      </c>
      <c r="E625">
        <v>492989</v>
      </c>
      <c r="F625">
        <v>204580</v>
      </c>
      <c r="G625" s="1">
        <v>45335</v>
      </c>
      <c r="H625">
        <v>2310118850</v>
      </c>
      <c r="I625" t="s">
        <v>2099</v>
      </c>
      <c r="J625">
        <v>2008</v>
      </c>
      <c r="K625" t="s">
        <v>59</v>
      </c>
      <c r="L625" s="1">
        <v>45281</v>
      </c>
      <c r="M625">
        <v>60143</v>
      </c>
      <c r="N625">
        <v>47298</v>
      </c>
      <c r="O625">
        <v>3</v>
      </c>
      <c r="P625">
        <v>1</v>
      </c>
      <c r="Q625">
        <v>1</v>
      </c>
      <c r="R625">
        <v>4072</v>
      </c>
      <c r="S625">
        <v>4072</v>
      </c>
      <c r="T625" t="s">
        <v>2100</v>
      </c>
      <c r="U625" t="s">
        <v>61</v>
      </c>
      <c r="V625" t="s">
        <v>1520</v>
      </c>
      <c r="W625">
        <v>270</v>
      </c>
      <c r="X625" t="s">
        <v>63</v>
      </c>
      <c r="Y625">
        <v>6</v>
      </c>
      <c r="Z625" t="s">
        <v>83</v>
      </c>
      <c r="AA625">
        <v>270</v>
      </c>
      <c r="AB625">
        <v>459</v>
      </c>
      <c r="AC625">
        <v>459</v>
      </c>
      <c r="AE625" t="s">
        <v>104</v>
      </c>
      <c r="AF625" t="s">
        <v>61</v>
      </c>
      <c r="AG625" t="s">
        <v>66</v>
      </c>
      <c r="AH625" t="s">
        <v>67</v>
      </c>
      <c r="AI625" t="s">
        <v>68</v>
      </c>
      <c r="AJ625" t="s">
        <v>69</v>
      </c>
      <c r="AK625" t="b">
        <v>0</v>
      </c>
      <c r="AL625" t="s">
        <v>84</v>
      </c>
      <c r="AM625" t="s">
        <v>1521</v>
      </c>
      <c r="AN625" t="s">
        <v>61</v>
      </c>
      <c r="AO625" t="s">
        <v>1525</v>
      </c>
      <c r="AP625" t="b">
        <v>0</v>
      </c>
      <c r="AQ625" t="b">
        <v>0</v>
      </c>
      <c r="AR625" t="b">
        <v>0</v>
      </c>
      <c r="AS625" t="b">
        <v>0</v>
      </c>
      <c r="AT625">
        <v>0</v>
      </c>
      <c r="AU625" t="b">
        <v>1</v>
      </c>
      <c r="AV625" t="b">
        <v>1</v>
      </c>
      <c r="AW625">
        <v>0</v>
      </c>
      <c r="AX625">
        <v>459</v>
      </c>
      <c r="AY625">
        <v>0</v>
      </c>
      <c r="AZ625">
        <v>100</v>
      </c>
      <c r="BA625">
        <v>0</v>
      </c>
      <c r="BB625" t="b">
        <v>1</v>
      </c>
      <c r="BC625">
        <v>459.9</v>
      </c>
    </row>
    <row r="626" spans="1:55" x14ac:dyDescent="0.3">
      <c r="A626" t="s">
        <v>119</v>
      </c>
      <c r="B626" t="s">
        <v>120</v>
      </c>
      <c r="C626">
        <v>101023</v>
      </c>
      <c r="D626" t="s">
        <v>1832</v>
      </c>
      <c r="E626">
        <v>477323</v>
      </c>
      <c r="F626">
        <v>98562401</v>
      </c>
      <c r="G626" s="1">
        <v>45323</v>
      </c>
      <c r="H626">
        <v>230278544</v>
      </c>
      <c r="I626" t="s">
        <v>2101</v>
      </c>
      <c r="J626">
        <v>2008</v>
      </c>
      <c r="K626" t="s">
        <v>59</v>
      </c>
      <c r="L626" s="1">
        <v>45153</v>
      </c>
      <c r="M626">
        <v>30326</v>
      </c>
      <c r="N626" t="s">
        <v>2102</v>
      </c>
      <c r="O626">
        <v>2</v>
      </c>
      <c r="P626">
        <v>1</v>
      </c>
      <c r="Q626">
        <v>1</v>
      </c>
      <c r="R626">
        <v>6432</v>
      </c>
      <c r="S626">
        <v>6432</v>
      </c>
      <c r="T626" t="s">
        <v>2103</v>
      </c>
      <c r="U626" t="s">
        <v>61</v>
      </c>
      <c r="V626" t="s">
        <v>1520</v>
      </c>
      <c r="W626">
        <v>468</v>
      </c>
      <c r="X626" t="s">
        <v>63</v>
      </c>
      <c r="Y626">
        <v>13</v>
      </c>
      <c r="Z626" t="s">
        <v>83</v>
      </c>
      <c r="AA626">
        <v>468</v>
      </c>
      <c r="AB626">
        <v>837.72</v>
      </c>
      <c r="AC626">
        <v>837.72</v>
      </c>
      <c r="AE626" t="s">
        <v>104</v>
      </c>
      <c r="AF626" t="s">
        <v>61</v>
      </c>
      <c r="AG626" t="s">
        <v>66</v>
      </c>
      <c r="AH626" t="s">
        <v>67</v>
      </c>
      <c r="AI626" t="s">
        <v>68</v>
      </c>
      <c r="AJ626" t="s">
        <v>69</v>
      </c>
      <c r="AK626" t="b">
        <v>0</v>
      </c>
      <c r="AL626" t="s">
        <v>84</v>
      </c>
      <c r="AM626" t="s">
        <v>1521</v>
      </c>
      <c r="AN626" t="s">
        <v>61</v>
      </c>
      <c r="AO626" t="s">
        <v>1525</v>
      </c>
      <c r="AP626" t="b">
        <v>1</v>
      </c>
      <c r="AQ626" t="b">
        <v>0</v>
      </c>
      <c r="AR626" t="b">
        <v>1</v>
      </c>
      <c r="AS626" t="b">
        <v>0</v>
      </c>
      <c r="AT626">
        <v>0</v>
      </c>
      <c r="AU626" t="b">
        <v>1</v>
      </c>
      <c r="AV626" t="b">
        <v>1</v>
      </c>
      <c r="AW626">
        <v>347.15</v>
      </c>
      <c r="AX626">
        <v>3222</v>
      </c>
      <c r="AY626">
        <v>0</v>
      </c>
      <c r="AZ626">
        <v>100</v>
      </c>
      <c r="BA626">
        <v>0</v>
      </c>
      <c r="BB626" t="b">
        <v>1</v>
      </c>
      <c r="BC626">
        <v>3569.15</v>
      </c>
    </row>
    <row r="627" spans="1:55" x14ac:dyDescent="0.3">
      <c r="A627" t="s">
        <v>105</v>
      </c>
      <c r="B627" t="s">
        <v>106</v>
      </c>
      <c r="C627">
        <v>100613</v>
      </c>
      <c r="D627" t="s">
        <v>337</v>
      </c>
      <c r="E627">
        <v>591632</v>
      </c>
      <c r="F627">
        <v>214454</v>
      </c>
      <c r="G627" s="1">
        <v>45400</v>
      </c>
      <c r="H627">
        <v>230897527</v>
      </c>
      <c r="I627" t="s">
        <v>2104</v>
      </c>
      <c r="J627">
        <v>2008</v>
      </c>
      <c r="K627" t="s">
        <v>59</v>
      </c>
      <c r="L627" s="1">
        <v>45349</v>
      </c>
      <c r="M627">
        <v>60143</v>
      </c>
      <c r="N627">
        <v>67526</v>
      </c>
      <c r="O627">
        <v>4</v>
      </c>
      <c r="P627">
        <v>1</v>
      </c>
      <c r="Q627">
        <v>2</v>
      </c>
      <c r="R627">
        <v>1000014253</v>
      </c>
      <c r="S627">
        <v>1000014253</v>
      </c>
      <c r="T627" t="s">
        <v>2105</v>
      </c>
      <c r="U627" t="s">
        <v>61</v>
      </c>
      <c r="V627" t="s">
        <v>1520</v>
      </c>
      <c r="W627">
        <v>20736</v>
      </c>
      <c r="X627" t="s">
        <v>63</v>
      </c>
      <c r="Y627">
        <v>20736</v>
      </c>
      <c r="Z627" t="s">
        <v>64</v>
      </c>
      <c r="AA627">
        <v>20736</v>
      </c>
      <c r="AB627">
        <v>50595.839999999997</v>
      </c>
      <c r="AC627">
        <v>50595.839999999997</v>
      </c>
      <c r="AE627" t="s">
        <v>104</v>
      </c>
      <c r="AF627" t="s">
        <v>61</v>
      </c>
      <c r="AG627" t="s">
        <v>66</v>
      </c>
      <c r="AH627" t="s">
        <v>67</v>
      </c>
      <c r="AI627" t="s">
        <v>68</v>
      </c>
      <c r="AJ627" t="s">
        <v>69</v>
      </c>
      <c r="AK627" t="b">
        <v>1</v>
      </c>
      <c r="AL627" t="s">
        <v>70</v>
      </c>
      <c r="AM627" t="s">
        <v>1521</v>
      </c>
      <c r="AN627" t="s">
        <v>61</v>
      </c>
      <c r="AO627" t="s">
        <v>1522</v>
      </c>
      <c r="AP627" t="b">
        <v>1</v>
      </c>
      <c r="AQ627" t="b">
        <v>0</v>
      </c>
      <c r="AR627" t="b">
        <v>1</v>
      </c>
      <c r="AS627" t="b">
        <v>0</v>
      </c>
      <c r="AT627">
        <v>0</v>
      </c>
      <c r="AU627" t="b">
        <v>1</v>
      </c>
      <c r="AV627" t="b">
        <v>1</v>
      </c>
      <c r="AW627">
        <v>1400</v>
      </c>
      <c r="AX627">
        <v>65792.160000000003</v>
      </c>
      <c r="AY627">
        <v>0</v>
      </c>
      <c r="AZ627">
        <v>100</v>
      </c>
      <c r="BA627">
        <v>0</v>
      </c>
      <c r="BB627" t="b">
        <v>1</v>
      </c>
      <c r="BC627">
        <v>67192.160000000003</v>
      </c>
    </row>
    <row r="628" spans="1:55" x14ac:dyDescent="0.3">
      <c r="A628" t="s">
        <v>199</v>
      </c>
      <c r="B628" t="s">
        <v>200</v>
      </c>
      <c r="C628">
        <v>102775</v>
      </c>
      <c r="D628" t="s">
        <v>94</v>
      </c>
      <c r="E628">
        <v>496792</v>
      </c>
      <c r="F628">
        <v>2483462</v>
      </c>
      <c r="G628" s="1">
        <v>45376</v>
      </c>
      <c r="H628">
        <v>2401134116</v>
      </c>
      <c r="I628" t="s">
        <v>2106</v>
      </c>
      <c r="J628">
        <v>2008</v>
      </c>
      <c r="K628" t="s">
        <v>59</v>
      </c>
      <c r="L628" s="1">
        <v>45323</v>
      </c>
      <c r="M628">
        <v>30071</v>
      </c>
      <c r="N628">
        <v>60898</v>
      </c>
      <c r="O628">
        <v>1</v>
      </c>
      <c r="P628">
        <v>1</v>
      </c>
      <c r="Q628">
        <v>1</v>
      </c>
      <c r="R628" t="s">
        <v>2107</v>
      </c>
      <c r="S628" t="s">
        <v>2108</v>
      </c>
      <c r="T628" t="s">
        <v>2109</v>
      </c>
      <c r="U628" t="s">
        <v>61</v>
      </c>
      <c r="V628" t="s">
        <v>1520</v>
      </c>
      <c r="W628">
        <v>968.76</v>
      </c>
      <c r="X628" t="s">
        <v>63</v>
      </c>
      <c r="Y628">
        <v>968.76</v>
      </c>
      <c r="Z628" t="s">
        <v>64</v>
      </c>
      <c r="AA628">
        <v>968.76</v>
      </c>
      <c r="AB628">
        <v>3100.03</v>
      </c>
      <c r="AC628">
        <v>3100.03</v>
      </c>
      <c r="AD628" t="s">
        <v>94</v>
      </c>
      <c r="AE628" t="s">
        <v>65</v>
      </c>
      <c r="AF628" t="s">
        <v>61</v>
      </c>
      <c r="AG628" t="s">
        <v>66</v>
      </c>
      <c r="AH628" t="s">
        <v>67</v>
      </c>
      <c r="AI628" t="s">
        <v>68</v>
      </c>
      <c r="AJ628" t="s">
        <v>69</v>
      </c>
      <c r="AK628" t="b">
        <v>1</v>
      </c>
      <c r="AL628" t="s">
        <v>70</v>
      </c>
      <c r="AM628" t="s">
        <v>1521</v>
      </c>
      <c r="AN628" t="s">
        <v>61</v>
      </c>
      <c r="AO628" t="s">
        <v>1522</v>
      </c>
      <c r="AP628" t="b">
        <v>1</v>
      </c>
      <c r="AQ628" t="b">
        <v>0</v>
      </c>
      <c r="AR628" t="b">
        <v>0</v>
      </c>
      <c r="AS628" t="b">
        <v>0</v>
      </c>
      <c r="AT628">
        <v>0</v>
      </c>
      <c r="AU628" t="b">
        <v>1</v>
      </c>
      <c r="AV628" t="b">
        <v>1</v>
      </c>
      <c r="AW628">
        <v>118.53</v>
      </c>
      <c r="AX628">
        <v>3100.03</v>
      </c>
      <c r="AY628">
        <v>0</v>
      </c>
      <c r="AZ628">
        <v>100</v>
      </c>
      <c r="BA628">
        <v>0</v>
      </c>
      <c r="BB628" t="b">
        <v>1</v>
      </c>
      <c r="BC628">
        <v>3218.56</v>
      </c>
    </row>
    <row r="629" spans="1:55" x14ac:dyDescent="0.3">
      <c r="A629" t="s">
        <v>105</v>
      </c>
      <c r="B629" t="s">
        <v>106</v>
      </c>
      <c r="C629">
        <v>103423</v>
      </c>
      <c r="D629" t="s">
        <v>57</v>
      </c>
      <c r="E629">
        <v>1267683</v>
      </c>
      <c r="F629">
        <v>4506632</v>
      </c>
      <c r="G629" s="1">
        <v>45642</v>
      </c>
      <c r="H629">
        <v>2412197816</v>
      </c>
      <c r="I629" t="s">
        <v>2110</v>
      </c>
      <c r="J629">
        <v>2008</v>
      </c>
      <c r="K629" t="s">
        <v>59</v>
      </c>
      <c r="L629" s="1">
        <v>45636</v>
      </c>
      <c r="M629">
        <v>60143</v>
      </c>
      <c r="N629">
        <v>171140</v>
      </c>
      <c r="O629">
        <v>1</v>
      </c>
      <c r="P629">
        <v>1</v>
      </c>
      <c r="Q629">
        <v>1</v>
      </c>
      <c r="R629">
        <v>33724</v>
      </c>
      <c r="S629">
        <v>33724</v>
      </c>
      <c r="T629" t="s">
        <v>2111</v>
      </c>
      <c r="U629" t="s">
        <v>61</v>
      </c>
      <c r="V629" t="s">
        <v>1520</v>
      </c>
      <c r="W629">
        <v>523</v>
      </c>
      <c r="X629" t="s">
        <v>63</v>
      </c>
      <c r="Y629">
        <v>10</v>
      </c>
      <c r="Z629" t="s">
        <v>83</v>
      </c>
      <c r="AA629">
        <v>523</v>
      </c>
      <c r="AB629">
        <v>611.91</v>
      </c>
      <c r="AC629">
        <v>611.91</v>
      </c>
      <c r="AD629" t="s">
        <v>57</v>
      </c>
      <c r="AE629" t="s">
        <v>65</v>
      </c>
      <c r="AF629" t="s">
        <v>61</v>
      </c>
      <c r="AG629" t="s">
        <v>66</v>
      </c>
      <c r="AH629" t="s">
        <v>67</v>
      </c>
      <c r="AI629" t="s">
        <v>68</v>
      </c>
      <c r="AJ629" t="s">
        <v>69</v>
      </c>
      <c r="AK629" t="b">
        <v>0</v>
      </c>
      <c r="AL629" t="s">
        <v>84</v>
      </c>
      <c r="AM629" t="s">
        <v>1521</v>
      </c>
      <c r="AN629" t="s">
        <v>61</v>
      </c>
      <c r="AO629" t="s">
        <v>1525</v>
      </c>
      <c r="AP629" t="b">
        <v>1</v>
      </c>
      <c r="AQ629" t="b">
        <v>0</v>
      </c>
      <c r="AR629" t="b">
        <v>0</v>
      </c>
      <c r="AS629" t="b">
        <v>0</v>
      </c>
      <c r="AT629">
        <v>0</v>
      </c>
      <c r="AU629" t="b">
        <v>1</v>
      </c>
      <c r="AV629" t="b">
        <v>1</v>
      </c>
      <c r="AW629">
        <v>86.16</v>
      </c>
      <c r="AX629">
        <v>611.91</v>
      </c>
      <c r="AY629">
        <v>0</v>
      </c>
      <c r="AZ629">
        <v>100</v>
      </c>
      <c r="BA629">
        <v>0</v>
      </c>
      <c r="BB629" t="b">
        <v>1</v>
      </c>
      <c r="BC629">
        <v>698.06999999999903</v>
      </c>
    </row>
    <row r="630" spans="1:55" x14ac:dyDescent="0.3">
      <c r="A630" t="s">
        <v>294</v>
      </c>
      <c r="B630" t="s">
        <v>295</v>
      </c>
      <c r="C630">
        <v>101558</v>
      </c>
      <c r="D630" t="s">
        <v>2112</v>
      </c>
      <c r="E630">
        <v>1698859</v>
      </c>
      <c r="F630">
        <v>257130</v>
      </c>
      <c r="G630" s="1">
        <v>45712</v>
      </c>
      <c r="H630">
        <v>2412200915</v>
      </c>
      <c r="I630" t="s">
        <v>2113</v>
      </c>
      <c r="J630">
        <v>2008</v>
      </c>
      <c r="K630" t="s">
        <v>59</v>
      </c>
      <c r="L630" s="1">
        <v>45701</v>
      </c>
      <c r="M630">
        <v>1801</v>
      </c>
      <c r="N630">
        <v>192045</v>
      </c>
      <c r="O630">
        <v>1</v>
      </c>
      <c r="P630">
        <v>1</v>
      </c>
      <c r="Q630">
        <v>1</v>
      </c>
      <c r="R630" t="s">
        <v>2114</v>
      </c>
      <c r="S630" t="s">
        <v>2115</v>
      </c>
      <c r="T630" t="s">
        <v>2116</v>
      </c>
      <c r="U630" t="s">
        <v>61</v>
      </c>
      <c r="V630" t="s">
        <v>1520</v>
      </c>
      <c r="W630">
        <v>1656</v>
      </c>
      <c r="X630" t="s">
        <v>63</v>
      </c>
      <c r="Y630">
        <v>1656</v>
      </c>
      <c r="Z630" t="s">
        <v>64</v>
      </c>
      <c r="AA630">
        <v>1656</v>
      </c>
      <c r="AB630">
        <v>2649.6</v>
      </c>
      <c r="AC630">
        <v>2649.6</v>
      </c>
      <c r="AE630" t="s">
        <v>104</v>
      </c>
      <c r="AF630" t="s">
        <v>61</v>
      </c>
      <c r="AG630" t="s">
        <v>66</v>
      </c>
      <c r="AH630" t="s">
        <v>67</v>
      </c>
      <c r="AI630" t="s">
        <v>68</v>
      </c>
      <c r="AJ630" t="s">
        <v>69</v>
      </c>
      <c r="AK630" t="b">
        <v>1</v>
      </c>
      <c r="AL630" t="s">
        <v>70</v>
      </c>
      <c r="AM630" t="s">
        <v>1521</v>
      </c>
      <c r="AN630" t="s">
        <v>61</v>
      </c>
      <c r="AO630" t="s">
        <v>1522</v>
      </c>
      <c r="AP630" t="b">
        <v>1</v>
      </c>
      <c r="AQ630" t="b">
        <v>0</v>
      </c>
      <c r="AR630" t="b">
        <v>0</v>
      </c>
      <c r="AS630" t="b">
        <v>0</v>
      </c>
      <c r="AT630">
        <v>0</v>
      </c>
      <c r="AU630" t="b">
        <v>1</v>
      </c>
      <c r="AV630" t="b">
        <v>1</v>
      </c>
      <c r="AW630">
        <v>52.99</v>
      </c>
      <c r="AX630">
        <v>2649.6</v>
      </c>
      <c r="AY630">
        <v>0</v>
      </c>
      <c r="AZ630">
        <v>100</v>
      </c>
      <c r="BA630">
        <v>0</v>
      </c>
      <c r="BB630" t="b">
        <v>1</v>
      </c>
      <c r="BC630">
        <v>2702.5899999999901</v>
      </c>
    </row>
    <row r="631" spans="1:55" x14ac:dyDescent="0.3">
      <c r="A631" t="s">
        <v>536</v>
      </c>
      <c r="B631" t="s">
        <v>537</v>
      </c>
      <c r="C631">
        <v>101476</v>
      </c>
      <c r="D631" t="s">
        <v>1534</v>
      </c>
      <c r="E631">
        <v>1046084</v>
      </c>
      <c r="F631">
        <v>542484</v>
      </c>
      <c r="G631" s="1">
        <v>45512</v>
      </c>
      <c r="H631">
        <v>2407168894</v>
      </c>
      <c r="I631" t="s">
        <v>2117</v>
      </c>
      <c r="J631">
        <v>2008</v>
      </c>
      <c r="K631" t="s">
        <v>59</v>
      </c>
      <c r="L631" s="1">
        <v>45503</v>
      </c>
      <c r="M631">
        <v>10532</v>
      </c>
      <c r="N631">
        <v>123472</v>
      </c>
      <c r="O631">
        <v>3</v>
      </c>
      <c r="P631">
        <v>1</v>
      </c>
      <c r="Q631">
        <v>1</v>
      </c>
      <c r="R631">
        <v>22561</v>
      </c>
      <c r="S631">
        <v>22561</v>
      </c>
      <c r="T631" t="s">
        <v>2118</v>
      </c>
      <c r="U631" t="s">
        <v>61</v>
      </c>
      <c r="V631" t="s">
        <v>1520</v>
      </c>
      <c r="W631">
        <v>90.01</v>
      </c>
      <c r="X631" t="s">
        <v>63</v>
      </c>
      <c r="Y631">
        <v>2</v>
      </c>
      <c r="Z631" t="s">
        <v>83</v>
      </c>
      <c r="AA631">
        <v>90.01</v>
      </c>
      <c r="AB631">
        <v>105.31</v>
      </c>
      <c r="AC631">
        <v>105.31</v>
      </c>
      <c r="AE631" t="s">
        <v>104</v>
      </c>
      <c r="AF631" t="s">
        <v>61</v>
      </c>
      <c r="AG631" t="s">
        <v>66</v>
      </c>
      <c r="AH631" t="s">
        <v>67</v>
      </c>
      <c r="AI631" t="s">
        <v>68</v>
      </c>
      <c r="AJ631" t="s">
        <v>69</v>
      </c>
      <c r="AK631" t="b">
        <v>0</v>
      </c>
      <c r="AL631" t="s">
        <v>84</v>
      </c>
      <c r="AM631" t="s">
        <v>1521</v>
      </c>
      <c r="AN631" t="s">
        <v>61</v>
      </c>
      <c r="AO631" t="s">
        <v>1525</v>
      </c>
      <c r="AP631" t="b">
        <v>0</v>
      </c>
      <c r="AQ631" t="b">
        <v>0</v>
      </c>
      <c r="AR631" t="b">
        <v>1</v>
      </c>
      <c r="AS631" t="b">
        <v>1</v>
      </c>
      <c r="AT631">
        <v>0</v>
      </c>
      <c r="AU631" t="b">
        <v>0</v>
      </c>
      <c r="AV631" t="b">
        <v>1</v>
      </c>
      <c r="AW631">
        <v>0</v>
      </c>
      <c r="AX631">
        <v>263.27</v>
      </c>
      <c r="AY631">
        <v>141.61000000000001</v>
      </c>
      <c r="AZ631">
        <v>65.024204702627898</v>
      </c>
      <c r="BA631">
        <v>34.975795297372002</v>
      </c>
      <c r="BB631" t="b">
        <v>0</v>
      </c>
      <c r="BC631">
        <v>403.91</v>
      </c>
    </row>
    <row r="632" spans="1:55" x14ac:dyDescent="0.3">
      <c r="A632" t="s">
        <v>294</v>
      </c>
      <c r="B632" t="s">
        <v>295</v>
      </c>
      <c r="C632">
        <v>103423</v>
      </c>
      <c r="D632" t="s">
        <v>57</v>
      </c>
      <c r="E632">
        <v>1055350</v>
      </c>
      <c r="F632">
        <v>3062579</v>
      </c>
      <c r="G632" s="1">
        <v>45510</v>
      </c>
      <c r="H632">
        <v>2401132464</v>
      </c>
      <c r="I632" t="s">
        <v>2119</v>
      </c>
      <c r="J632">
        <v>2008</v>
      </c>
      <c r="K632" t="s">
        <v>59</v>
      </c>
      <c r="L632" s="1">
        <v>45351</v>
      </c>
      <c r="M632">
        <v>1801</v>
      </c>
      <c r="N632">
        <v>69064</v>
      </c>
      <c r="O632">
        <v>5</v>
      </c>
      <c r="P632">
        <v>1</v>
      </c>
      <c r="Q632">
        <v>1</v>
      </c>
      <c r="R632" t="s">
        <v>2120</v>
      </c>
      <c r="S632" t="s">
        <v>2121</v>
      </c>
      <c r="T632" t="s">
        <v>2122</v>
      </c>
      <c r="U632" t="s">
        <v>61</v>
      </c>
      <c r="V632" t="s">
        <v>2123</v>
      </c>
      <c r="W632">
        <v>201.17</v>
      </c>
      <c r="X632" t="s">
        <v>217</v>
      </c>
      <c r="Y632">
        <v>201.17</v>
      </c>
      <c r="Z632" t="s">
        <v>218</v>
      </c>
      <c r="AA632">
        <v>200</v>
      </c>
      <c r="AB632">
        <v>5190</v>
      </c>
      <c r="AC632">
        <v>5190</v>
      </c>
      <c r="AD632" t="s">
        <v>57</v>
      </c>
      <c r="AE632" t="s">
        <v>65</v>
      </c>
      <c r="AF632" t="s">
        <v>61</v>
      </c>
      <c r="AG632" t="s">
        <v>66</v>
      </c>
      <c r="AH632" t="s">
        <v>67</v>
      </c>
      <c r="AI632" t="s">
        <v>68</v>
      </c>
      <c r="AJ632" t="s">
        <v>69</v>
      </c>
      <c r="AK632" t="b">
        <v>1</v>
      </c>
      <c r="AL632" t="s">
        <v>70</v>
      </c>
      <c r="AM632" t="s">
        <v>2124</v>
      </c>
      <c r="AN632" t="s">
        <v>61</v>
      </c>
      <c r="AO632" t="s">
        <v>2125</v>
      </c>
      <c r="AP632" t="b">
        <v>1</v>
      </c>
      <c r="AQ632" t="b">
        <v>0</v>
      </c>
      <c r="AR632" t="b">
        <v>1</v>
      </c>
      <c r="AS632" t="b">
        <v>0</v>
      </c>
      <c r="AT632">
        <v>0</v>
      </c>
      <c r="AU632" t="b">
        <v>1</v>
      </c>
      <c r="AV632" t="b">
        <v>1</v>
      </c>
      <c r="AW632">
        <v>1567.56</v>
      </c>
      <c r="AX632">
        <v>42702.8</v>
      </c>
      <c r="AY632">
        <v>0</v>
      </c>
      <c r="AZ632">
        <v>100</v>
      </c>
      <c r="BA632">
        <v>0</v>
      </c>
      <c r="BB632" t="b">
        <v>1</v>
      </c>
      <c r="BC632">
        <v>44270.400000000001</v>
      </c>
    </row>
    <row r="633" spans="1:55" x14ac:dyDescent="0.3">
      <c r="A633" t="s">
        <v>149</v>
      </c>
      <c r="B633" t="s">
        <v>150</v>
      </c>
      <c r="C633">
        <v>101023</v>
      </c>
      <c r="D633" t="s">
        <v>1832</v>
      </c>
      <c r="E633">
        <v>684616</v>
      </c>
      <c r="F633">
        <v>98738768</v>
      </c>
      <c r="G633" s="1">
        <v>45446</v>
      </c>
      <c r="H633">
        <v>2311120801</v>
      </c>
      <c r="I633" t="s">
        <v>2126</v>
      </c>
      <c r="J633">
        <v>2008</v>
      </c>
      <c r="K633" t="s">
        <v>59</v>
      </c>
      <c r="L633" s="1">
        <v>45436</v>
      </c>
      <c r="M633">
        <v>45246</v>
      </c>
      <c r="N633">
        <v>100356</v>
      </c>
      <c r="O633">
        <v>3</v>
      </c>
      <c r="P633">
        <v>1</v>
      </c>
      <c r="Q633">
        <v>1</v>
      </c>
      <c r="R633">
        <v>9676</v>
      </c>
      <c r="S633">
        <v>9676</v>
      </c>
      <c r="T633" t="s">
        <v>2127</v>
      </c>
      <c r="U633" t="s">
        <v>61</v>
      </c>
      <c r="V633" t="s">
        <v>2123</v>
      </c>
      <c r="W633">
        <v>10</v>
      </c>
      <c r="X633" t="s">
        <v>217</v>
      </c>
      <c r="Y633">
        <v>10</v>
      </c>
      <c r="Z633" t="s">
        <v>218</v>
      </c>
      <c r="AA633">
        <v>10</v>
      </c>
      <c r="AB633">
        <v>334.6</v>
      </c>
      <c r="AC633">
        <v>334.6</v>
      </c>
      <c r="AE633" t="s">
        <v>104</v>
      </c>
      <c r="AF633" t="s">
        <v>61</v>
      </c>
      <c r="AG633" t="s">
        <v>66</v>
      </c>
      <c r="AH633" t="s">
        <v>67</v>
      </c>
      <c r="AI633" t="s">
        <v>68</v>
      </c>
      <c r="AJ633" t="s">
        <v>69</v>
      </c>
      <c r="AK633" t="b">
        <v>1</v>
      </c>
      <c r="AL633" t="s">
        <v>70</v>
      </c>
      <c r="AM633" t="s">
        <v>2124</v>
      </c>
      <c r="AN633" t="s">
        <v>61</v>
      </c>
      <c r="AO633" t="s">
        <v>2125</v>
      </c>
      <c r="AP633" t="b">
        <v>1</v>
      </c>
      <c r="AQ633" t="b">
        <v>0</v>
      </c>
      <c r="AR633" t="b">
        <v>1</v>
      </c>
      <c r="AS633" t="b">
        <v>1</v>
      </c>
      <c r="AT633">
        <v>0</v>
      </c>
      <c r="AU633" t="b">
        <v>0</v>
      </c>
      <c r="AV633" t="b">
        <v>1</v>
      </c>
      <c r="AW633">
        <v>49.81</v>
      </c>
      <c r="AX633">
        <v>334.6</v>
      </c>
      <c r="AY633">
        <v>27.15</v>
      </c>
      <c r="AZ633">
        <v>92.494816862474096</v>
      </c>
      <c r="BA633">
        <v>7.5051831375259104</v>
      </c>
      <c r="BB633" t="b">
        <v>1</v>
      </c>
      <c r="BC633">
        <v>411.56</v>
      </c>
    </row>
    <row r="634" spans="1:55" x14ac:dyDescent="0.3">
      <c r="A634" t="s">
        <v>228</v>
      </c>
      <c r="B634" t="s">
        <v>229</v>
      </c>
      <c r="C634">
        <v>107280</v>
      </c>
      <c r="D634" t="s">
        <v>455</v>
      </c>
      <c r="E634">
        <v>571197</v>
      </c>
      <c r="F634">
        <v>30422</v>
      </c>
      <c r="G634" s="1">
        <v>45378</v>
      </c>
      <c r="H634" t="s">
        <v>2128</v>
      </c>
      <c r="I634" t="s">
        <v>2129</v>
      </c>
      <c r="J634">
        <v>2008</v>
      </c>
      <c r="K634" t="s">
        <v>59</v>
      </c>
      <c r="L634" s="1">
        <v>45371</v>
      </c>
      <c r="M634">
        <v>94587</v>
      </c>
      <c r="N634">
        <v>75900</v>
      </c>
      <c r="O634">
        <v>1</v>
      </c>
      <c r="P634">
        <v>1</v>
      </c>
      <c r="Q634">
        <v>1</v>
      </c>
      <c r="R634" t="s">
        <v>2130</v>
      </c>
      <c r="S634" t="s">
        <v>2131</v>
      </c>
      <c r="T634" t="s">
        <v>2132</v>
      </c>
      <c r="U634" t="s">
        <v>61</v>
      </c>
      <c r="V634" t="s">
        <v>2123</v>
      </c>
      <c r="W634">
        <v>12</v>
      </c>
      <c r="X634" t="s">
        <v>217</v>
      </c>
      <c r="Y634">
        <v>12</v>
      </c>
      <c r="Z634" t="s">
        <v>218</v>
      </c>
      <c r="AA634">
        <v>12</v>
      </c>
      <c r="AB634">
        <v>251.88</v>
      </c>
      <c r="AC634">
        <v>251.88</v>
      </c>
      <c r="AE634" t="s">
        <v>104</v>
      </c>
      <c r="AF634" t="s">
        <v>61</v>
      </c>
      <c r="AG634" t="s">
        <v>66</v>
      </c>
      <c r="AH634" t="s">
        <v>67</v>
      </c>
      <c r="AI634" t="s">
        <v>68</v>
      </c>
      <c r="AJ634" t="s">
        <v>69</v>
      </c>
      <c r="AK634" t="b">
        <v>1</v>
      </c>
      <c r="AL634" t="s">
        <v>70</v>
      </c>
      <c r="AM634" t="s">
        <v>2124</v>
      </c>
      <c r="AN634" t="s">
        <v>61</v>
      </c>
      <c r="AO634" t="s">
        <v>2125</v>
      </c>
      <c r="AP634" t="b">
        <v>1</v>
      </c>
      <c r="AQ634" t="b">
        <v>0</v>
      </c>
      <c r="AR634" t="b">
        <v>1</v>
      </c>
      <c r="AS634" t="b">
        <v>1</v>
      </c>
      <c r="AT634">
        <v>0</v>
      </c>
      <c r="AU634" t="b">
        <v>0</v>
      </c>
      <c r="AV634" t="b">
        <v>1</v>
      </c>
      <c r="AW634">
        <v>139</v>
      </c>
      <c r="AX634">
        <v>251.88</v>
      </c>
      <c r="AY634">
        <v>64.099999999999994</v>
      </c>
      <c r="AZ634">
        <v>79.713905943414105</v>
      </c>
      <c r="BA634">
        <v>20.286094056585799</v>
      </c>
      <c r="BB634" t="b">
        <v>1</v>
      </c>
      <c r="BC634">
        <v>454.98</v>
      </c>
    </row>
    <row r="635" spans="1:55" x14ac:dyDescent="0.3">
      <c r="A635" t="s">
        <v>105</v>
      </c>
      <c r="B635" t="s">
        <v>106</v>
      </c>
      <c r="C635" t="s">
        <v>2133</v>
      </c>
      <c r="D635" t="s">
        <v>2134</v>
      </c>
      <c r="E635">
        <v>1150659</v>
      </c>
      <c r="F635">
        <v>70069407</v>
      </c>
      <c r="G635" s="1">
        <v>45604</v>
      </c>
      <c r="H635">
        <v>2409178765</v>
      </c>
      <c r="I635" t="s">
        <v>2135</v>
      </c>
      <c r="J635">
        <v>2008</v>
      </c>
      <c r="K635" t="s">
        <v>59</v>
      </c>
      <c r="L635" s="1">
        <v>45548</v>
      </c>
      <c r="M635">
        <v>60143</v>
      </c>
      <c r="N635">
        <v>141445</v>
      </c>
      <c r="O635">
        <v>2</v>
      </c>
      <c r="P635">
        <v>1</v>
      </c>
      <c r="Q635">
        <v>1</v>
      </c>
      <c r="R635">
        <v>22358</v>
      </c>
      <c r="S635">
        <v>22358</v>
      </c>
      <c r="T635" t="s">
        <v>2136</v>
      </c>
      <c r="U635" t="s">
        <v>61</v>
      </c>
      <c r="V635" t="s">
        <v>2123</v>
      </c>
      <c r="W635">
        <v>9</v>
      </c>
      <c r="X635" t="s">
        <v>1686</v>
      </c>
      <c r="Y635">
        <v>9</v>
      </c>
      <c r="Z635" t="s">
        <v>1686</v>
      </c>
      <c r="AA635">
        <v>9</v>
      </c>
      <c r="AB635">
        <v>122.04</v>
      </c>
      <c r="AC635">
        <v>171.9</v>
      </c>
      <c r="AD635" t="s">
        <v>2134</v>
      </c>
      <c r="AE635" t="s">
        <v>65</v>
      </c>
      <c r="AF635" t="s">
        <v>61</v>
      </c>
      <c r="AG635" t="s">
        <v>66</v>
      </c>
      <c r="AH635" t="s">
        <v>67</v>
      </c>
      <c r="AI635" t="s">
        <v>68</v>
      </c>
      <c r="AJ635" t="s">
        <v>69</v>
      </c>
      <c r="AK635" t="b">
        <v>0</v>
      </c>
      <c r="AL635" t="s">
        <v>84</v>
      </c>
      <c r="AM635" t="s">
        <v>2124</v>
      </c>
      <c r="AN635" t="s">
        <v>61</v>
      </c>
      <c r="AO635" t="s">
        <v>2137</v>
      </c>
      <c r="AP635" t="b">
        <v>1</v>
      </c>
      <c r="AQ635" t="b">
        <v>0</v>
      </c>
      <c r="AR635" t="b">
        <v>1</v>
      </c>
      <c r="AS635" t="b">
        <v>1</v>
      </c>
      <c r="AT635">
        <v>0</v>
      </c>
      <c r="AU635" t="b">
        <v>0</v>
      </c>
      <c r="AV635" t="b">
        <v>1</v>
      </c>
      <c r="AW635">
        <v>170</v>
      </c>
      <c r="AX635">
        <v>2495.5099999999902</v>
      </c>
      <c r="AY635">
        <v>302.3</v>
      </c>
      <c r="AZ635">
        <v>89.195120469224094</v>
      </c>
      <c r="BA635">
        <v>10.8048795307758</v>
      </c>
      <c r="BB635" t="b">
        <v>1</v>
      </c>
      <c r="BC635">
        <v>3354.63</v>
      </c>
    </row>
    <row r="636" spans="1:55" x14ac:dyDescent="0.3">
      <c r="A636" t="s">
        <v>78</v>
      </c>
      <c r="B636" t="s">
        <v>79</v>
      </c>
      <c r="C636">
        <v>101023</v>
      </c>
      <c r="D636" t="s">
        <v>344</v>
      </c>
      <c r="E636">
        <v>613736</v>
      </c>
      <c r="F636">
        <v>98639874</v>
      </c>
      <c r="G636" s="1">
        <v>45411</v>
      </c>
      <c r="H636">
        <v>2402137838</v>
      </c>
      <c r="I636" t="s">
        <v>2138</v>
      </c>
      <c r="J636">
        <v>2008</v>
      </c>
      <c r="K636" t="s">
        <v>59</v>
      </c>
      <c r="L636" s="1">
        <v>45351</v>
      </c>
      <c r="M636">
        <v>63139</v>
      </c>
      <c r="N636">
        <v>68898</v>
      </c>
      <c r="O636">
        <v>1</v>
      </c>
      <c r="P636">
        <v>1</v>
      </c>
      <c r="Q636">
        <v>1</v>
      </c>
      <c r="R636">
        <v>1000014606</v>
      </c>
      <c r="S636">
        <v>1000014606</v>
      </c>
      <c r="T636" t="s">
        <v>2139</v>
      </c>
      <c r="U636" t="s">
        <v>61</v>
      </c>
      <c r="V636" t="s">
        <v>2123</v>
      </c>
      <c r="W636">
        <v>37</v>
      </c>
      <c r="X636" t="s">
        <v>217</v>
      </c>
      <c r="Y636">
        <v>37</v>
      </c>
      <c r="Z636" t="s">
        <v>218</v>
      </c>
      <c r="AA636">
        <v>37</v>
      </c>
      <c r="AB636">
        <v>1341.62</v>
      </c>
      <c r="AC636">
        <v>1341.62</v>
      </c>
      <c r="AE636" t="s">
        <v>104</v>
      </c>
      <c r="AF636" t="s">
        <v>61</v>
      </c>
      <c r="AG636" t="s">
        <v>66</v>
      </c>
      <c r="AH636" t="s">
        <v>67</v>
      </c>
      <c r="AI636" t="s">
        <v>68</v>
      </c>
      <c r="AJ636" t="s">
        <v>69</v>
      </c>
      <c r="AK636" t="b">
        <v>1</v>
      </c>
      <c r="AL636" t="s">
        <v>70</v>
      </c>
      <c r="AM636" t="s">
        <v>2124</v>
      </c>
      <c r="AN636" t="s">
        <v>61</v>
      </c>
      <c r="AO636" t="s">
        <v>2125</v>
      </c>
      <c r="AP636" t="b">
        <v>0</v>
      </c>
      <c r="AQ636" t="b">
        <v>0</v>
      </c>
      <c r="AR636" t="b">
        <v>1</v>
      </c>
      <c r="AS636" t="b">
        <v>1</v>
      </c>
      <c r="AT636">
        <v>0</v>
      </c>
      <c r="AU636" t="b">
        <v>0</v>
      </c>
      <c r="AV636" t="b">
        <v>1</v>
      </c>
      <c r="AW636">
        <v>0</v>
      </c>
      <c r="AX636">
        <v>1341.62</v>
      </c>
      <c r="AY636">
        <v>22.85</v>
      </c>
      <c r="AZ636">
        <v>98.325357098360499</v>
      </c>
      <c r="BA636">
        <v>1.6746429016394599</v>
      </c>
      <c r="BB636" t="b">
        <v>1</v>
      </c>
      <c r="BC636">
        <v>1488.46999999999</v>
      </c>
    </row>
    <row r="637" spans="1:55" x14ac:dyDescent="0.3">
      <c r="A637" t="s">
        <v>199</v>
      </c>
      <c r="B637" t="s">
        <v>200</v>
      </c>
      <c r="C637">
        <v>107486</v>
      </c>
      <c r="D637" t="s">
        <v>430</v>
      </c>
      <c r="E637">
        <v>544144</v>
      </c>
      <c r="F637" t="s">
        <v>2140</v>
      </c>
      <c r="G637" s="1">
        <v>45362</v>
      </c>
      <c r="H637" t="s">
        <v>2141</v>
      </c>
      <c r="I637" t="s">
        <v>2142</v>
      </c>
      <c r="J637">
        <v>2008</v>
      </c>
      <c r="K637" t="s">
        <v>59</v>
      </c>
      <c r="L637" s="1">
        <v>45329</v>
      </c>
      <c r="M637">
        <v>30071</v>
      </c>
      <c r="N637">
        <v>49583</v>
      </c>
      <c r="O637">
        <v>1</v>
      </c>
      <c r="P637">
        <v>1</v>
      </c>
      <c r="Q637">
        <v>2</v>
      </c>
      <c r="R637">
        <v>1000008773</v>
      </c>
      <c r="S637">
        <v>1000008773</v>
      </c>
      <c r="T637" t="s">
        <v>2143</v>
      </c>
      <c r="U637" t="s">
        <v>61</v>
      </c>
      <c r="V637" t="s">
        <v>2123</v>
      </c>
      <c r="W637">
        <v>239.2</v>
      </c>
      <c r="X637" t="s">
        <v>217</v>
      </c>
      <c r="Y637">
        <v>239.2</v>
      </c>
      <c r="Z637" t="s">
        <v>218</v>
      </c>
      <c r="AA637">
        <v>47.84</v>
      </c>
      <c r="AB637">
        <v>2646.99</v>
      </c>
      <c r="AC637">
        <v>2646.99</v>
      </c>
      <c r="AE637" t="s">
        <v>104</v>
      </c>
      <c r="AF637" t="s">
        <v>61</v>
      </c>
      <c r="AG637" t="s">
        <v>66</v>
      </c>
      <c r="AH637" t="s">
        <v>67</v>
      </c>
      <c r="AI637" t="s">
        <v>68</v>
      </c>
      <c r="AJ637" t="s">
        <v>69</v>
      </c>
      <c r="AK637" t="b">
        <v>1</v>
      </c>
      <c r="AL637" t="s">
        <v>70</v>
      </c>
      <c r="AM637" t="s">
        <v>2124</v>
      </c>
      <c r="AN637" t="s">
        <v>61</v>
      </c>
      <c r="AO637" t="s">
        <v>2125</v>
      </c>
      <c r="AP637" t="b">
        <v>1</v>
      </c>
      <c r="AQ637" t="b">
        <v>0</v>
      </c>
      <c r="AR637" t="b">
        <v>0</v>
      </c>
      <c r="AS637" t="b">
        <v>0</v>
      </c>
      <c r="AT637">
        <v>0</v>
      </c>
      <c r="AU637" t="b">
        <v>1</v>
      </c>
      <c r="AV637" t="b">
        <v>1</v>
      </c>
      <c r="AW637">
        <v>39.700000000000003</v>
      </c>
      <c r="AX637">
        <v>2646.99</v>
      </c>
      <c r="AY637">
        <v>0</v>
      </c>
      <c r="AZ637">
        <v>100</v>
      </c>
      <c r="BA637">
        <v>0</v>
      </c>
      <c r="BB637" t="b">
        <v>1</v>
      </c>
      <c r="BC637">
        <v>2686.6899999999901</v>
      </c>
    </row>
    <row r="638" spans="1:55" x14ac:dyDescent="0.3">
      <c r="A638" t="s">
        <v>149</v>
      </c>
      <c r="B638" t="s">
        <v>150</v>
      </c>
      <c r="C638">
        <v>103322</v>
      </c>
      <c r="D638" t="s">
        <v>619</v>
      </c>
      <c r="E638">
        <v>604555</v>
      </c>
      <c r="F638" t="s">
        <v>2144</v>
      </c>
      <c r="G638" s="1">
        <v>45393</v>
      </c>
      <c r="H638">
        <v>2403146602</v>
      </c>
      <c r="I638" t="s">
        <v>2145</v>
      </c>
      <c r="J638">
        <v>2008</v>
      </c>
      <c r="K638" t="s">
        <v>59</v>
      </c>
      <c r="L638" s="1">
        <v>45378</v>
      </c>
      <c r="M638">
        <v>45246</v>
      </c>
      <c r="N638">
        <v>78650</v>
      </c>
      <c r="O638">
        <v>3</v>
      </c>
      <c r="P638">
        <v>1</v>
      </c>
      <c r="Q638">
        <v>1</v>
      </c>
      <c r="R638">
        <v>1000017772</v>
      </c>
      <c r="S638">
        <v>1000017772</v>
      </c>
      <c r="T638" t="s">
        <v>2146</v>
      </c>
      <c r="U638" t="s">
        <v>61</v>
      </c>
      <c r="V638" t="s">
        <v>2123</v>
      </c>
      <c r="W638">
        <v>50</v>
      </c>
      <c r="X638" t="s">
        <v>217</v>
      </c>
      <c r="Y638">
        <v>50</v>
      </c>
      <c r="Z638" t="s">
        <v>218</v>
      </c>
      <c r="AA638">
        <v>50</v>
      </c>
      <c r="AB638">
        <v>1672.5</v>
      </c>
      <c r="AC638">
        <v>1672.5</v>
      </c>
      <c r="AE638" t="s">
        <v>104</v>
      </c>
      <c r="AF638" t="s">
        <v>61</v>
      </c>
      <c r="AG638" t="s">
        <v>66</v>
      </c>
      <c r="AH638" t="s">
        <v>67</v>
      </c>
      <c r="AI638" t="s">
        <v>68</v>
      </c>
      <c r="AJ638" t="s">
        <v>69</v>
      </c>
      <c r="AK638" t="b">
        <v>1</v>
      </c>
      <c r="AL638" t="s">
        <v>70</v>
      </c>
      <c r="AM638" t="s">
        <v>2124</v>
      </c>
      <c r="AN638" t="s">
        <v>61</v>
      </c>
      <c r="AO638" t="s">
        <v>2125</v>
      </c>
      <c r="AP638" t="b">
        <v>0</v>
      </c>
      <c r="AQ638" t="b">
        <v>0</v>
      </c>
      <c r="AR638" t="b">
        <v>1</v>
      </c>
      <c r="AS638" t="b">
        <v>1</v>
      </c>
      <c r="AT638">
        <v>0</v>
      </c>
      <c r="AU638" t="b">
        <v>0</v>
      </c>
      <c r="AV638" t="b">
        <v>1</v>
      </c>
      <c r="AW638">
        <v>0</v>
      </c>
      <c r="AX638">
        <v>1672.5</v>
      </c>
      <c r="AY638">
        <v>153</v>
      </c>
      <c r="AZ638">
        <v>91.618734593262104</v>
      </c>
      <c r="BA638">
        <v>8.3812654067378798</v>
      </c>
      <c r="BB638" t="b">
        <v>1</v>
      </c>
      <c r="BC638">
        <v>1875.5</v>
      </c>
    </row>
    <row r="639" spans="1:55" x14ac:dyDescent="0.3">
      <c r="A639" t="s">
        <v>178</v>
      </c>
      <c r="B639" t="s">
        <v>179</v>
      </c>
      <c r="C639">
        <v>107371</v>
      </c>
      <c r="D639" t="s">
        <v>462</v>
      </c>
      <c r="E639">
        <v>1695966</v>
      </c>
      <c r="F639" t="s">
        <v>2147</v>
      </c>
      <c r="G639" s="1">
        <v>45709</v>
      </c>
      <c r="H639">
        <v>2407169475</v>
      </c>
      <c r="I639" t="s">
        <v>2148</v>
      </c>
      <c r="J639">
        <v>5205</v>
      </c>
      <c r="K639" t="s">
        <v>124</v>
      </c>
      <c r="L639" s="1">
        <v>45628</v>
      </c>
      <c r="M639">
        <v>20705</v>
      </c>
      <c r="N639">
        <v>175886</v>
      </c>
      <c r="O639">
        <v>6</v>
      </c>
      <c r="P639">
        <v>1</v>
      </c>
      <c r="Q639">
        <v>1</v>
      </c>
      <c r="R639">
        <v>1000035681</v>
      </c>
      <c r="S639">
        <v>1000035681</v>
      </c>
      <c r="T639" t="s">
        <v>2149</v>
      </c>
      <c r="U639" t="s">
        <v>61</v>
      </c>
      <c r="V639" t="s">
        <v>2123</v>
      </c>
      <c r="W639">
        <v>7</v>
      </c>
      <c r="X639" t="s">
        <v>217</v>
      </c>
      <c r="Y639">
        <v>7</v>
      </c>
      <c r="Z639" t="s">
        <v>218</v>
      </c>
      <c r="AB639">
        <v>-25.87</v>
      </c>
      <c r="AE639" t="s">
        <v>104</v>
      </c>
      <c r="AF639" t="s">
        <v>61</v>
      </c>
      <c r="AG639" t="s">
        <v>66</v>
      </c>
      <c r="AH639" t="s">
        <v>67</v>
      </c>
      <c r="AI639" t="s">
        <v>68</v>
      </c>
      <c r="AJ639" t="s">
        <v>69</v>
      </c>
      <c r="AK639" t="b">
        <v>1</v>
      </c>
      <c r="AL639" t="s">
        <v>70</v>
      </c>
      <c r="AM639" t="s">
        <v>2124</v>
      </c>
      <c r="AN639" t="s">
        <v>61</v>
      </c>
      <c r="AO639" t="s">
        <v>2125</v>
      </c>
      <c r="AP639" t="b">
        <v>0</v>
      </c>
      <c r="AQ639" t="b">
        <v>0</v>
      </c>
      <c r="AR639" t="b">
        <v>0</v>
      </c>
      <c r="AS639" t="b">
        <v>0</v>
      </c>
      <c r="AT639">
        <v>0</v>
      </c>
      <c r="AU639" t="b">
        <v>1</v>
      </c>
      <c r="AV639" t="b">
        <v>1</v>
      </c>
      <c r="AW639">
        <v>0</v>
      </c>
      <c r="AX639">
        <v>302.68</v>
      </c>
      <c r="AY639">
        <v>0</v>
      </c>
      <c r="AZ639">
        <v>100</v>
      </c>
      <c r="BA639">
        <v>0</v>
      </c>
      <c r="BB639" t="b">
        <v>1</v>
      </c>
      <c r="BC639">
        <v>351.81</v>
      </c>
    </row>
    <row r="640" spans="1:55" x14ac:dyDescent="0.3">
      <c r="A640" t="s">
        <v>105</v>
      </c>
      <c r="B640" t="s">
        <v>106</v>
      </c>
      <c r="C640">
        <v>101507</v>
      </c>
      <c r="D640" t="s">
        <v>2150</v>
      </c>
      <c r="E640">
        <v>634383</v>
      </c>
      <c r="F640" t="s">
        <v>2151</v>
      </c>
      <c r="G640" s="1">
        <v>45420</v>
      </c>
      <c r="H640">
        <v>230383805</v>
      </c>
      <c r="I640" t="s">
        <v>2152</v>
      </c>
      <c r="J640">
        <v>2008</v>
      </c>
      <c r="K640" t="s">
        <v>59</v>
      </c>
      <c r="L640" s="1">
        <v>45399</v>
      </c>
      <c r="M640">
        <v>60143</v>
      </c>
      <c r="N640">
        <v>70532</v>
      </c>
      <c r="O640">
        <v>1</v>
      </c>
      <c r="P640">
        <v>1</v>
      </c>
      <c r="Q640">
        <v>1</v>
      </c>
      <c r="R640">
        <v>1000012350</v>
      </c>
      <c r="S640">
        <v>1000012350</v>
      </c>
      <c r="T640" t="s">
        <v>2153</v>
      </c>
      <c r="U640" t="s">
        <v>61</v>
      </c>
      <c r="V640" t="s">
        <v>2123</v>
      </c>
      <c r="W640">
        <v>47.84</v>
      </c>
      <c r="X640" t="s">
        <v>217</v>
      </c>
      <c r="Y640">
        <v>47.84</v>
      </c>
      <c r="Z640" t="s">
        <v>218</v>
      </c>
      <c r="AA640">
        <v>47.84</v>
      </c>
      <c r="AB640">
        <v>1779.65</v>
      </c>
      <c r="AC640">
        <v>1779.65</v>
      </c>
      <c r="AE640" t="s">
        <v>104</v>
      </c>
      <c r="AF640" t="s">
        <v>61</v>
      </c>
      <c r="AG640" t="s">
        <v>66</v>
      </c>
      <c r="AH640" t="s">
        <v>67</v>
      </c>
      <c r="AI640" t="s">
        <v>68</v>
      </c>
      <c r="AJ640" t="s">
        <v>69</v>
      </c>
      <c r="AK640" t="b">
        <v>1</v>
      </c>
      <c r="AL640" t="s">
        <v>70</v>
      </c>
      <c r="AM640" t="s">
        <v>2124</v>
      </c>
      <c r="AN640" t="s">
        <v>61</v>
      </c>
      <c r="AO640" t="s">
        <v>2125</v>
      </c>
      <c r="AP640" t="b">
        <v>1</v>
      </c>
      <c r="AQ640" t="b">
        <v>0</v>
      </c>
      <c r="AR640" t="b">
        <v>0</v>
      </c>
      <c r="AS640" t="b">
        <v>0</v>
      </c>
      <c r="AT640">
        <v>0</v>
      </c>
      <c r="AU640" t="b">
        <v>1</v>
      </c>
      <c r="AV640" t="b">
        <v>1</v>
      </c>
      <c r="AW640">
        <v>243.72</v>
      </c>
      <c r="AX640">
        <v>1779.65</v>
      </c>
      <c r="AY640">
        <v>0</v>
      </c>
      <c r="AZ640">
        <v>100</v>
      </c>
      <c r="BA640">
        <v>0</v>
      </c>
      <c r="BB640" t="b">
        <v>1</v>
      </c>
      <c r="BC640">
        <v>2149.83</v>
      </c>
    </row>
    <row r="641" spans="1:55" x14ac:dyDescent="0.3">
      <c r="A641" t="s">
        <v>105</v>
      </c>
      <c r="B641" t="s">
        <v>106</v>
      </c>
      <c r="C641">
        <v>127823</v>
      </c>
      <c r="D641" t="s">
        <v>2154</v>
      </c>
      <c r="E641">
        <v>1273409</v>
      </c>
      <c r="F641">
        <v>141822</v>
      </c>
      <c r="G641" s="1">
        <v>45645</v>
      </c>
      <c r="H641">
        <v>220669272</v>
      </c>
      <c r="I641" t="s">
        <v>2155</v>
      </c>
      <c r="J641">
        <v>2008</v>
      </c>
      <c r="K641" t="s">
        <v>59</v>
      </c>
      <c r="L641" s="1">
        <v>45555</v>
      </c>
      <c r="M641">
        <v>60143</v>
      </c>
      <c r="N641">
        <v>137365</v>
      </c>
      <c r="O641">
        <v>3</v>
      </c>
      <c r="P641">
        <v>1</v>
      </c>
      <c r="Q641">
        <v>1</v>
      </c>
      <c r="R641">
        <v>1000031053</v>
      </c>
      <c r="S641">
        <v>1000031053</v>
      </c>
      <c r="T641" t="s">
        <v>2156</v>
      </c>
      <c r="U641" t="s">
        <v>61</v>
      </c>
      <c r="V641" t="s">
        <v>2123</v>
      </c>
      <c r="W641">
        <v>58.5</v>
      </c>
      <c r="X641" t="s">
        <v>217</v>
      </c>
      <c r="Y641">
        <v>58.5</v>
      </c>
      <c r="Z641" t="s">
        <v>218</v>
      </c>
      <c r="AA641">
        <v>58.14</v>
      </c>
      <c r="AB641">
        <v>2440.7199999999998</v>
      </c>
      <c r="AC641">
        <v>2440.7199999999998</v>
      </c>
      <c r="AE641" t="s">
        <v>104</v>
      </c>
      <c r="AF641" t="s">
        <v>61</v>
      </c>
      <c r="AG641" t="s">
        <v>66</v>
      </c>
      <c r="AH641" t="s">
        <v>67</v>
      </c>
      <c r="AI641" t="s">
        <v>68</v>
      </c>
      <c r="AJ641" t="s">
        <v>69</v>
      </c>
      <c r="AK641" t="b">
        <v>1</v>
      </c>
      <c r="AL641" t="s">
        <v>70</v>
      </c>
      <c r="AM641" t="s">
        <v>2124</v>
      </c>
      <c r="AN641" t="s">
        <v>61</v>
      </c>
      <c r="AO641" t="s">
        <v>2125</v>
      </c>
      <c r="AP641" t="b">
        <v>1</v>
      </c>
      <c r="AQ641" t="b">
        <v>0</v>
      </c>
      <c r="AR641" t="b">
        <v>1</v>
      </c>
      <c r="AS641" t="b">
        <v>1</v>
      </c>
      <c r="AT641">
        <v>0</v>
      </c>
      <c r="AU641" t="b">
        <v>0</v>
      </c>
      <c r="AV641" t="b">
        <v>1</v>
      </c>
      <c r="AW641">
        <v>89.51</v>
      </c>
      <c r="AX641">
        <v>12118.8</v>
      </c>
      <c r="AY641">
        <v>1415.58</v>
      </c>
      <c r="AZ641">
        <v>89.540858170082402</v>
      </c>
      <c r="BA641">
        <v>10.459141829917501</v>
      </c>
      <c r="BB641" t="b">
        <v>1</v>
      </c>
      <c r="BC641">
        <v>14305.07</v>
      </c>
    </row>
    <row r="642" spans="1:55" x14ac:dyDescent="0.3">
      <c r="A642" t="s">
        <v>382</v>
      </c>
      <c r="B642" t="s">
        <v>383</v>
      </c>
      <c r="C642">
        <v>107371</v>
      </c>
      <c r="D642" t="s">
        <v>462</v>
      </c>
      <c r="E642">
        <v>1224934</v>
      </c>
      <c r="F642" t="s">
        <v>2157</v>
      </c>
      <c r="G642" s="1">
        <v>45615</v>
      </c>
      <c r="H642">
        <v>2408176488</v>
      </c>
      <c r="I642" t="s">
        <v>2158</v>
      </c>
      <c r="J642">
        <v>2008</v>
      </c>
      <c r="K642" t="s">
        <v>59</v>
      </c>
      <c r="L642" s="1">
        <v>45610</v>
      </c>
      <c r="M642">
        <v>43229</v>
      </c>
      <c r="N642">
        <v>160211</v>
      </c>
      <c r="O642">
        <v>1</v>
      </c>
      <c r="P642">
        <v>1</v>
      </c>
      <c r="Q642">
        <v>1</v>
      </c>
      <c r="R642">
        <v>1000030225</v>
      </c>
      <c r="S642">
        <v>1000030225</v>
      </c>
      <c r="T642" t="s">
        <v>2159</v>
      </c>
      <c r="U642" t="s">
        <v>61</v>
      </c>
      <c r="V642" t="s">
        <v>2123</v>
      </c>
      <c r="W642">
        <v>24</v>
      </c>
      <c r="X642" t="s">
        <v>217</v>
      </c>
      <c r="Y642">
        <v>24</v>
      </c>
      <c r="Z642" t="s">
        <v>218</v>
      </c>
      <c r="AA642">
        <v>24</v>
      </c>
      <c r="AB642">
        <v>467.28</v>
      </c>
      <c r="AC642">
        <v>467.28</v>
      </c>
      <c r="AE642" t="s">
        <v>104</v>
      </c>
      <c r="AF642" t="s">
        <v>61</v>
      </c>
      <c r="AG642" t="s">
        <v>66</v>
      </c>
      <c r="AH642" t="s">
        <v>67</v>
      </c>
      <c r="AI642" t="s">
        <v>68</v>
      </c>
      <c r="AJ642" t="s">
        <v>69</v>
      </c>
      <c r="AK642" t="b">
        <v>1</v>
      </c>
      <c r="AL642" t="s">
        <v>70</v>
      </c>
      <c r="AM642" t="s">
        <v>2124</v>
      </c>
      <c r="AN642" t="s">
        <v>61</v>
      </c>
      <c r="AO642" t="s">
        <v>2125</v>
      </c>
      <c r="AP642" t="b">
        <v>0</v>
      </c>
      <c r="AQ642" t="b">
        <v>0</v>
      </c>
      <c r="AR642" t="b">
        <v>0</v>
      </c>
      <c r="AS642" t="b">
        <v>0</v>
      </c>
      <c r="AT642">
        <v>0</v>
      </c>
      <c r="AU642" t="b">
        <v>1</v>
      </c>
      <c r="AV642" t="b">
        <v>1</v>
      </c>
      <c r="AW642">
        <v>0</v>
      </c>
      <c r="AX642">
        <v>467.28</v>
      </c>
      <c r="AY642">
        <v>0</v>
      </c>
      <c r="AZ642">
        <v>100</v>
      </c>
      <c r="BA642">
        <v>0</v>
      </c>
      <c r="BB642" t="b">
        <v>1</v>
      </c>
      <c r="BC642">
        <v>467.28</v>
      </c>
    </row>
    <row r="643" spans="1:55" x14ac:dyDescent="0.3">
      <c r="A643" t="s">
        <v>126</v>
      </c>
      <c r="B643" t="s">
        <v>127</v>
      </c>
      <c r="C643">
        <v>104804</v>
      </c>
      <c r="D643" t="s">
        <v>128</v>
      </c>
      <c r="E643">
        <v>1252815</v>
      </c>
      <c r="F643">
        <v>688148</v>
      </c>
      <c r="G643" s="1">
        <v>45638</v>
      </c>
      <c r="H643" t="s">
        <v>2160</v>
      </c>
      <c r="I643" t="s">
        <v>2161</v>
      </c>
      <c r="J643">
        <v>2008</v>
      </c>
      <c r="K643" t="s">
        <v>59</v>
      </c>
      <c r="L643" s="1">
        <v>45630</v>
      </c>
      <c r="M643">
        <v>17111</v>
      </c>
      <c r="N643">
        <v>168355</v>
      </c>
      <c r="O643">
        <v>1</v>
      </c>
      <c r="P643">
        <v>1</v>
      </c>
      <c r="Q643">
        <v>1</v>
      </c>
      <c r="R643" t="s">
        <v>2162</v>
      </c>
      <c r="S643" t="s">
        <v>2163</v>
      </c>
      <c r="T643" t="s">
        <v>2164</v>
      </c>
      <c r="U643" t="s">
        <v>61</v>
      </c>
      <c r="V643" t="s">
        <v>2123</v>
      </c>
      <c r="W643">
        <v>50</v>
      </c>
      <c r="X643" t="s">
        <v>217</v>
      </c>
      <c r="Y643">
        <v>50</v>
      </c>
      <c r="Z643" t="s">
        <v>218</v>
      </c>
      <c r="AA643">
        <v>50</v>
      </c>
      <c r="AB643">
        <v>2094.5</v>
      </c>
      <c r="AC643">
        <v>2094.5</v>
      </c>
      <c r="AD643" t="s">
        <v>128</v>
      </c>
      <c r="AE643" t="s">
        <v>65</v>
      </c>
      <c r="AF643" t="s">
        <v>61</v>
      </c>
      <c r="AG643" t="s">
        <v>66</v>
      </c>
      <c r="AH643" t="s">
        <v>67</v>
      </c>
      <c r="AI643" t="s">
        <v>68</v>
      </c>
      <c r="AJ643" t="s">
        <v>69</v>
      </c>
      <c r="AK643" t="b">
        <v>1</v>
      </c>
      <c r="AL643" t="s">
        <v>70</v>
      </c>
      <c r="AM643" t="s">
        <v>2124</v>
      </c>
      <c r="AN643" t="s">
        <v>61</v>
      </c>
      <c r="AO643" t="s">
        <v>2125</v>
      </c>
      <c r="AP643" t="b">
        <v>1</v>
      </c>
      <c r="AQ643" t="b">
        <v>0</v>
      </c>
      <c r="AR643" t="b">
        <v>0</v>
      </c>
      <c r="AS643" t="b">
        <v>0</v>
      </c>
      <c r="AT643">
        <v>0</v>
      </c>
      <c r="AU643" t="b">
        <v>1</v>
      </c>
      <c r="AV643" t="b">
        <v>1</v>
      </c>
      <c r="AW643">
        <v>264.44</v>
      </c>
      <c r="AX643">
        <v>2094.5</v>
      </c>
      <c r="AY643">
        <v>0</v>
      </c>
      <c r="AZ643">
        <v>100</v>
      </c>
      <c r="BA643">
        <v>0</v>
      </c>
      <c r="BB643" t="b">
        <v>1</v>
      </c>
      <c r="BC643">
        <v>2358.94</v>
      </c>
    </row>
    <row r="644" spans="1:55" x14ac:dyDescent="0.3">
      <c r="A644" t="s">
        <v>536</v>
      </c>
      <c r="B644" t="s">
        <v>537</v>
      </c>
      <c r="C644">
        <v>110988</v>
      </c>
      <c r="D644" t="s">
        <v>1250</v>
      </c>
      <c r="E644">
        <v>444182</v>
      </c>
      <c r="F644">
        <v>70055591</v>
      </c>
      <c r="G644" s="1">
        <v>45302</v>
      </c>
      <c r="H644">
        <v>230693352</v>
      </c>
      <c r="I644" t="s">
        <v>2165</v>
      </c>
      <c r="J644">
        <v>2008</v>
      </c>
      <c r="K644" t="s">
        <v>59</v>
      </c>
      <c r="L644" s="1">
        <v>45247</v>
      </c>
      <c r="M644">
        <v>10532</v>
      </c>
      <c r="N644">
        <v>34236</v>
      </c>
      <c r="O644">
        <v>2</v>
      </c>
      <c r="P644">
        <v>1</v>
      </c>
      <c r="Q644">
        <v>1</v>
      </c>
      <c r="R644">
        <v>15451</v>
      </c>
      <c r="S644">
        <v>15451</v>
      </c>
      <c r="T644" t="s">
        <v>2166</v>
      </c>
      <c r="U644" t="s">
        <v>61</v>
      </c>
      <c r="V644" t="s">
        <v>2123</v>
      </c>
      <c r="W644">
        <v>33</v>
      </c>
      <c r="X644" t="s">
        <v>1686</v>
      </c>
      <c r="Y644">
        <v>33</v>
      </c>
      <c r="Z644" t="s">
        <v>1686</v>
      </c>
      <c r="AA644">
        <v>33</v>
      </c>
      <c r="AB644">
        <v>528</v>
      </c>
      <c r="AC644">
        <v>528</v>
      </c>
      <c r="AD644" t="s">
        <v>1250</v>
      </c>
      <c r="AE644" t="s">
        <v>65</v>
      </c>
      <c r="AF644" t="s">
        <v>61</v>
      </c>
      <c r="AG644" t="s">
        <v>66</v>
      </c>
      <c r="AH644" t="s">
        <v>67</v>
      </c>
      <c r="AI644" t="s">
        <v>68</v>
      </c>
      <c r="AJ644" t="s">
        <v>69</v>
      </c>
      <c r="AK644" t="b">
        <v>0</v>
      </c>
      <c r="AL644" t="s">
        <v>84</v>
      </c>
      <c r="AM644" t="s">
        <v>2124</v>
      </c>
      <c r="AN644" t="s">
        <v>61</v>
      </c>
      <c r="AO644" t="s">
        <v>2137</v>
      </c>
      <c r="AP644" t="b">
        <v>1</v>
      </c>
      <c r="AQ644" t="b">
        <v>0</v>
      </c>
      <c r="AR644" t="b">
        <v>1</v>
      </c>
      <c r="AS644" t="b">
        <v>1</v>
      </c>
      <c r="AT644">
        <v>0</v>
      </c>
      <c r="AU644" t="b">
        <v>0</v>
      </c>
      <c r="AV644" t="b">
        <v>1</v>
      </c>
      <c r="AW644">
        <v>240.01</v>
      </c>
      <c r="AX644">
        <v>8945.4500000000007</v>
      </c>
      <c r="AY644">
        <v>1424.19999999999</v>
      </c>
      <c r="AZ644">
        <v>86.265688813026401</v>
      </c>
      <c r="BA644">
        <v>13.7343111869735</v>
      </c>
      <c r="BB644" t="b">
        <v>1</v>
      </c>
      <c r="BC644">
        <v>10609.66</v>
      </c>
    </row>
    <row r="645" spans="1:55" x14ac:dyDescent="0.3">
      <c r="A645" t="s">
        <v>105</v>
      </c>
      <c r="B645" t="s">
        <v>106</v>
      </c>
      <c r="C645">
        <v>100613</v>
      </c>
      <c r="D645" t="s">
        <v>337</v>
      </c>
      <c r="E645">
        <v>597266</v>
      </c>
      <c r="F645">
        <v>218386</v>
      </c>
      <c r="G645" s="1">
        <v>45390</v>
      </c>
      <c r="H645">
        <v>2403142396</v>
      </c>
      <c r="I645" t="s">
        <v>2167</v>
      </c>
      <c r="J645">
        <v>2008</v>
      </c>
      <c r="K645" t="s">
        <v>59</v>
      </c>
      <c r="L645" s="1">
        <v>45373</v>
      </c>
      <c r="M645">
        <v>60143</v>
      </c>
      <c r="N645">
        <v>76825</v>
      </c>
      <c r="O645">
        <v>1</v>
      </c>
      <c r="P645">
        <v>1</v>
      </c>
      <c r="Q645">
        <v>1</v>
      </c>
      <c r="R645">
        <v>5402</v>
      </c>
      <c r="S645">
        <v>5402</v>
      </c>
      <c r="T645" t="s">
        <v>2168</v>
      </c>
      <c r="U645" t="s">
        <v>61</v>
      </c>
      <c r="V645" t="s">
        <v>2123</v>
      </c>
      <c r="W645">
        <v>6</v>
      </c>
      <c r="X645" t="s">
        <v>217</v>
      </c>
      <c r="Y645">
        <v>6</v>
      </c>
      <c r="Z645" t="s">
        <v>218</v>
      </c>
      <c r="AA645">
        <v>6</v>
      </c>
      <c r="AB645">
        <v>184.44</v>
      </c>
      <c r="AC645">
        <v>184.44</v>
      </c>
      <c r="AE645" t="s">
        <v>104</v>
      </c>
      <c r="AF645" t="s">
        <v>61</v>
      </c>
      <c r="AG645" t="s">
        <v>66</v>
      </c>
      <c r="AH645" t="s">
        <v>67</v>
      </c>
      <c r="AI645" t="s">
        <v>68</v>
      </c>
      <c r="AJ645" t="s">
        <v>69</v>
      </c>
      <c r="AK645" t="b">
        <v>1</v>
      </c>
      <c r="AL645" t="s">
        <v>70</v>
      </c>
      <c r="AM645" t="s">
        <v>2124</v>
      </c>
      <c r="AN645" t="s">
        <v>61</v>
      </c>
      <c r="AO645" t="s">
        <v>2125</v>
      </c>
      <c r="AP645" t="b">
        <v>0</v>
      </c>
      <c r="AQ645" t="b">
        <v>0</v>
      </c>
      <c r="AR645" t="b">
        <v>1</v>
      </c>
      <c r="AS645" t="b">
        <v>1</v>
      </c>
      <c r="AT645">
        <v>0</v>
      </c>
      <c r="AU645" t="b">
        <v>0</v>
      </c>
      <c r="AV645" t="b">
        <v>1</v>
      </c>
      <c r="AW645">
        <v>0</v>
      </c>
      <c r="AX645">
        <v>184.44</v>
      </c>
      <c r="AY645">
        <v>55.91</v>
      </c>
      <c r="AZ645">
        <v>76.738090285000993</v>
      </c>
      <c r="BA645">
        <v>23.2619097149989</v>
      </c>
      <c r="BB645" t="b">
        <v>1</v>
      </c>
      <c r="BC645">
        <v>229.85</v>
      </c>
    </row>
    <row r="646" spans="1:55" x14ac:dyDescent="0.3">
      <c r="A646" t="s">
        <v>153</v>
      </c>
      <c r="B646" t="s">
        <v>154</v>
      </c>
      <c r="C646">
        <v>126859</v>
      </c>
      <c r="D646" t="s">
        <v>1313</v>
      </c>
      <c r="E646">
        <v>1244095</v>
      </c>
      <c r="F646" t="s">
        <v>2169</v>
      </c>
      <c r="G646" s="1">
        <v>45628</v>
      </c>
      <c r="H646">
        <v>2407166573</v>
      </c>
      <c r="I646" t="s">
        <v>2170</v>
      </c>
      <c r="J646">
        <v>2008</v>
      </c>
      <c r="K646" t="s">
        <v>59</v>
      </c>
      <c r="L646" s="1">
        <v>45572</v>
      </c>
      <c r="M646">
        <v>38112</v>
      </c>
      <c r="N646">
        <v>146839</v>
      </c>
      <c r="O646">
        <v>1</v>
      </c>
      <c r="P646">
        <v>1</v>
      </c>
      <c r="Q646">
        <v>1</v>
      </c>
      <c r="R646">
        <v>1000033424</v>
      </c>
      <c r="S646">
        <v>1000033424</v>
      </c>
      <c r="T646" t="s">
        <v>2171</v>
      </c>
      <c r="U646" t="s">
        <v>61</v>
      </c>
      <c r="V646" t="s">
        <v>2123</v>
      </c>
      <c r="W646">
        <v>47.84</v>
      </c>
      <c r="X646" t="s">
        <v>217</v>
      </c>
      <c r="Y646">
        <v>47.84</v>
      </c>
      <c r="Z646" t="s">
        <v>218</v>
      </c>
      <c r="AA646">
        <v>47.84</v>
      </c>
      <c r="AB646">
        <v>897</v>
      </c>
      <c r="AC646">
        <v>897</v>
      </c>
      <c r="AE646" t="s">
        <v>104</v>
      </c>
      <c r="AF646" t="s">
        <v>61</v>
      </c>
      <c r="AG646" t="s">
        <v>66</v>
      </c>
      <c r="AH646" t="s">
        <v>67</v>
      </c>
      <c r="AI646" t="s">
        <v>68</v>
      </c>
      <c r="AJ646" t="s">
        <v>69</v>
      </c>
      <c r="AK646" t="b">
        <v>1</v>
      </c>
      <c r="AL646" t="s">
        <v>70</v>
      </c>
      <c r="AM646" t="s">
        <v>2124</v>
      </c>
      <c r="AN646" t="s">
        <v>61</v>
      </c>
      <c r="AO646" t="s">
        <v>2125</v>
      </c>
      <c r="AP646" t="b">
        <v>1</v>
      </c>
      <c r="AQ646" t="b">
        <v>0</v>
      </c>
      <c r="AR646" t="b">
        <v>1</v>
      </c>
      <c r="AS646" t="b">
        <v>1</v>
      </c>
      <c r="AT646">
        <v>0</v>
      </c>
      <c r="AU646" t="b">
        <v>0</v>
      </c>
      <c r="AV646" t="b">
        <v>1</v>
      </c>
      <c r="AW646">
        <v>258.36</v>
      </c>
      <c r="AX646">
        <v>897</v>
      </c>
      <c r="AY646">
        <v>220</v>
      </c>
      <c r="AZ646">
        <v>80.304386750223799</v>
      </c>
      <c r="BA646">
        <v>19.695613249776098</v>
      </c>
      <c r="BB646" t="b">
        <v>1</v>
      </c>
      <c r="BC646">
        <v>1375.36</v>
      </c>
    </row>
    <row r="647" spans="1:55" x14ac:dyDescent="0.3">
      <c r="A647" t="s">
        <v>309</v>
      </c>
      <c r="B647" t="s">
        <v>310</v>
      </c>
      <c r="C647">
        <v>108164</v>
      </c>
      <c r="D647" t="s">
        <v>75</v>
      </c>
      <c r="E647">
        <v>1216960</v>
      </c>
      <c r="F647">
        <v>98938864</v>
      </c>
      <c r="G647" s="1">
        <v>45618</v>
      </c>
      <c r="H647">
        <v>2410187700</v>
      </c>
      <c r="I647" t="s">
        <v>2172</v>
      </c>
      <c r="J647">
        <v>2008</v>
      </c>
      <c r="K647" t="s">
        <v>59</v>
      </c>
      <c r="L647" s="1">
        <v>45604</v>
      </c>
      <c r="M647">
        <v>80112</v>
      </c>
      <c r="N647">
        <v>161437</v>
      </c>
      <c r="O647">
        <v>3</v>
      </c>
      <c r="P647">
        <v>1</v>
      </c>
      <c r="Q647">
        <v>2</v>
      </c>
      <c r="R647" t="s">
        <v>2173</v>
      </c>
      <c r="S647" t="s">
        <v>2174</v>
      </c>
      <c r="T647" t="s">
        <v>2175</v>
      </c>
      <c r="U647" t="s">
        <v>61</v>
      </c>
      <c r="V647" t="s">
        <v>2123</v>
      </c>
      <c r="W647">
        <v>65</v>
      </c>
      <c r="X647" t="s">
        <v>217</v>
      </c>
      <c r="Y647">
        <v>65</v>
      </c>
      <c r="Z647" t="s">
        <v>218</v>
      </c>
      <c r="AA647">
        <v>15</v>
      </c>
      <c r="AB647">
        <v>483.9</v>
      </c>
      <c r="AC647">
        <v>483.9</v>
      </c>
      <c r="AD647" t="s">
        <v>75</v>
      </c>
      <c r="AE647" t="s">
        <v>65</v>
      </c>
      <c r="AF647" t="s">
        <v>61</v>
      </c>
      <c r="AG647" t="s">
        <v>66</v>
      </c>
      <c r="AH647" t="s">
        <v>67</v>
      </c>
      <c r="AI647" t="s">
        <v>68</v>
      </c>
      <c r="AJ647" t="s">
        <v>69</v>
      </c>
      <c r="AK647" t="b">
        <v>1</v>
      </c>
      <c r="AL647" t="s">
        <v>70</v>
      </c>
      <c r="AM647" t="s">
        <v>2124</v>
      </c>
      <c r="AN647" t="s">
        <v>61</v>
      </c>
      <c r="AO647" t="s">
        <v>2125</v>
      </c>
      <c r="AP647" t="b">
        <v>1</v>
      </c>
      <c r="AQ647" t="b">
        <v>0</v>
      </c>
      <c r="AR647" t="b">
        <v>1</v>
      </c>
      <c r="AS647" t="b">
        <v>1</v>
      </c>
      <c r="AT647">
        <v>0</v>
      </c>
      <c r="AU647" t="b">
        <v>0</v>
      </c>
      <c r="AV647" t="b">
        <v>1</v>
      </c>
      <c r="AW647">
        <v>125</v>
      </c>
      <c r="AX647">
        <v>2256.0299999999902</v>
      </c>
      <c r="AY647">
        <v>27.15</v>
      </c>
      <c r="AZ647">
        <v>98.810869051060294</v>
      </c>
      <c r="BA647">
        <v>1.18913094893963</v>
      </c>
      <c r="BB647" t="b">
        <v>1</v>
      </c>
      <c r="BC647">
        <v>2408.1799999999998</v>
      </c>
    </row>
    <row r="648" spans="1:55" x14ac:dyDescent="0.3">
      <c r="A648" t="s">
        <v>228</v>
      </c>
      <c r="B648" t="s">
        <v>229</v>
      </c>
      <c r="C648">
        <v>110988</v>
      </c>
      <c r="D648" t="s">
        <v>1250</v>
      </c>
      <c r="E648">
        <v>455392</v>
      </c>
      <c r="F648">
        <v>70057084</v>
      </c>
      <c r="G648" s="1">
        <v>45309</v>
      </c>
      <c r="H648" t="s">
        <v>2176</v>
      </c>
      <c r="I648" t="s">
        <v>2177</v>
      </c>
      <c r="J648">
        <v>5999</v>
      </c>
      <c r="K648" t="s">
        <v>1511</v>
      </c>
      <c r="L648" s="1">
        <v>45139</v>
      </c>
      <c r="M648">
        <v>94587</v>
      </c>
      <c r="N648">
        <v>46220</v>
      </c>
      <c r="O648">
        <v>3</v>
      </c>
      <c r="P648">
        <v>1</v>
      </c>
      <c r="Q648">
        <v>1</v>
      </c>
      <c r="R648" t="s">
        <v>2178</v>
      </c>
      <c r="S648" t="s">
        <v>2179</v>
      </c>
      <c r="T648" t="s">
        <v>2180</v>
      </c>
      <c r="U648" t="s">
        <v>61</v>
      </c>
      <c r="V648" t="s">
        <v>2123</v>
      </c>
      <c r="W648">
        <v>29.24</v>
      </c>
      <c r="X648" t="s">
        <v>217</v>
      </c>
      <c r="Y648">
        <v>29.24</v>
      </c>
      <c r="Z648" t="s">
        <v>218</v>
      </c>
      <c r="AB648">
        <v>627.20000000000005</v>
      </c>
      <c r="AD648" t="s">
        <v>1250</v>
      </c>
      <c r="AE648" t="s">
        <v>65</v>
      </c>
      <c r="AF648" t="s">
        <v>61</v>
      </c>
      <c r="AG648" t="s">
        <v>66</v>
      </c>
      <c r="AH648" t="s">
        <v>67</v>
      </c>
      <c r="AI648" t="s">
        <v>68</v>
      </c>
      <c r="AJ648" t="s">
        <v>69</v>
      </c>
      <c r="AK648" t="b">
        <v>1</v>
      </c>
      <c r="AL648" t="s">
        <v>70</v>
      </c>
      <c r="AM648" t="s">
        <v>2124</v>
      </c>
      <c r="AN648" t="s">
        <v>61</v>
      </c>
      <c r="AO648" t="s">
        <v>2125</v>
      </c>
      <c r="AP648" t="b">
        <v>1</v>
      </c>
      <c r="AQ648" t="b">
        <v>0</v>
      </c>
      <c r="AR648" t="b">
        <v>1</v>
      </c>
      <c r="AS648" t="b">
        <v>1</v>
      </c>
      <c r="AT648">
        <v>0</v>
      </c>
      <c r="AU648" t="b">
        <v>0</v>
      </c>
      <c r="AV648" t="b">
        <v>1</v>
      </c>
      <c r="AW648">
        <v>150</v>
      </c>
      <c r="AX648">
        <v>1204.69</v>
      </c>
      <c r="AY648">
        <v>206.85</v>
      </c>
      <c r="AZ648">
        <v>85.345792538645696</v>
      </c>
      <c r="BA648">
        <v>14.654207461354201</v>
      </c>
      <c r="BB648" t="b">
        <v>1</v>
      </c>
      <c r="BC648">
        <v>2211.69</v>
      </c>
    </row>
    <row r="649" spans="1:55" x14ac:dyDescent="0.3">
      <c r="A649" t="s">
        <v>294</v>
      </c>
      <c r="B649" t="s">
        <v>295</v>
      </c>
      <c r="C649">
        <v>104993</v>
      </c>
      <c r="D649" t="s">
        <v>1056</v>
      </c>
      <c r="E649">
        <v>515657</v>
      </c>
      <c r="F649">
        <v>7300992431</v>
      </c>
      <c r="G649" s="1">
        <v>45345</v>
      </c>
      <c r="H649">
        <v>2401133548</v>
      </c>
      <c r="I649" t="s">
        <v>2181</v>
      </c>
      <c r="J649">
        <v>2008</v>
      </c>
      <c r="K649" t="s">
        <v>59</v>
      </c>
      <c r="L649" s="1">
        <v>45335</v>
      </c>
      <c r="M649">
        <v>1801</v>
      </c>
      <c r="N649">
        <v>63058</v>
      </c>
      <c r="O649">
        <v>3</v>
      </c>
      <c r="P649">
        <v>1</v>
      </c>
      <c r="Q649">
        <v>1</v>
      </c>
      <c r="R649">
        <v>49233</v>
      </c>
      <c r="S649">
        <v>49233</v>
      </c>
      <c r="T649" t="s">
        <v>2182</v>
      </c>
      <c r="U649" t="s">
        <v>61</v>
      </c>
      <c r="V649" t="s">
        <v>2123</v>
      </c>
      <c r="W649">
        <v>114</v>
      </c>
      <c r="X649" t="s">
        <v>217</v>
      </c>
      <c r="Y649">
        <v>114</v>
      </c>
      <c r="Z649" t="s">
        <v>218</v>
      </c>
      <c r="AA649">
        <v>114</v>
      </c>
      <c r="AB649">
        <v>1510.5</v>
      </c>
      <c r="AC649">
        <v>1510.5</v>
      </c>
      <c r="AD649" t="s">
        <v>1056</v>
      </c>
      <c r="AE649" t="s">
        <v>65</v>
      </c>
      <c r="AF649" t="s">
        <v>61</v>
      </c>
      <c r="AG649" t="s">
        <v>66</v>
      </c>
      <c r="AH649" t="s">
        <v>67</v>
      </c>
      <c r="AI649" t="s">
        <v>68</v>
      </c>
      <c r="AJ649" t="s">
        <v>69</v>
      </c>
      <c r="AK649" t="b">
        <v>1</v>
      </c>
      <c r="AL649" t="s">
        <v>70</v>
      </c>
      <c r="AM649" t="s">
        <v>2124</v>
      </c>
      <c r="AN649" t="s">
        <v>61</v>
      </c>
      <c r="AO649" t="s">
        <v>2125</v>
      </c>
      <c r="AP649" t="b">
        <v>1</v>
      </c>
      <c r="AQ649" t="b">
        <v>0</v>
      </c>
      <c r="AR649" t="b">
        <v>1</v>
      </c>
      <c r="AS649" t="b">
        <v>1</v>
      </c>
      <c r="AT649">
        <v>0</v>
      </c>
      <c r="AU649" t="b">
        <v>0</v>
      </c>
      <c r="AV649" t="b">
        <v>1</v>
      </c>
      <c r="AW649">
        <v>940.04</v>
      </c>
      <c r="AX649">
        <v>3895.5</v>
      </c>
      <c r="AY649">
        <v>48328.7</v>
      </c>
      <c r="AZ649">
        <v>7.4591855882904801</v>
      </c>
      <c r="BA649">
        <v>92.540814411709505</v>
      </c>
      <c r="BB649" t="b">
        <v>0</v>
      </c>
      <c r="BC649">
        <v>53164.21</v>
      </c>
    </row>
    <row r="650" spans="1:55" x14ac:dyDescent="0.3">
      <c r="A650" t="s">
        <v>536</v>
      </c>
      <c r="B650" t="s">
        <v>537</v>
      </c>
      <c r="C650">
        <v>103423</v>
      </c>
      <c r="D650" t="s">
        <v>57</v>
      </c>
      <c r="E650">
        <v>653234</v>
      </c>
      <c r="F650">
        <v>2190764</v>
      </c>
      <c r="G650" s="1">
        <v>45420</v>
      </c>
      <c r="H650">
        <v>220770616</v>
      </c>
      <c r="I650" t="s">
        <v>2183</v>
      </c>
      <c r="J650">
        <v>2008</v>
      </c>
      <c r="K650" t="s">
        <v>59</v>
      </c>
      <c r="L650" s="1">
        <v>45373</v>
      </c>
      <c r="M650">
        <v>10532</v>
      </c>
      <c r="N650">
        <v>76883</v>
      </c>
      <c r="O650">
        <v>3</v>
      </c>
      <c r="P650">
        <v>1</v>
      </c>
      <c r="Q650">
        <v>1</v>
      </c>
      <c r="R650">
        <v>16487</v>
      </c>
      <c r="S650">
        <v>16487</v>
      </c>
      <c r="T650" t="s">
        <v>2184</v>
      </c>
      <c r="U650" t="s">
        <v>61</v>
      </c>
      <c r="V650" t="s">
        <v>2123</v>
      </c>
      <c r="W650">
        <v>60</v>
      </c>
      <c r="X650" t="s">
        <v>217</v>
      </c>
      <c r="Y650">
        <v>60</v>
      </c>
      <c r="Z650" t="s">
        <v>218</v>
      </c>
      <c r="AA650">
        <v>60</v>
      </c>
      <c r="AB650">
        <v>1320</v>
      </c>
      <c r="AC650">
        <v>1320</v>
      </c>
      <c r="AD650" t="s">
        <v>57</v>
      </c>
      <c r="AE650" t="s">
        <v>65</v>
      </c>
      <c r="AF650" t="s">
        <v>61</v>
      </c>
      <c r="AG650" t="s">
        <v>66</v>
      </c>
      <c r="AH650" t="s">
        <v>67</v>
      </c>
      <c r="AI650" t="s">
        <v>68</v>
      </c>
      <c r="AJ650" t="s">
        <v>69</v>
      </c>
      <c r="AK650" t="b">
        <v>1</v>
      </c>
      <c r="AL650" t="s">
        <v>70</v>
      </c>
      <c r="AM650" t="s">
        <v>2124</v>
      </c>
      <c r="AN650" t="s">
        <v>61</v>
      </c>
      <c r="AO650" t="s">
        <v>2125</v>
      </c>
      <c r="AP650" t="b">
        <v>1</v>
      </c>
      <c r="AQ650" t="b">
        <v>0</v>
      </c>
      <c r="AR650" t="b">
        <v>1</v>
      </c>
      <c r="AS650" t="b">
        <v>1</v>
      </c>
      <c r="AT650">
        <v>0</v>
      </c>
      <c r="AU650" t="b">
        <v>0</v>
      </c>
      <c r="AV650" t="b">
        <v>1</v>
      </c>
      <c r="AW650">
        <v>87.63</v>
      </c>
      <c r="AX650">
        <v>1320</v>
      </c>
      <c r="AY650">
        <v>165.6</v>
      </c>
      <c r="AZ650">
        <v>88.852988691437801</v>
      </c>
      <c r="BA650">
        <v>11.147011308562099</v>
      </c>
      <c r="BB650" t="b">
        <v>1</v>
      </c>
      <c r="BC650">
        <v>1573.23</v>
      </c>
    </row>
    <row r="651" spans="1:55" x14ac:dyDescent="0.3">
      <c r="A651" t="s">
        <v>149</v>
      </c>
      <c r="B651" t="s">
        <v>150</v>
      </c>
      <c r="C651">
        <v>108164</v>
      </c>
      <c r="D651" t="s">
        <v>75</v>
      </c>
      <c r="E651">
        <v>1181309</v>
      </c>
      <c r="F651">
        <v>98912347</v>
      </c>
      <c r="G651" s="1">
        <v>45597</v>
      </c>
      <c r="H651">
        <v>2409178324</v>
      </c>
      <c r="I651" t="s">
        <v>2185</v>
      </c>
      <c r="J651">
        <v>2008</v>
      </c>
      <c r="K651" t="s">
        <v>59</v>
      </c>
      <c r="L651" s="1">
        <v>45586</v>
      </c>
      <c r="M651">
        <v>45246</v>
      </c>
      <c r="N651">
        <v>153954</v>
      </c>
      <c r="O651">
        <v>1</v>
      </c>
      <c r="P651">
        <v>1</v>
      </c>
      <c r="Q651">
        <v>1</v>
      </c>
      <c r="R651">
        <v>1000018593</v>
      </c>
      <c r="S651">
        <v>1000018593</v>
      </c>
      <c r="T651" t="s">
        <v>2186</v>
      </c>
      <c r="U651" t="s">
        <v>61</v>
      </c>
      <c r="V651" t="s">
        <v>2123</v>
      </c>
      <c r="W651">
        <v>10</v>
      </c>
      <c r="X651" t="s">
        <v>217</v>
      </c>
      <c r="Y651">
        <v>10</v>
      </c>
      <c r="Z651" t="s">
        <v>218</v>
      </c>
      <c r="AA651">
        <v>10</v>
      </c>
      <c r="AB651">
        <v>423.6</v>
      </c>
      <c r="AC651">
        <v>423.6</v>
      </c>
      <c r="AD651" t="s">
        <v>75</v>
      </c>
      <c r="AE651" t="s">
        <v>65</v>
      </c>
      <c r="AF651" t="s">
        <v>61</v>
      </c>
      <c r="AG651" t="s">
        <v>66</v>
      </c>
      <c r="AH651" t="s">
        <v>67</v>
      </c>
      <c r="AI651" t="s">
        <v>68</v>
      </c>
      <c r="AJ651" t="s">
        <v>69</v>
      </c>
      <c r="AK651" t="b">
        <v>1</v>
      </c>
      <c r="AL651" t="s">
        <v>70</v>
      </c>
      <c r="AM651" t="s">
        <v>2124</v>
      </c>
      <c r="AN651" t="s">
        <v>61</v>
      </c>
      <c r="AO651" t="s">
        <v>2125</v>
      </c>
      <c r="AP651" t="b">
        <v>1</v>
      </c>
      <c r="AQ651" t="b">
        <v>0</v>
      </c>
      <c r="AR651" t="b">
        <v>0</v>
      </c>
      <c r="AS651" t="b">
        <v>0</v>
      </c>
      <c r="AT651">
        <v>0</v>
      </c>
      <c r="AU651" t="b">
        <v>1</v>
      </c>
      <c r="AV651" t="b">
        <v>1</v>
      </c>
      <c r="AW651">
        <v>125</v>
      </c>
      <c r="AX651">
        <v>423.6</v>
      </c>
      <c r="AY651">
        <v>0</v>
      </c>
      <c r="AZ651">
        <v>100</v>
      </c>
      <c r="BA651">
        <v>0</v>
      </c>
      <c r="BB651" t="b">
        <v>1</v>
      </c>
      <c r="BC651">
        <v>548.6</v>
      </c>
    </row>
    <row r="652" spans="1:55" x14ac:dyDescent="0.3">
      <c r="A652" t="s">
        <v>178</v>
      </c>
      <c r="B652" t="s">
        <v>179</v>
      </c>
      <c r="C652">
        <v>101023</v>
      </c>
      <c r="D652" t="s">
        <v>1832</v>
      </c>
      <c r="E652">
        <v>502367</v>
      </c>
      <c r="F652">
        <v>98582092</v>
      </c>
      <c r="G652" s="1">
        <v>45337</v>
      </c>
      <c r="H652">
        <v>2312129143</v>
      </c>
      <c r="I652" t="s">
        <v>2187</v>
      </c>
      <c r="J652">
        <v>2008</v>
      </c>
      <c r="K652" t="s">
        <v>59</v>
      </c>
      <c r="L652" s="1">
        <v>45293</v>
      </c>
      <c r="M652">
        <v>20705</v>
      </c>
      <c r="N652">
        <v>49067</v>
      </c>
      <c r="O652">
        <v>1</v>
      </c>
      <c r="P652">
        <v>1</v>
      </c>
      <c r="Q652">
        <v>1</v>
      </c>
      <c r="R652" t="s">
        <v>2188</v>
      </c>
      <c r="S652" t="s">
        <v>2189</v>
      </c>
      <c r="T652" t="s">
        <v>2190</v>
      </c>
      <c r="U652" t="s">
        <v>61</v>
      </c>
      <c r="V652" t="s">
        <v>2123</v>
      </c>
      <c r="W652">
        <v>40</v>
      </c>
      <c r="X652" t="s">
        <v>217</v>
      </c>
      <c r="Y652">
        <v>40</v>
      </c>
      <c r="Z652" t="s">
        <v>218</v>
      </c>
      <c r="AA652">
        <v>40</v>
      </c>
      <c r="AB652">
        <v>1610.8</v>
      </c>
      <c r="AC652">
        <v>1610.8</v>
      </c>
      <c r="AE652" t="s">
        <v>104</v>
      </c>
      <c r="AF652" t="s">
        <v>61</v>
      </c>
      <c r="AG652" t="s">
        <v>66</v>
      </c>
      <c r="AH652" t="s">
        <v>67</v>
      </c>
      <c r="AI652" t="s">
        <v>68</v>
      </c>
      <c r="AJ652" t="s">
        <v>69</v>
      </c>
      <c r="AK652" t="b">
        <v>1</v>
      </c>
      <c r="AL652" t="s">
        <v>70</v>
      </c>
      <c r="AM652" t="s">
        <v>2124</v>
      </c>
      <c r="AN652" t="s">
        <v>61</v>
      </c>
      <c r="AO652" t="s">
        <v>2125</v>
      </c>
      <c r="AP652" t="b">
        <v>0</v>
      </c>
      <c r="AQ652" t="b">
        <v>0</v>
      </c>
      <c r="AR652" t="b">
        <v>1</v>
      </c>
      <c r="AS652" t="b">
        <v>1</v>
      </c>
      <c r="AT652">
        <v>0</v>
      </c>
      <c r="AU652" t="b">
        <v>0</v>
      </c>
      <c r="AV652" t="b">
        <v>1</v>
      </c>
      <c r="AW652">
        <v>0</v>
      </c>
      <c r="AX652">
        <v>1712.6399999999901</v>
      </c>
      <c r="AY652">
        <v>27.15</v>
      </c>
      <c r="AZ652">
        <v>98.439466832203806</v>
      </c>
      <c r="BA652">
        <v>1.5605331677961101</v>
      </c>
      <c r="BB652" t="b">
        <v>1</v>
      </c>
      <c r="BC652">
        <v>1824.52</v>
      </c>
    </row>
    <row r="653" spans="1:55" x14ac:dyDescent="0.3">
      <c r="A653" t="s">
        <v>2191</v>
      </c>
      <c r="B653" t="s">
        <v>2192</v>
      </c>
      <c r="C653">
        <v>108164</v>
      </c>
      <c r="D653" t="s">
        <v>75</v>
      </c>
      <c r="E653">
        <v>489333</v>
      </c>
      <c r="F653" t="s">
        <v>2193</v>
      </c>
      <c r="G653" s="1">
        <v>45330</v>
      </c>
      <c r="H653" t="s">
        <v>2194</v>
      </c>
      <c r="I653" t="s">
        <v>2195</v>
      </c>
      <c r="J653">
        <v>5999</v>
      </c>
      <c r="K653" t="s">
        <v>1511</v>
      </c>
      <c r="L653" s="1">
        <v>45259</v>
      </c>
      <c r="M653">
        <v>89118</v>
      </c>
      <c r="N653">
        <v>39133</v>
      </c>
      <c r="O653">
        <v>1</v>
      </c>
      <c r="P653">
        <v>1</v>
      </c>
      <c r="Q653">
        <v>7</v>
      </c>
      <c r="R653">
        <v>1000006556</v>
      </c>
      <c r="S653">
        <v>1000006556</v>
      </c>
      <c r="T653" t="s">
        <v>2196</v>
      </c>
      <c r="U653" t="s">
        <v>61</v>
      </c>
      <c r="V653" t="s">
        <v>2123</v>
      </c>
      <c r="W653">
        <v>4326</v>
      </c>
      <c r="X653" t="s">
        <v>217</v>
      </c>
      <c r="Y653">
        <v>4326</v>
      </c>
      <c r="Z653" t="s">
        <v>218</v>
      </c>
      <c r="AB653">
        <v>0.02</v>
      </c>
      <c r="AD653" t="s">
        <v>75</v>
      </c>
      <c r="AE653" t="s">
        <v>65</v>
      </c>
      <c r="AF653" t="s">
        <v>61</v>
      </c>
      <c r="AG653" t="s">
        <v>66</v>
      </c>
      <c r="AH653" t="s">
        <v>67</v>
      </c>
      <c r="AI653" t="s">
        <v>68</v>
      </c>
      <c r="AJ653" t="s">
        <v>69</v>
      </c>
      <c r="AK653" t="b">
        <v>1</v>
      </c>
      <c r="AL653" t="s">
        <v>70</v>
      </c>
      <c r="AM653" t="s">
        <v>2124</v>
      </c>
      <c r="AN653" t="s">
        <v>61</v>
      </c>
      <c r="AO653" t="s">
        <v>2125</v>
      </c>
      <c r="AP653" t="b">
        <v>0</v>
      </c>
      <c r="AQ653" t="b">
        <v>0</v>
      </c>
      <c r="AR653" t="b">
        <v>0</v>
      </c>
      <c r="AS653" t="b">
        <v>0</v>
      </c>
      <c r="AT653">
        <v>0</v>
      </c>
      <c r="AU653" t="b">
        <v>1</v>
      </c>
      <c r="AV653" t="b">
        <v>1</v>
      </c>
      <c r="AW653">
        <v>0</v>
      </c>
      <c r="AX653">
        <v>99914.92</v>
      </c>
      <c r="AY653">
        <v>0</v>
      </c>
      <c r="AZ653">
        <v>100</v>
      </c>
      <c r="BA653">
        <v>0</v>
      </c>
      <c r="BB653" t="b">
        <v>1</v>
      </c>
      <c r="BC653">
        <v>99844.08</v>
      </c>
    </row>
    <row r="654" spans="1:55" x14ac:dyDescent="0.3">
      <c r="A654" t="s">
        <v>153</v>
      </c>
      <c r="B654" t="s">
        <v>154</v>
      </c>
      <c r="C654">
        <v>121550</v>
      </c>
      <c r="D654" t="s">
        <v>88</v>
      </c>
      <c r="E654">
        <v>660798</v>
      </c>
      <c r="F654" t="s">
        <v>2197</v>
      </c>
      <c r="G654" s="1">
        <v>45439</v>
      </c>
      <c r="H654">
        <v>2404150553</v>
      </c>
      <c r="I654" t="s">
        <v>2198</v>
      </c>
      <c r="J654">
        <v>2008</v>
      </c>
      <c r="K654" t="s">
        <v>59</v>
      </c>
      <c r="L654" s="1">
        <v>45422</v>
      </c>
      <c r="M654">
        <v>38112</v>
      </c>
      <c r="N654">
        <v>92869</v>
      </c>
      <c r="O654">
        <v>1</v>
      </c>
      <c r="P654">
        <v>1</v>
      </c>
      <c r="Q654">
        <v>1</v>
      </c>
      <c r="R654">
        <v>1000021684</v>
      </c>
      <c r="S654">
        <v>1000021684</v>
      </c>
      <c r="T654" t="s">
        <v>2199</v>
      </c>
      <c r="U654" t="s">
        <v>61</v>
      </c>
      <c r="V654" t="s">
        <v>2123</v>
      </c>
      <c r="W654">
        <v>25.05</v>
      </c>
      <c r="X654" t="s">
        <v>217</v>
      </c>
      <c r="Y654">
        <v>25.05</v>
      </c>
      <c r="Z654" t="s">
        <v>218</v>
      </c>
      <c r="AA654">
        <v>25.05</v>
      </c>
      <c r="AB654">
        <v>701.4</v>
      </c>
      <c r="AC654">
        <v>701.4</v>
      </c>
      <c r="AD654" t="s">
        <v>88</v>
      </c>
      <c r="AE654" t="s">
        <v>65</v>
      </c>
      <c r="AF654" t="s">
        <v>61</v>
      </c>
      <c r="AG654" t="s">
        <v>66</v>
      </c>
      <c r="AH654" t="s">
        <v>67</v>
      </c>
      <c r="AI654" t="s">
        <v>68</v>
      </c>
      <c r="AJ654" t="s">
        <v>69</v>
      </c>
      <c r="AK654" t="b">
        <v>1</v>
      </c>
      <c r="AL654" t="s">
        <v>70</v>
      </c>
      <c r="AM654" t="s">
        <v>2124</v>
      </c>
      <c r="AN654" t="s">
        <v>61</v>
      </c>
      <c r="AO654" t="s">
        <v>2125</v>
      </c>
      <c r="AP654" t="b">
        <v>1</v>
      </c>
      <c r="AQ654" t="b">
        <v>0</v>
      </c>
      <c r="AR654" t="b">
        <v>0</v>
      </c>
      <c r="AS654" t="b">
        <v>0</v>
      </c>
      <c r="AT654">
        <v>0</v>
      </c>
      <c r="AU654" t="b">
        <v>1</v>
      </c>
      <c r="AV654" t="b">
        <v>1</v>
      </c>
      <c r="AW654">
        <v>119.84</v>
      </c>
      <c r="AX654">
        <v>701.4</v>
      </c>
      <c r="AY654">
        <v>0</v>
      </c>
      <c r="AZ654">
        <v>100</v>
      </c>
      <c r="BA654">
        <v>0</v>
      </c>
      <c r="BB654" t="b">
        <v>1</v>
      </c>
      <c r="BC654">
        <v>821.24</v>
      </c>
    </row>
    <row r="655" spans="1:55" x14ac:dyDescent="0.3">
      <c r="A655" t="s">
        <v>1262</v>
      </c>
      <c r="B655" t="s">
        <v>1263</v>
      </c>
      <c r="C655">
        <v>102893</v>
      </c>
      <c r="D655" t="s">
        <v>244</v>
      </c>
      <c r="E655">
        <v>1051265</v>
      </c>
      <c r="F655">
        <v>632973</v>
      </c>
      <c r="G655" s="1">
        <v>45506</v>
      </c>
      <c r="H655">
        <v>2406161943</v>
      </c>
      <c r="I655" t="s">
        <v>2200</v>
      </c>
      <c r="J655">
        <v>2008</v>
      </c>
      <c r="K655" t="s">
        <v>59</v>
      </c>
      <c r="L655" s="1">
        <v>45461</v>
      </c>
      <c r="M655">
        <v>78247</v>
      </c>
      <c r="N655">
        <v>108822</v>
      </c>
      <c r="O655">
        <v>3</v>
      </c>
      <c r="P655">
        <v>1</v>
      </c>
      <c r="Q655">
        <v>1</v>
      </c>
      <c r="R655" t="s">
        <v>2201</v>
      </c>
      <c r="S655" t="s">
        <v>2202</v>
      </c>
      <c r="T655" t="s">
        <v>2203</v>
      </c>
      <c r="U655" t="s">
        <v>61</v>
      </c>
      <c r="V655" t="s">
        <v>2123</v>
      </c>
      <c r="W655">
        <v>30</v>
      </c>
      <c r="X655" t="s">
        <v>217</v>
      </c>
      <c r="Y655">
        <v>30</v>
      </c>
      <c r="Z655" t="s">
        <v>218</v>
      </c>
      <c r="AA655">
        <v>30</v>
      </c>
      <c r="AB655">
        <v>862.5</v>
      </c>
      <c r="AC655">
        <v>862.5</v>
      </c>
      <c r="AE655" t="s">
        <v>104</v>
      </c>
      <c r="AF655" t="s">
        <v>61</v>
      </c>
      <c r="AG655" t="s">
        <v>66</v>
      </c>
      <c r="AH655" t="s">
        <v>67</v>
      </c>
      <c r="AI655" t="s">
        <v>68</v>
      </c>
      <c r="AJ655" t="s">
        <v>69</v>
      </c>
      <c r="AK655" t="b">
        <v>1</v>
      </c>
      <c r="AL655" t="s">
        <v>70</v>
      </c>
      <c r="AM655" t="s">
        <v>2124</v>
      </c>
      <c r="AN655" t="s">
        <v>61</v>
      </c>
      <c r="AO655" t="s">
        <v>2125</v>
      </c>
      <c r="AP655" t="b">
        <v>1</v>
      </c>
      <c r="AQ655" t="b">
        <v>0</v>
      </c>
      <c r="AR655" t="b">
        <v>1</v>
      </c>
      <c r="AS655" t="b">
        <v>1</v>
      </c>
      <c r="AT655">
        <v>0</v>
      </c>
      <c r="AU655" t="b">
        <v>0</v>
      </c>
      <c r="AV655" t="b">
        <v>1</v>
      </c>
      <c r="AW655">
        <v>78.88</v>
      </c>
      <c r="AX655">
        <v>862.5</v>
      </c>
      <c r="AY655">
        <v>229.8</v>
      </c>
      <c r="AZ655">
        <v>78.961823674814596</v>
      </c>
      <c r="BA655">
        <v>21.038176325185301</v>
      </c>
      <c r="BB655" t="b">
        <v>1</v>
      </c>
      <c r="BC655">
        <v>1195.6500000000001</v>
      </c>
    </row>
    <row r="656" spans="1:55" x14ac:dyDescent="0.3">
      <c r="A656" t="s">
        <v>331</v>
      </c>
      <c r="B656" t="s">
        <v>332</v>
      </c>
      <c r="C656">
        <v>103053</v>
      </c>
      <c r="D656" t="s">
        <v>1337</v>
      </c>
      <c r="E656">
        <v>1699103</v>
      </c>
      <c r="F656">
        <v>251031499</v>
      </c>
      <c r="G656" s="1">
        <v>45714</v>
      </c>
      <c r="H656">
        <v>2412199818</v>
      </c>
      <c r="I656" t="s">
        <v>2204</v>
      </c>
      <c r="J656">
        <v>2008</v>
      </c>
      <c r="K656" t="s">
        <v>59</v>
      </c>
      <c r="L656" s="1">
        <v>45692</v>
      </c>
      <c r="M656">
        <v>85283</v>
      </c>
      <c r="N656">
        <v>188744</v>
      </c>
      <c r="O656">
        <v>1</v>
      </c>
      <c r="P656">
        <v>1</v>
      </c>
      <c r="Q656">
        <v>1</v>
      </c>
      <c r="R656">
        <v>1000040973</v>
      </c>
      <c r="S656">
        <v>1000040973</v>
      </c>
      <c r="T656" t="s">
        <v>2205</v>
      </c>
      <c r="U656" t="s">
        <v>61</v>
      </c>
      <c r="V656" t="s">
        <v>2123</v>
      </c>
      <c r="W656">
        <v>50</v>
      </c>
      <c r="X656" t="s">
        <v>217</v>
      </c>
      <c r="Y656">
        <v>50</v>
      </c>
      <c r="Z656" t="s">
        <v>218</v>
      </c>
      <c r="AA656">
        <v>50</v>
      </c>
      <c r="AB656">
        <v>1274.5</v>
      </c>
      <c r="AC656">
        <v>1274.5</v>
      </c>
      <c r="AE656" t="s">
        <v>104</v>
      </c>
      <c r="AF656" t="s">
        <v>61</v>
      </c>
      <c r="AG656" t="s">
        <v>66</v>
      </c>
      <c r="AH656" t="s">
        <v>67</v>
      </c>
      <c r="AI656" t="s">
        <v>68</v>
      </c>
      <c r="AJ656" t="s">
        <v>69</v>
      </c>
      <c r="AK656" t="b">
        <v>1</v>
      </c>
      <c r="AL656" t="s">
        <v>70</v>
      </c>
      <c r="AM656" t="s">
        <v>2124</v>
      </c>
      <c r="AN656" t="s">
        <v>61</v>
      </c>
      <c r="AO656" t="s">
        <v>2125</v>
      </c>
      <c r="AP656" t="b">
        <v>1</v>
      </c>
      <c r="AQ656" t="b">
        <v>0</v>
      </c>
      <c r="AR656" t="b">
        <v>0</v>
      </c>
      <c r="AS656" t="b">
        <v>0</v>
      </c>
      <c r="AT656">
        <v>0</v>
      </c>
      <c r="AU656" t="b">
        <v>1</v>
      </c>
      <c r="AV656" t="b">
        <v>1</v>
      </c>
      <c r="AW656">
        <v>35</v>
      </c>
      <c r="AX656">
        <v>1274.5</v>
      </c>
      <c r="AY656">
        <v>0</v>
      </c>
      <c r="AZ656">
        <v>100</v>
      </c>
      <c r="BA656">
        <v>0</v>
      </c>
      <c r="BB656" t="b">
        <v>1</v>
      </c>
      <c r="BC656">
        <v>1384.5</v>
      </c>
    </row>
    <row r="657" spans="1:55" x14ac:dyDescent="0.3">
      <c r="A657" t="s">
        <v>199</v>
      </c>
      <c r="B657" t="s">
        <v>200</v>
      </c>
      <c r="C657">
        <v>104804</v>
      </c>
      <c r="D657" t="s">
        <v>128</v>
      </c>
      <c r="E657">
        <v>657742</v>
      </c>
      <c r="F657">
        <v>662151</v>
      </c>
      <c r="G657" s="1">
        <v>45425</v>
      </c>
      <c r="H657" t="s">
        <v>2206</v>
      </c>
      <c r="I657" t="s">
        <v>2207</v>
      </c>
      <c r="J657">
        <v>2008</v>
      </c>
      <c r="K657" t="s">
        <v>59</v>
      </c>
      <c r="L657" s="1">
        <v>45315</v>
      </c>
      <c r="M657">
        <v>30071</v>
      </c>
      <c r="N657">
        <v>54318</v>
      </c>
      <c r="O657">
        <v>4</v>
      </c>
      <c r="P657">
        <v>1</v>
      </c>
      <c r="Q657">
        <v>1</v>
      </c>
      <c r="R657" t="s">
        <v>2208</v>
      </c>
      <c r="S657" t="s">
        <v>2209</v>
      </c>
      <c r="T657" t="s">
        <v>2210</v>
      </c>
      <c r="U657" t="s">
        <v>61</v>
      </c>
      <c r="V657" t="s">
        <v>2123</v>
      </c>
      <c r="W657">
        <v>100</v>
      </c>
      <c r="X657" t="s">
        <v>217</v>
      </c>
      <c r="Y657">
        <v>100</v>
      </c>
      <c r="Z657" t="s">
        <v>218</v>
      </c>
      <c r="AA657">
        <v>100</v>
      </c>
      <c r="AB657">
        <v>2367</v>
      </c>
      <c r="AC657">
        <v>2367</v>
      </c>
      <c r="AD657" t="s">
        <v>128</v>
      </c>
      <c r="AE657" t="s">
        <v>65</v>
      </c>
      <c r="AF657" t="s">
        <v>61</v>
      </c>
      <c r="AG657" t="s">
        <v>66</v>
      </c>
      <c r="AH657" t="s">
        <v>67</v>
      </c>
      <c r="AI657" t="s">
        <v>68</v>
      </c>
      <c r="AJ657" t="s">
        <v>69</v>
      </c>
      <c r="AK657" t="b">
        <v>1</v>
      </c>
      <c r="AL657" t="s">
        <v>70</v>
      </c>
      <c r="AM657" t="s">
        <v>2124</v>
      </c>
      <c r="AN657" t="s">
        <v>61</v>
      </c>
      <c r="AO657" t="s">
        <v>2125</v>
      </c>
      <c r="AP657" t="b">
        <v>1</v>
      </c>
      <c r="AQ657" t="b">
        <v>0</v>
      </c>
      <c r="AR657" t="b">
        <v>1</v>
      </c>
      <c r="AS657" t="b">
        <v>0</v>
      </c>
      <c r="AT657">
        <v>0</v>
      </c>
      <c r="AU657" t="b">
        <v>0</v>
      </c>
      <c r="AV657" t="b">
        <v>1</v>
      </c>
      <c r="AW657">
        <v>685.71</v>
      </c>
      <c r="AX657">
        <v>2736.38</v>
      </c>
      <c r="AY657">
        <v>0</v>
      </c>
      <c r="AZ657">
        <v>100</v>
      </c>
      <c r="BA657">
        <v>0</v>
      </c>
      <c r="BB657" t="b">
        <v>1</v>
      </c>
      <c r="BC657">
        <v>10268.39</v>
      </c>
    </row>
    <row r="658" spans="1:55" x14ac:dyDescent="0.3">
      <c r="A658" t="s">
        <v>86</v>
      </c>
      <c r="B658" t="s">
        <v>87</v>
      </c>
      <c r="C658">
        <v>107776</v>
      </c>
      <c r="D658" t="s">
        <v>288</v>
      </c>
      <c r="E658">
        <v>501587</v>
      </c>
      <c r="F658">
        <v>184692</v>
      </c>
      <c r="G658" s="1">
        <v>45337</v>
      </c>
      <c r="H658">
        <v>2312126332</v>
      </c>
      <c r="I658" t="s">
        <v>2211</v>
      </c>
      <c r="J658">
        <v>2008</v>
      </c>
      <c r="K658" t="s">
        <v>59</v>
      </c>
      <c r="L658" s="1">
        <v>45295</v>
      </c>
      <c r="M658">
        <v>28079</v>
      </c>
      <c r="N658">
        <v>42629</v>
      </c>
      <c r="O658">
        <v>2</v>
      </c>
      <c r="P658">
        <v>1</v>
      </c>
      <c r="Q658">
        <v>1</v>
      </c>
      <c r="R658">
        <v>1000007120</v>
      </c>
      <c r="S658">
        <v>1000007120</v>
      </c>
      <c r="T658" t="s">
        <v>2212</v>
      </c>
      <c r="U658" t="s">
        <v>61</v>
      </c>
      <c r="V658" t="s">
        <v>2123</v>
      </c>
      <c r="W658">
        <v>100</v>
      </c>
      <c r="X658" t="s">
        <v>217</v>
      </c>
      <c r="Y658">
        <v>100</v>
      </c>
      <c r="Z658" t="s">
        <v>218</v>
      </c>
      <c r="AA658">
        <v>4.3</v>
      </c>
      <c r="AB658">
        <v>94.6</v>
      </c>
      <c r="AC658">
        <v>94.6</v>
      </c>
      <c r="AD658" t="s">
        <v>293</v>
      </c>
      <c r="AE658" t="s">
        <v>65</v>
      </c>
      <c r="AF658" t="s">
        <v>61</v>
      </c>
      <c r="AG658" t="s">
        <v>66</v>
      </c>
      <c r="AH658" t="s">
        <v>67</v>
      </c>
      <c r="AI658" t="s">
        <v>68</v>
      </c>
      <c r="AJ658" t="s">
        <v>69</v>
      </c>
      <c r="AK658" t="b">
        <v>1</v>
      </c>
      <c r="AL658" t="s">
        <v>70</v>
      </c>
      <c r="AM658" t="s">
        <v>2124</v>
      </c>
      <c r="AN658" t="s">
        <v>61</v>
      </c>
      <c r="AO658" t="s">
        <v>2125</v>
      </c>
      <c r="AP658" t="b">
        <v>1</v>
      </c>
      <c r="AQ658" t="b">
        <v>0</v>
      </c>
      <c r="AR658" t="b">
        <v>0</v>
      </c>
      <c r="AS658" t="b">
        <v>0</v>
      </c>
      <c r="AT658">
        <v>0</v>
      </c>
      <c r="AU658" t="b">
        <v>1</v>
      </c>
      <c r="AV658" t="b">
        <v>1</v>
      </c>
      <c r="AW658">
        <v>1.89</v>
      </c>
      <c r="AX658">
        <v>94.6</v>
      </c>
      <c r="AY658">
        <v>0</v>
      </c>
      <c r="AZ658">
        <v>100</v>
      </c>
      <c r="BA658">
        <v>0</v>
      </c>
      <c r="BB658" t="b">
        <v>1</v>
      </c>
      <c r="BC658">
        <v>96.49</v>
      </c>
    </row>
    <row r="659" spans="1:55" x14ac:dyDescent="0.3">
      <c r="A659" t="s">
        <v>301</v>
      </c>
      <c r="B659" t="s">
        <v>302</v>
      </c>
      <c r="C659">
        <v>104758</v>
      </c>
      <c r="D659" t="s">
        <v>568</v>
      </c>
      <c r="E659">
        <v>653376</v>
      </c>
      <c r="F659">
        <v>305681</v>
      </c>
      <c r="G659" s="1">
        <v>45430</v>
      </c>
      <c r="H659" t="s">
        <v>2213</v>
      </c>
      <c r="I659" t="s">
        <v>2214</v>
      </c>
      <c r="J659">
        <v>2008</v>
      </c>
      <c r="K659" t="s">
        <v>59</v>
      </c>
      <c r="L659" s="1">
        <v>45420</v>
      </c>
      <c r="M659">
        <v>32256</v>
      </c>
      <c r="N659">
        <v>90175</v>
      </c>
      <c r="O659">
        <v>2</v>
      </c>
      <c r="P659">
        <v>1</v>
      </c>
      <c r="Q659">
        <v>1</v>
      </c>
      <c r="R659">
        <v>1000020139</v>
      </c>
      <c r="S659">
        <v>1000020139</v>
      </c>
      <c r="T659" t="s">
        <v>2215</v>
      </c>
      <c r="U659" t="s">
        <v>61</v>
      </c>
      <c r="V659" t="s">
        <v>2123</v>
      </c>
      <c r="W659">
        <v>59</v>
      </c>
      <c r="X659" t="s">
        <v>217</v>
      </c>
      <c r="Y659">
        <v>59</v>
      </c>
      <c r="Z659" t="s">
        <v>218</v>
      </c>
      <c r="AA659">
        <v>59</v>
      </c>
      <c r="AB659">
        <v>2285.66</v>
      </c>
      <c r="AC659">
        <v>2285.66</v>
      </c>
      <c r="AE659" t="s">
        <v>104</v>
      </c>
      <c r="AF659" t="s">
        <v>61</v>
      </c>
      <c r="AG659" t="s">
        <v>66</v>
      </c>
      <c r="AH659" t="s">
        <v>67</v>
      </c>
      <c r="AI659" t="s">
        <v>68</v>
      </c>
      <c r="AJ659" t="s">
        <v>69</v>
      </c>
      <c r="AK659" t="b">
        <v>1</v>
      </c>
      <c r="AL659" t="s">
        <v>70</v>
      </c>
      <c r="AM659" t="s">
        <v>2124</v>
      </c>
      <c r="AN659" t="s">
        <v>61</v>
      </c>
      <c r="AO659" t="s">
        <v>2125</v>
      </c>
      <c r="AP659" t="b">
        <v>0</v>
      </c>
      <c r="AQ659" t="b">
        <v>0</v>
      </c>
      <c r="AR659" t="b">
        <v>0</v>
      </c>
      <c r="AS659" t="b">
        <v>0</v>
      </c>
      <c r="AT659">
        <v>0</v>
      </c>
      <c r="AU659" t="b">
        <v>1</v>
      </c>
      <c r="AV659" t="b">
        <v>1</v>
      </c>
      <c r="AW659">
        <v>0</v>
      </c>
      <c r="AX659">
        <v>2285.66</v>
      </c>
      <c r="AY659">
        <v>0</v>
      </c>
      <c r="AZ659">
        <v>100</v>
      </c>
      <c r="BA659">
        <v>0</v>
      </c>
      <c r="BB659" t="b">
        <v>1</v>
      </c>
      <c r="BC659">
        <v>2285.66</v>
      </c>
    </row>
    <row r="660" spans="1:55" x14ac:dyDescent="0.3">
      <c r="A660" t="s">
        <v>105</v>
      </c>
      <c r="B660" t="s">
        <v>106</v>
      </c>
      <c r="C660">
        <v>100613</v>
      </c>
      <c r="D660" t="s">
        <v>337</v>
      </c>
      <c r="E660">
        <v>1130516</v>
      </c>
      <c r="F660">
        <v>252629</v>
      </c>
      <c r="G660" s="1">
        <v>45595</v>
      </c>
      <c r="H660">
        <v>2408174790</v>
      </c>
      <c r="I660" t="s">
        <v>2216</v>
      </c>
      <c r="J660">
        <v>2008</v>
      </c>
      <c r="K660" t="s">
        <v>59</v>
      </c>
      <c r="L660" s="1">
        <v>45553</v>
      </c>
      <c r="M660">
        <v>60143</v>
      </c>
      <c r="N660">
        <v>141507</v>
      </c>
      <c r="O660">
        <v>4</v>
      </c>
      <c r="P660">
        <v>1</v>
      </c>
      <c r="Q660">
        <v>1</v>
      </c>
      <c r="R660">
        <v>1000032242</v>
      </c>
      <c r="S660">
        <v>1000032242</v>
      </c>
      <c r="T660" t="s">
        <v>2217</v>
      </c>
      <c r="U660" t="s">
        <v>61</v>
      </c>
      <c r="V660" t="s">
        <v>2123</v>
      </c>
      <c r="W660">
        <v>10</v>
      </c>
      <c r="X660" t="s">
        <v>217</v>
      </c>
      <c r="Y660">
        <v>10</v>
      </c>
      <c r="Z660" t="s">
        <v>218</v>
      </c>
      <c r="AA660">
        <v>10</v>
      </c>
      <c r="AB660">
        <v>441.3</v>
      </c>
      <c r="AC660">
        <v>441.3</v>
      </c>
      <c r="AE660" t="s">
        <v>104</v>
      </c>
      <c r="AF660" t="s">
        <v>61</v>
      </c>
      <c r="AG660" t="s">
        <v>66</v>
      </c>
      <c r="AH660" t="s">
        <v>67</v>
      </c>
      <c r="AI660" t="s">
        <v>68</v>
      </c>
      <c r="AJ660" t="s">
        <v>69</v>
      </c>
      <c r="AK660" t="b">
        <v>1</v>
      </c>
      <c r="AL660" t="s">
        <v>70</v>
      </c>
      <c r="AM660" t="s">
        <v>2124</v>
      </c>
      <c r="AN660" t="s">
        <v>61</v>
      </c>
      <c r="AO660" t="s">
        <v>2125</v>
      </c>
      <c r="AP660" t="b">
        <v>0</v>
      </c>
      <c r="AQ660" t="b">
        <v>0</v>
      </c>
      <c r="AR660" t="b">
        <v>1</v>
      </c>
      <c r="AS660" t="b">
        <v>1</v>
      </c>
      <c r="AT660">
        <v>0</v>
      </c>
      <c r="AU660" t="b">
        <v>0</v>
      </c>
      <c r="AV660" t="b">
        <v>1</v>
      </c>
      <c r="AW660">
        <v>0</v>
      </c>
      <c r="AX660">
        <v>441.3</v>
      </c>
      <c r="AY660">
        <v>55.91</v>
      </c>
      <c r="AZ660">
        <v>88.755254319100501</v>
      </c>
      <c r="BA660">
        <v>11.244745680899401</v>
      </c>
      <c r="BB660" t="b">
        <v>1</v>
      </c>
      <c r="BC660">
        <v>497.21</v>
      </c>
    </row>
    <row r="661" spans="1:55" x14ac:dyDescent="0.3">
      <c r="A661" t="s">
        <v>99</v>
      </c>
      <c r="B661" t="s">
        <v>100</v>
      </c>
      <c r="C661">
        <v>108164</v>
      </c>
      <c r="D661" t="s">
        <v>75</v>
      </c>
      <c r="E661">
        <v>463098</v>
      </c>
      <c r="F661">
        <v>98582936</v>
      </c>
      <c r="G661" s="1">
        <v>45363</v>
      </c>
      <c r="H661" t="s">
        <v>2218</v>
      </c>
      <c r="I661" t="s">
        <v>2219</v>
      </c>
      <c r="J661">
        <v>2008</v>
      </c>
      <c r="K661" t="s">
        <v>59</v>
      </c>
      <c r="L661" s="1">
        <v>45314</v>
      </c>
      <c r="M661">
        <v>32750</v>
      </c>
      <c r="N661">
        <v>53743</v>
      </c>
      <c r="O661">
        <v>1</v>
      </c>
      <c r="P661">
        <v>1</v>
      </c>
      <c r="Q661">
        <v>1</v>
      </c>
      <c r="R661">
        <v>1000009450</v>
      </c>
      <c r="S661">
        <v>1000009450</v>
      </c>
      <c r="T661" t="s">
        <v>2220</v>
      </c>
      <c r="U661" t="s">
        <v>61</v>
      </c>
      <c r="V661" t="s">
        <v>2123</v>
      </c>
      <c r="W661">
        <v>15</v>
      </c>
      <c r="X661" t="s">
        <v>217</v>
      </c>
      <c r="Y661">
        <v>15</v>
      </c>
      <c r="Z661" t="s">
        <v>218</v>
      </c>
      <c r="AA661">
        <v>15</v>
      </c>
      <c r="AB661">
        <v>449.25</v>
      </c>
      <c r="AC661">
        <v>449.25</v>
      </c>
      <c r="AD661" t="s">
        <v>75</v>
      </c>
      <c r="AE661" t="s">
        <v>65</v>
      </c>
      <c r="AF661" t="s">
        <v>61</v>
      </c>
      <c r="AG661" t="s">
        <v>66</v>
      </c>
      <c r="AH661" t="s">
        <v>67</v>
      </c>
      <c r="AI661" t="s">
        <v>68</v>
      </c>
      <c r="AJ661" t="s">
        <v>69</v>
      </c>
      <c r="AK661" t="b">
        <v>1</v>
      </c>
      <c r="AL661" t="s">
        <v>70</v>
      </c>
      <c r="AM661" t="s">
        <v>2124</v>
      </c>
      <c r="AN661" t="s">
        <v>61</v>
      </c>
      <c r="AO661" t="s">
        <v>2125</v>
      </c>
      <c r="AP661" t="b">
        <v>1</v>
      </c>
      <c r="AQ661" t="b">
        <v>0</v>
      </c>
      <c r="AR661" t="b">
        <v>1</v>
      </c>
      <c r="AS661" t="b">
        <v>0</v>
      </c>
      <c r="AT661">
        <v>0</v>
      </c>
      <c r="AU661" t="b">
        <v>1</v>
      </c>
      <c r="AV661" t="b">
        <v>1</v>
      </c>
      <c r="AW661">
        <v>125</v>
      </c>
      <c r="AX661">
        <v>1198</v>
      </c>
      <c r="AY661">
        <v>0</v>
      </c>
      <c r="AZ661">
        <v>100</v>
      </c>
      <c r="BA661">
        <v>0</v>
      </c>
      <c r="BB661" t="b">
        <v>1</v>
      </c>
      <c r="BC661">
        <v>1323</v>
      </c>
    </row>
    <row r="662" spans="1:55" x14ac:dyDescent="0.3">
      <c r="A662" t="s">
        <v>99</v>
      </c>
      <c r="B662" t="s">
        <v>100</v>
      </c>
      <c r="C662">
        <v>103423</v>
      </c>
      <c r="D662" t="s">
        <v>57</v>
      </c>
      <c r="E662">
        <v>1222163</v>
      </c>
      <c r="F662">
        <v>4281710</v>
      </c>
      <c r="G662" s="1">
        <v>45615</v>
      </c>
      <c r="H662">
        <v>2406163280</v>
      </c>
      <c r="I662" t="s">
        <v>2221</v>
      </c>
      <c r="J662">
        <v>2008</v>
      </c>
      <c r="K662" t="s">
        <v>59</v>
      </c>
      <c r="L662" s="1">
        <v>45611</v>
      </c>
      <c r="M662">
        <v>32750</v>
      </c>
      <c r="N662">
        <v>157296</v>
      </c>
      <c r="O662">
        <v>1</v>
      </c>
      <c r="P662">
        <v>1</v>
      </c>
      <c r="Q662">
        <v>1</v>
      </c>
      <c r="R662" t="s">
        <v>2222</v>
      </c>
      <c r="S662" t="s">
        <v>2223</v>
      </c>
      <c r="T662" t="s">
        <v>2224</v>
      </c>
      <c r="U662" t="s">
        <v>61</v>
      </c>
      <c r="V662" t="s">
        <v>2123</v>
      </c>
      <c r="W662">
        <v>100</v>
      </c>
      <c r="X662" t="s">
        <v>217</v>
      </c>
      <c r="Y662">
        <v>100</v>
      </c>
      <c r="Z662" t="s">
        <v>218</v>
      </c>
      <c r="AA662">
        <v>100</v>
      </c>
      <c r="AB662">
        <v>2648</v>
      </c>
      <c r="AC662">
        <v>2648</v>
      </c>
      <c r="AD662" t="s">
        <v>57</v>
      </c>
      <c r="AE662" t="s">
        <v>65</v>
      </c>
      <c r="AF662" t="s">
        <v>61</v>
      </c>
      <c r="AG662" t="s">
        <v>66</v>
      </c>
      <c r="AH662" t="s">
        <v>67</v>
      </c>
      <c r="AI662" t="s">
        <v>68</v>
      </c>
      <c r="AJ662" t="s">
        <v>69</v>
      </c>
      <c r="AK662" t="b">
        <v>1</v>
      </c>
      <c r="AL662" t="s">
        <v>70</v>
      </c>
      <c r="AM662" t="s">
        <v>2124</v>
      </c>
      <c r="AN662" t="s">
        <v>61</v>
      </c>
      <c r="AO662" t="s">
        <v>2125</v>
      </c>
      <c r="AP662" t="b">
        <v>1</v>
      </c>
      <c r="AQ662" t="b">
        <v>0</v>
      </c>
      <c r="AR662" t="b">
        <v>1</v>
      </c>
      <c r="AS662" t="b">
        <v>1</v>
      </c>
      <c r="AT662">
        <v>0</v>
      </c>
      <c r="AU662" t="b">
        <v>0</v>
      </c>
      <c r="AV662" t="b">
        <v>1</v>
      </c>
      <c r="AW662">
        <v>80.03</v>
      </c>
      <c r="AX662">
        <v>2648</v>
      </c>
      <c r="AY662">
        <v>300</v>
      </c>
      <c r="AZ662">
        <v>89.8236092265943</v>
      </c>
      <c r="BA662">
        <v>10.1763907734056</v>
      </c>
      <c r="BB662" t="b">
        <v>1</v>
      </c>
      <c r="BC662">
        <v>3070.0299999999902</v>
      </c>
    </row>
    <row r="663" spans="1:55" x14ac:dyDescent="0.3">
      <c r="A663" t="s">
        <v>153</v>
      </c>
      <c r="B663" t="s">
        <v>154</v>
      </c>
      <c r="C663">
        <v>121550</v>
      </c>
      <c r="D663" t="s">
        <v>88</v>
      </c>
      <c r="E663">
        <v>588441</v>
      </c>
      <c r="F663" t="s">
        <v>2225</v>
      </c>
      <c r="G663" s="1">
        <v>45418</v>
      </c>
      <c r="H663">
        <v>2403145224</v>
      </c>
      <c r="I663" t="s">
        <v>2226</v>
      </c>
      <c r="J663">
        <v>5205</v>
      </c>
      <c r="K663" t="s">
        <v>124</v>
      </c>
      <c r="L663" s="1">
        <v>45372</v>
      </c>
      <c r="M663">
        <v>38112</v>
      </c>
      <c r="N663">
        <v>76714</v>
      </c>
      <c r="O663">
        <v>2</v>
      </c>
      <c r="P663">
        <v>1</v>
      </c>
      <c r="Q663">
        <v>1</v>
      </c>
      <c r="R663">
        <v>1000017267</v>
      </c>
      <c r="S663">
        <v>1000017267</v>
      </c>
      <c r="T663" t="s">
        <v>2227</v>
      </c>
      <c r="U663" t="s">
        <v>61</v>
      </c>
      <c r="V663" t="s">
        <v>2123</v>
      </c>
      <c r="W663">
        <v>3</v>
      </c>
      <c r="X663" t="s">
        <v>217</v>
      </c>
      <c r="Y663">
        <v>3</v>
      </c>
      <c r="Z663" t="s">
        <v>218</v>
      </c>
      <c r="AB663">
        <v>-0.28000000000000003</v>
      </c>
      <c r="AD663" t="s">
        <v>88</v>
      </c>
      <c r="AE663" t="s">
        <v>65</v>
      </c>
      <c r="AF663" t="s">
        <v>61</v>
      </c>
      <c r="AG663" t="s">
        <v>66</v>
      </c>
      <c r="AH663" t="s">
        <v>67</v>
      </c>
      <c r="AI663" t="s">
        <v>68</v>
      </c>
      <c r="AJ663" t="s">
        <v>69</v>
      </c>
      <c r="AK663" t="b">
        <v>1</v>
      </c>
      <c r="AL663" t="s">
        <v>70</v>
      </c>
      <c r="AM663" t="s">
        <v>2124</v>
      </c>
      <c r="AN663" t="s">
        <v>61</v>
      </c>
      <c r="AO663" t="s">
        <v>2125</v>
      </c>
      <c r="AP663" t="b">
        <v>1</v>
      </c>
      <c r="AQ663" t="b">
        <v>0</v>
      </c>
      <c r="AR663" t="b">
        <v>1</v>
      </c>
      <c r="AS663" t="b">
        <v>1</v>
      </c>
      <c r="AT663">
        <v>0</v>
      </c>
      <c r="AU663" t="b">
        <v>0</v>
      </c>
      <c r="AV663" t="b">
        <v>1</v>
      </c>
      <c r="AW663">
        <v>13.38</v>
      </c>
      <c r="AX663">
        <v>84</v>
      </c>
      <c r="AY663">
        <v>40</v>
      </c>
      <c r="AZ663">
        <v>67.741935483870904</v>
      </c>
      <c r="BA663">
        <v>32.258064516128997</v>
      </c>
      <c r="BB663" t="b">
        <v>0</v>
      </c>
      <c r="BC663">
        <v>204.1</v>
      </c>
    </row>
    <row r="664" spans="1:55" x14ac:dyDescent="0.3">
      <c r="A664" t="s">
        <v>105</v>
      </c>
      <c r="B664" t="s">
        <v>106</v>
      </c>
      <c r="C664">
        <v>107202</v>
      </c>
      <c r="D664" t="s">
        <v>317</v>
      </c>
      <c r="E664">
        <v>536392</v>
      </c>
      <c r="F664">
        <v>202400766</v>
      </c>
      <c r="G664" s="1">
        <v>45356</v>
      </c>
      <c r="H664">
        <v>2311120539</v>
      </c>
      <c r="I664" t="s">
        <v>2228</v>
      </c>
      <c r="J664">
        <v>5999</v>
      </c>
      <c r="K664" t="s">
        <v>1511</v>
      </c>
      <c r="L664" s="1">
        <v>45334</v>
      </c>
      <c r="M664">
        <v>60143</v>
      </c>
      <c r="N664">
        <v>62541</v>
      </c>
      <c r="O664">
        <v>2</v>
      </c>
      <c r="P664">
        <v>1</v>
      </c>
      <c r="Q664">
        <v>1</v>
      </c>
      <c r="R664">
        <v>38530</v>
      </c>
      <c r="S664">
        <v>38530</v>
      </c>
      <c r="T664" t="s">
        <v>2229</v>
      </c>
      <c r="U664" t="s">
        <v>61</v>
      </c>
      <c r="V664" t="s">
        <v>2123</v>
      </c>
      <c r="W664">
        <v>1680.48</v>
      </c>
      <c r="X664" t="s">
        <v>63</v>
      </c>
      <c r="Y664">
        <v>1680.48</v>
      </c>
      <c r="Z664" t="s">
        <v>64</v>
      </c>
      <c r="AB664">
        <v>-0.01</v>
      </c>
      <c r="AD664" t="s">
        <v>317</v>
      </c>
      <c r="AE664" t="s">
        <v>65</v>
      </c>
      <c r="AF664" t="s">
        <v>61</v>
      </c>
      <c r="AG664" t="s">
        <v>66</v>
      </c>
      <c r="AH664" t="s">
        <v>67</v>
      </c>
      <c r="AI664" t="s">
        <v>68</v>
      </c>
      <c r="AJ664" t="s">
        <v>69</v>
      </c>
      <c r="AK664" t="b">
        <v>1</v>
      </c>
      <c r="AL664" t="s">
        <v>70</v>
      </c>
      <c r="AM664" t="s">
        <v>2124</v>
      </c>
      <c r="AN664" t="s">
        <v>61</v>
      </c>
      <c r="AO664" t="s">
        <v>2230</v>
      </c>
      <c r="AP664" t="b">
        <v>1</v>
      </c>
      <c r="AQ664" t="b">
        <v>0</v>
      </c>
      <c r="AR664" t="b">
        <v>1</v>
      </c>
      <c r="AS664" t="b">
        <v>1</v>
      </c>
      <c r="AT664">
        <v>0</v>
      </c>
      <c r="AU664" t="b">
        <v>0</v>
      </c>
      <c r="AV664" t="b">
        <v>1</v>
      </c>
      <c r="AW664">
        <v>84.02</v>
      </c>
      <c r="AX664">
        <v>6820.08</v>
      </c>
      <c r="AY664">
        <v>785.65</v>
      </c>
      <c r="AZ664">
        <v>89.670288059134293</v>
      </c>
      <c r="BA664">
        <v>10.3297119408656</v>
      </c>
      <c r="BB664" t="b">
        <v>1</v>
      </c>
      <c r="BC664">
        <v>7524.37</v>
      </c>
    </row>
    <row r="665" spans="1:55" x14ac:dyDescent="0.3">
      <c r="A665" t="s">
        <v>301</v>
      </c>
      <c r="B665" t="s">
        <v>302</v>
      </c>
      <c r="C665">
        <v>104758</v>
      </c>
      <c r="D665" t="s">
        <v>568</v>
      </c>
      <c r="E665">
        <v>1081661</v>
      </c>
      <c r="F665">
        <v>313327</v>
      </c>
      <c r="G665" s="1">
        <v>45527</v>
      </c>
      <c r="H665">
        <v>2405158228</v>
      </c>
      <c r="I665" t="s">
        <v>2231</v>
      </c>
      <c r="J665">
        <v>2008</v>
      </c>
      <c r="K665" t="s">
        <v>59</v>
      </c>
      <c r="L665" s="1">
        <v>45511</v>
      </c>
      <c r="M665">
        <v>32256</v>
      </c>
      <c r="N665">
        <v>126916</v>
      </c>
      <c r="O665">
        <v>2</v>
      </c>
      <c r="P665">
        <v>1</v>
      </c>
      <c r="Q665">
        <v>1</v>
      </c>
      <c r="R665">
        <v>1000029148</v>
      </c>
      <c r="S665">
        <v>1000029148</v>
      </c>
      <c r="T665" t="s">
        <v>2232</v>
      </c>
      <c r="U665" t="s">
        <v>61</v>
      </c>
      <c r="V665" t="s">
        <v>2123</v>
      </c>
      <c r="W665">
        <v>4</v>
      </c>
      <c r="X665" t="s">
        <v>217</v>
      </c>
      <c r="Y665">
        <v>4</v>
      </c>
      <c r="Z665" t="s">
        <v>218</v>
      </c>
      <c r="AA665">
        <v>4</v>
      </c>
      <c r="AB665">
        <v>154.96</v>
      </c>
      <c r="AC665">
        <v>154.96</v>
      </c>
      <c r="AE665" t="s">
        <v>104</v>
      </c>
      <c r="AF665" t="s">
        <v>61</v>
      </c>
      <c r="AG665" t="s">
        <v>66</v>
      </c>
      <c r="AH665" t="s">
        <v>67</v>
      </c>
      <c r="AI665" t="s">
        <v>68</v>
      </c>
      <c r="AJ665" t="s">
        <v>69</v>
      </c>
      <c r="AK665" t="b">
        <v>1</v>
      </c>
      <c r="AL665" t="s">
        <v>70</v>
      </c>
      <c r="AM665" t="s">
        <v>2124</v>
      </c>
      <c r="AN665" t="s">
        <v>61</v>
      </c>
      <c r="AO665" t="s">
        <v>2125</v>
      </c>
      <c r="AP665" t="b">
        <v>0</v>
      </c>
      <c r="AQ665" t="b">
        <v>0</v>
      </c>
      <c r="AR665" t="b">
        <v>1</v>
      </c>
      <c r="AS665" t="b">
        <v>0</v>
      </c>
      <c r="AT665">
        <v>0</v>
      </c>
      <c r="AU665" t="b">
        <v>1</v>
      </c>
      <c r="AV665" t="b">
        <v>1</v>
      </c>
      <c r="AW665">
        <v>0</v>
      </c>
      <c r="AX665">
        <v>563.55999999999995</v>
      </c>
      <c r="AY665">
        <v>0</v>
      </c>
      <c r="AZ665">
        <v>100</v>
      </c>
      <c r="BA665">
        <v>0</v>
      </c>
      <c r="BB665" t="b">
        <v>1</v>
      </c>
      <c r="BC665">
        <v>788.56</v>
      </c>
    </row>
    <row r="666" spans="1:55" x14ac:dyDescent="0.3">
      <c r="A666" t="s">
        <v>211</v>
      </c>
      <c r="B666" t="s">
        <v>212</v>
      </c>
      <c r="C666">
        <v>108164</v>
      </c>
      <c r="D666" t="s">
        <v>75</v>
      </c>
      <c r="E666">
        <v>422433</v>
      </c>
      <c r="F666">
        <v>98562937</v>
      </c>
      <c r="G666" s="1">
        <v>45294</v>
      </c>
      <c r="H666" t="s">
        <v>2233</v>
      </c>
      <c r="I666" t="s">
        <v>2234</v>
      </c>
      <c r="J666">
        <v>2008</v>
      </c>
      <c r="K666" t="s">
        <v>59</v>
      </c>
      <c r="L666" s="1">
        <v>45288</v>
      </c>
      <c r="M666">
        <v>33605</v>
      </c>
      <c r="N666">
        <v>40127</v>
      </c>
      <c r="O666">
        <v>1</v>
      </c>
      <c r="P666">
        <v>1</v>
      </c>
      <c r="Q666">
        <v>1</v>
      </c>
      <c r="R666" t="s">
        <v>2235</v>
      </c>
      <c r="S666" t="s">
        <v>2236</v>
      </c>
      <c r="T666" t="s">
        <v>2237</v>
      </c>
      <c r="U666" t="s">
        <v>61</v>
      </c>
      <c r="V666" t="s">
        <v>2123</v>
      </c>
      <c r="W666">
        <v>47</v>
      </c>
      <c r="X666" t="s">
        <v>217</v>
      </c>
      <c r="Y666">
        <v>47</v>
      </c>
      <c r="Z666" t="s">
        <v>218</v>
      </c>
      <c r="AA666">
        <v>47</v>
      </c>
      <c r="AB666">
        <v>1591.42</v>
      </c>
      <c r="AC666">
        <v>1591.42</v>
      </c>
      <c r="AD666" t="s">
        <v>75</v>
      </c>
      <c r="AE666" t="s">
        <v>65</v>
      </c>
      <c r="AF666" t="s">
        <v>61</v>
      </c>
      <c r="AG666" t="s">
        <v>66</v>
      </c>
      <c r="AH666" t="s">
        <v>67</v>
      </c>
      <c r="AI666" t="s">
        <v>68</v>
      </c>
      <c r="AJ666" t="s">
        <v>69</v>
      </c>
      <c r="AK666" t="b">
        <v>1</v>
      </c>
      <c r="AL666" t="s">
        <v>70</v>
      </c>
      <c r="AM666" t="s">
        <v>2124</v>
      </c>
      <c r="AN666" t="s">
        <v>61</v>
      </c>
      <c r="AO666" t="s">
        <v>2125</v>
      </c>
      <c r="AP666" t="b">
        <v>1</v>
      </c>
      <c r="AQ666" t="b">
        <v>0</v>
      </c>
      <c r="AR666" t="b">
        <v>0</v>
      </c>
      <c r="AS666" t="b">
        <v>0</v>
      </c>
      <c r="AT666">
        <v>0</v>
      </c>
      <c r="AU666" t="b">
        <v>1</v>
      </c>
      <c r="AV666" t="b">
        <v>1</v>
      </c>
      <c r="AW666">
        <v>118.69</v>
      </c>
      <c r="AX666">
        <v>1591.42</v>
      </c>
      <c r="AY666">
        <v>0</v>
      </c>
      <c r="AZ666">
        <v>100</v>
      </c>
      <c r="BA666">
        <v>0</v>
      </c>
      <c r="BB666" t="b">
        <v>1</v>
      </c>
      <c r="BC666">
        <v>1710.11</v>
      </c>
    </row>
    <row r="667" spans="1:55" x14ac:dyDescent="0.3">
      <c r="A667" t="s">
        <v>617</v>
      </c>
      <c r="B667" t="s">
        <v>618</v>
      </c>
      <c r="C667">
        <v>103392</v>
      </c>
      <c r="D667" t="s">
        <v>396</v>
      </c>
      <c r="E667">
        <v>1675434</v>
      </c>
      <c r="F667">
        <v>123930</v>
      </c>
      <c r="G667" s="1">
        <v>45695</v>
      </c>
      <c r="H667">
        <v>2402140837</v>
      </c>
      <c r="I667" t="s">
        <v>2238</v>
      </c>
      <c r="J667">
        <v>2008</v>
      </c>
      <c r="K667" t="s">
        <v>59</v>
      </c>
      <c r="L667" s="1">
        <v>45562</v>
      </c>
      <c r="M667">
        <v>35244</v>
      </c>
      <c r="N667">
        <v>146379</v>
      </c>
      <c r="O667">
        <v>6</v>
      </c>
      <c r="P667">
        <v>1</v>
      </c>
      <c r="Q667">
        <v>1</v>
      </c>
      <c r="R667">
        <v>1000028113</v>
      </c>
      <c r="S667">
        <v>1000028113</v>
      </c>
      <c r="T667" t="s">
        <v>2239</v>
      </c>
      <c r="U667" t="s">
        <v>61</v>
      </c>
      <c r="V667" t="s">
        <v>2123</v>
      </c>
      <c r="W667">
        <v>661.65</v>
      </c>
      <c r="X667" t="s">
        <v>217</v>
      </c>
      <c r="Y667">
        <v>661.65</v>
      </c>
      <c r="Z667" t="s">
        <v>218</v>
      </c>
      <c r="AA667">
        <v>661.65</v>
      </c>
      <c r="AB667">
        <v>18188.759999999998</v>
      </c>
      <c r="AC667">
        <v>18188.759999999998</v>
      </c>
      <c r="AD667" t="s">
        <v>396</v>
      </c>
      <c r="AE667" t="s">
        <v>65</v>
      </c>
      <c r="AF667" t="s">
        <v>61</v>
      </c>
      <c r="AG667" t="s">
        <v>66</v>
      </c>
      <c r="AH667" t="s">
        <v>67</v>
      </c>
      <c r="AI667" t="s">
        <v>68</v>
      </c>
      <c r="AJ667" t="s">
        <v>69</v>
      </c>
      <c r="AK667" t="b">
        <v>1</v>
      </c>
      <c r="AL667" t="s">
        <v>70</v>
      </c>
      <c r="AM667" t="s">
        <v>2124</v>
      </c>
      <c r="AN667" t="s">
        <v>61</v>
      </c>
      <c r="AO667" t="s">
        <v>2125</v>
      </c>
      <c r="AP667" t="b">
        <v>0</v>
      </c>
      <c r="AQ667" t="b">
        <v>0</v>
      </c>
      <c r="AR667" t="b">
        <v>0</v>
      </c>
      <c r="AS667" t="b">
        <v>0</v>
      </c>
      <c r="AT667">
        <v>0</v>
      </c>
      <c r="AU667" t="b">
        <v>1</v>
      </c>
      <c r="AV667" t="b">
        <v>1</v>
      </c>
      <c r="AW667">
        <v>0</v>
      </c>
      <c r="AX667">
        <v>18188.759999999998</v>
      </c>
      <c r="AY667">
        <v>0</v>
      </c>
      <c r="AZ667">
        <v>100</v>
      </c>
      <c r="BA667">
        <v>0</v>
      </c>
      <c r="BB667" t="b">
        <v>1</v>
      </c>
      <c r="BC667">
        <v>18143.3999999999</v>
      </c>
    </row>
    <row r="668" spans="1:55" x14ac:dyDescent="0.3">
      <c r="A668" t="s">
        <v>367</v>
      </c>
      <c r="B668" t="s">
        <v>368</v>
      </c>
      <c r="C668">
        <v>107371</v>
      </c>
      <c r="D668" t="s">
        <v>462</v>
      </c>
      <c r="E668">
        <v>1288592</v>
      </c>
      <c r="F668" t="s">
        <v>2240</v>
      </c>
      <c r="G668" s="1">
        <v>45656</v>
      </c>
      <c r="J668">
        <v>2008</v>
      </c>
      <c r="K668" t="s">
        <v>59</v>
      </c>
      <c r="L668" s="1">
        <v>45510</v>
      </c>
      <c r="M668">
        <v>28405</v>
      </c>
      <c r="N668">
        <v>124435</v>
      </c>
      <c r="O668">
        <v>1</v>
      </c>
      <c r="P668">
        <v>1</v>
      </c>
      <c r="Q668">
        <v>1</v>
      </c>
      <c r="R668">
        <v>1000012509</v>
      </c>
      <c r="S668">
        <v>1000012509</v>
      </c>
      <c r="T668" t="s">
        <v>2241</v>
      </c>
      <c r="U668" t="s">
        <v>61</v>
      </c>
      <c r="V668" t="s">
        <v>2123</v>
      </c>
      <c r="W668">
        <v>28</v>
      </c>
      <c r="X668" t="s">
        <v>217</v>
      </c>
      <c r="Y668">
        <v>28</v>
      </c>
      <c r="Z668" t="s">
        <v>218</v>
      </c>
      <c r="AA668">
        <v>28</v>
      </c>
      <c r="AB668">
        <v>813.68</v>
      </c>
      <c r="AC668">
        <v>813.68</v>
      </c>
      <c r="AE668" t="s">
        <v>104</v>
      </c>
      <c r="AF668" t="s">
        <v>61</v>
      </c>
      <c r="AG668" t="s">
        <v>66</v>
      </c>
      <c r="AH668" t="s">
        <v>67</v>
      </c>
      <c r="AI668" t="s">
        <v>68</v>
      </c>
      <c r="AJ668" t="s">
        <v>69</v>
      </c>
      <c r="AK668" t="b">
        <v>1</v>
      </c>
      <c r="AL668" t="s">
        <v>70</v>
      </c>
      <c r="AM668" t="s">
        <v>2124</v>
      </c>
      <c r="AN668" t="s">
        <v>61</v>
      </c>
      <c r="AO668" t="s">
        <v>2125</v>
      </c>
      <c r="AP668" t="b">
        <v>0</v>
      </c>
      <c r="AQ668" t="b">
        <v>0</v>
      </c>
      <c r="AR668" t="b">
        <v>0</v>
      </c>
      <c r="AS668" t="b">
        <v>0</v>
      </c>
      <c r="AT668">
        <v>0</v>
      </c>
      <c r="AU668" t="b">
        <v>1</v>
      </c>
      <c r="AV668" t="b">
        <v>1</v>
      </c>
      <c r="AW668">
        <v>0</v>
      </c>
      <c r="AX668">
        <v>813.68</v>
      </c>
      <c r="AY668">
        <v>0</v>
      </c>
      <c r="AZ668">
        <v>100</v>
      </c>
      <c r="BA668">
        <v>0</v>
      </c>
      <c r="BB668" t="b">
        <v>1</v>
      </c>
      <c r="BC668">
        <v>950.89</v>
      </c>
    </row>
    <row r="669" spans="1:55" x14ac:dyDescent="0.3">
      <c r="A669" t="s">
        <v>1009</v>
      </c>
      <c r="B669" t="s">
        <v>1010</v>
      </c>
      <c r="C669">
        <v>128427</v>
      </c>
      <c r="D669" t="s">
        <v>2242</v>
      </c>
      <c r="E669">
        <v>1750475</v>
      </c>
      <c r="F669" t="s">
        <v>2243</v>
      </c>
      <c r="G669" s="1">
        <v>45741</v>
      </c>
      <c r="H669">
        <v>2501202193</v>
      </c>
      <c r="I669" t="s">
        <v>1509</v>
      </c>
      <c r="J669">
        <v>2008</v>
      </c>
      <c r="K669" t="s">
        <v>59</v>
      </c>
      <c r="L669" s="1">
        <v>45677</v>
      </c>
      <c r="M669">
        <v>55430</v>
      </c>
      <c r="N669">
        <v>186781</v>
      </c>
      <c r="O669">
        <v>1</v>
      </c>
      <c r="P669">
        <v>1</v>
      </c>
      <c r="Q669">
        <v>2</v>
      </c>
      <c r="R669">
        <v>1000039633</v>
      </c>
      <c r="S669">
        <v>1000039633</v>
      </c>
      <c r="T669" t="s">
        <v>2244</v>
      </c>
      <c r="U669" t="s">
        <v>61</v>
      </c>
      <c r="V669" t="s">
        <v>2123</v>
      </c>
      <c r="W669">
        <v>576</v>
      </c>
      <c r="X669" t="s">
        <v>217</v>
      </c>
      <c r="Y669">
        <v>576</v>
      </c>
      <c r="Z669" t="s">
        <v>218</v>
      </c>
      <c r="AA669">
        <v>576</v>
      </c>
      <c r="AB669">
        <v>19152</v>
      </c>
      <c r="AC669">
        <v>19152</v>
      </c>
      <c r="AE669" t="s">
        <v>104</v>
      </c>
      <c r="AF669" t="s">
        <v>61</v>
      </c>
      <c r="AG669" t="s">
        <v>66</v>
      </c>
      <c r="AH669" t="s">
        <v>67</v>
      </c>
      <c r="AI669" t="s">
        <v>68</v>
      </c>
      <c r="AJ669" t="s">
        <v>69</v>
      </c>
      <c r="AK669" t="b">
        <v>1</v>
      </c>
      <c r="AL669" t="s">
        <v>70</v>
      </c>
      <c r="AM669" t="s">
        <v>2124</v>
      </c>
      <c r="AN669" t="s">
        <v>61</v>
      </c>
      <c r="AO669" t="s">
        <v>2125</v>
      </c>
      <c r="AP669" t="b">
        <v>0</v>
      </c>
      <c r="AQ669" t="b">
        <v>0</v>
      </c>
      <c r="AR669" t="b">
        <v>0</v>
      </c>
      <c r="AS669" t="b">
        <v>0</v>
      </c>
      <c r="AT669">
        <v>0</v>
      </c>
      <c r="AU669" t="b">
        <v>1</v>
      </c>
      <c r="AV669" t="b">
        <v>1</v>
      </c>
      <c r="AW669">
        <v>0</v>
      </c>
      <c r="AX669">
        <v>19152</v>
      </c>
      <c r="AY669">
        <v>0</v>
      </c>
      <c r="AZ669">
        <v>100</v>
      </c>
      <c r="BA669">
        <v>0</v>
      </c>
      <c r="BB669" t="b">
        <v>1</v>
      </c>
      <c r="BC669">
        <v>19152</v>
      </c>
    </row>
    <row r="670" spans="1:55" x14ac:dyDescent="0.3">
      <c r="A670" t="s">
        <v>199</v>
      </c>
      <c r="B670" t="s">
        <v>200</v>
      </c>
      <c r="C670">
        <v>107371</v>
      </c>
      <c r="D670" t="s">
        <v>462</v>
      </c>
      <c r="E670">
        <v>1276571</v>
      </c>
      <c r="F670" t="s">
        <v>2245</v>
      </c>
      <c r="G670" s="1">
        <v>45659</v>
      </c>
      <c r="H670">
        <v>2411193042</v>
      </c>
      <c r="I670" t="s">
        <v>2246</v>
      </c>
      <c r="J670">
        <v>2008</v>
      </c>
      <c r="K670" t="s">
        <v>59</v>
      </c>
      <c r="L670" s="1">
        <v>45642</v>
      </c>
      <c r="M670">
        <v>30071</v>
      </c>
      <c r="N670">
        <v>165549</v>
      </c>
      <c r="O670">
        <v>1</v>
      </c>
      <c r="P670">
        <v>1</v>
      </c>
      <c r="Q670">
        <v>1</v>
      </c>
      <c r="R670">
        <v>1000009169</v>
      </c>
      <c r="S670">
        <v>1000009169</v>
      </c>
      <c r="T670" t="s">
        <v>2247</v>
      </c>
      <c r="U670" t="s">
        <v>61</v>
      </c>
      <c r="V670" t="s">
        <v>2123</v>
      </c>
      <c r="W670">
        <v>1925.5440000000001</v>
      </c>
      <c r="X670" t="s">
        <v>217</v>
      </c>
      <c r="Y670">
        <v>1925.54</v>
      </c>
      <c r="Z670" t="s">
        <v>218</v>
      </c>
      <c r="AA670">
        <v>1100</v>
      </c>
      <c r="AB670">
        <v>30866</v>
      </c>
      <c r="AC670">
        <v>30866</v>
      </c>
      <c r="AE670" t="s">
        <v>104</v>
      </c>
      <c r="AF670" t="s">
        <v>61</v>
      </c>
      <c r="AG670" t="s">
        <v>66</v>
      </c>
      <c r="AH670" t="s">
        <v>67</v>
      </c>
      <c r="AI670" t="s">
        <v>68</v>
      </c>
      <c r="AJ670" t="s">
        <v>69</v>
      </c>
      <c r="AK670" t="b">
        <v>1</v>
      </c>
      <c r="AL670" t="s">
        <v>70</v>
      </c>
      <c r="AM670" t="s">
        <v>2124</v>
      </c>
      <c r="AN670" t="s">
        <v>61</v>
      </c>
      <c r="AO670" t="s">
        <v>2125</v>
      </c>
      <c r="AP670" t="b">
        <v>1</v>
      </c>
      <c r="AQ670" t="b">
        <v>0</v>
      </c>
      <c r="AR670" t="b">
        <v>0</v>
      </c>
      <c r="AS670" t="b">
        <v>0</v>
      </c>
      <c r="AT670">
        <v>0</v>
      </c>
      <c r="AU670" t="b">
        <v>1</v>
      </c>
      <c r="AV670" t="b">
        <v>1</v>
      </c>
      <c r="AW670">
        <v>250</v>
      </c>
      <c r="AX670">
        <v>54015.5</v>
      </c>
      <c r="AY670">
        <v>0</v>
      </c>
      <c r="AZ670">
        <v>100</v>
      </c>
      <c r="BA670">
        <v>0</v>
      </c>
      <c r="BB670" t="b">
        <v>1</v>
      </c>
      <c r="BC670">
        <v>54342.5</v>
      </c>
    </row>
    <row r="671" spans="1:55" x14ac:dyDescent="0.3">
      <c r="A671" t="s">
        <v>367</v>
      </c>
      <c r="B671" t="s">
        <v>368</v>
      </c>
      <c r="C671">
        <v>103423</v>
      </c>
      <c r="D671" t="s">
        <v>57</v>
      </c>
      <c r="E671">
        <v>652509</v>
      </c>
      <c r="F671">
        <v>2414539</v>
      </c>
      <c r="G671" s="1">
        <v>45420</v>
      </c>
      <c r="H671">
        <v>2402138548</v>
      </c>
      <c r="I671" t="s">
        <v>2248</v>
      </c>
      <c r="J671">
        <v>2008</v>
      </c>
      <c r="K671" t="s">
        <v>59</v>
      </c>
      <c r="L671" s="1">
        <v>45379</v>
      </c>
      <c r="M671">
        <v>28405</v>
      </c>
      <c r="N671">
        <v>78957</v>
      </c>
      <c r="O671">
        <v>7</v>
      </c>
      <c r="P671">
        <v>1</v>
      </c>
      <c r="Q671">
        <v>1</v>
      </c>
      <c r="R671">
        <v>1000017781</v>
      </c>
      <c r="S671">
        <v>1000017781</v>
      </c>
      <c r="T671" t="s">
        <v>2249</v>
      </c>
      <c r="U671" t="s">
        <v>61</v>
      </c>
      <c r="V671" t="s">
        <v>2123</v>
      </c>
      <c r="W671">
        <v>230</v>
      </c>
      <c r="X671" t="s">
        <v>217</v>
      </c>
      <c r="Y671">
        <v>230</v>
      </c>
      <c r="Z671" t="s">
        <v>218</v>
      </c>
      <c r="AA671">
        <v>142.69999999999999</v>
      </c>
      <c r="AB671">
        <v>3720.19</v>
      </c>
      <c r="AC671">
        <v>3720.19</v>
      </c>
      <c r="AD671" t="s">
        <v>57</v>
      </c>
      <c r="AE671" t="s">
        <v>65</v>
      </c>
      <c r="AF671" t="s">
        <v>61</v>
      </c>
      <c r="AG671" t="s">
        <v>66</v>
      </c>
      <c r="AH671" t="s">
        <v>67</v>
      </c>
      <c r="AI671" t="s">
        <v>68</v>
      </c>
      <c r="AJ671" t="s">
        <v>69</v>
      </c>
      <c r="AK671" t="b">
        <v>1</v>
      </c>
      <c r="AL671" t="s">
        <v>70</v>
      </c>
      <c r="AM671" t="s">
        <v>2124</v>
      </c>
      <c r="AN671" t="s">
        <v>61</v>
      </c>
      <c r="AO671" t="s">
        <v>2125</v>
      </c>
      <c r="AP671" t="b">
        <v>1</v>
      </c>
      <c r="AQ671" t="b">
        <v>0</v>
      </c>
      <c r="AR671" t="b">
        <v>0</v>
      </c>
      <c r="AS671" t="b">
        <v>0</v>
      </c>
      <c r="AT671">
        <v>0</v>
      </c>
      <c r="AU671" t="b">
        <v>1</v>
      </c>
      <c r="AV671" t="b">
        <v>1</v>
      </c>
      <c r="AW671">
        <v>825</v>
      </c>
      <c r="AX671">
        <v>3720.19</v>
      </c>
      <c r="AY671">
        <v>0</v>
      </c>
      <c r="AZ671">
        <v>100</v>
      </c>
      <c r="BA671">
        <v>0</v>
      </c>
      <c r="BB671" t="b">
        <v>1</v>
      </c>
      <c r="BC671">
        <v>4545.1899999999996</v>
      </c>
    </row>
    <row r="672" spans="1:55" x14ac:dyDescent="0.3">
      <c r="A672" t="s">
        <v>157</v>
      </c>
      <c r="B672" t="s">
        <v>158</v>
      </c>
      <c r="C672">
        <v>102893</v>
      </c>
      <c r="D672" t="s">
        <v>244</v>
      </c>
      <c r="E672">
        <v>662405</v>
      </c>
      <c r="F672" t="s">
        <v>2250</v>
      </c>
      <c r="G672" s="1">
        <v>45427</v>
      </c>
      <c r="H672">
        <v>2310119884</v>
      </c>
      <c r="I672" t="s">
        <v>2251</v>
      </c>
      <c r="J672">
        <v>2008</v>
      </c>
      <c r="K672" t="s">
        <v>59</v>
      </c>
      <c r="L672" s="1">
        <v>45232</v>
      </c>
      <c r="M672">
        <v>77040</v>
      </c>
      <c r="N672">
        <v>30334</v>
      </c>
      <c r="O672">
        <v>1</v>
      </c>
      <c r="P672">
        <v>1</v>
      </c>
      <c r="Q672">
        <v>1</v>
      </c>
      <c r="R672" t="s">
        <v>2252</v>
      </c>
      <c r="S672" t="s">
        <v>2253</v>
      </c>
      <c r="T672" t="s">
        <v>2254</v>
      </c>
      <c r="U672" t="s">
        <v>61</v>
      </c>
      <c r="V672" t="s">
        <v>2123</v>
      </c>
      <c r="W672">
        <v>95</v>
      </c>
      <c r="X672" t="s">
        <v>217</v>
      </c>
      <c r="Y672">
        <v>95</v>
      </c>
      <c r="Z672" t="s">
        <v>218</v>
      </c>
      <c r="AA672">
        <v>52</v>
      </c>
      <c r="AB672">
        <v>1162.72</v>
      </c>
      <c r="AC672">
        <v>1162.72</v>
      </c>
      <c r="AE672" t="s">
        <v>104</v>
      </c>
      <c r="AF672" t="s">
        <v>61</v>
      </c>
      <c r="AG672" t="s">
        <v>66</v>
      </c>
      <c r="AH672" t="s">
        <v>67</v>
      </c>
      <c r="AI672" t="s">
        <v>68</v>
      </c>
      <c r="AJ672" t="s">
        <v>69</v>
      </c>
      <c r="AK672" t="b">
        <v>1</v>
      </c>
      <c r="AL672" t="s">
        <v>70</v>
      </c>
      <c r="AM672" t="s">
        <v>2124</v>
      </c>
      <c r="AN672" t="s">
        <v>61</v>
      </c>
      <c r="AO672" t="s">
        <v>2125</v>
      </c>
      <c r="AP672" t="b">
        <v>0</v>
      </c>
      <c r="AQ672" t="b">
        <v>0</v>
      </c>
      <c r="AR672" t="b">
        <v>1</v>
      </c>
      <c r="AS672" t="b">
        <v>1</v>
      </c>
      <c r="AT672">
        <v>0</v>
      </c>
      <c r="AU672" t="b">
        <v>0</v>
      </c>
      <c r="AV672" t="b">
        <v>1</v>
      </c>
      <c r="AW672">
        <v>0</v>
      </c>
      <c r="AX672">
        <v>1162.72</v>
      </c>
      <c r="AY672">
        <v>266.69</v>
      </c>
      <c r="AZ672">
        <v>81.342651863356195</v>
      </c>
      <c r="BA672">
        <v>18.657348136643702</v>
      </c>
      <c r="BB672" t="b">
        <v>1</v>
      </c>
      <c r="BC672">
        <v>-5.6843418860808002E-14</v>
      </c>
    </row>
    <row r="673" spans="1:55" x14ac:dyDescent="0.3">
      <c r="A673" t="s">
        <v>139</v>
      </c>
      <c r="B673" t="s">
        <v>140</v>
      </c>
      <c r="C673">
        <v>121550</v>
      </c>
      <c r="D673" t="s">
        <v>88</v>
      </c>
      <c r="E673">
        <v>437063</v>
      </c>
      <c r="F673" t="s">
        <v>2255</v>
      </c>
      <c r="G673" s="1">
        <v>45296</v>
      </c>
      <c r="H673">
        <v>2310117856</v>
      </c>
      <c r="I673" t="s">
        <v>2256</v>
      </c>
      <c r="J673">
        <v>2008</v>
      </c>
      <c r="K673" t="s">
        <v>59</v>
      </c>
      <c r="L673" s="1">
        <v>45237</v>
      </c>
      <c r="M673">
        <v>27407</v>
      </c>
      <c r="N673">
        <v>31911</v>
      </c>
      <c r="O673">
        <v>2</v>
      </c>
      <c r="P673">
        <v>1</v>
      </c>
      <c r="Q673">
        <v>1</v>
      </c>
      <c r="R673">
        <v>1000004894</v>
      </c>
      <c r="S673">
        <v>1000004894</v>
      </c>
      <c r="T673" t="s">
        <v>2257</v>
      </c>
      <c r="U673" t="s">
        <v>61</v>
      </c>
      <c r="V673" t="s">
        <v>2123</v>
      </c>
      <c r="W673">
        <v>10</v>
      </c>
      <c r="X673" t="s">
        <v>217</v>
      </c>
      <c r="Y673">
        <v>10</v>
      </c>
      <c r="Z673" t="s">
        <v>218</v>
      </c>
      <c r="AA673">
        <v>10</v>
      </c>
      <c r="AB673">
        <v>237.3</v>
      </c>
      <c r="AC673">
        <v>237.3</v>
      </c>
      <c r="AD673" t="s">
        <v>88</v>
      </c>
      <c r="AE673" t="s">
        <v>65</v>
      </c>
      <c r="AF673" t="s">
        <v>61</v>
      </c>
      <c r="AG673" t="s">
        <v>66</v>
      </c>
      <c r="AH673" t="s">
        <v>67</v>
      </c>
      <c r="AI673" t="s">
        <v>68</v>
      </c>
      <c r="AJ673" t="s">
        <v>69</v>
      </c>
      <c r="AK673" t="b">
        <v>1</v>
      </c>
      <c r="AL673" t="s">
        <v>70</v>
      </c>
      <c r="AM673" t="s">
        <v>2124</v>
      </c>
      <c r="AN673" t="s">
        <v>61</v>
      </c>
      <c r="AO673" t="s">
        <v>2125</v>
      </c>
      <c r="AP673" t="b">
        <v>1</v>
      </c>
      <c r="AQ673" t="b">
        <v>0</v>
      </c>
      <c r="AR673" t="b">
        <v>0</v>
      </c>
      <c r="AS673" t="b">
        <v>0</v>
      </c>
      <c r="AT673">
        <v>0</v>
      </c>
      <c r="AU673" t="b">
        <v>1</v>
      </c>
      <c r="AV673" t="b">
        <v>1</v>
      </c>
      <c r="AW673">
        <v>117.39</v>
      </c>
      <c r="AX673">
        <v>237.3</v>
      </c>
      <c r="AY673">
        <v>0</v>
      </c>
      <c r="AZ673">
        <v>100</v>
      </c>
      <c r="BA673">
        <v>0</v>
      </c>
      <c r="BB673" t="b">
        <v>1</v>
      </c>
      <c r="BC673">
        <v>354.69</v>
      </c>
    </row>
    <row r="674" spans="1:55" x14ac:dyDescent="0.3">
      <c r="A674" t="s">
        <v>105</v>
      </c>
      <c r="B674" t="s">
        <v>106</v>
      </c>
      <c r="C674">
        <v>107202</v>
      </c>
      <c r="D674" t="s">
        <v>317</v>
      </c>
      <c r="E674">
        <v>1679637</v>
      </c>
      <c r="F674">
        <v>202500144</v>
      </c>
      <c r="G674" s="1">
        <v>45699</v>
      </c>
      <c r="H674">
        <v>2409183202</v>
      </c>
      <c r="I674" t="s">
        <v>2258</v>
      </c>
      <c r="J674">
        <v>2008</v>
      </c>
      <c r="K674" t="s">
        <v>59</v>
      </c>
      <c r="L674" s="1">
        <v>45665</v>
      </c>
      <c r="M674">
        <v>60143</v>
      </c>
      <c r="N674">
        <v>179539</v>
      </c>
      <c r="O674">
        <v>2</v>
      </c>
      <c r="P674">
        <v>1</v>
      </c>
      <c r="Q674">
        <v>1</v>
      </c>
      <c r="R674">
        <v>1000039413</v>
      </c>
      <c r="S674">
        <v>1000039413</v>
      </c>
      <c r="T674" t="s">
        <v>2259</v>
      </c>
      <c r="U674" t="s">
        <v>61</v>
      </c>
      <c r="V674" t="s">
        <v>2123</v>
      </c>
      <c r="W674">
        <v>201</v>
      </c>
      <c r="X674" t="s">
        <v>63</v>
      </c>
      <c r="Y674">
        <v>201</v>
      </c>
      <c r="Z674" t="s">
        <v>64</v>
      </c>
      <c r="AA674">
        <v>201</v>
      </c>
      <c r="AB674">
        <v>880.38</v>
      </c>
      <c r="AC674">
        <v>880.38</v>
      </c>
      <c r="AD674" t="s">
        <v>317</v>
      </c>
      <c r="AE674" t="s">
        <v>65</v>
      </c>
      <c r="AF674" t="s">
        <v>61</v>
      </c>
      <c r="AG674" t="s">
        <v>66</v>
      </c>
      <c r="AH674" t="s">
        <v>67</v>
      </c>
      <c r="AI674" t="s">
        <v>68</v>
      </c>
      <c r="AJ674" t="s">
        <v>69</v>
      </c>
      <c r="AK674" t="b">
        <v>1</v>
      </c>
      <c r="AL674" t="s">
        <v>70</v>
      </c>
      <c r="AM674" t="s">
        <v>2124</v>
      </c>
      <c r="AN674" t="s">
        <v>61</v>
      </c>
      <c r="AO674" t="s">
        <v>2230</v>
      </c>
      <c r="AP674" t="b">
        <v>1</v>
      </c>
      <c r="AQ674" t="b">
        <v>0</v>
      </c>
      <c r="AR674" t="b">
        <v>1</v>
      </c>
      <c r="AS674" t="b">
        <v>1</v>
      </c>
      <c r="AT674">
        <v>0</v>
      </c>
      <c r="AU674" t="b">
        <v>0</v>
      </c>
      <c r="AV674" t="b">
        <v>1</v>
      </c>
      <c r="AW674">
        <v>10.6</v>
      </c>
      <c r="AX674">
        <v>880.38</v>
      </c>
      <c r="AY674">
        <v>324.87</v>
      </c>
      <c r="AZ674">
        <v>73.045426260111995</v>
      </c>
      <c r="BA674">
        <v>26.954573739887898</v>
      </c>
      <c r="BB674" t="b">
        <v>1</v>
      </c>
      <c r="BC674">
        <v>1215.8399999999999</v>
      </c>
    </row>
    <row r="675" spans="1:55" x14ac:dyDescent="0.3">
      <c r="A675" t="s">
        <v>105</v>
      </c>
      <c r="B675" t="s">
        <v>106</v>
      </c>
      <c r="C675">
        <v>121550</v>
      </c>
      <c r="D675" t="s">
        <v>88</v>
      </c>
      <c r="E675">
        <v>1203519</v>
      </c>
      <c r="F675" t="s">
        <v>2260</v>
      </c>
      <c r="G675" s="1">
        <v>45601</v>
      </c>
      <c r="H675">
        <v>220669272</v>
      </c>
      <c r="I675" t="s">
        <v>2155</v>
      </c>
      <c r="J675">
        <v>5205</v>
      </c>
      <c r="K675" t="s">
        <v>124</v>
      </c>
      <c r="L675" s="1">
        <v>45555</v>
      </c>
      <c r="M675">
        <v>60143</v>
      </c>
      <c r="N675">
        <v>137464</v>
      </c>
      <c r="O675">
        <v>3</v>
      </c>
      <c r="P675">
        <v>1</v>
      </c>
      <c r="Q675">
        <v>1</v>
      </c>
      <c r="R675">
        <v>38359</v>
      </c>
      <c r="S675">
        <v>38359</v>
      </c>
      <c r="T675" t="s">
        <v>2261</v>
      </c>
      <c r="U675" t="s">
        <v>61</v>
      </c>
      <c r="V675" t="s">
        <v>2123</v>
      </c>
      <c r="W675">
        <v>555</v>
      </c>
      <c r="X675" t="s">
        <v>217</v>
      </c>
      <c r="Y675">
        <v>555</v>
      </c>
      <c r="Z675" t="s">
        <v>218</v>
      </c>
      <c r="AB675">
        <v>0.01</v>
      </c>
      <c r="AD675" t="s">
        <v>88</v>
      </c>
      <c r="AE675" t="s">
        <v>65</v>
      </c>
      <c r="AF675" t="s">
        <v>61</v>
      </c>
      <c r="AG675" t="s">
        <v>66</v>
      </c>
      <c r="AH675" t="s">
        <v>67</v>
      </c>
      <c r="AI675" t="s">
        <v>68</v>
      </c>
      <c r="AJ675" t="s">
        <v>69</v>
      </c>
      <c r="AK675" t="b">
        <v>1</v>
      </c>
      <c r="AL675" t="s">
        <v>70</v>
      </c>
      <c r="AM675" t="s">
        <v>2124</v>
      </c>
      <c r="AN675" t="s">
        <v>61</v>
      </c>
      <c r="AO675" t="s">
        <v>2125</v>
      </c>
      <c r="AP675" t="b">
        <v>0</v>
      </c>
      <c r="AQ675" t="b">
        <v>0</v>
      </c>
      <c r="AR675" t="b">
        <v>1</v>
      </c>
      <c r="AS675" t="b">
        <v>1</v>
      </c>
      <c r="AT675">
        <v>0</v>
      </c>
      <c r="AU675" t="b">
        <v>0</v>
      </c>
      <c r="AV675" t="b">
        <v>1</v>
      </c>
      <c r="AW675">
        <v>0</v>
      </c>
      <c r="AX675">
        <v>15236.93</v>
      </c>
      <c r="AY675">
        <v>1363.38</v>
      </c>
      <c r="AZ675">
        <v>91.7870208447914</v>
      </c>
      <c r="BA675">
        <v>8.21297915520854</v>
      </c>
      <c r="BB675" t="b">
        <v>1</v>
      </c>
      <c r="BC675">
        <v>16600.59</v>
      </c>
    </row>
    <row r="676" spans="1:55" x14ac:dyDescent="0.3">
      <c r="A676" t="s">
        <v>149</v>
      </c>
      <c r="B676" t="s">
        <v>150</v>
      </c>
      <c r="C676">
        <v>108164</v>
      </c>
      <c r="D676" t="s">
        <v>75</v>
      </c>
      <c r="E676">
        <v>1652472</v>
      </c>
      <c r="F676">
        <v>99007509</v>
      </c>
      <c r="G676" s="1">
        <v>45694</v>
      </c>
      <c r="H676">
        <v>2501204601</v>
      </c>
      <c r="I676" t="s">
        <v>2262</v>
      </c>
      <c r="J676">
        <v>2008</v>
      </c>
      <c r="K676" t="s">
        <v>59</v>
      </c>
      <c r="L676" s="1">
        <v>45674</v>
      </c>
      <c r="M676">
        <v>45246</v>
      </c>
      <c r="N676">
        <v>182934</v>
      </c>
      <c r="O676">
        <v>1</v>
      </c>
      <c r="P676">
        <v>1</v>
      </c>
      <c r="Q676">
        <v>1</v>
      </c>
      <c r="R676">
        <v>10711</v>
      </c>
      <c r="S676">
        <v>10711</v>
      </c>
      <c r="T676" t="s">
        <v>2263</v>
      </c>
      <c r="U676" t="s">
        <v>61</v>
      </c>
      <c r="V676" t="s">
        <v>2123</v>
      </c>
      <c r="W676">
        <v>12</v>
      </c>
      <c r="X676" t="s">
        <v>217</v>
      </c>
      <c r="Y676">
        <v>12</v>
      </c>
      <c r="Z676" t="s">
        <v>218</v>
      </c>
      <c r="AA676">
        <v>12</v>
      </c>
      <c r="AB676">
        <v>473.52</v>
      </c>
      <c r="AC676">
        <v>473.52</v>
      </c>
      <c r="AD676" t="s">
        <v>75</v>
      </c>
      <c r="AE676" t="s">
        <v>65</v>
      </c>
      <c r="AF676" t="s">
        <v>61</v>
      </c>
      <c r="AG676" t="s">
        <v>66</v>
      </c>
      <c r="AH676" t="s">
        <v>67</v>
      </c>
      <c r="AI676" t="s">
        <v>68</v>
      </c>
      <c r="AJ676" t="s">
        <v>69</v>
      </c>
      <c r="AK676" t="b">
        <v>1</v>
      </c>
      <c r="AL676" t="s">
        <v>70</v>
      </c>
      <c r="AM676" t="s">
        <v>2124</v>
      </c>
      <c r="AN676" t="s">
        <v>61</v>
      </c>
      <c r="AO676" t="s">
        <v>2125</v>
      </c>
      <c r="AP676" t="b">
        <v>1</v>
      </c>
      <c r="AQ676" t="b">
        <v>0</v>
      </c>
      <c r="AR676" t="b">
        <v>1</v>
      </c>
      <c r="AS676" t="b">
        <v>1</v>
      </c>
      <c r="AT676">
        <v>0</v>
      </c>
      <c r="AU676" t="b">
        <v>0</v>
      </c>
      <c r="AV676" t="b">
        <v>1</v>
      </c>
      <c r="AW676">
        <v>125</v>
      </c>
      <c r="AX676">
        <v>473.52</v>
      </c>
      <c r="AY676">
        <v>50</v>
      </c>
      <c r="AZ676">
        <v>90.449266503667403</v>
      </c>
      <c r="BA676">
        <v>9.5507334963325103</v>
      </c>
      <c r="BB676" t="b">
        <v>1</v>
      </c>
      <c r="BC676">
        <v>648.52</v>
      </c>
    </row>
    <row r="677" spans="1:55" x14ac:dyDescent="0.3">
      <c r="A677" t="s">
        <v>149</v>
      </c>
      <c r="B677" t="s">
        <v>150</v>
      </c>
      <c r="C677">
        <v>103322</v>
      </c>
      <c r="D677" t="s">
        <v>2264</v>
      </c>
      <c r="E677">
        <v>1288764</v>
      </c>
      <c r="F677" t="s">
        <v>2265</v>
      </c>
      <c r="G677" s="1">
        <v>45656</v>
      </c>
      <c r="H677">
        <v>2404150583</v>
      </c>
      <c r="I677" t="s">
        <v>2266</v>
      </c>
      <c r="J677">
        <v>2008</v>
      </c>
      <c r="K677" t="s">
        <v>59</v>
      </c>
      <c r="L677" s="1">
        <v>45562</v>
      </c>
      <c r="M677">
        <v>45246</v>
      </c>
      <c r="N677">
        <v>146048</v>
      </c>
      <c r="O677">
        <v>1</v>
      </c>
      <c r="P677">
        <v>1</v>
      </c>
      <c r="Q677">
        <v>2</v>
      </c>
      <c r="R677">
        <v>5438</v>
      </c>
      <c r="S677">
        <v>5438</v>
      </c>
      <c r="T677" t="s">
        <v>2267</v>
      </c>
      <c r="U677" t="s">
        <v>61</v>
      </c>
      <c r="V677" t="s">
        <v>2123</v>
      </c>
      <c r="W677">
        <v>1713</v>
      </c>
      <c r="X677" t="s">
        <v>217</v>
      </c>
      <c r="Y677">
        <v>1713</v>
      </c>
      <c r="Z677" t="s">
        <v>218</v>
      </c>
      <c r="AA677">
        <v>1300</v>
      </c>
      <c r="AB677">
        <v>43485</v>
      </c>
      <c r="AC677">
        <v>43485</v>
      </c>
      <c r="AE677" t="s">
        <v>104</v>
      </c>
      <c r="AF677" t="s">
        <v>61</v>
      </c>
      <c r="AG677" t="s">
        <v>66</v>
      </c>
      <c r="AH677" t="s">
        <v>67</v>
      </c>
      <c r="AI677" t="s">
        <v>68</v>
      </c>
      <c r="AJ677" t="s">
        <v>69</v>
      </c>
      <c r="AK677" t="b">
        <v>1</v>
      </c>
      <c r="AL677" t="s">
        <v>70</v>
      </c>
      <c r="AM677" t="s">
        <v>2124</v>
      </c>
      <c r="AN677" t="s">
        <v>61</v>
      </c>
      <c r="AO677" t="s">
        <v>2125</v>
      </c>
      <c r="AP677" t="b">
        <v>1</v>
      </c>
      <c r="AQ677" t="b">
        <v>0</v>
      </c>
      <c r="AR677" t="b">
        <v>0</v>
      </c>
      <c r="AS677" t="b">
        <v>0</v>
      </c>
      <c r="AT677">
        <v>0</v>
      </c>
      <c r="AU677" t="b">
        <v>1</v>
      </c>
      <c r="AV677" t="b">
        <v>1</v>
      </c>
      <c r="AW677">
        <v>2174.25</v>
      </c>
      <c r="AX677">
        <v>43485</v>
      </c>
      <c r="AY677">
        <v>0</v>
      </c>
      <c r="AZ677">
        <v>100</v>
      </c>
      <c r="BA677">
        <v>0</v>
      </c>
      <c r="BB677" t="b">
        <v>1</v>
      </c>
      <c r="BC677">
        <v>45659.25</v>
      </c>
    </row>
    <row r="678" spans="1:55" x14ac:dyDescent="0.3">
      <c r="A678" t="s">
        <v>149</v>
      </c>
      <c r="B678" t="s">
        <v>150</v>
      </c>
      <c r="C678">
        <v>101526</v>
      </c>
      <c r="D678" t="s">
        <v>57</v>
      </c>
      <c r="E678">
        <v>456794</v>
      </c>
      <c r="F678">
        <v>9051668</v>
      </c>
      <c r="G678" s="1">
        <v>45310</v>
      </c>
      <c r="H678">
        <v>2311122120</v>
      </c>
      <c r="I678" t="s">
        <v>2268</v>
      </c>
      <c r="J678">
        <v>2008</v>
      </c>
      <c r="K678" t="s">
        <v>59</v>
      </c>
      <c r="L678" s="1">
        <v>45243</v>
      </c>
      <c r="M678">
        <v>45246</v>
      </c>
      <c r="N678">
        <v>34029</v>
      </c>
      <c r="O678">
        <v>2</v>
      </c>
      <c r="P678">
        <v>1</v>
      </c>
      <c r="Q678">
        <v>1</v>
      </c>
      <c r="R678">
        <v>24809</v>
      </c>
      <c r="S678">
        <v>24809</v>
      </c>
      <c r="T678" t="s">
        <v>2269</v>
      </c>
      <c r="U678" t="s">
        <v>61</v>
      </c>
      <c r="V678" t="s">
        <v>2123</v>
      </c>
      <c r="W678">
        <v>15</v>
      </c>
      <c r="X678" t="s">
        <v>217</v>
      </c>
      <c r="Y678">
        <v>15</v>
      </c>
      <c r="Z678" t="s">
        <v>218</v>
      </c>
      <c r="AA678">
        <v>15</v>
      </c>
      <c r="AB678">
        <v>480</v>
      </c>
      <c r="AC678">
        <v>480</v>
      </c>
      <c r="AD678" t="s">
        <v>57</v>
      </c>
      <c r="AE678" t="s">
        <v>65</v>
      </c>
      <c r="AF678" t="s">
        <v>61</v>
      </c>
      <c r="AG678" t="s">
        <v>66</v>
      </c>
      <c r="AH678" t="s">
        <v>67</v>
      </c>
      <c r="AI678" t="s">
        <v>68</v>
      </c>
      <c r="AJ678" t="s">
        <v>69</v>
      </c>
      <c r="AK678" t="b">
        <v>1</v>
      </c>
      <c r="AL678" t="s">
        <v>70</v>
      </c>
      <c r="AM678" t="s">
        <v>2124</v>
      </c>
      <c r="AN678" t="s">
        <v>61</v>
      </c>
      <c r="AO678" t="s">
        <v>2125</v>
      </c>
      <c r="AP678" t="b">
        <v>1</v>
      </c>
      <c r="AQ678" t="b">
        <v>0</v>
      </c>
      <c r="AR678" t="b">
        <v>1</v>
      </c>
      <c r="AS678" t="b">
        <v>1</v>
      </c>
      <c r="AT678">
        <v>0</v>
      </c>
      <c r="AU678" t="b">
        <v>0</v>
      </c>
      <c r="AV678" t="b">
        <v>1</v>
      </c>
      <c r="AW678">
        <v>14.58</v>
      </c>
      <c r="AX678">
        <v>480</v>
      </c>
      <c r="AY678">
        <v>167.76</v>
      </c>
      <c r="AZ678">
        <v>74.101519081141106</v>
      </c>
      <c r="BA678">
        <v>25.898480918858802</v>
      </c>
      <c r="BB678" t="b">
        <v>1</v>
      </c>
      <c r="BC678">
        <v>654.93999999999903</v>
      </c>
    </row>
    <row r="679" spans="1:55" x14ac:dyDescent="0.3">
      <c r="A679" t="s">
        <v>536</v>
      </c>
      <c r="B679" t="s">
        <v>537</v>
      </c>
      <c r="C679">
        <v>103423</v>
      </c>
      <c r="D679" t="s">
        <v>57</v>
      </c>
      <c r="E679">
        <v>1224929</v>
      </c>
      <c r="F679">
        <v>4305003</v>
      </c>
      <c r="G679" s="1">
        <v>45649</v>
      </c>
      <c r="H679">
        <v>230177307</v>
      </c>
      <c r="I679" t="s">
        <v>2270</v>
      </c>
      <c r="J679">
        <v>2008</v>
      </c>
      <c r="K679" t="s">
        <v>59</v>
      </c>
      <c r="L679" s="1">
        <v>45607</v>
      </c>
      <c r="M679">
        <v>10532</v>
      </c>
      <c r="N679">
        <v>161625</v>
      </c>
      <c r="O679">
        <v>1</v>
      </c>
      <c r="P679">
        <v>1</v>
      </c>
      <c r="Q679">
        <v>1</v>
      </c>
      <c r="R679">
        <v>1000036058</v>
      </c>
      <c r="S679">
        <v>1000036058</v>
      </c>
      <c r="T679" t="s">
        <v>2271</v>
      </c>
      <c r="U679" t="s">
        <v>61</v>
      </c>
      <c r="V679" t="s">
        <v>2123</v>
      </c>
      <c r="W679">
        <v>30</v>
      </c>
      <c r="X679" t="s">
        <v>217</v>
      </c>
      <c r="Y679">
        <v>30</v>
      </c>
      <c r="Z679" t="s">
        <v>218</v>
      </c>
      <c r="AA679">
        <v>30</v>
      </c>
      <c r="AB679">
        <v>780.3</v>
      </c>
      <c r="AC679">
        <v>780.3</v>
      </c>
      <c r="AD679" t="s">
        <v>57</v>
      </c>
      <c r="AE679" t="s">
        <v>65</v>
      </c>
      <c r="AF679" t="s">
        <v>61</v>
      </c>
      <c r="AG679" t="s">
        <v>66</v>
      </c>
      <c r="AH679" t="s">
        <v>67</v>
      </c>
      <c r="AI679" t="s">
        <v>68</v>
      </c>
      <c r="AJ679" t="s">
        <v>69</v>
      </c>
      <c r="AK679" t="b">
        <v>1</v>
      </c>
      <c r="AL679" t="s">
        <v>70</v>
      </c>
      <c r="AM679" t="s">
        <v>2124</v>
      </c>
      <c r="AN679" t="s">
        <v>61</v>
      </c>
      <c r="AO679" t="s">
        <v>2125</v>
      </c>
      <c r="AP679" t="b">
        <v>1</v>
      </c>
      <c r="AQ679" t="b">
        <v>0</v>
      </c>
      <c r="AR679" t="b">
        <v>1</v>
      </c>
      <c r="AS679" t="b">
        <v>1</v>
      </c>
      <c r="AT679">
        <v>0</v>
      </c>
      <c r="AU679" t="b">
        <v>0</v>
      </c>
      <c r="AV679" t="b">
        <v>1</v>
      </c>
      <c r="AW679">
        <v>92.73</v>
      </c>
      <c r="AX679">
        <v>780.3</v>
      </c>
      <c r="AY679">
        <v>182</v>
      </c>
      <c r="AZ679">
        <v>81.086979112542807</v>
      </c>
      <c r="BA679">
        <v>18.913020887457101</v>
      </c>
      <c r="BB679" t="b">
        <v>1</v>
      </c>
      <c r="BC679">
        <v>1054.25</v>
      </c>
    </row>
    <row r="680" spans="1:55" x14ac:dyDescent="0.3">
      <c r="A680" t="s">
        <v>99</v>
      </c>
      <c r="B680" t="s">
        <v>100</v>
      </c>
      <c r="C680">
        <v>104804</v>
      </c>
      <c r="D680" t="s">
        <v>128</v>
      </c>
      <c r="E680">
        <v>657694</v>
      </c>
      <c r="F680">
        <v>670187</v>
      </c>
      <c r="G680" s="1">
        <v>45425</v>
      </c>
      <c r="H680">
        <v>2401130143</v>
      </c>
      <c r="I680" t="s">
        <v>2272</v>
      </c>
      <c r="J680">
        <v>2008</v>
      </c>
      <c r="K680" t="s">
        <v>59</v>
      </c>
      <c r="L680" s="1">
        <v>45419</v>
      </c>
      <c r="M680">
        <v>32750</v>
      </c>
      <c r="N680">
        <v>80400</v>
      </c>
      <c r="O680">
        <v>1</v>
      </c>
      <c r="P680">
        <v>1</v>
      </c>
      <c r="Q680">
        <v>1</v>
      </c>
      <c r="R680" t="s">
        <v>2273</v>
      </c>
      <c r="S680" t="s">
        <v>2274</v>
      </c>
      <c r="T680" t="s">
        <v>2275</v>
      </c>
      <c r="U680" t="s">
        <v>61</v>
      </c>
      <c r="V680" t="s">
        <v>2123</v>
      </c>
      <c r="W680">
        <v>180</v>
      </c>
      <c r="X680" t="s">
        <v>63</v>
      </c>
      <c r="Y680">
        <v>180</v>
      </c>
      <c r="Z680" t="s">
        <v>64</v>
      </c>
      <c r="AA680">
        <v>180</v>
      </c>
      <c r="AB680">
        <v>1341</v>
      </c>
      <c r="AC680">
        <v>1341</v>
      </c>
      <c r="AD680" t="s">
        <v>128</v>
      </c>
      <c r="AE680" t="s">
        <v>65</v>
      </c>
      <c r="AF680" t="s">
        <v>61</v>
      </c>
      <c r="AG680" t="s">
        <v>66</v>
      </c>
      <c r="AH680" t="s">
        <v>67</v>
      </c>
      <c r="AI680" t="s">
        <v>68</v>
      </c>
      <c r="AJ680" t="s">
        <v>69</v>
      </c>
      <c r="AK680" t="b">
        <v>1</v>
      </c>
      <c r="AL680" t="s">
        <v>70</v>
      </c>
      <c r="AM680" t="s">
        <v>2124</v>
      </c>
      <c r="AN680" t="s">
        <v>61</v>
      </c>
      <c r="AO680" t="s">
        <v>2230</v>
      </c>
      <c r="AP680" t="b">
        <v>1</v>
      </c>
      <c r="AQ680" t="b">
        <v>0</v>
      </c>
      <c r="AR680" t="b">
        <v>1</v>
      </c>
      <c r="AS680" t="b">
        <v>1</v>
      </c>
      <c r="AT680">
        <v>0</v>
      </c>
      <c r="AU680" t="b">
        <v>0</v>
      </c>
      <c r="AV680" t="b">
        <v>1</v>
      </c>
      <c r="AW680">
        <v>278.57</v>
      </c>
      <c r="AX680">
        <v>1341</v>
      </c>
      <c r="AY680">
        <v>444.38</v>
      </c>
      <c r="AZ680">
        <v>75.110060603344905</v>
      </c>
      <c r="BA680">
        <v>24.889939396654999</v>
      </c>
      <c r="BB680" t="b">
        <v>1</v>
      </c>
      <c r="BC680">
        <v>2063.9499999999998</v>
      </c>
    </row>
    <row r="681" spans="1:55" x14ac:dyDescent="0.3">
      <c r="A681" t="s">
        <v>126</v>
      </c>
      <c r="B681" t="s">
        <v>127</v>
      </c>
      <c r="C681">
        <v>108164</v>
      </c>
      <c r="D681" t="s">
        <v>75</v>
      </c>
      <c r="E681">
        <v>457157</v>
      </c>
      <c r="F681">
        <v>98523842</v>
      </c>
      <c r="G681" s="1">
        <v>45330</v>
      </c>
      <c r="H681" t="s">
        <v>2276</v>
      </c>
      <c r="I681" t="s">
        <v>2277</v>
      </c>
      <c r="J681">
        <v>5999</v>
      </c>
      <c r="K681" t="s">
        <v>1511</v>
      </c>
      <c r="L681" s="1">
        <v>45243</v>
      </c>
      <c r="M681">
        <v>17111</v>
      </c>
      <c r="N681">
        <v>32312</v>
      </c>
      <c r="O681">
        <v>3</v>
      </c>
      <c r="P681">
        <v>1</v>
      </c>
      <c r="Q681">
        <v>1</v>
      </c>
      <c r="R681" t="s">
        <v>2278</v>
      </c>
      <c r="S681" t="s">
        <v>2279</v>
      </c>
      <c r="T681" t="s">
        <v>2280</v>
      </c>
      <c r="U681" t="s">
        <v>61</v>
      </c>
      <c r="V681" t="s">
        <v>2123</v>
      </c>
      <c r="W681">
        <v>584</v>
      </c>
      <c r="X681" t="s">
        <v>217</v>
      </c>
      <c r="Y681">
        <v>584</v>
      </c>
      <c r="Z681" t="s">
        <v>218</v>
      </c>
      <c r="AB681">
        <v>-0.01</v>
      </c>
      <c r="AD681" t="s">
        <v>75</v>
      </c>
      <c r="AE681" t="s">
        <v>65</v>
      </c>
      <c r="AF681" t="s">
        <v>61</v>
      </c>
      <c r="AG681" t="s">
        <v>66</v>
      </c>
      <c r="AH681" t="s">
        <v>67</v>
      </c>
      <c r="AI681" t="s">
        <v>68</v>
      </c>
      <c r="AJ681" t="s">
        <v>69</v>
      </c>
      <c r="AK681" t="b">
        <v>1</v>
      </c>
      <c r="AL681" t="s">
        <v>70</v>
      </c>
      <c r="AM681" t="s">
        <v>2124</v>
      </c>
      <c r="AN681" t="s">
        <v>61</v>
      </c>
      <c r="AO681" t="s">
        <v>2125</v>
      </c>
      <c r="AP681" t="b">
        <v>0</v>
      </c>
      <c r="AQ681" t="b">
        <v>0</v>
      </c>
      <c r="AR681" t="b">
        <v>0</v>
      </c>
      <c r="AS681" t="b">
        <v>0</v>
      </c>
      <c r="AT681">
        <v>0</v>
      </c>
      <c r="AU681" t="b">
        <v>1</v>
      </c>
      <c r="AV681" t="b">
        <v>1</v>
      </c>
      <c r="AW681">
        <v>0</v>
      </c>
      <c r="AX681">
        <v>21292.65</v>
      </c>
      <c r="AY681">
        <v>0</v>
      </c>
      <c r="AZ681">
        <v>100</v>
      </c>
      <c r="BA681">
        <v>0</v>
      </c>
      <c r="BB681" t="b">
        <v>1</v>
      </c>
      <c r="BC681">
        <v>21292.639999999999</v>
      </c>
    </row>
    <row r="682" spans="1:55" x14ac:dyDescent="0.3">
      <c r="A682" t="s">
        <v>149</v>
      </c>
      <c r="B682" t="s">
        <v>150</v>
      </c>
      <c r="C682">
        <v>101691</v>
      </c>
      <c r="D682" t="s">
        <v>2281</v>
      </c>
      <c r="E682">
        <v>604588</v>
      </c>
      <c r="F682" t="s">
        <v>2282</v>
      </c>
      <c r="G682" s="1">
        <v>45393</v>
      </c>
      <c r="H682">
        <v>2403143252</v>
      </c>
      <c r="I682" t="s">
        <v>2283</v>
      </c>
      <c r="J682">
        <v>2008</v>
      </c>
      <c r="K682" t="s">
        <v>59</v>
      </c>
      <c r="L682" s="1">
        <v>45379</v>
      </c>
      <c r="M682">
        <v>45246</v>
      </c>
      <c r="N682">
        <v>78983</v>
      </c>
      <c r="O682">
        <v>3</v>
      </c>
      <c r="P682">
        <v>1</v>
      </c>
      <c r="Q682">
        <v>1</v>
      </c>
      <c r="R682">
        <v>1000017941</v>
      </c>
      <c r="S682">
        <v>1000017941</v>
      </c>
      <c r="T682" t="s">
        <v>2284</v>
      </c>
      <c r="U682" t="s">
        <v>61</v>
      </c>
      <c r="V682" t="s">
        <v>2123</v>
      </c>
      <c r="W682">
        <v>25</v>
      </c>
      <c r="X682" t="s">
        <v>217</v>
      </c>
      <c r="Y682">
        <v>25</v>
      </c>
      <c r="Z682" t="s">
        <v>218</v>
      </c>
      <c r="AA682">
        <v>25</v>
      </c>
      <c r="AB682">
        <v>836.25</v>
      </c>
      <c r="AC682">
        <v>836.25</v>
      </c>
      <c r="AE682" t="s">
        <v>104</v>
      </c>
      <c r="AF682" t="s">
        <v>61</v>
      </c>
      <c r="AG682" t="s">
        <v>66</v>
      </c>
      <c r="AH682" t="s">
        <v>67</v>
      </c>
      <c r="AI682" t="s">
        <v>68</v>
      </c>
      <c r="AJ682" t="s">
        <v>69</v>
      </c>
      <c r="AK682" t="b">
        <v>1</v>
      </c>
      <c r="AL682" t="s">
        <v>70</v>
      </c>
      <c r="AM682" t="s">
        <v>2124</v>
      </c>
      <c r="AN682" t="s">
        <v>61</v>
      </c>
      <c r="AO682" t="s">
        <v>2125</v>
      </c>
      <c r="AP682" t="b">
        <v>0</v>
      </c>
      <c r="AQ682" t="b">
        <v>0</v>
      </c>
      <c r="AR682" t="b">
        <v>1</v>
      </c>
      <c r="AS682" t="b">
        <v>1</v>
      </c>
      <c r="AT682">
        <v>0</v>
      </c>
      <c r="AU682" t="b">
        <v>0</v>
      </c>
      <c r="AV682" t="b">
        <v>1</v>
      </c>
      <c r="AW682">
        <v>0</v>
      </c>
      <c r="AX682">
        <v>836.25</v>
      </c>
      <c r="AY682">
        <v>153</v>
      </c>
      <c r="AZ682">
        <v>84.533737680060597</v>
      </c>
      <c r="BA682">
        <v>15.4662623199393</v>
      </c>
      <c r="BB682" t="b">
        <v>1</v>
      </c>
      <c r="BC682">
        <v>1039.25</v>
      </c>
    </row>
    <row r="683" spans="1:55" x14ac:dyDescent="0.3">
      <c r="A683" t="s">
        <v>105</v>
      </c>
      <c r="B683" t="s">
        <v>106</v>
      </c>
      <c r="C683">
        <v>100613</v>
      </c>
      <c r="D683" t="s">
        <v>337</v>
      </c>
      <c r="E683">
        <v>1074830</v>
      </c>
      <c r="F683">
        <v>246704</v>
      </c>
      <c r="G683" s="1">
        <v>45524</v>
      </c>
      <c r="H683">
        <v>2404149667</v>
      </c>
      <c r="I683" t="s">
        <v>2285</v>
      </c>
      <c r="J683">
        <v>2008</v>
      </c>
      <c r="K683" t="s">
        <v>59</v>
      </c>
      <c r="L683" s="1">
        <v>45399</v>
      </c>
      <c r="M683">
        <v>60143</v>
      </c>
      <c r="N683">
        <v>86085</v>
      </c>
      <c r="O683">
        <v>1</v>
      </c>
      <c r="P683">
        <v>1</v>
      </c>
      <c r="Q683">
        <v>1</v>
      </c>
      <c r="R683">
        <v>39399</v>
      </c>
      <c r="S683">
        <v>39399</v>
      </c>
      <c r="T683" t="s">
        <v>2286</v>
      </c>
      <c r="U683" t="s">
        <v>61</v>
      </c>
      <c r="V683" t="s">
        <v>2123</v>
      </c>
      <c r="W683">
        <v>509.71</v>
      </c>
      <c r="X683" t="s">
        <v>217</v>
      </c>
      <c r="Y683">
        <v>509.71</v>
      </c>
      <c r="Z683" t="s">
        <v>218</v>
      </c>
      <c r="AA683">
        <v>509.75</v>
      </c>
      <c r="AB683">
        <v>14273</v>
      </c>
      <c r="AC683">
        <v>14273</v>
      </c>
      <c r="AE683" t="s">
        <v>104</v>
      </c>
      <c r="AF683" t="s">
        <v>61</v>
      </c>
      <c r="AG683" t="s">
        <v>66</v>
      </c>
      <c r="AH683" t="s">
        <v>67</v>
      </c>
      <c r="AI683" t="s">
        <v>68</v>
      </c>
      <c r="AJ683" t="s">
        <v>69</v>
      </c>
      <c r="AK683" t="b">
        <v>1</v>
      </c>
      <c r="AL683" t="s">
        <v>70</v>
      </c>
      <c r="AM683" t="s">
        <v>2124</v>
      </c>
      <c r="AN683" t="s">
        <v>61</v>
      </c>
      <c r="AO683" t="s">
        <v>2125</v>
      </c>
      <c r="AP683" t="b">
        <v>0</v>
      </c>
      <c r="AQ683" t="b">
        <v>0</v>
      </c>
      <c r="AR683" t="b">
        <v>0</v>
      </c>
      <c r="AS683" t="b">
        <v>0</v>
      </c>
      <c r="AT683">
        <v>0</v>
      </c>
      <c r="AU683" t="b">
        <v>1</v>
      </c>
      <c r="AV683" t="b">
        <v>1</v>
      </c>
      <c r="AW683">
        <v>0</v>
      </c>
      <c r="AX683">
        <v>14273</v>
      </c>
      <c r="AY683">
        <v>0</v>
      </c>
      <c r="AZ683">
        <v>100</v>
      </c>
      <c r="BA683">
        <v>0</v>
      </c>
      <c r="BB683" t="b">
        <v>1</v>
      </c>
      <c r="BC683">
        <v>14273</v>
      </c>
    </row>
    <row r="684" spans="1:55" x14ac:dyDescent="0.3">
      <c r="A684" t="s">
        <v>772</v>
      </c>
      <c r="B684" t="s">
        <v>773</v>
      </c>
      <c r="C684">
        <v>126859</v>
      </c>
      <c r="D684" t="s">
        <v>1313</v>
      </c>
      <c r="E684">
        <v>430787</v>
      </c>
      <c r="F684" t="s">
        <v>2287</v>
      </c>
      <c r="G684" s="1">
        <v>45293</v>
      </c>
      <c r="H684" t="s">
        <v>2288</v>
      </c>
      <c r="I684" t="s">
        <v>2289</v>
      </c>
      <c r="J684">
        <v>2008</v>
      </c>
      <c r="K684" t="s">
        <v>59</v>
      </c>
      <c r="L684" s="1">
        <v>45246</v>
      </c>
      <c r="M684">
        <v>75019</v>
      </c>
      <c r="N684">
        <v>37320</v>
      </c>
      <c r="O684">
        <v>1</v>
      </c>
      <c r="P684">
        <v>1</v>
      </c>
      <c r="Q684">
        <v>1</v>
      </c>
      <c r="R684">
        <v>1000005887</v>
      </c>
      <c r="S684">
        <v>1000005887</v>
      </c>
      <c r="T684" t="s">
        <v>2290</v>
      </c>
      <c r="U684" t="s">
        <v>61</v>
      </c>
      <c r="V684" t="s">
        <v>2123</v>
      </c>
      <c r="W684">
        <v>621.91999999999996</v>
      </c>
      <c r="X684" t="s">
        <v>217</v>
      </c>
      <c r="Y684">
        <v>621.91999999999996</v>
      </c>
      <c r="Z684" t="s">
        <v>218</v>
      </c>
      <c r="AA684">
        <v>621.91999999999996</v>
      </c>
      <c r="AB684">
        <v>22793.42</v>
      </c>
      <c r="AC684">
        <v>22793.37</v>
      </c>
      <c r="AE684" t="s">
        <v>104</v>
      </c>
      <c r="AF684" t="s">
        <v>61</v>
      </c>
      <c r="AG684" t="s">
        <v>66</v>
      </c>
      <c r="AH684" t="s">
        <v>67</v>
      </c>
      <c r="AI684" t="s">
        <v>68</v>
      </c>
      <c r="AJ684" t="s">
        <v>69</v>
      </c>
      <c r="AK684" t="b">
        <v>1</v>
      </c>
      <c r="AL684" t="s">
        <v>70</v>
      </c>
      <c r="AM684" t="s">
        <v>2124</v>
      </c>
      <c r="AN684" t="s">
        <v>61</v>
      </c>
      <c r="AO684" t="s">
        <v>2125</v>
      </c>
      <c r="AP684" t="b">
        <v>1</v>
      </c>
      <c r="AQ684" t="b">
        <v>0</v>
      </c>
      <c r="AR684" t="b">
        <v>1</v>
      </c>
      <c r="AS684" t="b">
        <v>1</v>
      </c>
      <c r="AT684">
        <v>0</v>
      </c>
      <c r="AU684" t="b">
        <v>0</v>
      </c>
      <c r="AV684" t="b">
        <v>1</v>
      </c>
      <c r="AW684">
        <v>4786.2700000000004</v>
      </c>
      <c r="AX684">
        <v>22793.42</v>
      </c>
      <c r="AY684">
        <v>1534.95</v>
      </c>
      <c r="AZ684">
        <v>93.690699376900298</v>
      </c>
      <c r="BA684">
        <v>6.3093006230996904</v>
      </c>
      <c r="BB684" t="b">
        <v>1</v>
      </c>
      <c r="BC684">
        <v>29039.64</v>
      </c>
    </row>
    <row r="685" spans="1:55" x14ac:dyDescent="0.3">
      <c r="A685" t="s">
        <v>367</v>
      </c>
      <c r="B685" t="s">
        <v>368</v>
      </c>
      <c r="C685">
        <v>103277</v>
      </c>
      <c r="D685" t="s">
        <v>992</v>
      </c>
      <c r="E685">
        <v>532418</v>
      </c>
      <c r="F685">
        <v>662644</v>
      </c>
      <c r="G685" s="1">
        <v>45353</v>
      </c>
      <c r="H685">
        <v>2312125812</v>
      </c>
      <c r="I685" t="s">
        <v>2291</v>
      </c>
      <c r="J685">
        <v>2008</v>
      </c>
      <c r="K685" t="s">
        <v>59</v>
      </c>
      <c r="L685" s="1">
        <v>45266</v>
      </c>
      <c r="M685">
        <v>28405</v>
      </c>
      <c r="N685">
        <v>41753</v>
      </c>
      <c r="O685">
        <v>2</v>
      </c>
      <c r="P685">
        <v>1</v>
      </c>
      <c r="Q685">
        <v>1</v>
      </c>
      <c r="R685">
        <v>1000004553</v>
      </c>
      <c r="S685">
        <v>1000004553</v>
      </c>
      <c r="T685" t="s">
        <v>2292</v>
      </c>
      <c r="U685" t="s">
        <v>61</v>
      </c>
      <c r="V685" t="s">
        <v>2123</v>
      </c>
      <c r="W685">
        <v>88</v>
      </c>
      <c r="X685" t="s">
        <v>217</v>
      </c>
      <c r="Y685">
        <v>88</v>
      </c>
      <c r="Z685" t="s">
        <v>218</v>
      </c>
      <c r="AA685">
        <v>88</v>
      </c>
      <c r="AB685">
        <v>2604.8000000000002</v>
      </c>
      <c r="AC685">
        <v>2604.8000000000002</v>
      </c>
      <c r="AE685" t="s">
        <v>104</v>
      </c>
      <c r="AF685" t="s">
        <v>61</v>
      </c>
      <c r="AG685" t="s">
        <v>66</v>
      </c>
      <c r="AH685" t="s">
        <v>67</v>
      </c>
      <c r="AI685" t="s">
        <v>68</v>
      </c>
      <c r="AJ685" t="s">
        <v>69</v>
      </c>
      <c r="AK685" t="b">
        <v>1</v>
      </c>
      <c r="AL685" t="s">
        <v>70</v>
      </c>
      <c r="AM685" t="s">
        <v>2124</v>
      </c>
      <c r="AN685" t="s">
        <v>61</v>
      </c>
      <c r="AO685" t="s">
        <v>2125</v>
      </c>
      <c r="AP685" t="b">
        <v>1</v>
      </c>
      <c r="AQ685" t="b">
        <v>0</v>
      </c>
      <c r="AR685" t="b">
        <v>1</v>
      </c>
      <c r="AS685" t="b">
        <v>1</v>
      </c>
      <c r="AT685">
        <v>0</v>
      </c>
      <c r="AU685" t="b">
        <v>0</v>
      </c>
      <c r="AV685" t="b">
        <v>1</v>
      </c>
      <c r="AW685">
        <v>89</v>
      </c>
      <c r="AX685">
        <v>2604.8000000000002</v>
      </c>
      <c r="AY685">
        <v>42.37</v>
      </c>
      <c r="AZ685">
        <v>98.399422779798797</v>
      </c>
      <c r="BA685">
        <v>1.6005772202011901</v>
      </c>
      <c r="BB685" t="b">
        <v>1</v>
      </c>
      <c r="BC685">
        <v>2927.7</v>
      </c>
    </row>
    <row r="686" spans="1:55" x14ac:dyDescent="0.3">
      <c r="A686" t="s">
        <v>78</v>
      </c>
      <c r="B686" t="s">
        <v>79</v>
      </c>
      <c r="C686">
        <v>107202</v>
      </c>
      <c r="D686" t="s">
        <v>317</v>
      </c>
      <c r="E686">
        <v>438388</v>
      </c>
      <c r="F686">
        <v>202306464</v>
      </c>
      <c r="G686" s="1">
        <v>45306</v>
      </c>
      <c r="H686">
        <v>230899193</v>
      </c>
      <c r="I686" t="s">
        <v>2293</v>
      </c>
      <c r="J686">
        <v>2008</v>
      </c>
      <c r="K686" t="s">
        <v>59</v>
      </c>
      <c r="L686" s="1">
        <v>45268</v>
      </c>
      <c r="M686">
        <v>63110</v>
      </c>
      <c r="N686">
        <v>43039</v>
      </c>
      <c r="O686">
        <v>5</v>
      </c>
      <c r="P686">
        <v>1</v>
      </c>
      <c r="Q686">
        <v>1</v>
      </c>
      <c r="R686">
        <v>38526</v>
      </c>
      <c r="S686">
        <v>38526</v>
      </c>
      <c r="T686" t="s">
        <v>2294</v>
      </c>
      <c r="U686" t="s">
        <v>61</v>
      </c>
      <c r="V686" t="s">
        <v>2123</v>
      </c>
      <c r="W686">
        <v>1820</v>
      </c>
      <c r="X686" t="s">
        <v>63</v>
      </c>
      <c r="Y686">
        <v>1820</v>
      </c>
      <c r="Z686" t="s">
        <v>64</v>
      </c>
      <c r="AA686">
        <v>1820</v>
      </c>
      <c r="AB686">
        <v>6442.8</v>
      </c>
      <c r="AC686">
        <v>6442.8</v>
      </c>
      <c r="AD686" t="s">
        <v>317</v>
      </c>
      <c r="AE686" t="s">
        <v>65</v>
      </c>
      <c r="AF686" t="s">
        <v>61</v>
      </c>
      <c r="AG686" t="s">
        <v>66</v>
      </c>
      <c r="AH686" t="s">
        <v>67</v>
      </c>
      <c r="AI686" t="s">
        <v>68</v>
      </c>
      <c r="AJ686" t="s">
        <v>69</v>
      </c>
      <c r="AK686" t="b">
        <v>1</v>
      </c>
      <c r="AL686" t="s">
        <v>70</v>
      </c>
      <c r="AM686" t="s">
        <v>2124</v>
      </c>
      <c r="AN686" t="s">
        <v>61</v>
      </c>
      <c r="AO686" t="s">
        <v>2230</v>
      </c>
      <c r="AP686" t="b">
        <v>1</v>
      </c>
      <c r="AQ686" t="b">
        <v>0</v>
      </c>
      <c r="AR686" t="b">
        <v>1</v>
      </c>
      <c r="AS686" t="b">
        <v>1</v>
      </c>
      <c r="AT686">
        <v>0</v>
      </c>
      <c r="AU686" t="b">
        <v>0</v>
      </c>
      <c r="AV686" t="b">
        <v>1</v>
      </c>
      <c r="AW686">
        <v>1360.83</v>
      </c>
      <c r="AX686">
        <v>71154</v>
      </c>
      <c r="AY686">
        <v>6141.3899999999903</v>
      </c>
      <c r="AZ686">
        <v>92.054649054749504</v>
      </c>
      <c r="BA686">
        <v>7.9453509452504196</v>
      </c>
      <c r="BB686" t="b">
        <v>1</v>
      </c>
      <c r="BC686">
        <v>80498.740000000005</v>
      </c>
    </row>
    <row r="687" spans="1:55" x14ac:dyDescent="0.3">
      <c r="A687" t="s">
        <v>367</v>
      </c>
      <c r="B687" t="s">
        <v>368</v>
      </c>
      <c r="C687">
        <v>107776</v>
      </c>
      <c r="D687" t="s">
        <v>293</v>
      </c>
      <c r="E687">
        <v>1745820</v>
      </c>
      <c r="F687">
        <v>537004</v>
      </c>
      <c r="G687" s="1">
        <v>45737</v>
      </c>
      <c r="H687">
        <v>2502211615</v>
      </c>
      <c r="I687" t="s">
        <v>2295</v>
      </c>
      <c r="J687">
        <v>2008</v>
      </c>
      <c r="K687" t="s">
        <v>59</v>
      </c>
      <c r="L687" s="1">
        <v>45712</v>
      </c>
      <c r="M687">
        <v>28405</v>
      </c>
      <c r="N687">
        <v>194709</v>
      </c>
      <c r="O687">
        <v>1</v>
      </c>
      <c r="P687">
        <v>1</v>
      </c>
      <c r="Q687">
        <v>1</v>
      </c>
      <c r="R687" t="s">
        <v>2296</v>
      </c>
      <c r="S687" t="s">
        <v>2297</v>
      </c>
      <c r="T687" t="s">
        <v>2298</v>
      </c>
      <c r="U687" t="s">
        <v>61</v>
      </c>
      <c r="V687" t="s">
        <v>2123</v>
      </c>
      <c r="W687">
        <v>12</v>
      </c>
      <c r="X687" t="s">
        <v>217</v>
      </c>
      <c r="Y687">
        <v>12</v>
      </c>
      <c r="Z687" t="s">
        <v>218</v>
      </c>
      <c r="AA687">
        <v>12</v>
      </c>
      <c r="AB687">
        <v>360.36</v>
      </c>
      <c r="AC687">
        <v>360.36</v>
      </c>
      <c r="AD687" t="s">
        <v>293</v>
      </c>
      <c r="AE687" t="s">
        <v>65</v>
      </c>
      <c r="AF687" t="s">
        <v>61</v>
      </c>
      <c r="AG687" t="s">
        <v>66</v>
      </c>
      <c r="AH687" t="s">
        <v>67</v>
      </c>
      <c r="AI687" t="s">
        <v>68</v>
      </c>
      <c r="AJ687" t="s">
        <v>69</v>
      </c>
      <c r="AK687" t="b">
        <v>1</v>
      </c>
      <c r="AL687" t="s">
        <v>70</v>
      </c>
      <c r="AM687" t="s">
        <v>2124</v>
      </c>
      <c r="AN687" t="s">
        <v>61</v>
      </c>
      <c r="AO687" t="s">
        <v>2125</v>
      </c>
      <c r="AP687" t="b">
        <v>1</v>
      </c>
      <c r="AQ687" t="b">
        <v>0</v>
      </c>
      <c r="AR687" t="b">
        <v>1</v>
      </c>
      <c r="AS687" t="b">
        <v>1</v>
      </c>
      <c r="AT687">
        <v>0</v>
      </c>
      <c r="AU687" t="b">
        <v>0</v>
      </c>
      <c r="AV687" t="b">
        <v>1</v>
      </c>
      <c r="AW687">
        <v>95.84</v>
      </c>
      <c r="AX687">
        <v>360.36</v>
      </c>
      <c r="AY687">
        <v>182.01</v>
      </c>
      <c r="AZ687">
        <v>66.441727971679796</v>
      </c>
      <c r="BA687">
        <v>33.558272028320097</v>
      </c>
      <c r="BB687" t="b">
        <v>0</v>
      </c>
      <c r="BC687">
        <v>638.21</v>
      </c>
    </row>
    <row r="688" spans="1:55" x14ac:dyDescent="0.3">
      <c r="A688" t="s">
        <v>99</v>
      </c>
      <c r="B688" t="s">
        <v>100</v>
      </c>
      <c r="C688">
        <v>107776</v>
      </c>
      <c r="D688" t="s">
        <v>288</v>
      </c>
      <c r="E688">
        <v>694305</v>
      </c>
      <c r="F688">
        <v>316171</v>
      </c>
      <c r="G688" s="1">
        <v>45460</v>
      </c>
      <c r="H688">
        <v>2310117349</v>
      </c>
      <c r="I688" t="s">
        <v>2299</v>
      </c>
      <c r="J688">
        <v>2008</v>
      </c>
      <c r="K688" t="s">
        <v>59</v>
      </c>
      <c r="L688" s="1">
        <v>45447</v>
      </c>
      <c r="M688">
        <v>32750</v>
      </c>
      <c r="N688">
        <v>93549</v>
      </c>
      <c r="O688">
        <v>2</v>
      </c>
      <c r="P688">
        <v>1</v>
      </c>
      <c r="Q688">
        <v>1</v>
      </c>
      <c r="R688">
        <v>1000023901</v>
      </c>
      <c r="S688">
        <v>1000023901</v>
      </c>
      <c r="T688" t="s">
        <v>2300</v>
      </c>
      <c r="U688" t="s">
        <v>61</v>
      </c>
      <c r="V688" t="s">
        <v>2123</v>
      </c>
      <c r="W688">
        <v>14</v>
      </c>
      <c r="X688" t="s">
        <v>217</v>
      </c>
      <c r="Y688">
        <v>14</v>
      </c>
      <c r="Z688" t="s">
        <v>218</v>
      </c>
      <c r="AA688">
        <v>14</v>
      </c>
      <c r="AB688">
        <v>338.66</v>
      </c>
      <c r="AC688">
        <v>338.66</v>
      </c>
      <c r="AD688" t="s">
        <v>293</v>
      </c>
      <c r="AE688" t="s">
        <v>65</v>
      </c>
      <c r="AF688" t="s">
        <v>61</v>
      </c>
      <c r="AG688" t="s">
        <v>66</v>
      </c>
      <c r="AH688" t="s">
        <v>67</v>
      </c>
      <c r="AI688" t="s">
        <v>68</v>
      </c>
      <c r="AJ688" t="s">
        <v>69</v>
      </c>
      <c r="AK688" t="b">
        <v>1</v>
      </c>
      <c r="AL688" t="s">
        <v>70</v>
      </c>
      <c r="AM688" t="s">
        <v>2124</v>
      </c>
      <c r="AN688" t="s">
        <v>61</v>
      </c>
      <c r="AO688" t="s">
        <v>2125</v>
      </c>
      <c r="AP688" t="b">
        <v>1</v>
      </c>
      <c r="AQ688" t="b">
        <v>0</v>
      </c>
      <c r="AR688" t="b">
        <v>0</v>
      </c>
      <c r="AS688" t="b">
        <v>0</v>
      </c>
      <c r="AT688">
        <v>0</v>
      </c>
      <c r="AU688" t="b">
        <v>1</v>
      </c>
      <c r="AV688" t="b">
        <v>1</v>
      </c>
      <c r="AW688">
        <v>6.77</v>
      </c>
      <c r="AX688">
        <v>338.66</v>
      </c>
      <c r="AY688">
        <v>0</v>
      </c>
      <c r="AZ688">
        <v>100</v>
      </c>
      <c r="BA688">
        <v>0</v>
      </c>
      <c r="BB688" t="b">
        <v>1</v>
      </c>
      <c r="BC688">
        <v>345.43</v>
      </c>
    </row>
    <row r="689" spans="1:55" x14ac:dyDescent="0.3">
      <c r="A689" t="s">
        <v>178</v>
      </c>
      <c r="B689" t="s">
        <v>179</v>
      </c>
      <c r="C689">
        <v>107776</v>
      </c>
      <c r="D689" t="s">
        <v>288</v>
      </c>
      <c r="E689">
        <v>656761</v>
      </c>
      <c r="F689">
        <v>275761</v>
      </c>
      <c r="G689" s="1">
        <v>45427</v>
      </c>
      <c r="H689">
        <v>2312127520</v>
      </c>
      <c r="I689" t="s">
        <v>2301</v>
      </c>
      <c r="J689">
        <v>5205</v>
      </c>
      <c r="K689" t="s">
        <v>124</v>
      </c>
      <c r="L689" s="1">
        <v>45393</v>
      </c>
      <c r="M689">
        <v>20705</v>
      </c>
      <c r="N689">
        <v>84373</v>
      </c>
      <c r="O689">
        <v>1</v>
      </c>
      <c r="P689">
        <v>1</v>
      </c>
      <c r="Q689">
        <v>1</v>
      </c>
      <c r="R689">
        <v>1000007639</v>
      </c>
      <c r="S689">
        <v>1000007639</v>
      </c>
      <c r="T689" t="s">
        <v>2302</v>
      </c>
      <c r="U689" t="s">
        <v>61</v>
      </c>
      <c r="V689" t="s">
        <v>2123</v>
      </c>
      <c r="W689">
        <v>95.68</v>
      </c>
      <c r="X689" t="s">
        <v>217</v>
      </c>
      <c r="Y689">
        <v>95.68</v>
      </c>
      <c r="Z689" t="s">
        <v>218</v>
      </c>
      <c r="AB689">
        <v>-0.01</v>
      </c>
      <c r="AD689" t="s">
        <v>293</v>
      </c>
      <c r="AE689" t="s">
        <v>65</v>
      </c>
      <c r="AF689" t="s">
        <v>61</v>
      </c>
      <c r="AG689" t="s">
        <v>66</v>
      </c>
      <c r="AH689" t="s">
        <v>67</v>
      </c>
      <c r="AI689" t="s">
        <v>68</v>
      </c>
      <c r="AJ689" t="s">
        <v>69</v>
      </c>
      <c r="AK689" t="b">
        <v>1</v>
      </c>
      <c r="AL689" t="s">
        <v>70</v>
      </c>
      <c r="AM689" t="s">
        <v>2124</v>
      </c>
      <c r="AN689" t="s">
        <v>61</v>
      </c>
      <c r="AO689" t="s">
        <v>2125</v>
      </c>
      <c r="AP689" t="b">
        <v>1</v>
      </c>
      <c r="AQ689" t="b">
        <v>0</v>
      </c>
      <c r="AR689" t="b">
        <v>1</v>
      </c>
      <c r="AS689" t="b">
        <v>1</v>
      </c>
      <c r="AT689">
        <v>0</v>
      </c>
      <c r="AU689" t="b">
        <v>0</v>
      </c>
      <c r="AV689" t="b">
        <v>1</v>
      </c>
      <c r="AW689">
        <v>140.62</v>
      </c>
      <c r="AX689">
        <v>1997.68</v>
      </c>
      <c r="AY689">
        <v>58.89</v>
      </c>
      <c r="AZ689">
        <v>97.136494259859802</v>
      </c>
      <c r="BA689">
        <v>2.86350574014013</v>
      </c>
      <c r="BB689" t="b">
        <v>1</v>
      </c>
      <c r="BC689">
        <v>2196.77</v>
      </c>
    </row>
    <row r="690" spans="1:55" x14ac:dyDescent="0.3">
      <c r="A690" t="s">
        <v>99</v>
      </c>
      <c r="B690" t="s">
        <v>100</v>
      </c>
      <c r="C690">
        <v>108164</v>
      </c>
      <c r="D690" t="s">
        <v>75</v>
      </c>
      <c r="E690">
        <v>517268</v>
      </c>
      <c r="F690">
        <v>98556454</v>
      </c>
      <c r="G690" s="1">
        <v>45346</v>
      </c>
      <c r="H690">
        <v>2311124621</v>
      </c>
      <c r="I690" t="s">
        <v>2303</v>
      </c>
      <c r="J690">
        <v>2008</v>
      </c>
      <c r="K690" t="s">
        <v>59</v>
      </c>
      <c r="L690" s="1">
        <v>45278</v>
      </c>
      <c r="M690">
        <v>32750</v>
      </c>
      <c r="N690">
        <v>43500</v>
      </c>
      <c r="O690">
        <v>7</v>
      </c>
      <c r="P690">
        <v>1</v>
      </c>
      <c r="Q690">
        <v>1</v>
      </c>
      <c r="R690">
        <v>1000007247</v>
      </c>
      <c r="S690">
        <v>1000007247</v>
      </c>
      <c r="T690" t="s">
        <v>2304</v>
      </c>
      <c r="U690" t="s">
        <v>61</v>
      </c>
      <c r="V690" t="s">
        <v>2123</v>
      </c>
      <c r="W690">
        <v>200</v>
      </c>
      <c r="X690" t="s">
        <v>217</v>
      </c>
      <c r="Y690">
        <v>200</v>
      </c>
      <c r="Z690" t="s">
        <v>218</v>
      </c>
      <c r="AA690">
        <v>200</v>
      </c>
      <c r="AB690">
        <v>6132</v>
      </c>
      <c r="AC690">
        <v>6132</v>
      </c>
      <c r="AD690" t="s">
        <v>75</v>
      </c>
      <c r="AE690" t="s">
        <v>65</v>
      </c>
      <c r="AF690" t="s">
        <v>61</v>
      </c>
      <c r="AG690" t="s">
        <v>66</v>
      </c>
      <c r="AH690" t="s">
        <v>67</v>
      </c>
      <c r="AI690" t="s">
        <v>68</v>
      </c>
      <c r="AJ690" t="s">
        <v>69</v>
      </c>
      <c r="AK690" t="b">
        <v>1</v>
      </c>
      <c r="AL690" t="s">
        <v>70</v>
      </c>
      <c r="AM690" t="s">
        <v>2124</v>
      </c>
      <c r="AN690" t="s">
        <v>61</v>
      </c>
      <c r="AO690" t="s">
        <v>2125</v>
      </c>
      <c r="AP690" t="b">
        <v>1</v>
      </c>
      <c r="AQ690" t="b">
        <v>0</v>
      </c>
      <c r="AR690" t="b">
        <v>1</v>
      </c>
      <c r="AS690" t="b">
        <v>0</v>
      </c>
      <c r="AT690">
        <v>0</v>
      </c>
      <c r="AU690" t="b">
        <v>1</v>
      </c>
      <c r="AV690" t="b">
        <v>1</v>
      </c>
      <c r="AW690">
        <v>114.38</v>
      </c>
      <c r="AX690">
        <v>12264</v>
      </c>
      <c r="AY690">
        <v>0</v>
      </c>
      <c r="AZ690">
        <v>100</v>
      </c>
      <c r="BA690">
        <v>0</v>
      </c>
      <c r="BB690" t="b">
        <v>1</v>
      </c>
      <c r="BC690">
        <v>12378.38</v>
      </c>
    </row>
    <row r="691" spans="1:55" x14ac:dyDescent="0.3">
      <c r="A691" t="s">
        <v>86</v>
      </c>
      <c r="B691" t="s">
        <v>87</v>
      </c>
      <c r="C691">
        <v>103423</v>
      </c>
      <c r="D691" t="s">
        <v>57</v>
      </c>
      <c r="E691">
        <v>1290189</v>
      </c>
      <c r="F691">
        <v>4597936</v>
      </c>
      <c r="G691" s="1">
        <v>45659</v>
      </c>
      <c r="H691">
        <v>2412200696</v>
      </c>
      <c r="I691" t="s">
        <v>2305</v>
      </c>
      <c r="J691">
        <v>2008</v>
      </c>
      <c r="K691" t="s">
        <v>59</v>
      </c>
      <c r="L691" s="1">
        <v>45656</v>
      </c>
      <c r="M691">
        <v>28079</v>
      </c>
      <c r="N691">
        <v>176036</v>
      </c>
      <c r="O691">
        <v>2</v>
      </c>
      <c r="P691">
        <v>1</v>
      </c>
      <c r="Q691">
        <v>1</v>
      </c>
      <c r="R691" t="s">
        <v>2306</v>
      </c>
      <c r="S691" t="s">
        <v>2307</v>
      </c>
      <c r="T691" t="s">
        <v>2308</v>
      </c>
      <c r="U691" t="s">
        <v>61</v>
      </c>
      <c r="V691" t="s">
        <v>2123</v>
      </c>
      <c r="W691">
        <v>35</v>
      </c>
      <c r="X691" t="s">
        <v>217</v>
      </c>
      <c r="Y691">
        <v>35</v>
      </c>
      <c r="Z691" t="s">
        <v>218</v>
      </c>
      <c r="AA691">
        <v>35</v>
      </c>
      <c r="AB691">
        <v>934.5</v>
      </c>
      <c r="AC691">
        <v>934.5</v>
      </c>
      <c r="AD691" t="s">
        <v>57</v>
      </c>
      <c r="AE691" t="s">
        <v>65</v>
      </c>
      <c r="AF691" t="s">
        <v>61</v>
      </c>
      <c r="AG691" t="s">
        <v>66</v>
      </c>
      <c r="AH691" t="s">
        <v>67</v>
      </c>
      <c r="AI691" t="s">
        <v>68</v>
      </c>
      <c r="AJ691" t="s">
        <v>69</v>
      </c>
      <c r="AK691" t="b">
        <v>1</v>
      </c>
      <c r="AL691" t="s">
        <v>70</v>
      </c>
      <c r="AM691" t="s">
        <v>2124</v>
      </c>
      <c r="AN691" t="s">
        <v>61</v>
      </c>
      <c r="AO691" t="s">
        <v>2125</v>
      </c>
      <c r="AP691" t="b">
        <v>1</v>
      </c>
      <c r="AQ691" t="b">
        <v>0</v>
      </c>
      <c r="AR691" t="b">
        <v>1</v>
      </c>
      <c r="AS691" t="b">
        <v>1</v>
      </c>
      <c r="AT691">
        <v>0</v>
      </c>
      <c r="AU691" t="b">
        <v>0</v>
      </c>
      <c r="AV691" t="b">
        <v>1</v>
      </c>
      <c r="AW691">
        <v>14.82</v>
      </c>
      <c r="AX691">
        <v>934.5</v>
      </c>
      <c r="AY691">
        <v>44.2</v>
      </c>
      <c r="AZ691">
        <v>95.483805047512007</v>
      </c>
      <c r="BA691">
        <v>4.5161949524879903</v>
      </c>
      <c r="BB691" t="b">
        <v>1</v>
      </c>
      <c r="BC691">
        <v>993.52</v>
      </c>
    </row>
    <row r="692" spans="1:55" x14ac:dyDescent="0.3">
      <c r="A692" t="s">
        <v>73</v>
      </c>
      <c r="B692" t="s">
        <v>74</v>
      </c>
      <c r="C692">
        <v>110988</v>
      </c>
      <c r="D692" t="s">
        <v>1250</v>
      </c>
      <c r="E692">
        <v>1157867</v>
      </c>
      <c r="F692">
        <v>70069555</v>
      </c>
      <c r="G692" s="1">
        <v>45573</v>
      </c>
      <c r="H692">
        <v>230898615</v>
      </c>
      <c r="I692" t="s">
        <v>2309</v>
      </c>
      <c r="J692">
        <v>2008</v>
      </c>
      <c r="K692" t="s">
        <v>59</v>
      </c>
      <c r="L692" s="1">
        <v>45565</v>
      </c>
      <c r="M692">
        <v>45215</v>
      </c>
      <c r="N692">
        <v>136689</v>
      </c>
      <c r="O692">
        <v>2</v>
      </c>
      <c r="P692">
        <v>1</v>
      </c>
      <c r="Q692">
        <v>2</v>
      </c>
      <c r="R692">
        <v>1000031142</v>
      </c>
      <c r="S692">
        <v>1000031142</v>
      </c>
      <c r="T692" t="s">
        <v>2310</v>
      </c>
      <c r="U692" t="s">
        <v>61</v>
      </c>
      <c r="V692" t="s">
        <v>2123</v>
      </c>
      <c r="W692">
        <v>739.53</v>
      </c>
      <c r="X692" t="s">
        <v>217</v>
      </c>
      <c r="Y692">
        <v>739.53</v>
      </c>
      <c r="Z692" t="s">
        <v>218</v>
      </c>
      <c r="AA692">
        <v>47.84</v>
      </c>
      <c r="AB692">
        <v>1729.42</v>
      </c>
      <c r="AC692">
        <v>1729.42</v>
      </c>
      <c r="AD692" t="s">
        <v>1250</v>
      </c>
      <c r="AE692" t="s">
        <v>65</v>
      </c>
      <c r="AF692" t="s">
        <v>61</v>
      </c>
      <c r="AG692" t="s">
        <v>66</v>
      </c>
      <c r="AH692" t="s">
        <v>67</v>
      </c>
      <c r="AI692" t="s">
        <v>68</v>
      </c>
      <c r="AJ692" t="s">
        <v>69</v>
      </c>
      <c r="AK692" t="b">
        <v>1</v>
      </c>
      <c r="AL692" t="s">
        <v>70</v>
      </c>
      <c r="AM692" t="s">
        <v>2124</v>
      </c>
      <c r="AN692" t="s">
        <v>61</v>
      </c>
      <c r="AO692" t="s">
        <v>2125</v>
      </c>
      <c r="AP692" t="b">
        <v>1</v>
      </c>
      <c r="AQ692" t="b">
        <v>0</v>
      </c>
      <c r="AR692" t="b">
        <v>1</v>
      </c>
      <c r="AS692" t="b">
        <v>1</v>
      </c>
      <c r="AT692">
        <v>0</v>
      </c>
      <c r="AU692" t="b">
        <v>0</v>
      </c>
      <c r="AV692" t="b">
        <v>1</v>
      </c>
      <c r="AW692">
        <v>1273.25</v>
      </c>
      <c r="AX692">
        <v>26734.07</v>
      </c>
      <c r="AY692">
        <v>2087.1</v>
      </c>
      <c r="AZ692">
        <v>92.758448043573495</v>
      </c>
      <c r="BA692">
        <v>7.2415519564264699</v>
      </c>
      <c r="BB692" t="b">
        <v>1</v>
      </c>
      <c r="BC692">
        <v>30094.42</v>
      </c>
    </row>
    <row r="693" spans="1:55" x14ac:dyDescent="0.3">
      <c r="A693" t="s">
        <v>294</v>
      </c>
      <c r="B693" t="s">
        <v>295</v>
      </c>
      <c r="C693">
        <v>107202</v>
      </c>
      <c r="D693" t="s">
        <v>317</v>
      </c>
      <c r="E693">
        <v>1673999</v>
      </c>
      <c r="F693">
        <v>202406243</v>
      </c>
      <c r="G693" s="1">
        <v>45695</v>
      </c>
      <c r="H693">
        <v>2401129415</v>
      </c>
      <c r="I693" t="s">
        <v>2311</v>
      </c>
      <c r="J693">
        <v>2008</v>
      </c>
      <c r="K693" t="s">
        <v>59</v>
      </c>
      <c r="L693" s="1">
        <v>45653</v>
      </c>
      <c r="M693">
        <v>1801</v>
      </c>
      <c r="N693">
        <v>171643</v>
      </c>
      <c r="O693">
        <v>5</v>
      </c>
      <c r="P693">
        <v>1</v>
      </c>
      <c r="Q693">
        <v>1</v>
      </c>
      <c r="R693" t="s">
        <v>2312</v>
      </c>
      <c r="S693" t="s">
        <v>2313</v>
      </c>
      <c r="T693" t="s">
        <v>2314</v>
      </c>
      <c r="U693" t="s">
        <v>61</v>
      </c>
      <c r="V693" t="s">
        <v>2123</v>
      </c>
      <c r="W693">
        <v>861.12</v>
      </c>
      <c r="X693" t="s">
        <v>63</v>
      </c>
      <c r="Y693">
        <v>861.12</v>
      </c>
      <c r="Z693" t="s">
        <v>64</v>
      </c>
      <c r="AA693">
        <v>861.12</v>
      </c>
      <c r="AB693">
        <v>3513.37</v>
      </c>
      <c r="AC693">
        <v>3513.37</v>
      </c>
      <c r="AD693" t="s">
        <v>317</v>
      </c>
      <c r="AE693" t="s">
        <v>65</v>
      </c>
      <c r="AF693" t="s">
        <v>61</v>
      </c>
      <c r="AG693" t="s">
        <v>66</v>
      </c>
      <c r="AH693" t="s">
        <v>67</v>
      </c>
      <c r="AI693" t="s">
        <v>68</v>
      </c>
      <c r="AJ693" t="s">
        <v>69</v>
      </c>
      <c r="AK693" t="b">
        <v>1</v>
      </c>
      <c r="AL693" t="s">
        <v>70</v>
      </c>
      <c r="AM693" t="s">
        <v>2124</v>
      </c>
      <c r="AN693" t="s">
        <v>61</v>
      </c>
      <c r="AO693" t="s">
        <v>2230</v>
      </c>
      <c r="AP693" t="b">
        <v>1</v>
      </c>
      <c r="AQ693" t="b">
        <v>0</v>
      </c>
      <c r="AR693" t="b">
        <v>1</v>
      </c>
      <c r="AS693" t="b">
        <v>1</v>
      </c>
      <c r="AT693">
        <v>0</v>
      </c>
      <c r="AU693" t="b">
        <v>0</v>
      </c>
      <c r="AV693" t="b">
        <v>1</v>
      </c>
      <c r="AW693">
        <v>4494.66</v>
      </c>
      <c r="AX693">
        <v>145591.71</v>
      </c>
      <c r="AY693">
        <v>50685.25</v>
      </c>
      <c r="AZ693">
        <v>74.176668519830301</v>
      </c>
      <c r="BA693">
        <v>25.8233314801696</v>
      </c>
      <c r="BB693" t="b">
        <v>1</v>
      </c>
      <c r="BC693">
        <v>200795.3</v>
      </c>
    </row>
    <row r="694" spans="1:55" x14ac:dyDescent="0.3">
      <c r="A694" t="s">
        <v>157</v>
      </c>
      <c r="B694" t="s">
        <v>158</v>
      </c>
      <c r="C694">
        <v>102893</v>
      </c>
      <c r="D694" t="s">
        <v>244</v>
      </c>
      <c r="E694">
        <v>1288986</v>
      </c>
      <c r="F694">
        <v>651563</v>
      </c>
      <c r="G694" s="1">
        <v>45663</v>
      </c>
      <c r="H694">
        <v>2409180493</v>
      </c>
      <c r="I694" t="s">
        <v>2315</v>
      </c>
      <c r="J694">
        <v>2008</v>
      </c>
      <c r="K694" t="s">
        <v>59</v>
      </c>
      <c r="L694" s="1">
        <v>45586</v>
      </c>
      <c r="M694">
        <v>77040</v>
      </c>
      <c r="N694">
        <v>154100</v>
      </c>
      <c r="O694">
        <v>1</v>
      </c>
      <c r="P694">
        <v>1</v>
      </c>
      <c r="Q694">
        <v>1</v>
      </c>
      <c r="R694">
        <v>1000034565</v>
      </c>
      <c r="S694">
        <v>1000034565</v>
      </c>
      <c r="T694" t="s">
        <v>2316</v>
      </c>
      <c r="U694" t="s">
        <v>61</v>
      </c>
      <c r="V694" t="s">
        <v>2123</v>
      </c>
      <c r="W694">
        <v>520</v>
      </c>
      <c r="X694" t="s">
        <v>217</v>
      </c>
      <c r="Y694">
        <v>520</v>
      </c>
      <c r="Z694" t="s">
        <v>218</v>
      </c>
      <c r="AA694">
        <v>520</v>
      </c>
      <c r="AB694">
        <v>14950</v>
      </c>
      <c r="AC694">
        <v>14950</v>
      </c>
      <c r="AE694" t="s">
        <v>104</v>
      </c>
      <c r="AF694" t="s">
        <v>61</v>
      </c>
      <c r="AG694" t="s">
        <v>66</v>
      </c>
      <c r="AH694" t="s">
        <v>67</v>
      </c>
      <c r="AI694" t="s">
        <v>68</v>
      </c>
      <c r="AJ694" t="s">
        <v>69</v>
      </c>
      <c r="AK694" t="b">
        <v>1</v>
      </c>
      <c r="AL694" t="s">
        <v>70</v>
      </c>
      <c r="AM694" t="s">
        <v>2124</v>
      </c>
      <c r="AN694" t="s">
        <v>61</v>
      </c>
      <c r="AO694" t="s">
        <v>2125</v>
      </c>
      <c r="AP694" t="b">
        <v>1</v>
      </c>
      <c r="AQ694" t="b">
        <v>0</v>
      </c>
      <c r="AR694" t="b">
        <v>1</v>
      </c>
      <c r="AS694" t="b">
        <v>1</v>
      </c>
      <c r="AT694">
        <v>0</v>
      </c>
      <c r="AU694" t="b">
        <v>0</v>
      </c>
      <c r="AV694" t="b">
        <v>1</v>
      </c>
      <c r="AW694">
        <v>362.84</v>
      </c>
      <c r="AX694">
        <v>14950</v>
      </c>
      <c r="AY694">
        <v>401.1</v>
      </c>
      <c r="AZ694">
        <v>97.387157923536407</v>
      </c>
      <c r="BA694">
        <v>2.6128420764635698</v>
      </c>
      <c r="BB694" t="b">
        <v>1</v>
      </c>
      <c r="BC694">
        <v>15777.14</v>
      </c>
    </row>
    <row r="695" spans="1:55" x14ac:dyDescent="0.3">
      <c r="A695" t="s">
        <v>157</v>
      </c>
      <c r="B695" t="s">
        <v>158</v>
      </c>
      <c r="C695">
        <v>102893</v>
      </c>
      <c r="D695" t="s">
        <v>244</v>
      </c>
      <c r="E695">
        <v>1073601</v>
      </c>
      <c r="F695">
        <v>638573</v>
      </c>
      <c r="G695" s="1">
        <v>45526</v>
      </c>
      <c r="H695">
        <v>2408171263</v>
      </c>
      <c r="I695" t="s">
        <v>2317</v>
      </c>
      <c r="J695">
        <v>2008</v>
      </c>
      <c r="K695" t="s">
        <v>59</v>
      </c>
      <c r="L695" s="1">
        <v>45513</v>
      </c>
      <c r="M695">
        <v>77040</v>
      </c>
      <c r="N695">
        <v>128395</v>
      </c>
      <c r="O695">
        <v>4</v>
      </c>
      <c r="P695">
        <v>1</v>
      </c>
      <c r="Q695">
        <v>1</v>
      </c>
      <c r="R695">
        <v>1000029165</v>
      </c>
      <c r="S695">
        <v>1000029165</v>
      </c>
      <c r="T695" t="s">
        <v>2318</v>
      </c>
      <c r="U695" t="s">
        <v>61</v>
      </c>
      <c r="V695" t="s">
        <v>2123</v>
      </c>
      <c r="W695">
        <v>47.85</v>
      </c>
      <c r="X695" t="s">
        <v>217</v>
      </c>
      <c r="Y695">
        <v>47.85</v>
      </c>
      <c r="Z695" t="s">
        <v>64</v>
      </c>
      <c r="AA695">
        <v>47.85</v>
      </c>
      <c r="AB695">
        <v>1364.49</v>
      </c>
      <c r="AC695">
        <v>1364.49</v>
      </c>
      <c r="AE695" t="s">
        <v>104</v>
      </c>
      <c r="AF695" t="s">
        <v>61</v>
      </c>
      <c r="AG695" t="s">
        <v>66</v>
      </c>
      <c r="AH695" t="s">
        <v>67</v>
      </c>
      <c r="AI695" t="s">
        <v>68</v>
      </c>
      <c r="AJ695" t="s">
        <v>69</v>
      </c>
      <c r="AK695" t="b">
        <v>1</v>
      </c>
      <c r="AL695" t="s">
        <v>70</v>
      </c>
      <c r="AM695" t="s">
        <v>2124</v>
      </c>
      <c r="AN695" t="s">
        <v>61</v>
      </c>
      <c r="AO695" t="s">
        <v>2230</v>
      </c>
      <c r="AP695" t="b">
        <v>1</v>
      </c>
      <c r="AQ695" t="b">
        <v>0</v>
      </c>
      <c r="AR695" t="b">
        <v>1</v>
      </c>
      <c r="AS695" t="b">
        <v>0</v>
      </c>
      <c r="AT695">
        <v>0</v>
      </c>
      <c r="AU695" t="b">
        <v>1</v>
      </c>
      <c r="AV695" t="b">
        <v>1</v>
      </c>
      <c r="AW695">
        <v>2440.29</v>
      </c>
      <c r="AX695">
        <v>5458.11</v>
      </c>
      <c r="AY695">
        <v>0</v>
      </c>
      <c r="AZ695">
        <v>100</v>
      </c>
      <c r="BA695">
        <v>0</v>
      </c>
      <c r="BB695" t="b">
        <v>1</v>
      </c>
      <c r="BC695">
        <v>7898.4</v>
      </c>
    </row>
    <row r="696" spans="1:55" x14ac:dyDescent="0.3">
      <c r="A696" t="s">
        <v>772</v>
      </c>
      <c r="B696" t="s">
        <v>773</v>
      </c>
      <c r="C696">
        <v>104471</v>
      </c>
      <c r="D696" t="s">
        <v>1001</v>
      </c>
      <c r="E696">
        <v>553098</v>
      </c>
      <c r="F696">
        <v>21418</v>
      </c>
      <c r="G696" s="1">
        <v>45366</v>
      </c>
      <c r="H696" t="s">
        <v>1463</v>
      </c>
      <c r="I696" t="s">
        <v>1464</v>
      </c>
      <c r="J696">
        <v>2008</v>
      </c>
      <c r="K696" t="s">
        <v>59</v>
      </c>
      <c r="L696" s="1">
        <v>45355</v>
      </c>
      <c r="M696">
        <v>75019</v>
      </c>
      <c r="N696">
        <v>71409</v>
      </c>
      <c r="O696">
        <v>1</v>
      </c>
      <c r="P696">
        <v>1</v>
      </c>
      <c r="Q696">
        <v>1</v>
      </c>
      <c r="R696">
        <v>1000007949</v>
      </c>
      <c r="S696">
        <v>1000007949</v>
      </c>
      <c r="T696" t="s">
        <v>2319</v>
      </c>
      <c r="U696" t="s">
        <v>61</v>
      </c>
      <c r="V696" t="s">
        <v>2123</v>
      </c>
      <c r="W696">
        <v>9.94</v>
      </c>
      <c r="X696" t="s">
        <v>217</v>
      </c>
      <c r="Y696">
        <v>9.94</v>
      </c>
      <c r="Z696" t="s">
        <v>218</v>
      </c>
      <c r="AA696">
        <v>9.94</v>
      </c>
      <c r="AB696">
        <v>261.62</v>
      </c>
      <c r="AC696">
        <v>261.62</v>
      </c>
      <c r="AD696" t="s">
        <v>1001</v>
      </c>
      <c r="AE696" t="s">
        <v>65</v>
      </c>
      <c r="AF696" t="s">
        <v>61</v>
      </c>
      <c r="AG696" t="s">
        <v>66</v>
      </c>
      <c r="AH696" t="s">
        <v>67</v>
      </c>
      <c r="AI696" t="s">
        <v>68</v>
      </c>
      <c r="AJ696" t="s">
        <v>69</v>
      </c>
      <c r="AK696" t="b">
        <v>1</v>
      </c>
      <c r="AL696" t="s">
        <v>70</v>
      </c>
      <c r="AM696" t="s">
        <v>2124</v>
      </c>
      <c r="AN696" t="s">
        <v>61</v>
      </c>
      <c r="AO696" t="s">
        <v>2125</v>
      </c>
      <c r="AP696" t="b">
        <v>1</v>
      </c>
      <c r="AQ696" t="b">
        <v>0</v>
      </c>
      <c r="AR696" t="b">
        <v>1</v>
      </c>
      <c r="AS696" t="b">
        <v>1</v>
      </c>
      <c r="AT696">
        <v>0</v>
      </c>
      <c r="AU696" t="b">
        <v>0</v>
      </c>
      <c r="AV696" t="b">
        <v>1</v>
      </c>
      <c r="AW696">
        <v>6.67</v>
      </c>
      <c r="AX696">
        <v>261.62</v>
      </c>
      <c r="AY696">
        <v>72.319999999999993</v>
      </c>
      <c r="AZ696">
        <v>78.343414984727801</v>
      </c>
      <c r="BA696">
        <v>21.656585015272199</v>
      </c>
      <c r="BB696" t="b">
        <v>1</v>
      </c>
      <c r="BC696">
        <v>340.61</v>
      </c>
    </row>
    <row r="697" spans="1:55" x14ac:dyDescent="0.3">
      <c r="A697" t="s">
        <v>2191</v>
      </c>
      <c r="B697" t="s">
        <v>2192</v>
      </c>
      <c r="C697">
        <v>103053</v>
      </c>
      <c r="D697" t="s">
        <v>1337</v>
      </c>
      <c r="E697">
        <v>477035</v>
      </c>
      <c r="F697">
        <v>231197519</v>
      </c>
      <c r="G697" s="1">
        <v>45323</v>
      </c>
      <c r="H697" t="s">
        <v>2194</v>
      </c>
      <c r="I697" t="s">
        <v>2195</v>
      </c>
      <c r="J697">
        <v>2008</v>
      </c>
      <c r="K697" t="s">
        <v>59</v>
      </c>
      <c r="L697" s="1">
        <v>45247</v>
      </c>
      <c r="M697">
        <v>89118</v>
      </c>
      <c r="N697">
        <v>36515</v>
      </c>
      <c r="O697">
        <v>1</v>
      </c>
      <c r="P697">
        <v>1</v>
      </c>
      <c r="Q697">
        <v>1</v>
      </c>
      <c r="R697">
        <v>1000006033</v>
      </c>
      <c r="S697">
        <v>1000006033</v>
      </c>
      <c r="T697" t="s">
        <v>2320</v>
      </c>
      <c r="U697" t="s">
        <v>61</v>
      </c>
      <c r="V697" t="s">
        <v>2123</v>
      </c>
      <c r="W697">
        <v>110</v>
      </c>
      <c r="X697" t="s">
        <v>217</v>
      </c>
      <c r="Y697">
        <v>110</v>
      </c>
      <c r="Z697" t="s">
        <v>218</v>
      </c>
      <c r="AA697">
        <v>110</v>
      </c>
      <c r="AB697">
        <v>3520</v>
      </c>
      <c r="AC697">
        <v>3520</v>
      </c>
      <c r="AE697" t="s">
        <v>104</v>
      </c>
      <c r="AF697" t="s">
        <v>61</v>
      </c>
      <c r="AG697" t="s">
        <v>66</v>
      </c>
      <c r="AH697" t="s">
        <v>67</v>
      </c>
      <c r="AI697" t="s">
        <v>68</v>
      </c>
      <c r="AJ697" t="s">
        <v>69</v>
      </c>
      <c r="AK697" t="b">
        <v>1</v>
      </c>
      <c r="AL697" t="s">
        <v>70</v>
      </c>
      <c r="AM697" t="s">
        <v>2124</v>
      </c>
      <c r="AN697" t="s">
        <v>61</v>
      </c>
      <c r="AO697" t="s">
        <v>2125</v>
      </c>
      <c r="AP697" t="b">
        <v>0</v>
      </c>
      <c r="AQ697" t="b">
        <v>0</v>
      </c>
      <c r="AR697" t="b">
        <v>1</v>
      </c>
      <c r="AS697" t="b">
        <v>1</v>
      </c>
      <c r="AT697">
        <v>0</v>
      </c>
      <c r="AU697" t="b">
        <v>0</v>
      </c>
      <c r="AV697" t="b">
        <v>1</v>
      </c>
      <c r="AW697">
        <v>0</v>
      </c>
      <c r="AX697">
        <v>3520</v>
      </c>
      <c r="AY697">
        <v>59.19</v>
      </c>
      <c r="AZ697">
        <v>98.346273877609093</v>
      </c>
      <c r="BA697">
        <v>1.65372612239082</v>
      </c>
      <c r="BB697" t="b">
        <v>1</v>
      </c>
      <c r="BC697">
        <v>3579.19</v>
      </c>
    </row>
    <row r="698" spans="1:55" x14ac:dyDescent="0.3">
      <c r="A698" t="s">
        <v>78</v>
      </c>
      <c r="B698" t="s">
        <v>79</v>
      </c>
      <c r="C698">
        <v>108164</v>
      </c>
      <c r="D698" t="s">
        <v>75</v>
      </c>
      <c r="E698">
        <v>646332</v>
      </c>
      <c r="F698">
        <v>98652756</v>
      </c>
      <c r="G698" s="1">
        <v>45418</v>
      </c>
      <c r="H698">
        <v>2402139113</v>
      </c>
      <c r="I698" t="s">
        <v>2321</v>
      </c>
      <c r="J698">
        <v>2008</v>
      </c>
      <c r="K698" t="s">
        <v>59</v>
      </c>
      <c r="L698" s="1">
        <v>45357</v>
      </c>
      <c r="M698">
        <v>63139</v>
      </c>
      <c r="N698">
        <v>70612</v>
      </c>
      <c r="O698">
        <v>3</v>
      </c>
      <c r="P698">
        <v>1</v>
      </c>
      <c r="Q698">
        <v>1</v>
      </c>
      <c r="R698">
        <v>12465</v>
      </c>
      <c r="S698">
        <v>12465</v>
      </c>
      <c r="T698" t="s">
        <v>2322</v>
      </c>
      <c r="U698" t="s">
        <v>61</v>
      </c>
      <c r="V698" t="s">
        <v>2123</v>
      </c>
      <c r="W698">
        <v>43</v>
      </c>
      <c r="X698" t="s">
        <v>217</v>
      </c>
      <c r="Y698">
        <v>43</v>
      </c>
      <c r="Z698" t="s">
        <v>218</v>
      </c>
      <c r="AA698">
        <v>43</v>
      </c>
      <c r="AB698">
        <v>1559.18</v>
      </c>
      <c r="AC698">
        <v>1559.18</v>
      </c>
      <c r="AD698" t="s">
        <v>75</v>
      </c>
      <c r="AE698" t="s">
        <v>65</v>
      </c>
      <c r="AF698" t="s">
        <v>61</v>
      </c>
      <c r="AG698" t="s">
        <v>66</v>
      </c>
      <c r="AH698" t="s">
        <v>67</v>
      </c>
      <c r="AI698" t="s">
        <v>68</v>
      </c>
      <c r="AJ698" t="s">
        <v>69</v>
      </c>
      <c r="AK698" t="b">
        <v>1</v>
      </c>
      <c r="AL698" t="s">
        <v>70</v>
      </c>
      <c r="AM698" t="s">
        <v>2124</v>
      </c>
      <c r="AN698" t="s">
        <v>61</v>
      </c>
      <c r="AO698" t="s">
        <v>2125</v>
      </c>
      <c r="AP698" t="b">
        <v>0</v>
      </c>
      <c r="AQ698" t="b">
        <v>0</v>
      </c>
      <c r="AR698" t="b">
        <v>1</v>
      </c>
      <c r="AS698" t="b">
        <v>1</v>
      </c>
      <c r="AT698">
        <v>0</v>
      </c>
      <c r="AU698" t="b">
        <v>0</v>
      </c>
      <c r="AV698" t="b">
        <v>1</v>
      </c>
      <c r="AW698">
        <v>0</v>
      </c>
      <c r="AX698">
        <v>1559.18</v>
      </c>
      <c r="AY698">
        <v>22.85</v>
      </c>
      <c r="AZ698">
        <v>98.555653179775305</v>
      </c>
      <c r="BA698">
        <v>1.4443468202246399</v>
      </c>
      <c r="BB698" t="b">
        <v>1</v>
      </c>
      <c r="BC698">
        <v>1724.62</v>
      </c>
    </row>
    <row r="699" spans="1:55" x14ac:dyDescent="0.3">
      <c r="A699" t="s">
        <v>943</v>
      </c>
      <c r="B699" t="s">
        <v>944</v>
      </c>
      <c r="C699">
        <v>107280</v>
      </c>
      <c r="D699" t="s">
        <v>455</v>
      </c>
      <c r="E699">
        <v>1636860</v>
      </c>
      <c r="F699">
        <v>160190</v>
      </c>
      <c r="G699" s="1">
        <v>45673</v>
      </c>
      <c r="H699" t="s">
        <v>2323</v>
      </c>
      <c r="I699" t="s">
        <v>2324</v>
      </c>
      <c r="J699">
        <v>2008</v>
      </c>
      <c r="K699" t="s">
        <v>59</v>
      </c>
      <c r="L699" s="1">
        <v>45663</v>
      </c>
      <c r="M699">
        <v>90703</v>
      </c>
      <c r="N699">
        <v>178829</v>
      </c>
      <c r="O699">
        <v>1</v>
      </c>
      <c r="P699">
        <v>1</v>
      </c>
      <c r="Q699">
        <v>2</v>
      </c>
      <c r="R699">
        <v>1000003326</v>
      </c>
      <c r="S699">
        <v>1000003326</v>
      </c>
      <c r="T699" t="s">
        <v>2325</v>
      </c>
      <c r="U699" t="s">
        <v>61</v>
      </c>
      <c r="V699" t="s">
        <v>2123</v>
      </c>
      <c r="W699">
        <v>435</v>
      </c>
      <c r="X699" t="s">
        <v>217</v>
      </c>
      <c r="Y699">
        <v>435</v>
      </c>
      <c r="Z699" t="s">
        <v>218</v>
      </c>
      <c r="AA699">
        <v>35</v>
      </c>
      <c r="AB699">
        <v>734.65</v>
      </c>
      <c r="AC699">
        <v>734.65</v>
      </c>
      <c r="AE699" t="s">
        <v>104</v>
      </c>
      <c r="AF699" t="s">
        <v>61</v>
      </c>
      <c r="AG699" t="s">
        <v>66</v>
      </c>
      <c r="AH699" t="s">
        <v>67</v>
      </c>
      <c r="AI699" t="s">
        <v>68</v>
      </c>
      <c r="AJ699" t="s">
        <v>69</v>
      </c>
      <c r="AK699" t="b">
        <v>1</v>
      </c>
      <c r="AL699" t="s">
        <v>70</v>
      </c>
      <c r="AM699" t="s">
        <v>2124</v>
      </c>
      <c r="AN699" t="s">
        <v>61</v>
      </c>
      <c r="AO699" t="s">
        <v>2125</v>
      </c>
      <c r="AP699" t="b">
        <v>0</v>
      </c>
      <c r="AQ699" t="b">
        <v>0</v>
      </c>
      <c r="AR699" t="b">
        <v>0</v>
      </c>
      <c r="AS699" t="b">
        <v>0</v>
      </c>
      <c r="AT699">
        <v>0</v>
      </c>
      <c r="AU699" t="b">
        <v>1</v>
      </c>
      <c r="AV699" t="b">
        <v>1</v>
      </c>
      <c r="AW699">
        <v>0</v>
      </c>
      <c r="AX699">
        <v>734.65</v>
      </c>
      <c r="AY699">
        <v>0</v>
      </c>
      <c r="AZ699">
        <v>100</v>
      </c>
      <c r="BA699">
        <v>0</v>
      </c>
      <c r="BB699" t="b">
        <v>1</v>
      </c>
      <c r="BC699">
        <v>734.65</v>
      </c>
    </row>
    <row r="700" spans="1:55" x14ac:dyDescent="0.3">
      <c r="A700" t="s">
        <v>105</v>
      </c>
      <c r="B700" t="s">
        <v>106</v>
      </c>
      <c r="C700">
        <v>100613</v>
      </c>
      <c r="D700" t="s">
        <v>337</v>
      </c>
      <c r="E700">
        <v>1163381</v>
      </c>
      <c r="F700">
        <v>255551</v>
      </c>
      <c r="G700" s="1">
        <v>45576</v>
      </c>
      <c r="H700">
        <v>2407164648</v>
      </c>
      <c r="I700" t="s">
        <v>2326</v>
      </c>
      <c r="J700">
        <v>2008</v>
      </c>
      <c r="K700" t="s">
        <v>59</v>
      </c>
      <c r="L700" s="1">
        <v>45558</v>
      </c>
      <c r="M700">
        <v>60143</v>
      </c>
      <c r="N700">
        <v>144026</v>
      </c>
      <c r="O700">
        <v>4</v>
      </c>
      <c r="P700">
        <v>1</v>
      </c>
      <c r="Q700">
        <v>1</v>
      </c>
      <c r="R700">
        <v>1000032828</v>
      </c>
      <c r="S700">
        <v>1000032828</v>
      </c>
      <c r="T700" t="s">
        <v>2327</v>
      </c>
      <c r="U700" t="s">
        <v>61</v>
      </c>
      <c r="V700" t="s">
        <v>2123</v>
      </c>
      <c r="W700">
        <v>30.33</v>
      </c>
      <c r="X700" t="s">
        <v>217</v>
      </c>
      <c r="Y700">
        <v>30.33</v>
      </c>
      <c r="Z700" t="s">
        <v>218</v>
      </c>
      <c r="AA700">
        <v>30.33</v>
      </c>
      <c r="AB700">
        <v>1338.46</v>
      </c>
      <c r="AC700">
        <v>1338.46</v>
      </c>
      <c r="AE700" t="s">
        <v>104</v>
      </c>
      <c r="AF700" t="s">
        <v>61</v>
      </c>
      <c r="AG700" t="s">
        <v>66</v>
      </c>
      <c r="AH700" t="s">
        <v>67</v>
      </c>
      <c r="AI700" t="s">
        <v>68</v>
      </c>
      <c r="AJ700" t="s">
        <v>69</v>
      </c>
      <c r="AK700" t="b">
        <v>1</v>
      </c>
      <c r="AL700" t="s">
        <v>70</v>
      </c>
      <c r="AM700" t="s">
        <v>2124</v>
      </c>
      <c r="AN700" t="s">
        <v>61</v>
      </c>
      <c r="AO700" t="s">
        <v>2125</v>
      </c>
      <c r="AP700" t="b">
        <v>0</v>
      </c>
      <c r="AQ700" t="b">
        <v>0</v>
      </c>
      <c r="AR700" t="b">
        <v>1</v>
      </c>
      <c r="AS700" t="b">
        <v>1</v>
      </c>
      <c r="AT700">
        <v>0</v>
      </c>
      <c r="AU700" t="b">
        <v>0</v>
      </c>
      <c r="AV700" t="b">
        <v>1</v>
      </c>
      <c r="AW700">
        <v>0</v>
      </c>
      <c r="AX700">
        <v>1395.99</v>
      </c>
      <c r="AY700">
        <v>410.08</v>
      </c>
      <c r="AZ700">
        <v>77.294346287796103</v>
      </c>
      <c r="BA700">
        <v>22.705653712203802</v>
      </c>
      <c r="BB700" t="b">
        <v>1</v>
      </c>
      <c r="BC700">
        <v>1932.55</v>
      </c>
    </row>
    <row r="701" spans="1:55" x14ac:dyDescent="0.3">
      <c r="A701" t="s">
        <v>153</v>
      </c>
      <c r="B701" t="s">
        <v>154</v>
      </c>
      <c r="C701">
        <v>104471</v>
      </c>
      <c r="D701" t="s">
        <v>1001</v>
      </c>
      <c r="E701">
        <v>1299075</v>
      </c>
      <c r="F701" t="s">
        <v>2328</v>
      </c>
      <c r="G701" s="1">
        <v>45665</v>
      </c>
      <c r="H701">
        <v>2403143740</v>
      </c>
      <c r="I701" t="s">
        <v>2329</v>
      </c>
      <c r="J701">
        <v>2008</v>
      </c>
      <c r="K701" t="s">
        <v>59</v>
      </c>
      <c r="L701" s="1">
        <v>45369</v>
      </c>
      <c r="M701">
        <v>38112</v>
      </c>
      <c r="N701">
        <v>210153</v>
      </c>
      <c r="O701">
        <v>1</v>
      </c>
      <c r="P701">
        <v>1</v>
      </c>
      <c r="Q701">
        <v>2</v>
      </c>
      <c r="R701" t="s">
        <v>2330</v>
      </c>
      <c r="S701" t="s">
        <v>2331</v>
      </c>
      <c r="T701" t="s">
        <v>2332</v>
      </c>
      <c r="U701" t="s">
        <v>61</v>
      </c>
      <c r="V701" t="s">
        <v>2123</v>
      </c>
      <c r="W701">
        <v>109.32</v>
      </c>
      <c r="X701" t="s">
        <v>217</v>
      </c>
      <c r="Y701">
        <v>109.32</v>
      </c>
      <c r="Z701" t="s">
        <v>64</v>
      </c>
      <c r="AA701">
        <v>0.68</v>
      </c>
      <c r="AB701">
        <v>18.36</v>
      </c>
      <c r="AC701">
        <v>18.36</v>
      </c>
      <c r="AD701" t="s">
        <v>1001</v>
      </c>
      <c r="AE701" t="s">
        <v>65</v>
      </c>
      <c r="AF701" t="s">
        <v>61</v>
      </c>
      <c r="AG701" t="s">
        <v>66</v>
      </c>
      <c r="AH701" t="s">
        <v>67</v>
      </c>
      <c r="AI701" t="s">
        <v>68</v>
      </c>
      <c r="AJ701" t="s">
        <v>69</v>
      </c>
      <c r="AK701" t="b">
        <v>1</v>
      </c>
      <c r="AL701" t="s">
        <v>70</v>
      </c>
      <c r="AM701" t="s">
        <v>2124</v>
      </c>
      <c r="AN701" t="s">
        <v>61</v>
      </c>
      <c r="AO701" t="s">
        <v>2230</v>
      </c>
      <c r="AP701" t="b">
        <v>0</v>
      </c>
      <c r="AQ701" t="b">
        <v>0</v>
      </c>
      <c r="AR701" t="b">
        <v>0</v>
      </c>
      <c r="AS701" t="b">
        <v>0</v>
      </c>
      <c r="AT701">
        <v>0</v>
      </c>
      <c r="AU701" t="b">
        <v>1</v>
      </c>
      <c r="AV701" t="b">
        <v>1</v>
      </c>
      <c r="AW701">
        <v>0</v>
      </c>
      <c r="AX701">
        <v>18.36</v>
      </c>
      <c r="AY701">
        <v>0</v>
      </c>
      <c r="AZ701">
        <v>100</v>
      </c>
      <c r="BA701">
        <v>0</v>
      </c>
      <c r="BB701" t="b">
        <v>1</v>
      </c>
      <c r="BC701">
        <v>0</v>
      </c>
    </row>
    <row r="702" spans="1:55" x14ac:dyDescent="0.3">
      <c r="A702" t="s">
        <v>184</v>
      </c>
      <c r="B702" t="s">
        <v>185</v>
      </c>
      <c r="C702">
        <v>114152</v>
      </c>
      <c r="D702" t="s">
        <v>2333</v>
      </c>
      <c r="E702">
        <v>1311217</v>
      </c>
      <c r="F702">
        <v>159430</v>
      </c>
      <c r="G702" s="1">
        <v>45672</v>
      </c>
      <c r="H702">
        <v>2408176219</v>
      </c>
      <c r="I702" t="s">
        <v>2334</v>
      </c>
      <c r="J702">
        <v>2008</v>
      </c>
      <c r="K702" t="s">
        <v>59</v>
      </c>
      <c r="L702" s="1">
        <v>45670</v>
      </c>
      <c r="M702">
        <v>97223</v>
      </c>
      <c r="N702">
        <v>181167</v>
      </c>
      <c r="O702">
        <v>1</v>
      </c>
      <c r="P702">
        <v>1</v>
      </c>
      <c r="Q702">
        <v>1</v>
      </c>
      <c r="R702">
        <v>1000039154</v>
      </c>
      <c r="S702">
        <v>1000039154</v>
      </c>
      <c r="T702" t="s">
        <v>2335</v>
      </c>
      <c r="U702" t="s">
        <v>61</v>
      </c>
      <c r="V702" t="s">
        <v>2123</v>
      </c>
      <c r="W702">
        <v>1</v>
      </c>
      <c r="X702" t="s">
        <v>191</v>
      </c>
      <c r="Y702">
        <v>1</v>
      </c>
      <c r="Z702" t="s">
        <v>191</v>
      </c>
      <c r="AA702">
        <v>1</v>
      </c>
      <c r="AB702">
        <v>162</v>
      </c>
      <c r="AC702">
        <v>162</v>
      </c>
      <c r="AE702" t="s">
        <v>104</v>
      </c>
      <c r="AF702" t="s">
        <v>61</v>
      </c>
      <c r="AG702" t="s">
        <v>66</v>
      </c>
      <c r="AH702" t="s">
        <v>67</v>
      </c>
      <c r="AI702" t="s">
        <v>68</v>
      </c>
      <c r="AJ702" t="s">
        <v>69</v>
      </c>
      <c r="AK702" t="b">
        <v>0</v>
      </c>
      <c r="AL702" t="s">
        <v>84</v>
      </c>
      <c r="AM702" t="s">
        <v>2124</v>
      </c>
      <c r="AN702" t="s">
        <v>61</v>
      </c>
      <c r="AO702" t="s">
        <v>2336</v>
      </c>
      <c r="AP702" t="b">
        <v>0</v>
      </c>
      <c r="AQ702" t="b">
        <v>0</v>
      </c>
      <c r="AR702" t="b">
        <v>0</v>
      </c>
      <c r="AS702" t="b">
        <v>0</v>
      </c>
      <c r="AT702">
        <v>0</v>
      </c>
      <c r="AU702" t="b">
        <v>1</v>
      </c>
      <c r="AV702" t="b">
        <v>1</v>
      </c>
      <c r="AW702">
        <v>0</v>
      </c>
      <c r="AX702">
        <v>162</v>
      </c>
      <c r="AY702">
        <v>0</v>
      </c>
      <c r="AZ702">
        <v>100</v>
      </c>
      <c r="BA702">
        <v>0</v>
      </c>
      <c r="BB702" t="b">
        <v>1</v>
      </c>
      <c r="BC702">
        <v>162</v>
      </c>
    </row>
    <row r="703" spans="1:55" x14ac:dyDescent="0.3">
      <c r="A703" t="s">
        <v>211</v>
      </c>
      <c r="B703" t="s">
        <v>212</v>
      </c>
      <c r="C703">
        <v>103423</v>
      </c>
      <c r="D703" t="s">
        <v>57</v>
      </c>
      <c r="E703">
        <v>1064295</v>
      </c>
      <c r="F703">
        <v>3397228</v>
      </c>
      <c r="G703" s="1">
        <v>45518</v>
      </c>
      <c r="H703" t="s">
        <v>2337</v>
      </c>
      <c r="I703" t="s">
        <v>2338</v>
      </c>
      <c r="J703">
        <v>2008</v>
      </c>
      <c r="K703" t="s">
        <v>59</v>
      </c>
      <c r="L703" s="1">
        <v>45513</v>
      </c>
      <c r="M703">
        <v>33605</v>
      </c>
      <c r="N703">
        <v>124832</v>
      </c>
      <c r="O703">
        <v>1</v>
      </c>
      <c r="P703">
        <v>1</v>
      </c>
      <c r="Q703">
        <v>1</v>
      </c>
      <c r="R703">
        <v>1000028655</v>
      </c>
      <c r="S703">
        <v>1000028655</v>
      </c>
      <c r="T703" t="s">
        <v>2339</v>
      </c>
      <c r="U703" t="s">
        <v>61</v>
      </c>
      <c r="V703" t="s">
        <v>2123</v>
      </c>
      <c r="W703">
        <v>55</v>
      </c>
      <c r="X703" t="s">
        <v>217</v>
      </c>
      <c r="Y703">
        <v>55</v>
      </c>
      <c r="Z703" t="s">
        <v>218</v>
      </c>
      <c r="AA703">
        <v>55.01</v>
      </c>
      <c r="AB703">
        <v>1347.75</v>
      </c>
      <c r="AC703">
        <v>1347.75</v>
      </c>
      <c r="AD703" t="s">
        <v>57</v>
      </c>
      <c r="AE703" t="s">
        <v>65</v>
      </c>
      <c r="AF703" t="s">
        <v>61</v>
      </c>
      <c r="AG703" t="s">
        <v>66</v>
      </c>
      <c r="AH703" t="s">
        <v>67</v>
      </c>
      <c r="AI703" t="s">
        <v>68</v>
      </c>
      <c r="AJ703" t="s">
        <v>69</v>
      </c>
      <c r="AK703" t="b">
        <v>1</v>
      </c>
      <c r="AL703" t="s">
        <v>70</v>
      </c>
      <c r="AM703" t="s">
        <v>2124</v>
      </c>
      <c r="AN703" t="s">
        <v>61</v>
      </c>
      <c r="AO703" t="s">
        <v>2125</v>
      </c>
      <c r="AP703" t="b">
        <v>1</v>
      </c>
      <c r="AQ703" t="b">
        <v>0</v>
      </c>
      <c r="AR703" t="b">
        <v>0</v>
      </c>
      <c r="AS703" t="b">
        <v>0</v>
      </c>
      <c r="AT703">
        <v>0</v>
      </c>
      <c r="AU703" t="b">
        <v>1</v>
      </c>
      <c r="AV703" t="b">
        <v>1</v>
      </c>
      <c r="AW703">
        <v>78.03</v>
      </c>
      <c r="AX703">
        <v>1347.75</v>
      </c>
      <c r="AY703">
        <v>0</v>
      </c>
      <c r="AZ703">
        <v>100</v>
      </c>
      <c r="BA703">
        <v>0</v>
      </c>
      <c r="BB703" t="b">
        <v>1</v>
      </c>
      <c r="BC703">
        <v>1425.78</v>
      </c>
    </row>
    <row r="704" spans="1:55" x14ac:dyDescent="0.3">
      <c r="A704" t="s">
        <v>772</v>
      </c>
      <c r="B704" t="s">
        <v>773</v>
      </c>
      <c r="C704">
        <v>108164</v>
      </c>
      <c r="D704" t="s">
        <v>75</v>
      </c>
      <c r="E704">
        <v>1159677</v>
      </c>
      <c r="F704">
        <v>98887383</v>
      </c>
      <c r="G704" s="1">
        <v>45574</v>
      </c>
      <c r="H704">
        <v>2408175996</v>
      </c>
      <c r="I704" t="s">
        <v>2340</v>
      </c>
      <c r="J704">
        <v>2008</v>
      </c>
      <c r="K704" t="s">
        <v>59</v>
      </c>
      <c r="L704" s="1">
        <v>45566</v>
      </c>
      <c r="M704">
        <v>75019</v>
      </c>
      <c r="N704">
        <v>145136</v>
      </c>
      <c r="O704">
        <v>4</v>
      </c>
      <c r="P704">
        <v>1</v>
      </c>
      <c r="Q704">
        <v>1</v>
      </c>
      <c r="R704" t="s">
        <v>2341</v>
      </c>
      <c r="S704" t="s">
        <v>2342</v>
      </c>
      <c r="T704" t="s">
        <v>2343</v>
      </c>
      <c r="U704" t="s">
        <v>61</v>
      </c>
      <c r="V704" t="s">
        <v>2123</v>
      </c>
      <c r="W704">
        <v>17.329999999999998</v>
      </c>
      <c r="X704" t="s">
        <v>217</v>
      </c>
      <c r="Y704">
        <v>17.329999999999998</v>
      </c>
      <c r="Z704" t="s">
        <v>218</v>
      </c>
      <c r="AA704">
        <v>17.329999999999998</v>
      </c>
      <c r="AB704">
        <v>510.54</v>
      </c>
      <c r="AC704">
        <v>510.54</v>
      </c>
      <c r="AD704" t="s">
        <v>75</v>
      </c>
      <c r="AE704" t="s">
        <v>65</v>
      </c>
      <c r="AF704" t="s">
        <v>61</v>
      </c>
      <c r="AG704" t="s">
        <v>66</v>
      </c>
      <c r="AH704" t="s">
        <v>67</v>
      </c>
      <c r="AI704" t="s">
        <v>68</v>
      </c>
      <c r="AJ704" t="s">
        <v>69</v>
      </c>
      <c r="AK704" t="b">
        <v>1</v>
      </c>
      <c r="AL704" t="s">
        <v>70</v>
      </c>
      <c r="AM704" t="s">
        <v>2124</v>
      </c>
      <c r="AN704" t="s">
        <v>61</v>
      </c>
      <c r="AO704" t="s">
        <v>2125</v>
      </c>
      <c r="AP704" t="b">
        <v>1</v>
      </c>
      <c r="AQ704" t="b">
        <v>0</v>
      </c>
      <c r="AR704" t="b">
        <v>1</v>
      </c>
      <c r="AS704" t="b">
        <v>1</v>
      </c>
      <c r="AT704">
        <v>0</v>
      </c>
      <c r="AU704" t="b">
        <v>0</v>
      </c>
      <c r="AV704" t="b">
        <v>1</v>
      </c>
      <c r="AW704">
        <v>125</v>
      </c>
      <c r="AX704">
        <v>987.16</v>
      </c>
      <c r="AY704">
        <v>54.3</v>
      </c>
      <c r="AZ704">
        <v>94.786165575250095</v>
      </c>
      <c r="BA704">
        <v>5.2138344247498702</v>
      </c>
      <c r="BB704" t="b">
        <v>1</v>
      </c>
      <c r="BC704">
        <v>1166.3699999999999</v>
      </c>
    </row>
    <row r="705" spans="1:55" x14ac:dyDescent="0.3">
      <c r="A705" t="s">
        <v>367</v>
      </c>
      <c r="B705" t="s">
        <v>368</v>
      </c>
      <c r="C705">
        <v>103277</v>
      </c>
      <c r="D705" t="s">
        <v>992</v>
      </c>
      <c r="E705">
        <v>1670720</v>
      </c>
      <c r="F705">
        <v>780895</v>
      </c>
      <c r="G705" s="1">
        <v>45721</v>
      </c>
      <c r="H705">
        <v>2501206446</v>
      </c>
      <c r="I705" t="s">
        <v>2344</v>
      </c>
      <c r="J705">
        <v>2008</v>
      </c>
      <c r="K705" t="s">
        <v>59</v>
      </c>
      <c r="L705" s="1">
        <v>45691</v>
      </c>
      <c r="M705">
        <v>28405</v>
      </c>
      <c r="N705">
        <v>186302</v>
      </c>
      <c r="O705">
        <v>2</v>
      </c>
      <c r="P705">
        <v>1</v>
      </c>
      <c r="Q705">
        <v>1</v>
      </c>
      <c r="R705">
        <v>1000037263</v>
      </c>
      <c r="S705">
        <v>1000037263</v>
      </c>
      <c r="T705" t="s">
        <v>2345</v>
      </c>
      <c r="U705" t="s">
        <v>61</v>
      </c>
      <c r="V705" t="s">
        <v>2123</v>
      </c>
      <c r="W705">
        <v>88</v>
      </c>
      <c r="X705" t="s">
        <v>217</v>
      </c>
      <c r="Y705">
        <v>88</v>
      </c>
      <c r="Z705" t="s">
        <v>218</v>
      </c>
      <c r="AA705">
        <v>88</v>
      </c>
      <c r="AB705">
        <v>2604.8000000000002</v>
      </c>
      <c r="AC705">
        <v>2604.8000000000002</v>
      </c>
      <c r="AE705" t="s">
        <v>104</v>
      </c>
      <c r="AF705" t="s">
        <v>61</v>
      </c>
      <c r="AG705" t="s">
        <v>66</v>
      </c>
      <c r="AH705" t="s">
        <v>67</v>
      </c>
      <c r="AI705" t="s">
        <v>68</v>
      </c>
      <c r="AJ705" t="s">
        <v>69</v>
      </c>
      <c r="AK705" t="b">
        <v>1</v>
      </c>
      <c r="AL705" t="s">
        <v>70</v>
      </c>
      <c r="AM705" t="s">
        <v>2124</v>
      </c>
      <c r="AN705" t="s">
        <v>61</v>
      </c>
      <c r="AO705" t="s">
        <v>2125</v>
      </c>
      <c r="AP705" t="b">
        <v>0</v>
      </c>
      <c r="AQ705" t="b">
        <v>0</v>
      </c>
      <c r="AR705" t="b">
        <v>0</v>
      </c>
      <c r="AS705" t="b">
        <v>0</v>
      </c>
      <c r="AT705">
        <v>0</v>
      </c>
      <c r="AU705" t="b">
        <v>1</v>
      </c>
      <c r="AV705" t="b">
        <v>1</v>
      </c>
      <c r="AW705">
        <v>0</v>
      </c>
      <c r="AX705">
        <v>2604.8000000000002</v>
      </c>
      <c r="AY705">
        <v>0</v>
      </c>
      <c r="AZ705">
        <v>100</v>
      </c>
      <c r="BA705">
        <v>0</v>
      </c>
      <c r="BB705" t="b">
        <v>1</v>
      </c>
      <c r="BC705">
        <v>2787.14</v>
      </c>
    </row>
    <row r="706" spans="1:55" x14ac:dyDescent="0.3">
      <c r="A706" t="s">
        <v>153</v>
      </c>
      <c r="B706" t="s">
        <v>154</v>
      </c>
      <c r="C706">
        <v>121550</v>
      </c>
      <c r="D706" t="s">
        <v>88</v>
      </c>
      <c r="E706">
        <v>1164390</v>
      </c>
      <c r="F706" t="s">
        <v>2346</v>
      </c>
      <c r="G706" s="1">
        <v>45579</v>
      </c>
      <c r="H706">
        <v>2409181421</v>
      </c>
      <c r="I706" t="s">
        <v>2347</v>
      </c>
      <c r="J706">
        <v>2008</v>
      </c>
      <c r="K706" t="s">
        <v>59</v>
      </c>
      <c r="L706" s="1">
        <v>45572</v>
      </c>
      <c r="M706">
        <v>38112</v>
      </c>
      <c r="N706">
        <v>146494</v>
      </c>
      <c r="O706">
        <v>1</v>
      </c>
      <c r="P706">
        <v>1</v>
      </c>
      <c r="Q706">
        <v>1</v>
      </c>
      <c r="R706">
        <v>1000033362</v>
      </c>
      <c r="S706">
        <v>1000033362</v>
      </c>
      <c r="T706" t="s">
        <v>2348</v>
      </c>
      <c r="U706" t="s">
        <v>61</v>
      </c>
      <c r="V706" t="s">
        <v>2123</v>
      </c>
      <c r="W706">
        <v>4.0199999999999996</v>
      </c>
      <c r="X706" t="s">
        <v>217</v>
      </c>
      <c r="Y706">
        <v>4.0199999999999996</v>
      </c>
      <c r="Z706" t="s">
        <v>218</v>
      </c>
      <c r="AA706">
        <v>4.0199999999999996</v>
      </c>
      <c r="AB706">
        <v>110.55</v>
      </c>
      <c r="AC706">
        <v>110.55</v>
      </c>
      <c r="AD706" t="s">
        <v>88</v>
      </c>
      <c r="AE706" t="s">
        <v>65</v>
      </c>
      <c r="AF706" t="s">
        <v>61</v>
      </c>
      <c r="AG706" t="s">
        <v>66</v>
      </c>
      <c r="AH706" t="s">
        <v>67</v>
      </c>
      <c r="AI706" t="s">
        <v>68</v>
      </c>
      <c r="AJ706" t="s">
        <v>69</v>
      </c>
      <c r="AK706" t="b">
        <v>1</v>
      </c>
      <c r="AL706" t="s">
        <v>70</v>
      </c>
      <c r="AM706" t="s">
        <v>2124</v>
      </c>
      <c r="AN706" t="s">
        <v>61</v>
      </c>
      <c r="AO706" t="s">
        <v>2125</v>
      </c>
      <c r="AP706" t="b">
        <v>1</v>
      </c>
      <c r="AQ706" t="b">
        <v>0</v>
      </c>
      <c r="AR706" t="b">
        <v>0</v>
      </c>
      <c r="AS706" t="b">
        <v>0</v>
      </c>
      <c r="AT706">
        <v>0</v>
      </c>
      <c r="AU706" t="b">
        <v>1</v>
      </c>
      <c r="AV706" t="b">
        <v>1</v>
      </c>
      <c r="AW706">
        <v>40.130000000000003</v>
      </c>
      <c r="AX706">
        <v>110.55</v>
      </c>
      <c r="AY706">
        <v>0</v>
      </c>
      <c r="AZ706">
        <v>100</v>
      </c>
      <c r="BA706">
        <v>0</v>
      </c>
      <c r="BB706" t="b">
        <v>1</v>
      </c>
      <c r="BC706">
        <v>150.68</v>
      </c>
    </row>
    <row r="707" spans="1:55" x14ac:dyDescent="0.3">
      <c r="A707" t="s">
        <v>309</v>
      </c>
      <c r="B707" t="s">
        <v>310</v>
      </c>
      <c r="C707">
        <v>107202</v>
      </c>
      <c r="D707" t="s">
        <v>317</v>
      </c>
      <c r="E707">
        <v>1019419</v>
      </c>
      <c r="F707">
        <v>202403290</v>
      </c>
      <c r="G707" s="1">
        <v>45490</v>
      </c>
      <c r="H707">
        <v>2402136237</v>
      </c>
      <c r="I707" t="s">
        <v>2349</v>
      </c>
      <c r="J707">
        <v>2008</v>
      </c>
      <c r="K707" t="s">
        <v>59</v>
      </c>
      <c r="L707" s="1">
        <v>45337</v>
      </c>
      <c r="M707">
        <v>80223</v>
      </c>
      <c r="N707">
        <v>84996</v>
      </c>
      <c r="O707">
        <v>1</v>
      </c>
      <c r="P707">
        <v>1</v>
      </c>
      <c r="Q707">
        <v>9</v>
      </c>
      <c r="R707">
        <v>1000012283</v>
      </c>
      <c r="S707">
        <v>1000012283</v>
      </c>
      <c r="T707" t="s">
        <v>2350</v>
      </c>
      <c r="U707" t="s">
        <v>61</v>
      </c>
      <c r="V707" t="s">
        <v>2123</v>
      </c>
      <c r="W707">
        <v>4518.7299999999996</v>
      </c>
      <c r="X707" t="s">
        <v>63</v>
      </c>
      <c r="Y707">
        <v>4518.7299999999996</v>
      </c>
      <c r="Z707" t="s">
        <v>64</v>
      </c>
      <c r="AA707">
        <v>430.56</v>
      </c>
      <c r="AB707">
        <v>2195.86</v>
      </c>
      <c r="AC707">
        <v>2195.86</v>
      </c>
      <c r="AD707" t="s">
        <v>317</v>
      </c>
      <c r="AE707" t="s">
        <v>65</v>
      </c>
      <c r="AF707" t="s">
        <v>61</v>
      </c>
      <c r="AG707" t="s">
        <v>66</v>
      </c>
      <c r="AH707" t="s">
        <v>67</v>
      </c>
      <c r="AI707" t="s">
        <v>68</v>
      </c>
      <c r="AJ707" t="s">
        <v>69</v>
      </c>
      <c r="AK707" t="b">
        <v>1</v>
      </c>
      <c r="AL707" t="s">
        <v>70</v>
      </c>
      <c r="AM707" t="s">
        <v>2124</v>
      </c>
      <c r="AN707" t="s">
        <v>61</v>
      </c>
      <c r="AO707" t="s">
        <v>2230</v>
      </c>
      <c r="AP707" t="b">
        <v>1</v>
      </c>
      <c r="AQ707" t="b">
        <v>0</v>
      </c>
      <c r="AR707" t="b">
        <v>1</v>
      </c>
      <c r="AS707" t="b">
        <v>1</v>
      </c>
      <c r="AT707">
        <v>0</v>
      </c>
      <c r="AU707" t="b">
        <v>0</v>
      </c>
      <c r="AV707" t="b">
        <v>1</v>
      </c>
      <c r="AW707">
        <v>1375.89</v>
      </c>
      <c r="AX707">
        <v>26928.04</v>
      </c>
      <c r="AY707">
        <v>653.67999999999995</v>
      </c>
      <c r="AZ707">
        <v>97.6300245234887</v>
      </c>
      <c r="BA707">
        <v>2.3699754765112502</v>
      </c>
      <c r="BB707" t="b">
        <v>1</v>
      </c>
      <c r="BC707">
        <v>28957.61</v>
      </c>
    </row>
    <row r="708" spans="1:55" x14ac:dyDescent="0.3">
      <c r="A708" t="s">
        <v>301</v>
      </c>
      <c r="B708" t="s">
        <v>302</v>
      </c>
      <c r="C708">
        <v>108164</v>
      </c>
      <c r="D708" t="s">
        <v>75</v>
      </c>
      <c r="E708">
        <v>577121</v>
      </c>
      <c r="F708" t="s">
        <v>2351</v>
      </c>
      <c r="G708" s="1">
        <v>45379</v>
      </c>
      <c r="H708">
        <v>2309113031</v>
      </c>
      <c r="I708" t="s">
        <v>2352</v>
      </c>
      <c r="J708">
        <v>2008</v>
      </c>
      <c r="K708" t="s">
        <v>59</v>
      </c>
      <c r="L708" s="1">
        <v>45366</v>
      </c>
      <c r="M708">
        <v>32256</v>
      </c>
      <c r="N708">
        <v>75596</v>
      </c>
      <c r="O708">
        <v>1</v>
      </c>
      <c r="P708">
        <v>1</v>
      </c>
      <c r="Q708">
        <v>1</v>
      </c>
      <c r="R708">
        <v>1000016232</v>
      </c>
      <c r="S708">
        <v>1000016232</v>
      </c>
      <c r="T708" t="s">
        <v>2353</v>
      </c>
      <c r="U708" t="s">
        <v>61</v>
      </c>
      <c r="V708" t="s">
        <v>2123</v>
      </c>
      <c r="W708">
        <v>20</v>
      </c>
      <c r="X708" t="s">
        <v>217</v>
      </c>
      <c r="Y708">
        <v>20</v>
      </c>
      <c r="Z708" t="s">
        <v>218</v>
      </c>
      <c r="AA708">
        <v>20</v>
      </c>
      <c r="AB708">
        <v>645.20000000000005</v>
      </c>
      <c r="AC708">
        <v>645.20000000000005</v>
      </c>
      <c r="AD708" t="s">
        <v>75</v>
      </c>
      <c r="AE708" t="s">
        <v>65</v>
      </c>
      <c r="AF708" t="s">
        <v>61</v>
      </c>
      <c r="AG708" t="s">
        <v>66</v>
      </c>
      <c r="AH708" t="s">
        <v>67</v>
      </c>
      <c r="AI708" t="s">
        <v>68</v>
      </c>
      <c r="AJ708" t="s">
        <v>69</v>
      </c>
      <c r="AK708" t="b">
        <v>1</v>
      </c>
      <c r="AL708" t="s">
        <v>70</v>
      </c>
      <c r="AM708" t="s">
        <v>2124</v>
      </c>
      <c r="AN708" t="s">
        <v>61</v>
      </c>
      <c r="AO708" t="s">
        <v>2125</v>
      </c>
      <c r="AP708" t="b">
        <v>0</v>
      </c>
      <c r="AQ708" t="b">
        <v>0</v>
      </c>
      <c r="AR708" t="b">
        <v>0</v>
      </c>
      <c r="AS708" t="b">
        <v>0</v>
      </c>
      <c r="AT708">
        <v>0</v>
      </c>
      <c r="AU708" t="b">
        <v>1</v>
      </c>
      <c r="AV708" t="b">
        <v>1</v>
      </c>
      <c r="AW708">
        <v>0</v>
      </c>
      <c r="AX708">
        <v>645.20000000000005</v>
      </c>
      <c r="AY708">
        <v>0</v>
      </c>
      <c r="AZ708">
        <v>100</v>
      </c>
      <c r="BA708">
        <v>0</v>
      </c>
      <c r="BB708" t="b">
        <v>1</v>
      </c>
      <c r="BC708">
        <v>645.20000000000005</v>
      </c>
    </row>
    <row r="709" spans="1:55" x14ac:dyDescent="0.3">
      <c r="A709" t="s">
        <v>157</v>
      </c>
      <c r="B709" t="s">
        <v>158</v>
      </c>
      <c r="C709">
        <v>125274</v>
      </c>
      <c r="D709" t="s">
        <v>2354</v>
      </c>
      <c r="E709">
        <v>1712305</v>
      </c>
      <c r="F709" t="s">
        <v>2355</v>
      </c>
      <c r="G709" s="1">
        <v>45716</v>
      </c>
      <c r="H709">
        <v>2410187134</v>
      </c>
      <c r="I709" t="s">
        <v>2356</v>
      </c>
      <c r="J709">
        <v>2008</v>
      </c>
      <c r="K709" t="s">
        <v>59</v>
      </c>
      <c r="L709" s="1">
        <v>45694</v>
      </c>
      <c r="M709">
        <v>77040</v>
      </c>
      <c r="N709">
        <v>190055</v>
      </c>
      <c r="O709">
        <v>1</v>
      </c>
      <c r="P709">
        <v>1</v>
      </c>
      <c r="Q709">
        <v>1</v>
      </c>
      <c r="R709" t="s">
        <v>2357</v>
      </c>
      <c r="S709" t="s">
        <v>2358</v>
      </c>
      <c r="T709" t="s">
        <v>2359</v>
      </c>
      <c r="U709" t="s">
        <v>61</v>
      </c>
      <c r="V709" t="s">
        <v>2123</v>
      </c>
      <c r="W709">
        <v>494.96</v>
      </c>
      <c r="X709" t="s">
        <v>217</v>
      </c>
      <c r="Y709">
        <v>494.96</v>
      </c>
      <c r="Z709" t="s">
        <v>218</v>
      </c>
      <c r="AA709">
        <v>494.96</v>
      </c>
      <c r="AB709">
        <v>1410.64</v>
      </c>
      <c r="AC709">
        <v>1410.64</v>
      </c>
      <c r="AE709" t="s">
        <v>104</v>
      </c>
      <c r="AF709" t="s">
        <v>61</v>
      </c>
      <c r="AG709" t="s">
        <v>66</v>
      </c>
      <c r="AH709" t="s">
        <v>67</v>
      </c>
      <c r="AI709" t="s">
        <v>68</v>
      </c>
      <c r="AJ709" t="s">
        <v>69</v>
      </c>
      <c r="AK709" t="b">
        <v>1</v>
      </c>
      <c r="AL709" t="s">
        <v>70</v>
      </c>
      <c r="AM709" t="s">
        <v>2124</v>
      </c>
      <c r="AN709" t="s">
        <v>61</v>
      </c>
      <c r="AO709" t="s">
        <v>2125</v>
      </c>
      <c r="AP709" t="b">
        <v>0</v>
      </c>
      <c r="AQ709" t="b">
        <v>0</v>
      </c>
      <c r="AR709" t="b">
        <v>0</v>
      </c>
      <c r="AS709" t="b">
        <v>0</v>
      </c>
      <c r="AT709">
        <v>0</v>
      </c>
      <c r="AU709" t="b">
        <v>1</v>
      </c>
      <c r="AV709" t="b">
        <v>1</v>
      </c>
      <c r="AW709">
        <v>0</v>
      </c>
      <c r="AX709">
        <v>1410.64</v>
      </c>
      <c r="AY709">
        <v>0</v>
      </c>
      <c r="AZ709">
        <v>100</v>
      </c>
      <c r="BA709">
        <v>0</v>
      </c>
      <c r="BB709" t="b">
        <v>1</v>
      </c>
      <c r="BC709">
        <v>1410.64</v>
      </c>
    </row>
    <row r="710" spans="1:55" x14ac:dyDescent="0.3">
      <c r="A710" t="s">
        <v>105</v>
      </c>
      <c r="B710" t="s">
        <v>106</v>
      </c>
      <c r="C710">
        <v>107202</v>
      </c>
      <c r="D710" t="s">
        <v>317</v>
      </c>
      <c r="E710">
        <v>595781</v>
      </c>
      <c r="F710">
        <v>202401465</v>
      </c>
      <c r="G710" s="1">
        <v>45387</v>
      </c>
      <c r="H710">
        <v>2403143847</v>
      </c>
      <c r="I710" t="s">
        <v>2360</v>
      </c>
      <c r="J710">
        <v>2008</v>
      </c>
      <c r="K710" t="s">
        <v>59</v>
      </c>
      <c r="L710" s="1">
        <v>45387</v>
      </c>
      <c r="M710">
        <v>60143</v>
      </c>
      <c r="N710">
        <v>78053</v>
      </c>
      <c r="O710">
        <v>1</v>
      </c>
      <c r="P710">
        <v>1</v>
      </c>
      <c r="Q710">
        <v>1</v>
      </c>
      <c r="R710">
        <v>37410</v>
      </c>
      <c r="S710">
        <v>37410</v>
      </c>
      <c r="T710" t="s">
        <v>2361</v>
      </c>
      <c r="U710" t="s">
        <v>61</v>
      </c>
      <c r="V710" t="s">
        <v>2123</v>
      </c>
      <c r="W710">
        <v>149.5</v>
      </c>
      <c r="X710" t="s">
        <v>63</v>
      </c>
      <c r="Y710">
        <v>149.5</v>
      </c>
      <c r="Z710" t="s">
        <v>64</v>
      </c>
      <c r="AA710">
        <v>177.12</v>
      </c>
      <c r="AB710">
        <v>871.43</v>
      </c>
      <c r="AC710">
        <v>871.43</v>
      </c>
      <c r="AD710" t="s">
        <v>317</v>
      </c>
      <c r="AE710" t="s">
        <v>65</v>
      </c>
      <c r="AF710" t="s">
        <v>61</v>
      </c>
      <c r="AG710" t="s">
        <v>66</v>
      </c>
      <c r="AH710" t="s">
        <v>67</v>
      </c>
      <c r="AI710" t="s">
        <v>68</v>
      </c>
      <c r="AJ710" t="s">
        <v>69</v>
      </c>
      <c r="AK710" t="b">
        <v>1</v>
      </c>
      <c r="AL710" t="s">
        <v>70</v>
      </c>
      <c r="AM710" t="s">
        <v>2124</v>
      </c>
      <c r="AN710" t="s">
        <v>61</v>
      </c>
      <c r="AO710" t="s">
        <v>2230</v>
      </c>
      <c r="AP710" t="b">
        <v>1</v>
      </c>
      <c r="AQ710" t="b">
        <v>0</v>
      </c>
      <c r="AR710" t="b">
        <v>1</v>
      </c>
      <c r="AS710" t="b">
        <v>1</v>
      </c>
      <c r="AT710">
        <v>0</v>
      </c>
      <c r="AU710" t="b">
        <v>0</v>
      </c>
      <c r="AV710" t="b">
        <v>1</v>
      </c>
      <c r="AW710">
        <v>121.59</v>
      </c>
      <c r="AX710">
        <v>871.43</v>
      </c>
      <c r="AY710">
        <v>163.19</v>
      </c>
      <c r="AZ710">
        <v>84.227059210144802</v>
      </c>
      <c r="BA710">
        <v>15.7729407898552</v>
      </c>
      <c r="BB710" t="b">
        <v>1</v>
      </c>
      <c r="BC710">
        <v>1156.21</v>
      </c>
    </row>
    <row r="711" spans="1:55" x14ac:dyDescent="0.3">
      <c r="A711" t="s">
        <v>367</v>
      </c>
      <c r="B711" t="s">
        <v>368</v>
      </c>
      <c r="C711">
        <v>103423</v>
      </c>
      <c r="D711" t="s">
        <v>57</v>
      </c>
      <c r="E711">
        <v>558864</v>
      </c>
      <c r="F711">
        <v>8824072</v>
      </c>
      <c r="G711" s="1">
        <v>45370</v>
      </c>
      <c r="H711">
        <v>2310117653</v>
      </c>
      <c r="I711" t="s">
        <v>870</v>
      </c>
      <c r="J711">
        <v>2008</v>
      </c>
      <c r="K711" t="s">
        <v>59</v>
      </c>
      <c r="L711" s="1">
        <v>45224</v>
      </c>
      <c r="M711">
        <v>28405</v>
      </c>
      <c r="N711">
        <v>30027</v>
      </c>
      <c r="O711">
        <v>1</v>
      </c>
      <c r="P711">
        <v>1</v>
      </c>
      <c r="Q711">
        <v>1</v>
      </c>
      <c r="R711" t="s">
        <v>2362</v>
      </c>
      <c r="S711" t="s">
        <v>2363</v>
      </c>
      <c r="T711" t="s">
        <v>2364</v>
      </c>
      <c r="U711" t="s">
        <v>61</v>
      </c>
      <c r="V711" t="s">
        <v>2123</v>
      </c>
      <c r="W711">
        <v>185</v>
      </c>
      <c r="X711" t="s">
        <v>217</v>
      </c>
      <c r="Y711">
        <v>185</v>
      </c>
      <c r="Z711" t="s">
        <v>218</v>
      </c>
      <c r="AA711">
        <v>185</v>
      </c>
      <c r="AB711">
        <v>5315.05</v>
      </c>
      <c r="AC711">
        <v>5315.05</v>
      </c>
      <c r="AD711" t="s">
        <v>57</v>
      </c>
      <c r="AE711" t="s">
        <v>65</v>
      </c>
      <c r="AF711" t="s">
        <v>61</v>
      </c>
      <c r="AG711" t="s">
        <v>66</v>
      </c>
      <c r="AH711" t="s">
        <v>67</v>
      </c>
      <c r="AI711" t="s">
        <v>68</v>
      </c>
      <c r="AJ711" t="s">
        <v>69</v>
      </c>
      <c r="AK711" t="b">
        <v>1</v>
      </c>
      <c r="AL711" t="s">
        <v>70</v>
      </c>
      <c r="AM711" t="s">
        <v>2124</v>
      </c>
      <c r="AN711" t="s">
        <v>61</v>
      </c>
      <c r="AO711" t="s">
        <v>2125</v>
      </c>
      <c r="AP711" t="b">
        <v>1</v>
      </c>
      <c r="AQ711" t="b">
        <v>0</v>
      </c>
      <c r="AR711" t="b">
        <v>1</v>
      </c>
      <c r="AS711" t="b">
        <v>1</v>
      </c>
      <c r="AT711">
        <v>0</v>
      </c>
      <c r="AU711" t="b">
        <v>0</v>
      </c>
      <c r="AV711" t="b">
        <v>1</v>
      </c>
      <c r="AW711">
        <v>213.41</v>
      </c>
      <c r="AX711">
        <v>14508.65</v>
      </c>
      <c r="AY711">
        <v>88</v>
      </c>
      <c r="AZ711">
        <v>99.397121942363398</v>
      </c>
      <c r="BA711">
        <v>0.60287805763651203</v>
      </c>
      <c r="BB711" t="b">
        <v>1</v>
      </c>
      <c r="BC711">
        <v>15846.19</v>
      </c>
    </row>
    <row r="712" spans="1:55" x14ac:dyDescent="0.3">
      <c r="A712" t="s">
        <v>178</v>
      </c>
      <c r="B712" t="s">
        <v>179</v>
      </c>
      <c r="C712">
        <v>107371</v>
      </c>
      <c r="D712" t="s">
        <v>462</v>
      </c>
      <c r="E712">
        <v>602378</v>
      </c>
      <c r="F712" t="s">
        <v>2365</v>
      </c>
      <c r="G712" s="1">
        <v>45392</v>
      </c>
      <c r="H712">
        <v>2402141006</v>
      </c>
      <c r="I712" t="s">
        <v>2366</v>
      </c>
      <c r="J712">
        <v>2008</v>
      </c>
      <c r="K712" t="s">
        <v>59</v>
      </c>
      <c r="L712" s="1">
        <v>45352</v>
      </c>
      <c r="M712">
        <v>20705</v>
      </c>
      <c r="N712">
        <v>69185</v>
      </c>
      <c r="O712">
        <v>2</v>
      </c>
      <c r="P712">
        <v>1</v>
      </c>
      <c r="Q712">
        <v>1</v>
      </c>
      <c r="R712">
        <v>1000014651</v>
      </c>
      <c r="S712">
        <v>1000014651</v>
      </c>
      <c r="T712" t="s">
        <v>2367</v>
      </c>
      <c r="U712" t="s">
        <v>61</v>
      </c>
      <c r="V712" t="s">
        <v>2123</v>
      </c>
      <c r="W712">
        <v>44</v>
      </c>
      <c r="X712" t="s">
        <v>217</v>
      </c>
      <c r="Y712">
        <v>44</v>
      </c>
      <c r="Z712" t="s">
        <v>218</v>
      </c>
      <c r="AA712">
        <v>44</v>
      </c>
      <c r="AB712">
        <v>1023.88</v>
      </c>
      <c r="AC712">
        <v>1023.88</v>
      </c>
      <c r="AE712" t="s">
        <v>104</v>
      </c>
      <c r="AF712" t="s">
        <v>61</v>
      </c>
      <c r="AG712" t="s">
        <v>66</v>
      </c>
      <c r="AH712" t="s">
        <v>67</v>
      </c>
      <c r="AI712" t="s">
        <v>68</v>
      </c>
      <c r="AJ712" t="s">
        <v>69</v>
      </c>
      <c r="AK712" t="b">
        <v>1</v>
      </c>
      <c r="AL712" t="s">
        <v>70</v>
      </c>
      <c r="AM712" t="s">
        <v>2124</v>
      </c>
      <c r="AN712" t="s">
        <v>61</v>
      </c>
      <c r="AO712" t="s">
        <v>2125</v>
      </c>
      <c r="AP712" t="b">
        <v>1</v>
      </c>
      <c r="AQ712" t="b">
        <v>0</v>
      </c>
      <c r="AR712" t="b">
        <v>1</v>
      </c>
      <c r="AS712" t="b">
        <v>1</v>
      </c>
      <c r="AT712">
        <v>0</v>
      </c>
      <c r="AU712" t="b">
        <v>0</v>
      </c>
      <c r="AV712" t="b">
        <v>1</v>
      </c>
      <c r="AW712">
        <v>114.95</v>
      </c>
      <c r="AX712">
        <v>1023.88</v>
      </c>
      <c r="AY712">
        <v>151.08000000000001</v>
      </c>
      <c r="AZ712">
        <v>87.141689929869898</v>
      </c>
      <c r="BA712">
        <v>12.858310070130001</v>
      </c>
      <c r="BB712" t="b">
        <v>1</v>
      </c>
      <c r="BC712">
        <v>1364.93</v>
      </c>
    </row>
    <row r="713" spans="1:55" x14ac:dyDescent="0.3">
      <c r="A713" t="s">
        <v>126</v>
      </c>
      <c r="B713" t="s">
        <v>127</v>
      </c>
      <c r="C713">
        <v>108164</v>
      </c>
      <c r="D713" t="s">
        <v>75</v>
      </c>
      <c r="E713">
        <v>1231680</v>
      </c>
      <c r="F713">
        <v>98946870</v>
      </c>
      <c r="G713" s="1">
        <v>45630</v>
      </c>
      <c r="H713">
        <v>2408176056</v>
      </c>
      <c r="I713" t="s">
        <v>2368</v>
      </c>
      <c r="J713">
        <v>2008</v>
      </c>
      <c r="K713" t="s">
        <v>59</v>
      </c>
      <c r="L713" s="1">
        <v>45623</v>
      </c>
      <c r="M713">
        <v>17111</v>
      </c>
      <c r="N713">
        <v>164770</v>
      </c>
      <c r="O713">
        <v>1</v>
      </c>
      <c r="P713">
        <v>1</v>
      </c>
      <c r="Q713">
        <v>1</v>
      </c>
      <c r="R713" t="s">
        <v>2369</v>
      </c>
      <c r="S713" t="s">
        <v>2370</v>
      </c>
      <c r="T713" t="s">
        <v>2371</v>
      </c>
      <c r="U713" t="s">
        <v>61</v>
      </c>
      <c r="V713" t="s">
        <v>2123</v>
      </c>
      <c r="W713">
        <v>28</v>
      </c>
      <c r="X713" t="s">
        <v>217</v>
      </c>
      <c r="Y713">
        <v>28</v>
      </c>
      <c r="Z713" t="s">
        <v>218</v>
      </c>
      <c r="AA713">
        <v>28</v>
      </c>
      <c r="AB713">
        <v>903.28</v>
      </c>
      <c r="AC713">
        <v>903.28</v>
      </c>
      <c r="AD713" t="s">
        <v>75</v>
      </c>
      <c r="AE713" t="s">
        <v>65</v>
      </c>
      <c r="AF713" t="s">
        <v>61</v>
      </c>
      <c r="AG713" t="s">
        <v>66</v>
      </c>
      <c r="AH713" t="s">
        <v>67</v>
      </c>
      <c r="AI713" t="s">
        <v>68</v>
      </c>
      <c r="AJ713" t="s">
        <v>69</v>
      </c>
      <c r="AK713" t="b">
        <v>1</v>
      </c>
      <c r="AL713" t="s">
        <v>70</v>
      </c>
      <c r="AM713" t="s">
        <v>2124</v>
      </c>
      <c r="AN713" t="s">
        <v>61</v>
      </c>
      <c r="AO713" t="s">
        <v>2125</v>
      </c>
      <c r="AP713" t="b">
        <v>1</v>
      </c>
      <c r="AQ713" t="b">
        <v>0</v>
      </c>
      <c r="AR713" t="b">
        <v>0</v>
      </c>
      <c r="AS713" t="b">
        <v>0</v>
      </c>
      <c r="AT713">
        <v>0</v>
      </c>
      <c r="AU713" t="b">
        <v>1</v>
      </c>
      <c r="AV713" t="b">
        <v>1</v>
      </c>
      <c r="AW713">
        <v>125</v>
      </c>
      <c r="AX713">
        <v>903.28</v>
      </c>
      <c r="AY713">
        <v>0</v>
      </c>
      <c r="AZ713">
        <v>100</v>
      </c>
      <c r="BA713">
        <v>0</v>
      </c>
      <c r="BB713" t="b">
        <v>1</v>
      </c>
      <c r="BC713">
        <v>1028.28</v>
      </c>
    </row>
    <row r="714" spans="1:55" x14ac:dyDescent="0.3">
      <c r="A714" t="s">
        <v>149</v>
      </c>
      <c r="B714" t="s">
        <v>150</v>
      </c>
      <c r="C714">
        <v>101526</v>
      </c>
      <c r="D714" t="s">
        <v>57</v>
      </c>
      <c r="E714">
        <v>650906</v>
      </c>
      <c r="F714">
        <v>2041059</v>
      </c>
      <c r="G714" s="1">
        <v>45419</v>
      </c>
      <c r="H714">
        <v>2311123871</v>
      </c>
      <c r="I714" t="s">
        <v>2372</v>
      </c>
      <c r="J714">
        <v>2008</v>
      </c>
      <c r="K714" t="s">
        <v>59</v>
      </c>
      <c r="L714" s="1">
        <v>45359</v>
      </c>
      <c r="M714">
        <v>45246</v>
      </c>
      <c r="N714">
        <v>71751</v>
      </c>
      <c r="O714">
        <v>4</v>
      </c>
      <c r="P714">
        <v>1</v>
      </c>
      <c r="Q714">
        <v>1</v>
      </c>
      <c r="R714">
        <v>24806</v>
      </c>
      <c r="S714">
        <v>24806</v>
      </c>
      <c r="T714" t="s">
        <v>2373</v>
      </c>
      <c r="U714" t="s">
        <v>61</v>
      </c>
      <c r="V714" t="s">
        <v>2123</v>
      </c>
      <c r="W714">
        <v>50</v>
      </c>
      <c r="X714" t="s">
        <v>217</v>
      </c>
      <c r="Y714">
        <v>50</v>
      </c>
      <c r="Z714" t="s">
        <v>218</v>
      </c>
      <c r="AA714">
        <v>50</v>
      </c>
      <c r="AB714">
        <v>1339</v>
      </c>
      <c r="AC714">
        <v>1339</v>
      </c>
      <c r="AD714" t="s">
        <v>57</v>
      </c>
      <c r="AE714" t="s">
        <v>65</v>
      </c>
      <c r="AF714" t="s">
        <v>61</v>
      </c>
      <c r="AG714" t="s">
        <v>66</v>
      </c>
      <c r="AH714" t="s">
        <v>67</v>
      </c>
      <c r="AI714" t="s">
        <v>68</v>
      </c>
      <c r="AJ714" t="s">
        <v>69</v>
      </c>
      <c r="AK714" t="b">
        <v>1</v>
      </c>
      <c r="AL714" t="s">
        <v>70</v>
      </c>
      <c r="AM714" t="s">
        <v>2124</v>
      </c>
      <c r="AN714" t="s">
        <v>61</v>
      </c>
      <c r="AO714" t="s">
        <v>2125</v>
      </c>
      <c r="AP714" t="b">
        <v>1</v>
      </c>
      <c r="AQ714" t="b">
        <v>0</v>
      </c>
      <c r="AR714" t="b">
        <v>1</v>
      </c>
      <c r="AS714" t="b">
        <v>1</v>
      </c>
      <c r="AT714">
        <v>0</v>
      </c>
      <c r="AU714" t="b">
        <v>0</v>
      </c>
      <c r="AV714" t="b">
        <v>1</v>
      </c>
      <c r="AW714">
        <v>196.69</v>
      </c>
      <c r="AX714">
        <v>6695.01</v>
      </c>
      <c r="AY714">
        <v>166.72</v>
      </c>
      <c r="AZ714">
        <v>97.570292040053999</v>
      </c>
      <c r="BA714">
        <v>2.4297079599459601</v>
      </c>
      <c r="BB714" t="b">
        <v>1</v>
      </c>
      <c r="BC714">
        <v>7040.21</v>
      </c>
    </row>
    <row r="715" spans="1:55" x14ac:dyDescent="0.3">
      <c r="A715" t="s">
        <v>149</v>
      </c>
      <c r="B715" t="s">
        <v>150</v>
      </c>
      <c r="C715">
        <v>103423</v>
      </c>
      <c r="D715" t="s">
        <v>57</v>
      </c>
      <c r="E715">
        <v>557992</v>
      </c>
      <c r="F715">
        <v>9819045</v>
      </c>
      <c r="G715" s="1">
        <v>45370</v>
      </c>
      <c r="H715">
        <v>220467202</v>
      </c>
      <c r="I715" t="s">
        <v>2374</v>
      </c>
      <c r="J715">
        <v>2008</v>
      </c>
      <c r="K715" t="s">
        <v>59</v>
      </c>
      <c r="L715" s="1">
        <v>45324</v>
      </c>
      <c r="M715">
        <v>45246</v>
      </c>
      <c r="N715">
        <v>59938</v>
      </c>
      <c r="O715">
        <v>2</v>
      </c>
      <c r="P715">
        <v>1</v>
      </c>
      <c r="Q715">
        <v>1</v>
      </c>
      <c r="R715">
        <v>13032</v>
      </c>
      <c r="S715">
        <v>13032</v>
      </c>
      <c r="T715" t="s">
        <v>2375</v>
      </c>
      <c r="U715" t="s">
        <v>61</v>
      </c>
      <c r="V715" t="s">
        <v>2123</v>
      </c>
      <c r="W715">
        <v>93.88</v>
      </c>
      <c r="X715" t="s">
        <v>217</v>
      </c>
      <c r="Y715">
        <v>93.88</v>
      </c>
      <c r="Z715" t="s">
        <v>218</v>
      </c>
      <c r="AA715">
        <v>93.88</v>
      </c>
      <c r="AB715">
        <v>1904.83</v>
      </c>
      <c r="AC715">
        <v>1904.83</v>
      </c>
      <c r="AD715" t="s">
        <v>57</v>
      </c>
      <c r="AE715" t="s">
        <v>65</v>
      </c>
      <c r="AF715" t="s">
        <v>61</v>
      </c>
      <c r="AG715" t="s">
        <v>66</v>
      </c>
      <c r="AH715" t="s">
        <v>67</v>
      </c>
      <c r="AI715" t="s">
        <v>68</v>
      </c>
      <c r="AJ715" t="s">
        <v>69</v>
      </c>
      <c r="AK715" t="b">
        <v>1</v>
      </c>
      <c r="AL715" t="s">
        <v>70</v>
      </c>
      <c r="AM715" t="s">
        <v>2124</v>
      </c>
      <c r="AN715" t="s">
        <v>61</v>
      </c>
      <c r="AO715" t="s">
        <v>2125</v>
      </c>
      <c r="AP715" t="b">
        <v>1</v>
      </c>
      <c r="AQ715" t="b">
        <v>0</v>
      </c>
      <c r="AR715" t="b">
        <v>0</v>
      </c>
      <c r="AS715" t="b">
        <v>0</v>
      </c>
      <c r="AT715">
        <v>0</v>
      </c>
      <c r="AU715" t="b">
        <v>1</v>
      </c>
      <c r="AV715" t="b">
        <v>1</v>
      </c>
      <c r="AW715">
        <v>85.5</v>
      </c>
      <c r="AX715">
        <v>1904.83</v>
      </c>
      <c r="AY715">
        <v>0</v>
      </c>
      <c r="AZ715">
        <v>100</v>
      </c>
      <c r="BA715">
        <v>0</v>
      </c>
      <c r="BB715" t="b">
        <v>1</v>
      </c>
      <c r="BC715">
        <v>1990.52</v>
      </c>
    </row>
    <row r="716" spans="1:55" x14ac:dyDescent="0.3">
      <c r="A716" t="s">
        <v>199</v>
      </c>
      <c r="B716" t="s">
        <v>200</v>
      </c>
      <c r="C716">
        <v>107776</v>
      </c>
      <c r="D716" t="s">
        <v>293</v>
      </c>
      <c r="E716">
        <v>1117455</v>
      </c>
      <c r="F716">
        <v>400710</v>
      </c>
      <c r="G716" s="1">
        <v>45548</v>
      </c>
      <c r="H716">
        <v>2403143215</v>
      </c>
      <c r="I716" t="s">
        <v>2376</v>
      </c>
      <c r="J716">
        <v>2008</v>
      </c>
      <c r="K716" t="s">
        <v>59</v>
      </c>
      <c r="L716" s="1">
        <v>45547</v>
      </c>
      <c r="M716">
        <v>30071</v>
      </c>
      <c r="N716">
        <v>131308</v>
      </c>
      <c r="O716">
        <v>1</v>
      </c>
      <c r="P716">
        <v>1</v>
      </c>
      <c r="Q716">
        <v>1</v>
      </c>
      <c r="R716">
        <v>1000021407</v>
      </c>
      <c r="S716">
        <v>1000021407</v>
      </c>
      <c r="T716" t="s">
        <v>2377</v>
      </c>
      <c r="U716" t="s">
        <v>61</v>
      </c>
      <c r="V716" t="s">
        <v>2123</v>
      </c>
      <c r="W716">
        <v>55</v>
      </c>
      <c r="X716" t="s">
        <v>217</v>
      </c>
      <c r="Y716">
        <v>55</v>
      </c>
      <c r="Z716" t="s">
        <v>218</v>
      </c>
      <c r="AA716">
        <v>55</v>
      </c>
      <c r="AB716">
        <v>1331.55</v>
      </c>
      <c r="AC716">
        <v>1331.55</v>
      </c>
      <c r="AD716" t="s">
        <v>293</v>
      </c>
      <c r="AE716" t="s">
        <v>65</v>
      </c>
      <c r="AF716" t="s">
        <v>61</v>
      </c>
      <c r="AG716" t="s">
        <v>66</v>
      </c>
      <c r="AH716" t="s">
        <v>67</v>
      </c>
      <c r="AI716" t="s">
        <v>68</v>
      </c>
      <c r="AJ716" t="s">
        <v>69</v>
      </c>
      <c r="AK716" t="b">
        <v>1</v>
      </c>
      <c r="AL716" t="s">
        <v>70</v>
      </c>
      <c r="AM716" t="s">
        <v>2124</v>
      </c>
      <c r="AN716" t="s">
        <v>61</v>
      </c>
      <c r="AO716" t="s">
        <v>2125</v>
      </c>
      <c r="AP716" t="b">
        <v>1</v>
      </c>
      <c r="AQ716" t="b">
        <v>0</v>
      </c>
      <c r="AR716" t="b">
        <v>1</v>
      </c>
      <c r="AS716" t="b">
        <v>1</v>
      </c>
      <c r="AT716">
        <v>0</v>
      </c>
      <c r="AU716" t="b">
        <v>0</v>
      </c>
      <c r="AV716" t="b">
        <v>1</v>
      </c>
      <c r="AW716">
        <v>112.71</v>
      </c>
      <c r="AX716">
        <v>1331.55</v>
      </c>
      <c r="AY716">
        <v>54.18</v>
      </c>
      <c r="AZ716">
        <v>96.090147431317703</v>
      </c>
      <c r="BA716">
        <v>3.9098525686822101</v>
      </c>
      <c r="BB716" t="b">
        <v>1</v>
      </c>
      <c r="BC716">
        <v>1498.44</v>
      </c>
    </row>
    <row r="717" spans="1:55" x14ac:dyDescent="0.3">
      <c r="A717" t="s">
        <v>105</v>
      </c>
      <c r="B717" t="s">
        <v>106</v>
      </c>
      <c r="C717">
        <v>108164</v>
      </c>
      <c r="D717" t="s">
        <v>75</v>
      </c>
      <c r="E717">
        <v>442869</v>
      </c>
      <c r="F717">
        <v>98539851</v>
      </c>
      <c r="G717" s="1">
        <v>45301</v>
      </c>
      <c r="H717">
        <v>210530920</v>
      </c>
      <c r="I717" t="s">
        <v>2378</v>
      </c>
      <c r="J717">
        <v>2008</v>
      </c>
      <c r="K717" t="s">
        <v>59</v>
      </c>
      <c r="L717" s="1">
        <v>45257</v>
      </c>
      <c r="M717">
        <v>60143</v>
      </c>
      <c r="N717">
        <v>38412</v>
      </c>
      <c r="O717">
        <v>1</v>
      </c>
      <c r="P717">
        <v>1</v>
      </c>
      <c r="Q717">
        <v>1</v>
      </c>
      <c r="R717">
        <v>36805</v>
      </c>
      <c r="S717">
        <v>36805</v>
      </c>
      <c r="T717" t="s">
        <v>2379</v>
      </c>
      <c r="U717" t="s">
        <v>61</v>
      </c>
      <c r="V717" t="s">
        <v>2123</v>
      </c>
      <c r="W717">
        <v>19</v>
      </c>
      <c r="X717" t="s">
        <v>217</v>
      </c>
      <c r="Y717">
        <v>19</v>
      </c>
      <c r="Z717" t="s">
        <v>218</v>
      </c>
      <c r="AA717">
        <v>19</v>
      </c>
      <c r="AB717">
        <v>562.78</v>
      </c>
      <c r="AC717">
        <v>562.78</v>
      </c>
      <c r="AD717" t="s">
        <v>75</v>
      </c>
      <c r="AE717" t="s">
        <v>65</v>
      </c>
      <c r="AF717" t="s">
        <v>61</v>
      </c>
      <c r="AG717" t="s">
        <v>66</v>
      </c>
      <c r="AH717" t="s">
        <v>67</v>
      </c>
      <c r="AI717" t="s">
        <v>68</v>
      </c>
      <c r="AJ717" t="s">
        <v>69</v>
      </c>
      <c r="AK717" t="b">
        <v>1</v>
      </c>
      <c r="AL717" t="s">
        <v>70</v>
      </c>
      <c r="AM717" t="s">
        <v>2124</v>
      </c>
      <c r="AN717" t="s">
        <v>61</v>
      </c>
      <c r="AO717" t="s">
        <v>2125</v>
      </c>
      <c r="AP717" t="b">
        <v>1</v>
      </c>
      <c r="AQ717" t="b">
        <v>0</v>
      </c>
      <c r="AR717" t="b">
        <v>0</v>
      </c>
      <c r="AS717" t="b">
        <v>0</v>
      </c>
      <c r="AT717">
        <v>0</v>
      </c>
      <c r="AU717" t="b">
        <v>1</v>
      </c>
      <c r="AV717" t="b">
        <v>1</v>
      </c>
      <c r="AW717">
        <v>125</v>
      </c>
      <c r="AX717">
        <v>562.78</v>
      </c>
      <c r="AY717">
        <v>0</v>
      </c>
      <c r="AZ717">
        <v>100</v>
      </c>
      <c r="BA717">
        <v>0</v>
      </c>
      <c r="BB717" t="b">
        <v>1</v>
      </c>
      <c r="BC717">
        <v>687.78</v>
      </c>
    </row>
    <row r="718" spans="1:55" x14ac:dyDescent="0.3">
      <c r="A718" t="s">
        <v>73</v>
      </c>
      <c r="B718" t="s">
        <v>74</v>
      </c>
      <c r="C718">
        <v>103423</v>
      </c>
      <c r="D718" t="s">
        <v>57</v>
      </c>
      <c r="E718">
        <v>631220</v>
      </c>
      <c r="F718">
        <v>2070167</v>
      </c>
      <c r="G718" s="1">
        <v>45410</v>
      </c>
      <c r="H718">
        <v>2312128119</v>
      </c>
      <c r="I718" t="s">
        <v>2380</v>
      </c>
      <c r="J718">
        <v>2008</v>
      </c>
      <c r="K718" t="s">
        <v>59</v>
      </c>
      <c r="L718" s="1">
        <v>45306</v>
      </c>
      <c r="M718">
        <v>45215</v>
      </c>
      <c r="N718">
        <v>74618</v>
      </c>
      <c r="O718">
        <v>1</v>
      </c>
      <c r="P718">
        <v>1</v>
      </c>
      <c r="Q718">
        <v>1</v>
      </c>
      <c r="R718" t="s">
        <v>2381</v>
      </c>
      <c r="S718" t="s">
        <v>2382</v>
      </c>
      <c r="T718" t="s">
        <v>2383</v>
      </c>
      <c r="U718" t="s">
        <v>61</v>
      </c>
      <c r="V718" t="s">
        <v>2123</v>
      </c>
      <c r="W718">
        <v>20.67</v>
      </c>
      <c r="X718" t="s">
        <v>217</v>
      </c>
      <c r="Y718">
        <v>20.67</v>
      </c>
      <c r="Z718" t="s">
        <v>218</v>
      </c>
      <c r="AA718">
        <v>20.67</v>
      </c>
      <c r="AB718">
        <v>387.36</v>
      </c>
      <c r="AC718">
        <v>387.36</v>
      </c>
      <c r="AD718" t="s">
        <v>57</v>
      </c>
      <c r="AE718" t="s">
        <v>65</v>
      </c>
      <c r="AF718" t="s">
        <v>61</v>
      </c>
      <c r="AG718" t="s">
        <v>66</v>
      </c>
      <c r="AH718" t="s">
        <v>67</v>
      </c>
      <c r="AI718" t="s">
        <v>68</v>
      </c>
      <c r="AJ718" t="s">
        <v>69</v>
      </c>
      <c r="AK718" t="b">
        <v>1</v>
      </c>
      <c r="AL718" t="s">
        <v>70</v>
      </c>
      <c r="AM718" t="s">
        <v>2124</v>
      </c>
      <c r="AN718" t="s">
        <v>61</v>
      </c>
      <c r="AO718" t="s">
        <v>2125</v>
      </c>
      <c r="AP718" t="b">
        <v>1</v>
      </c>
      <c r="AQ718" t="b">
        <v>0</v>
      </c>
      <c r="AR718" t="b">
        <v>0</v>
      </c>
      <c r="AS718" t="b">
        <v>0</v>
      </c>
      <c r="AT718">
        <v>0</v>
      </c>
      <c r="AU718" t="b">
        <v>1</v>
      </c>
      <c r="AV718" t="b">
        <v>1</v>
      </c>
      <c r="AW718">
        <v>84.93</v>
      </c>
      <c r="AX718">
        <v>387.36</v>
      </c>
      <c r="AY718">
        <v>0</v>
      </c>
      <c r="AZ718">
        <v>100</v>
      </c>
      <c r="BA718">
        <v>0</v>
      </c>
      <c r="BB718" t="b">
        <v>1</v>
      </c>
      <c r="BC718">
        <v>472.29</v>
      </c>
    </row>
    <row r="719" spans="1:55" x14ac:dyDescent="0.3">
      <c r="A719" t="s">
        <v>199</v>
      </c>
      <c r="B719" t="s">
        <v>200</v>
      </c>
      <c r="C719">
        <v>107776</v>
      </c>
      <c r="D719" t="s">
        <v>293</v>
      </c>
      <c r="E719">
        <v>1747103</v>
      </c>
      <c r="F719">
        <v>514824</v>
      </c>
      <c r="G719" s="1">
        <v>45737</v>
      </c>
      <c r="H719">
        <v>2408177736</v>
      </c>
      <c r="I719" t="s">
        <v>2384</v>
      </c>
      <c r="J719">
        <v>2008</v>
      </c>
      <c r="K719" t="s">
        <v>59</v>
      </c>
      <c r="L719" s="1">
        <v>45693</v>
      </c>
      <c r="M719">
        <v>30071</v>
      </c>
      <c r="N719">
        <v>189095</v>
      </c>
      <c r="O719">
        <v>4</v>
      </c>
      <c r="P719">
        <v>1</v>
      </c>
      <c r="Q719">
        <v>1</v>
      </c>
      <c r="R719">
        <v>1000041210</v>
      </c>
      <c r="S719">
        <v>1000041210</v>
      </c>
      <c r="T719" t="s">
        <v>2385</v>
      </c>
      <c r="U719" t="s">
        <v>61</v>
      </c>
      <c r="V719" t="s">
        <v>2123</v>
      </c>
      <c r="W719">
        <v>400</v>
      </c>
      <c r="X719" t="s">
        <v>217</v>
      </c>
      <c r="Y719">
        <v>400</v>
      </c>
      <c r="Z719" t="s">
        <v>218</v>
      </c>
      <c r="AA719">
        <v>400</v>
      </c>
      <c r="AB719">
        <v>7832</v>
      </c>
      <c r="AC719">
        <v>7832</v>
      </c>
      <c r="AD719" t="s">
        <v>293</v>
      </c>
      <c r="AE719" t="s">
        <v>65</v>
      </c>
      <c r="AF719" t="s">
        <v>61</v>
      </c>
      <c r="AG719" t="s">
        <v>66</v>
      </c>
      <c r="AH719" t="s">
        <v>67</v>
      </c>
      <c r="AI719" t="s">
        <v>68</v>
      </c>
      <c r="AJ719" t="s">
        <v>69</v>
      </c>
      <c r="AK719" t="b">
        <v>1</v>
      </c>
      <c r="AL719" t="s">
        <v>70</v>
      </c>
      <c r="AM719" t="s">
        <v>2124</v>
      </c>
      <c r="AN719" t="s">
        <v>61</v>
      </c>
      <c r="AO719" t="s">
        <v>2125</v>
      </c>
      <c r="AP719" t="b">
        <v>1</v>
      </c>
      <c r="AQ719" t="b">
        <v>0</v>
      </c>
      <c r="AR719" t="b">
        <v>1</v>
      </c>
      <c r="AS719" t="b">
        <v>1</v>
      </c>
      <c r="AT719">
        <v>0</v>
      </c>
      <c r="AU719" t="b">
        <v>0</v>
      </c>
      <c r="AV719" t="b">
        <v>1</v>
      </c>
      <c r="AW719">
        <v>1345.19</v>
      </c>
      <c r="AX719">
        <v>7832</v>
      </c>
      <c r="AY719">
        <v>346.09</v>
      </c>
      <c r="AZ719">
        <v>95.768082767492103</v>
      </c>
      <c r="BA719">
        <v>4.23191723250783</v>
      </c>
      <c r="BB719" t="b">
        <v>1</v>
      </c>
      <c r="BC719">
        <v>9523.2800000000007</v>
      </c>
    </row>
    <row r="720" spans="1:55" x14ac:dyDescent="0.3">
      <c r="A720" t="s">
        <v>99</v>
      </c>
      <c r="B720" t="s">
        <v>100</v>
      </c>
      <c r="C720">
        <v>124648</v>
      </c>
      <c r="D720" t="s">
        <v>1664</v>
      </c>
      <c r="E720">
        <v>479417</v>
      </c>
      <c r="F720" t="s">
        <v>2386</v>
      </c>
      <c r="G720" s="1">
        <v>45357</v>
      </c>
      <c r="H720" t="s">
        <v>2387</v>
      </c>
      <c r="I720" t="s">
        <v>2388</v>
      </c>
      <c r="J720">
        <v>2008</v>
      </c>
      <c r="K720" t="s">
        <v>59</v>
      </c>
      <c r="L720" s="1">
        <v>45320</v>
      </c>
      <c r="M720">
        <v>32750</v>
      </c>
      <c r="N720">
        <v>55591</v>
      </c>
      <c r="O720">
        <v>1</v>
      </c>
      <c r="P720">
        <v>1</v>
      </c>
      <c r="Q720">
        <v>1</v>
      </c>
      <c r="R720" t="s">
        <v>2389</v>
      </c>
      <c r="S720" t="s">
        <v>2390</v>
      </c>
      <c r="T720" t="s">
        <v>2391</v>
      </c>
      <c r="U720" t="s">
        <v>61</v>
      </c>
      <c r="V720" t="s">
        <v>2123</v>
      </c>
      <c r="W720">
        <v>67</v>
      </c>
      <c r="X720" t="s">
        <v>217</v>
      </c>
      <c r="Y720">
        <v>67</v>
      </c>
      <c r="Z720" t="s">
        <v>218</v>
      </c>
      <c r="AA720">
        <v>67</v>
      </c>
      <c r="AB720">
        <v>1677.01</v>
      </c>
      <c r="AC720">
        <v>1677.01</v>
      </c>
      <c r="AE720" t="s">
        <v>104</v>
      </c>
      <c r="AF720" t="s">
        <v>61</v>
      </c>
      <c r="AG720" t="s">
        <v>66</v>
      </c>
      <c r="AH720" t="s">
        <v>67</v>
      </c>
      <c r="AI720" t="s">
        <v>68</v>
      </c>
      <c r="AJ720" t="s">
        <v>69</v>
      </c>
      <c r="AK720" t="b">
        <v>1</v>
      </c>
      <c r="AL720" t="s">
        <v>70</v>
      </c>
      <c r="AM720" t="s">
        <v>2124</v>
      </c>
      <c r="AN720" t="s">
        <v>61</v>
      </c>
      <c r="AO720" t="s">
        <v>2125</v>
      </c>
      <c r="AP720" t="b">
        <v>1</v>
      </c>
      <c r="AQ720" t="b">
        <v>0</v>
      </c>
      <c r="AR720" t="b">
        <v>0</v>
      </c>
      <c r="AS720" t="b">
        <v>0</v>
      </c>
      <c r="AT720">
        <v>0</v>
      </c>
      <c r="AU720" t="b">
        <v>1</v>
      </c>
      <c r="AV720" t="b">
        <v>1</v>
      </c>
      <c r="AW720">
        <v>215</v>
      </c>
      <c r="AX720">
        <v>1677.01</v>
      </c>
      <c r="AY720">
        <v>0</v>
      </c>
      <c r="AZ720">
        <v>100</v>
      </c>
      <c r="BA720">
        <v>0</v>
      </c>
      <c r="BB720" t="b">
        <v>1</v>
      </c>
      <c r="BC720">
        <v>1892.01</v>
      </c>
    </row>
    <row r="721" spans="1:55" x14ac:dyDescent="0.3">
      <c r="A721" t="s">
        <v>153</v>
      </c>
      <c r="B721" t="s">
        <v>154</v>
      </c>
      <c r="C721">
        <v>108164</v>
      </c>
      <c r="D721" t="s">
        <v>75</v>
      </c>
      <c r="E721">
        <v>1155275</v>
      </c>
      <c r="F721">
        <v>98883606</v>
      </c>
      <c r="G721" s="1">
        <v>45572</v>
      </c>
      <c r="H721">
        <v>2408174492</v>
      </c>
      <c r="I721" t="s">
        <v>2392</v>
      </c>
      <c r="J721">
        <v>2008</v>
      </c>
      <c r="K721" t="s">
        <v>59</v>
      </c>
      <c r="L721" s="1">
        <v>45532</v>
      </c>
      <c r="M721">
        <v>38112</v>
      </c>
      <c r="N721">
        <v>132870</v>
      </c>
      <c r="O721">
        <v>1</v>
      </c>
      <c r="P721">
        <v>1</v>
      </c>
      <c r="Q721">
        <v>1</v>
      </c>
      <c r="R721">
        <v>1000030354</v>
      </c>
      <c r="S721">
        <v>1000030354</v>
      </c>
      <c r="T721" t="s">
        <v>2393</v>
      </c>
      <c r="U721" t="s">
        <v>61</v>
      </c>
      <c r="V721" t="s">
        <v>2123</v>
      </c>
      <c r="W721">
        <v>3050</v>
      </c>
      <c r="X721" t="s">
        <v>217</v>
      </c>
      <c r="Y721">
        <v>3050</v>
      </c>
      <c r="Z721" t="s">
        <v>218</v>
      </c>
      <c r="AA721">
        <v>1017</v>
      </c>
      <c r="AB721">
        <v>28476</v>
      </c>
      <c r="AC721">
        <v>28476</v>
      </c>
      <c r="AD721" t="s">
        <v>75</v>
      </c>
      <c r="AE721" t="s">
        <v>65</v>
      </c>
      <c r="AF721" t="s">
        <v>61</v>
      </c>
      <c r="AG721" t="s">
        <v>66</v>
      </c>
      <c r="AH721" t="s">
        <v>67</v>
      </c>
      <c r="AI721" t="s">
        <v>68</v>
      </c>
      <c r="AJ721" t="s">
        <v>69</v>
      </c>
      <c r="AK721" t="b">
        <v>1</v>
      </c>
      <c r="AL721" t="s">
        <v>70</v>
      </c>
      <c r="AM721" t="s">
        <v>2124</v>
      </c>
      <c r="AN721" t="s">
        <v>61</v>
      </c>
      <c r="AO721" t="s">
        <v>2125</v>
      </c>
      <c r="AP721" t="b">
        <v>1</v>
      </c>
      <c r="AQ721" t="b">
        <v>0</v>
      </c>
      <c r="AR721" t="b">
        <v>0</v>
      </c>
      <c r="AS721" t="b">
        <v>0</v>
      </c>
      <c r="AT721">
        <v>0</v>
      </c>
      <c r="AU721" t="b">
        <v>1</v>
      </c>
      <c r="AV721" t="b">
        <v>1</v>
      </c>
      <c r="AW721">
        <v>125</v>
      </c>
      <c r="AX721">
        <v>28476</v>
      </c>
      <c r="AY721">
        <v>0</v>
      </c>
      <c r="AZ721">
        <v>100</v>
      </c>
      <c r="BA721">
        <v>0</v>
      </c>
      <c r="BB721" t="b">
        <v>1</v>
      </c>
      <c r="BC721">
        <v>28601</v>
      </c>
    </row>
    <row r="722" spans="1:55" x14ac:dyDescent="0.3">
      <c r="A722" t="s">
        <v>425</v>
      </c>
      <c r="B722" t="s">
        <v>426</v>
      </c>
      <c r="C722">
        <v>103423</v>
      </c>
      <c r="D722" t="s">
        <v>57</v>
      </c>
      <c r="E722">
        <v>643614</v>
      </c>
      <c r="F722">
        <v>2477982</v>
      </c>
      <c r="G722" s="1">
        <v>45441</v>
      </c>
      <c r="H722">
        <v>2401135005</v>
      </c>
      <c r="I722" t="s">
        <v>2394</v>
      </c>
      <c r="J722">
        <v>2008</v>
      </c>
      <c r="K722" t="s">
        <v>59</v>
      </c>
      <c r="L722" s="1">
        <v>45350</v>
      </c>
      <c r="M722">
        <v>90630</v>
      </c>
      <c r="N722">
        <v>88939</v>
      </c>
      <c r="O722">
        <v>1</v>
      </c>
      <c r="P722">
        <v>1</v>
      </c>
      <c r="Q722">
        <v>1</v>
      </c>
      <c r="R722" t="s">
        <v>2395</v>
      </c>
      <c r="S722" t="s">
        <v>2396</v>
      </c>
      <c r="T722" t="s">
        <v>2397</v>
      </c>
      <c r="U722" t="s">
        <v>61</v>
      </c>
      <c r="V722" t="s">
        <v>2123</v>
      </c>
      <c r="W722">
        <v>70</v>
      </c>
      <c r="X722" t="s">
        <v>217</v>
      </c>
      <c r="Y722">
        <v>70</v>
      </c>
      <c r="Z722" t="s">
        <v>218</v>
      </c>
      <c r="AA722">
        <v>70</v>
      </c>
      <c r="AB722">
        <v>2099.3000000000002</v>
      </c>
      <c r="AC722">
        <v>2099.3000000000002</v>
      </c>
      <c r="AD722" t="s">
        <v>57</v>
      </c>
      <c r="AE722" t="s">
        <v>65</v>
      </c>
      <c r="AF722" t="s">
        <v>61</v>
      </c>
      <c r="AG722" t="s">
        <v>66</v>
      </c>
      <c r="AH722" t="s">
        <v>67</v>
      </c>
      <c r="AI722" t="s">
        <v>68</v>
      </c>
      <c r="AJ722" t="s">
        <v>69</v>
      </c>
      <c r="AK722" t="b">
        <v>1</v>
      </c>
      <c r="AL722" t="s">
        <v>70</v>
      </c>
      <c r="AM722" t="s">
        <v>2124</v>
      </c>
      <c r="AN722" t="s">
        <v>61</v>
      </c>
      <c r="AO722" t="s">
        <v>2125</v>
      </c>
      <c r="AP722" t="b">
        <v>1</v>
      </c>
      <c r="AQ722" t="b">
        <v>0</v>
      </c>
      <c r="AR722" t="b">
        <v>1</v>
      </c>
      <c r="AS722" t="b">
        <v>1</v>
      </c>
      <c r="AT722">
        <v>0</v>
      </c>
      <c r="AU722" t="b">
        <v>0</v>
      </c>
      <c r="AV722" t="b">
        <v>1</v>
      </c>
      <c r="AW722">
        <v>62</v>
      </c>
      <c r="AX722">
        <v>2099.3000000000002</v>
      </c>
      <c r="AY722">
        <v>233.69</v>
      </c>
      <c r="AZ722">
        <v>89.983240391086099</v>
      </c>
      <c r="BA722">
        <v>10.0167596089138</v>
      </c>
      <c r="BB722" t="b">
        <v>1</v>
      </c>
      <c r="BC722">
        <v>2394.9899999999998</v>
      </c>
    </row>
    <row r="723" spans="1:55" x14ac:dyDescent="0.3">
      <c r="A723" t="s">
        <v>109</v>
      </c>
      <c r="B723" t="s">
        <v>110</v>
      </c>
      <c r="C723">
        <v>109884</v>
      </c>
      <c r="D723" t="s">
        <v>1224</v>
      </c>
      <c r="E723">
        <v>618367</v>
      </c>
      <c r="F723" t="s">
        <v>2398</v>
      </c>
      <c r="G723" s="1">
        <v>45401</v>
      </c>
      <c r="H723">
        <v>2402136297</v>
      </c>
      <c r="I723" t="s">
        <v>2399</v>
      </c>
      <c r="J723">
        <v>2008</v>
      </c>
      <c r="K723" t="s">
        <v>59</v>
      </c>
      <c r="L723" s="1">
        <v>45392</v>
      </c>
      <c r="M723">
        <v>40228</v>
      </c>
      <c r="N723">
        <v>74469</v>
      </c>
      <c r="O723">
        <v>2</v>
      </c>
      <c r="P723">
        <v>1</v>
      </c>
      <c r="Q723">
        <v>1</v>
      </c>
      <c r="R723">
        <v>1000012314</v>
      </c>
      <c r="S723">
        <v>1000012314</v>
      </c>
      <c r="T723" t="s">
        <v>2400</v>
      </c>
      <c r="U723" t="s">
        <v>61</v>
      </c>
      <c r="V723" t="s">
        <v>2123</v>
      </c>
      <c r="W723">
        <v>956</v>
      </c>
      <c r="X723" t="s">
        <v>217</v>
      </c>
      <c r="Y723">
        <v>956</v>
      </c>
      <c r="Z723" t="s">
        <v>218</v>
      </c>
      <c r="AA723">
        <v>956</v>
      </c>
      <c r="AB723">
        <v>23852.2</v>
      </c>
      <c r="AC723">
        <v>23852.2</v>
      </c>
      <c r="AE723" t="s">
        <v>104</v>
      </c>
      <c r="AF723" t="s">
        <v>61</v>
      </c>
      <c r="AG723" t="s">
        <v>66</v>
      </c>
      <c r="AH723" t="s">
        <v>67</v>
      </c>
      <c r="AI723" t="s">
        <v>68</v>
      </c>
      <c r="AJ723" t="s">
        <v>69</v>
      </c>
      <c r="AK723" t="b">
        <v>1</v>
      </c>
      <c r="AL723" t="s">
        <v>70</v>
      </c>
      <c r="AM723" t="s">
        <v>2124</v>
      </c>
      <c r="AN723" t="s">
        <v>61</v>
      </c>
      <c r="AO723" t="s">
        <v>2125</v>
      </c>
      <c r="AP723" t="b">
        <v>1</v>
      </c>
      <c r="AQ723" t="b">
        <v>0</v>
      </c>
      <c r="AR723" t="b">
        <v>1</v>
      </c>
      <c r="AS723" t="b">
        <v>1</v>
      </c>
      <c r="AT723">
        <v>0</v>
      </c>
      <c r="AU723" t="b">
        <v>0</v>
      </c>
      <c r="AV723" t="b">
        <v>1</v>
      </c>
      <c r="AW723">
        <v>1350</v>
      </c>
      <c r="AX723">
        <v>85748.42</v>
      </c>
      <c r="AY723">
        <v>9103</v>
      </c>
      <c r="AZ723">
        <v>90.402884848745501</v>
      </c>
      <c r="BA723">
        <v>9.5971151512544495</v>
      </c>
      <c r="BB723" t="b">
        <v>1</v>
      </c>
      <c r="BC723">
        <v>96201.42</v>
      </c>
    </row>
    <row r="724" spans="1:55" x14ac:dyDescent="0.3">
      <c r="A724" t="s">
        <v>153</v>
      </c>
      <c r="B724" t="s">
        <v>154</v>
      </c>
      <c r="C724">
        <v>126859</v>
      </c>
      <c r="D724" t="s">
        <v>1313</v>
      </c>
      <c r="E724">
        <v>1222138</v>
      </c>
      <c r="F724" t="s">
        <v>2401</v>
      </c>
      <c r="G724" s="1">
        <v>45614</v>
      </c>
      <c r="H724">
        <v>2406161582</v>
      </c>
      <c r="I724" t="s">
        <v>2402</v>
      </c>
      <c r="J724">
        <v>2008</v>
      </c>
      <c r="K724" t="s">
        <v>59</v>
      </c>
      <c r="L724" s="1">
        <v>45568</v>
      </c>
      <c r="M724">
        <v>38112</v>
      </c>
      <c r="N724">
        <v>128271</v>
      </c>
      <c r="O724">
        <v>1</v>
      </c>
      <c r="P724">
        <v>1</v>
      </c>
      <c r="Q724">
        <v>1</v>
      </c>
      <c r="R724">
        <v>1000029283</v>
      </c>
      <c r="S724">
        <v>1000029283</v>
      </c>
      <c r="T724" t="s">
        <v>2403</v>
      </c>
      <c r="U724" t="s">
        <v>61</v>
      </c>
      <c r="V724" t="s">
        <v>2123</v>
      </c>
      <c r="W724">
        <v>47.84</v>
      </c>
      <c r="X724" t="s">
        <v>217</v>
      </c>
      <c r="Y724">
        <v>47.84</v>
      </c>
      <c r="Z724" t="s">
        <v>218</v>
      </c>
      <c r="AA724">
        <v>47.84</v>
      </c>
      <c r="AB724">
        <v>1585.9</v>
      </c>
      <c r="AC724">
        <v>1585.9</v>
      </c>
      <c r="AE724" t="s">
        <v>104</v>
      </c>
      <c r="AF724" t="s">
        <v>61</v>
      </c>
      <c r="AG724" t="s">
        <v>66</v>
      </c>
      <c r="AH724" t="s">
        <v>67</v>
      </c>
      <c r="AI724" t="s">
        <v>68</v>
      </c>
      <c r="AJ724" t="s">
        <v>69</v>
      </c>
      <c r="AK724" t="b">
        <v>1</v>
      </c>
      <c r="AL724" t="s">
        <v>70</v>
      </c>
      <c r="AM724" t="s">
        <v>2124</v>
      </c>
      <c r="AN724" t="s">
        <v>61</v>
      </c>
      <c r="AO724" t="s">
        <v>2125</v>
      </c>
      <c r="AP724" t="b">
        <v>0</v>
      </c>
      <c r="AQ724" t="b">
        <v>0</v>
      </c>
      <c r="AR724" t="b">
        <v>1</v>
      </c>
      <c r="AS724" t="b">
        <v>1</v>
      </c>
      <c r="AT724">
        <v>0</v>
      </c>
      <c r="AU724" t="b">
        <v>0</v>
      </c>
      <c r="AV724" t="b">
        <v>1</v>
      </c>
      <c r="AW724">
        <v>0</v>
      </c>
      <c r="AX724">
        <v>1585.9</v>
      </c>
      <c r="AY724">
        <v>95</v>
      </c>
      <c r="AZ724">
        <v>94.348265809982706</v>
      </c>
      <c r="BA724">
        <v>5.6517341900172502</v>
      </c>
      <c r="BB724" t="b">
        <v>1</v>
      </c>
      <c r="BC724">
        <v>0</v>
      </c>
    </row>
    <row r="725" spans="1:55" x14ac:dyDescent="0.3">
      <c r="A725" t="s">
        <v>99</v>
      </c>
      <c r="B725" t="s">
        <v>100</v>
      </c>
      <c r="C725">
        <v>104482</v>
      </c>
      <c r="D725" t="s">
        <v>2404</v>
      </c>
      <c r="E725">
        <v>467836</v>
      </c>
      <c r="F725">
        <v>962404</v>
      </c>
      <c r="G725" s="1">
        <v>45317</v>
      </c>
      <c r="H725" t="s">
        <v>2405</v>
      </c>
      <c r="I725" t="s">
        <v>2406</v>
      </c>
      <c r="J725">
        <v>2008</v>
      </c>
      <c r="K725" t="s">
        <v>59</v>
      </c>
      <c r="L725" s="1">
        <v>45257</v>
      </c>
      <c r="M725">
        <v>33605</v>
      </c>
      <c r="N725">
        <v>34665</v>
      </c>
      <c r="O725">
        <v>1</v>
      </c>
      <c r="P725">
        <v>1</v>
      </c>
      <c r="Q725">
        <v>1</v>
      </c>
      <c r="R725" t="s">
        <v>2407</v>
      </c>
      <c r="S725" t="s">
        <v>2408</v>
      </c>
      <c r="T725" t="s">
        <v>2409</v>
      </c>
      <c r="U725" t="s">
        <v>61</v>
      </c>
      <c r="V725" t="s">
        <v>2123</v>
      </c>
      <c r="W725">
        <v>671.16</v>
      </c>
      <c r="X725" t="s">
        <v>63</v>
      </c>
      <c r="Y725">
        <v>671.16</v>
      </c>
      <c r="Z725" t="s">
        <v>218</v>
      </c>
      <c r="AA725">
        <v>671.16</v>
      </c>
      <c r="AB725">
        <v>2416.1799999999998</v>
      </c>
      <c r="AC725">
        <v>2416.1799999999998</v>
      </c>
      <c r="AD725" t="s">
        <v>2404</v>
      </c>
      <c r="AE725" t="s">
        <v>65</v>
      </c>
      <c r="AF725" t="s">
        <v>61</v>
      </c>
      <c r="AG725" t="s">
        <v>66</v>
      </c>
      <c r="AH725" t="s">
        <v>67</v>
      </c>
      <c r="AI725" t="s">
        <v>68</v>
      </c>
      <c r="AJ725" t="s">
        <v>69</v>
      </c>
      <c r="AK725" t="b">
        <v>1</v>
      </c>
      <c r="AL725" t="s">
        <v>70</v>
      </c>
      <c r="AM725" t="s">
        <v>2124</v>
      </c>
      <c r="AN725" t="s">
        <v>61</v>
      </c>
      <c r="AO725" t="s">
        <v>2125</v>
      </c>
      <c r="AP725" t="b">
        <v>1</v>
      </c>
      <c r="AQ725" t="b">
        <v>0</v>
      </c>
      <c r="AR725" t="b">
        <v>0</v>
      </c>
      <c r="AS725" t="b">
        <v>0</v>
      </c>
      <c r="AT725">
        <v>0</v>
      </c>
      <c r="AU725" t="b">
        <v>1</v>
      </c>
      <c r="AV725" t="b">
        <v>1</v>
      </c>
      <c r="AW725">
        <v>278.2</v>
      </c>
      <c r="AX725">
        <v>2416.1799999999998</v>
      </c>
      <c r="AY725">
        <v>0</v>
      </c>
      <c r="AZ725">
        <v>100</v>
      </c>
      <c r="BA725">
        <v>0</v>
      </c>
      <c r="BB725" t="b">
        <v>1</v>
      </c>
      <c r="BC725">
        <v>2694.3799999999901</v>
      </c>
    </row>
    <row r="726" spans="1:55" x14ac:dyDescent="0.3">
      <c r="A726" t="s">
        <v>55</v>
      </c>
      <c r="B726" t="s">
        <v>56</v>
      </c>
      <c r="C726">
        <v>108164</v>
      </c>
      <c r="D726" t="s">
        <v>75</v>
      </c>
      <c r="E726">
        <v>1023584</v>
      </c>
      <c r="F726">
        <v>98772314</v>
      </c>
      <c r="G726" s="1">
        <v>45492</v>
      </c>
      <c r="H726">
        <v>2406159944</v>
      </c>
      <c r="I726" t="s">
        <v>2410</v>
      </c>
      <c r="J726">
        <v>2008</v>
      </c>
      <c r="K726" t="s">
        <v>59</v>
      </c>
      <c r="L726" s="1">
        <v>45455</v>
      </c>
      <c r="M726">
        <v>29418</v>
      </c>
      <c r="N726">
        <v>110630</v>
      </c>
      <c r="O726">
        <v>1</v>
      </c>
      <c r="P726">
        <v>1</v>
      </c>
      <c r="Q726">
        <v>1</v>
      </c>
      <c r="R726">
        <v>1000002594</v>
      </c>
      <c r="S726">
        <v>1000002594</v>
      </c>
      <c r="T726" t="s">
        <v>2411</v>
      </c>
      <c r="U726" t="s">
        <v>61</v>
      </c>
      <c r="V726" t="s">
        <v>2123</v>
      </c>
      <c r="W726">
        <v>10</v>
      </c>
      <c r="X726" t="s">
        <v>217</v>
      </c>
      <c r="Y726">
        <v>10</v>
      </c>
      <c r="Z726" t="s">
        <v>218</v>
      </c>
      <c r="AA726">
        <v>10</v>
      </c>
      <c r="AB726">
        <v>305</v>
      </c>
      <c r="AC726">
        <v>305</v>
      </c>
      <c r="AD726" t="s">
        <v>75</v>
      </c>
      <c r="AE726" t="s">
        <v>65</v>
      </c>
      <c r="AF726" t="s">
        <v>61</v>
      </c>
      <c r="AG726" t="s">
        <v>66</v>
      </c>
      <c r="AH726" t="s">
        <v>67</v>
      </c>
      <c r="AI726" t="s">
        <v>68</v>
      </c>
      <c r="AJ726" t="s">
        <v>69</v>
      </c>
      <c r="AK726" t="b">
        <v>1</v>
      </c>
      <c r="AL726" t="s">
        <v>70</v>
      </c>
      <c r="AM726" t="s">
        <v>2124</v>
      </c>
      <c r="AN726" t="s">
        <v>61</v>
      </c>
      <c r="AO726" t="s">
        <v>2125</v>
      </c>
      <c r="AP726" t="b">
        <v>1</v>
      </c>
      <c r="AQ726" t="b">
        <v>0</v>
      </c>
      <c r="AR726" t="b">
        <v>0</v>
      </c>
      <c r="AS726" t="b">
        <v>0</v>
      </c>
      <c r="AT726">
        <v>0</v>
      </c>
      <c r="AU726" t="b">
        <v>1</v>
      </c>
      <c r="AV726" t="b">
        <v>1</v>
      </c>
      <c r="AW726">
        <v>125</v>
      </c>
      <c r="AX726">
        <v>305</v>
      </c>
      <c r="AY726">
        <v>0</v>
      </c>
      <c r="AZ726">
        <v>100</v>
      </c>
      <c r="BA726">
        <v>0</v>
      </c>
      <c r="BB726" t="b">
        <v>1</v>
      </c>
      <c r="BC726">
        <v>430</v>
      </c>
    </row>
    <row r="727" spans="1:55" x14ac:dyDescent="0.3">
      <c r="A727" t="s">
        <v>772</v>
      </c>
      <c r="B727" t="s">
        <v>773</v>
      </c>
      <c r="C727">
        <v>102066</v>
      </c>
      <c r="D727" t="s">
        <v>101</v>
      </c>
      <c r="E727">
        <v>1081433</v>
      </c>
      <c r="F727">
        <v>83047</v>
      </c>
      <c r="G727" s="1">
        <v>45533</v>
      </c>
      <c r="H727">
        <v>2402136875</v>
      </c>
      <c r="I727" t="s">
        <v>2412</v>
      </c>
      <c r="J727">
        <v>2008</v>
      </c>
      <c r="K727" t="s">
        <v>59</v>
      </c>
      <c r="L727" s="1">
        <v>45511</v>
      </c>
      <c r="M727">
        <v>75019</v>
      </c>
      <c r="N727">
        <v>128446</v>
      </c>
      <c r="O727">
        <v>2</v>
      </c>
      <c r="P727">
        <v>1</v>
      </c>
      <c r="Q727">
        <v>1</v>
      </c>
      <c r="R727">
        <v>1000029197</v>
      </c>
      <c r="S727">
        <v>1000029197</v>
      </c>
      <c r="T727" t="s">
        <v>2413</v>
      </c>
      <c r="U727" t="s">
        <v>61</v>
      </c>
      <c r="V727" t="s">
        <v>2123</v>
      </c>
      <c r="W727">
        <v>454.48</v>
      </c>
      <c r="X727" t="s">
        <v>217</v>
      </c>
      <c r="Y727">
        <v>454.48</v>
      </c>
      <c r="Z727" t="s">
        <v>218</v>
      </c>
      <c r="AA727">
        <v>454.48</v>
      </c>
      <c r="AB727">
        <v>14066.17</v>
      </c>
      <c r="AC727">
        <v>14066.16</v>
      </c>
      <c r="AE727" t="s">
        <v>104</v>
      </c>
      <c r="AF727" t="s">
        <v>61</v>
      </c>
      <c r="AG727" t="s">
        <v>66</v>
      </c>
      <c r="AH727" t="s">
        <v>67</v>
      </c>
      <c r="AI727" t="s">
        <v>68</v>
      </c>
      <c r="AJ727" t="s">
        <v>69</v>
      </c>
      <c r="AK727" t="b">
        <v>1</v>
      </c>
      <c r="AL727" t="s">
        <v>70</v>
      </c>
      <c r="AM727" t="s">
        <v>2124</v>
      </c>
      <c r="AN727" t="s">
        <v>61</v>
      </c>
      <c r="AO727" t="s">
        <v>2125</v>
      </c>
      <c r="AP727" t="b">
        <v>0</v>
      </c>
      <c r="AQ727" t="b">
        <v>0</v>
      </c>
      <c r="AR727" t="b">
        <v>1</v>
      </c>
      <c r="AS727" t="b">
        <v>1</v>
      </c>
      <c r="AT727">
        <v>0</v>
      </c>
      <c r="AU727" t="b">
        <v>0</v>
      </c>
      <c r="AV727" t="b">
        <v>1</v>
      </c>
      <c r="AW727">
        <v>0</v>
      </c>
      <c r="AX727">
        <v>14066.17</v>
      </c>
      <c r="AY727">
        <v>923</v>
      </c>
      <c r="AZ727">
        <v>93.842220750048199</v>
      </c>
      <c r="BA727">
        <v>6.1577792499517896</v>
      </c>
      <c r="BB727" t="b">
        <v>1</v>
      </c>
      <c r="BC727">
        <v>15088.16</v>
      </c>
    </row>
    <row r="728" spans="1:55" x14ac:dyDescent="0.3">
      <c r="A728" t="s">
        <v>105</v>
      </c>
      <c r="B728" t="s">
        <v>106</v>
      </c>
      <c r="C728">
        <v>100613</v>
      </c>
      <c r="D728" t="s">
        <v>337</v>
      </c>
      <c r="E728">
        <v>659035</v>
      </c>
      <c r="F728">
        <v>227439</v>
      </c>
      <c r="G728" s="1">
        <v>45427</v>
      </c>
      <c r="H728">
        <v>220366147</v>
      </c>
      <c r="I728" t="s">
        <v>2414</v>
      </c>
      <c r="J728">
        <v>2008</v>
      </c>
      <c r="K728" t="s">
        <v>59</v>
      </c>
      <c r="L728" s="1">
        <v>45419</v>
      </c>
      <c r="M728">
        <v>60143</v>
      </c>
      <c r="N728">
        <v>93330</v>
      </c>
      <c r="O728">
        <v>1</v>
      </c>
      <c r="P728">
        <v>1</v>
      </c>
      <c r="Q728">
        <v>1</v>
      </c>
      <c r="R728">
        <v>5541</v>
      </c>
      <c r="S728">
        <v>5541</v>
      </c>
      <c r="T728" t="s">
        <v>2415</v>
      </c>
      <c r="U728" t="s">
        <v>61</v>
      </c>
      <c r="V728" t="s">
        <v>2123</v>
      </c>
      <c r="W728">
        <v>15.2</v>
      </c>
      <c r="X728" t="s">
        <v>217</v>
      </c>
      <c r="Y728">
        <v>15.2</v>
      </c>
      <c r="Z728" t="s">
        <v>218</v>
      </c>
      <c r="AA728">
        <v>15.23</v>
      </c>
      <c r="AB728">
        <v>468.17</v>
      </c>
      <c r="AC728">
        <v>468.17</v>
      </c>
      <c r="AE728" t="s">
        <v>104</v>
      </c>
      <c r="AF728" t="s">
        <v>61</v>
      </c>
      <c r="AG728" t="s">
        <v>66</v>
      </c>
      <c r="AH728" t="s">
        <v>67</v>
      </c>
      <c r="AI728" t="s">
        <v>68</v>
      </c>
      <c r="AJ728" t="s">
        <v>69</v>
      </c>
      <c r="AK728" t="b">
        <v>1</v>
      </c>
      <c r="AL728" t="s">
        <v>70</v>
      </c>
      <c r="AM728" t="s">
        <v>2124</v>
      </c>
      <c r="AN728" t="s">
        <v>61</v>
      </c>
      <c r="AO728" t="s">
        <v>2125</v>
      </c>
      <c r="AP728" t="b">
        <v>0</v>
      </c>
      <c r="AQ728" t="b">
        <v>0</v>
      </c>
      <c r="AR728" t="b">
        <v>0</v>
      </c>
      <c r="AS728" t="b">
        <v>0</v>
      </c>
      <c r="AT728">
        <v>0</v>
      </c>
      <c r="AU728" t="b">
        <v>1</v>
      </c>
      <c r="AV728" t="b">
        <v>1</v>
      </c>
      <c r="AW728">
        <v>0</v>
      </c>
      <c r="AX728">
        <v>468.17</v>
      </c>
      <c r="AY728">
        <v>0</v>
      </c>
      <c r="AZ728">
        <v>100</v>
      </c>
      <c r="BA728">
        <v>0</v>
      </c>
      <c r="BB728" t="b">
        <v>1</v>
      </c>
      <c r="BC728">
        <v>468.17</v>
      </c>
    </row>
    <row r="729" spans="1:55" x14ac:dyDescent="0.3">
      <c r="A729" t="s">
        <v>86</v>
      </c>
      <c r="B729" t="s">
        <v>87</v>
      </c>
      <c r="C729">
        <v>101541</v>
      </c>
      <c r="D729" t="s">
        <v>2416</v>
      </c>
      <c r="E729">
        <v>1179232</v>
      </c>
      <c r="F729" t="s">
        <v>2417</v>
      </c>
      <c r="G729" s="1">
        <v>45593</v>
      </c>
      <c r="H729">
        <v>2407166917</v>
      </c>
      <c r="I729" t="s">
        <v>2418</v>
      </c>
      <c r="J729">
        <v>2008</v>
      </c>
      <c r="K729" t="s">
        <v>59</v>
      </c>
      <c r="L729" s="1">
        <v>45590</v>
      </c>
      <c r="M729">
        <v>28079</v>
      </c>
      <c r="N729">
        <v>149797</v>
      </c>
      <c r="O729">
        <v>4</v>
      </c>
      <c r="P729">
        <v>1</v>
      </c>
      <c r="Q729">
        <v>1</v>
      </c>
      <c r="R729">
        <v>1000033852</v>
      </c>
      <c r="S729">
        <v>1000033852</v>
      </c>
      <c r="T729" t="s">
        <v>2419</v>
      </c>
      <c r="U729" t="s">
        <v>61</v>
      </c>
      <c r="V729" t="s">
        <v>2123</v>
      </c>
      <c r="W729">
        <v>14.63</v>
      </c>
      <c r="X729" t="s">
        <v>217</v>
      </c>
      <c r="Y729">
        <v>14.63</v>
      </c>
      <c r="Z729" t="s">
        <v>218</v>
      </c>
      <c r="AA729">
        <v>14.63</v>
      </c>
      <c r="AB729">
        <v>949.78</v>
      </c>
      <c r="AC729">
        <v>949.78</v>
      </c>
      <c r="AE729" t="s">
        <v>104</v>
      </c>
      <c r="AF729" t="s">
        <v>61</v>
      </c>
      <c r="AG729" t="s">
        <v>66</v>
      </c>
      <c r="AH729" t="s">
        <v>67</v>
      </c>
      <c r="AI729" t="s">
        <v>68</v>
      </c>
      <c r="AJ729" t="s">
        <v>69</v>
      </c>
      <c r="AK729" t="b">
        <v>1</v>
      </c>
      <c r="AL729" t="s">
        <v>70</v>
      </c>
      <c r="AM729" t="s">
        <v>2124</v>
      </c>
      <c r="AN729" t="s">
        <v>61</v>
      </c>
      <c r="AO729" t="s">
        <v>2125</v>
      </c>
      <c r="AP729" t="b">
        <v>1</v>
      </c>
      <c r="AQ729" t="b">
        <v>0</v>
      </c>
      <c r="AR729" t="b">
        <v>1</v>
      </c>
      <c r="AS729" t="b">
        <v>1</v>
      </c>
      <c r="AT729">
        <v>0</v>
      </c>
      <c r="AU729" t="b">
        <v>0</v>
      </c>
      <c r="AV729" t="b">
        <v>1</v>
      </c>
      <c r="AW729">
        <v>18.61</v>
      </c>
      <c r="AX729">
        <v>949.78</v>
      </c>
      <c r="AY729">
        <v>290.95</v>
      </c>
      <c r="AZ729">
        <v>76.550095508289402</v>
      </c>
      <c r="BA729">
        <v>23.449904491710502</v>
      </c>
      <c r="BB729" t="b">
        <v>1</v>
      </c>
      <c r="BC729">
        <v>1259.3399999999999</v>
      </c>
    </row>
    <row r="730" spans="1:55" x14ac:dyDescent="0.3">
      <c r="A730" t="s">
        <v>149</v>
      </c>
      <c r="B730" t="s">
        <v>150</v>
      </c>
      <c r="C730">
        <v>107776</v>
      </c>
      <c r="D730" t="s">
        <v>288</v>
      </c>
      <c r="E730">
        <v>422456</v>
      </c>
      <c r="F730">
        <v>182302</v>
      </c>
      <c r="G730" s="1">
        <v>45329</v>
      </c>
      <c r="H730">
        <v>230586043</v>
      </c>
      <c r="I730" t="s">
        <v>2420</v>
      </c>
      <c r="J730">
        <v>2008</v>
      </c>
      <c r="K730" t="s">
        <v>59</v>
      </c>
      <c r="L730" s="1">
        <v>45243</v>
      </c>
      <c r="M730">
        <v>45246</v>
      </c>
      <c r="N730">
        <v>34060</v>
      </c>
      <c r="O730">
        <v>1</v>
      </c>
      <c r="P730">
        <v>1</v>
      </c>
      <c r="Q730">
        <v>1</v>
      </c>
      <c r="R730">
        <v>47271</v>
      </c>
      <c r="S730">
        <v>47271</v>
      </c>
      <c r="T730" t="s">
        <v>2421</v>
      </c>
      <c r="U730" t="s">
        <v>61</v>
      </c>
      <c r="V730" t="s">
        <v>2123</v>
      </c>
      <c r="W730">
        <v>10</v>
      </c>
      <c r="X730" t="s">
        <v>217</v>
      </c>
      <c r="Y730">
        <v>10</v>
      </c>
      <c r="Z730" t="s">
        <v>218</v>
      </c>
      <c r="AA730">
        <v>10</v>
      </c>
      <c r="AB730">
        <v>341.3</v>
      </c>
      <c r="AC730">
        <v>341.3</v>
      </c>
      <c r="AD730" t="s">
        <v>293</v>
      </c>
      <c r="AE730" t="s">
        <v>65</v>
      </c>
      <c r="AF730" t="s">
        <v>61</v>
      </c>
      <c r="AG730" t="s">
        <v>66</v>
      </c>
      <c r="AH730" t="s">
        <v>67</v>
      </c>
      <c r="AI730" t="s">
        <v>68</v>
      </c>
      <c r="AJ730" t="s">
        <v>69</v>
      </c>
      <c r="AK730" t="b">
        <v>1</v>
      </c>
      <c r="AL730" t="s">
        <v>70</v>
      </c>
      <c r="AM730" t="s">
        <v>2124</v>
      </c>
      <c r="AN730" t="s">
        <v>61</v>
      </c>
      <c r="AO730" t="s">
        <v>2125</v>
      </c>
      <c r="AP730" t="b">
        <v>1</v>
      </c>
      <c r="AQ730" t="b">
        <v>0</v>
      </c>
      <c r="AR730" t="b">
        <v>1</v>
      </c>
      <c r="AS730" t="b">
        <v>1</v>
      </c>
      <c r="AT730">
        <v>0</v>
      </c>
      <c r="AU730" t="b">
        <v>0</v>
      </c>
      <c r="AV730" t="b">
        <v>1</v>
      </c>
      <c r="AW730">
        <v>9.6300000000000008</v>
      </c>
      <c r="AX730">
        <v>341.3</v>
      </c>
      <c r="AY730">
        <v>150.58000000000001</v>
      </c>
      <c r="AZ730">
        <v>69.386842319264801</v>
      </c>
      <c r="BA730">
        <v>30.6131576807351</v>
      </c>
      <c r="BB730" t="b">
        <v>0</v>
      </c>
      <c r="BC730">
        <v>491.51</v>
      </c>
    </row>
    <row r="731" spans="1:55" x14ac:dyDescent="0.3">
      <c r="A731" t="s">
        <v>536</v>
      </c>
      <c r="B731" t="s">
        <v>537</v>
      </c>
      <c r="C731">
        <v>101541</v>
      </c>
      <c r="D731" t="s">
        <v>2422</v>
      </c>
      <c r="E731">
        <v>1073998</v>
      </c>
      <c r="F731" t="s">
        <v>2423</v>
      </c>
      <c r="G731" s="1">
        <v>45525</v>
      </c>
      <c r="H731">
        <v>2406162176</v>
      </c>
      <c r="I731" t="s">
        <v>2424</v>
      </c>
      <c r="J731">
        <v>2008</v>
      </c>
      <c r="K731" t="s">
        <v>59</v>
      </c>
      <c r="L731" s="1">
        <v>45517</v>
      </c>
      <c r="M731">
        <v>10532</v>
      </c>
      <c r="N731">
        <v>129493</v>
      </c>
      <c r="O731">
        <v>1</v>
      </c>
      <c r="P731">
        <v>1</v>
      </c>
      <c r="Q731">
        <v>1</v>
      </c>
      <c r="R731">
        <v>29723</v>
      </c>
      <c r="S731">
        <v>29723</v>
      </c>
      <c r="T731" t="s">
        <v>2425</v>
      </c>
      <c r="U731" t="s">
        <v>61</v>
      </c>
      <c r="V731" t="s">
        <v>2123</v>
      </c>
      <c r="W731">
        <v>246.49</v>
      </c>
      <c r="X731" t="s">
        <v>423</v>
      </c>
      <c r="Y731">
        <v>3</v>
      </c>
      <c r="Z731" t="s">
        <v>1686</v>
      </c>
      <c r="AA731">
        <v>246.49</v>
      </c>
      <c r="AB731">
        <v>581.72</v>
      </c>
      <c r="AC731">
        <v>581.72</v>
      </c>
      <c r="AE731" t="s">
        <v>104</v>
      </c>
      <c r="AF731" t="s">
        <v>61</v>
      </c>
      <c r="AG731" t="s">
        <v>66</v>
      </c>
      <c r="AH731" t="s">
        <v>67</v>
      </c>
      <c r="AI731" t="s">
        <v>68</v>
      </c>
      <c r="AJ731" t="s">
        <v>69</v>
      </c>
      <c r="AK731" t="b">
        <v>0</v>
      </c>
      <c r="AL731" t="s">
        <v>84</v>
      </c>
      <c r="AM731" t="s">
        <v>2124</v>
      </c>
      <c r="AN731" t="s">
        <v>61</v>
      </c>
      <c r="AO731" t="s">
        <v>2137</v>
      </c>
      <c r="AP731" t="b">
        <v>1</v>
      </c>
      <c r="AQ731" t="b">
        <v>0</v>
      </c>
      <c r="AR731" t="b">
        <v>0</v>
      </c>
      <c r="AS731" t="b">
        <v>0</v>
      </c>
      <c r="AT731">
        <v>0</v>
      </c>
      <c r="AU731" t="b">
        <v>1</v>
      </c>
      <c r="AV731" t="b">
        <v>1</v>
      </c>
      <c r="AW731">
        <v>8.7200000000000006</v>
      </c>
      <c r="AX731">
        <v>581.72</v>
      </c>
      <c r="AY731">
        <v>0</v>
      </c>
      <c r="AZ731">
        <v>100</v>
      </c>
      <c r="BA731">
        <v>0</v>
      </c>
      <c r="BB731" t="b">
        <v>1</v>
      </c>
      <c r="BC731">
        <v>639.61</v>
      </c>
    </row>
    <row r="732" spans="1:55" x14ac:dyDescent="0.3">
      <c r="A732" t="s">
        <v>131</v>
      </c>
      <c r="B732" t="s">
        <v>132</v>
      </c>
      <c r="C732">
        <v>103389</v>
      </c>
      <c r="D732" t="s">
        <v>2426</v>
      </c>
      <c r="E732">
        <v>507705</v>
      </c>
      <c r="F732" t="s">
        <v>2427</v>
      </c>
      <c r="G732" s="1">
        <v>45342</v>
      </c>
      <c r="H732">
        <v>2310118413</v>
      </c>
      <c r="I732" t="s">
        <v>2428</v>
      </c>
      <c r="J732">
        <v>2008</v>
      </c>
      <c r="K732" t="s">
        <v>59</v>
      </c>
      <c r="L732" s="1">
        <v>45237</v>
      </c>
      <c r="M732">
        <v>84120</v>
      </c>
      <c r="N732">
        <v>32392</v>
      </c>
      <c r="O732">
        <v>2</v>
      </c>
      <c r="P732">
        <v>1</v>
      </c>
      <c r="Q732">
        <v>1</v>
      </c>
      <c r="R732" t="s">
        <v>2429</v>
      </c>
      <c r="S732" t="s">
        <v>2430</v>
      </c>
      <c r="T732" t="s">
        <v>2431</v>
      </c>
      <c r="U732" t="s">
        <v>61</v>
      </c>
      <c r="V732" t="s">
        <v>2123</v>
      </c>
      <c r="W732">
        <v>10.67</v>
      </c>
      <c r="X732" t="s">
        <v>217</v>
      </c>
      <c r="Y732">
        <v>10.67</v>
      </c>
      <c r="Z732" t="s">
        <v>218</v>
      </c>
      <c r="AA732">
        <v>10.67</v>
      </c>
      <c r="AB732">
        <v>106.59</v>
      </c>
      <c r="AC732">
        <v>86.21</v>
      </c>
      <c r="AE732" t="s">
        <v>104</v>
      </c>
      <c r="AF732" t="s">
        <v>61</v>
      </c>
      <c r="AG732" t="s">
        <v>66</v>
      </c>
      <c r="AH732" t="s">
        <v>67</v>
      </c>
      <c r="AI732" t="s">
        <v>68</v>
      </c>
      <c r="AJ732" t="s">
        <v>69</v>
      </c>
      <c r="AK732" t="b">
        <v>1</v>
      </c>
      <c r="AL732" t="s">
        <v>70</v>
      </c>
      <c r="AM732" t="s">
        <v>2124</v>
      </c>
      <c r="AN732" t="s">
        <v>61</v>
      </c>
      <c r="AO732" t="s">
        <v>2125</v>
      </c>
      <c r="AP732" t="b">
        <v>1</v>
      </c>
      <c r="AQ732" t="b">
        <v>0</v>
      </c>
      <c r="AR732" t="b">
        <v>1</v>
      </c>
      <c r="AS732" t="b">
        <v>1</v>
      </c>
      <c r="AT732">
        <v>0</v>
      </c>
      <c r="AU732" t="b">
        <v>0</v>
      </c>
      <c r="AV732" t="b">
        <v>1</v>
      </c>
      <c r="AW732">
        <v>1.87</v>
      </c>
      <c r="AX732">
        <v>106.59</v>
      </c>
      <c r="AY732">
        <v>25</v>
      </c>
      <c r="AZ732">
        <v>81.001595865947195</v>
      </c>
      <c r="BA732">
        <v>18.998404134052699</v>
      </c>
      <c r="BB732" t="b">
        <v>1</v>
      </c>
      <c r="BC732">
        <v>111.35</v>
      </c>
    </row>
    <row r="733" spans="1:55" x14ac:dyDescent="0.3">
      <c r="A733" t="s">
        <v>149</v>
      </c>
      <c r="B733" t="s">
        <v>150</v>
      </c>
      <c r="C733">
        <v>101023</v>
      </c>
      <c r="D733" t="s">
        <v>1832</v>
      </c>
      <c r="E733">
        <v>508737</v>
      </c>
      <c r="F733">
        <v>98562009</v>
      </c>
      <c r="G733" s="1">
        <v>45342</v>
      </c>
      <c r="H733">
        <v>2312127609</v>
      </c>
      <c r="I733" t="s">
        <v>1662</v>
      </c>
      <c r="J733">
        <v>2008</v>
      </c>
      <c r="K733" t="s">
        <v>59</v>
      </c>
      <c r="L733" s="1">
        <v>45275</v>
      </c>
      <c r="M733">
        <v>45246</v>
      </c>
      <c r="N733">
        <v>45255</v>
      </c>
      <c r="O733">
        <v>3</v>
      </c>
      <c r="P733">
        <v>1</v>
      </c>
      <c r="Q733">
        <v>1</v>
      </c>
      <c r="R733">
        <v>49674</v>
      </c>
      <c r="S733">
        <v>49674</v>
      </c>
      <c r="T733" t="s">
        <v>2432</v>
      </c>
      <c r="U733" t="s">
        <v>61</v>
      </c>
      <c r="V733" t="s">
        <v>2123</v>
      </c>
      <c r="W733">
        <v>48</v>
      </c>
      <c r="X733" t="s">
        <v>217</v>
      </c>
      <c r="Y733">
        <v>48</v>
      </c>
      <c r="Z733" t="s">
        <v>218</v>
      </c>
      <c r="AA733">
        <v>48</v>
      </c>
      <c r="AB733">
        <v>1548.48</v>
      </c>
      <c r="AC733">
        <v>1548.48</v>
      </c>
      <c r="AE733" t="s">
        <v>104</v>
      </c>
      <c r="AF733" t="s">
        <v>61</v>
      </c>
      <c r="AG733" t="s">
        <v>66</v>
      </c>
      <c r="AH733" t="s">
        <v>67</v>
      </c>
      <c r="AI733" t="s">
        <v>68</v>
      </c>
      <c r="AJ733" t="s">
        <v>69</v>
      </c>
      <c r="AK733" t="b">
        <v>1</v>
      </c>
      <c r="AL733" t="s">
        <v>70</v>
      </c>
      <c r="AM733" t="s">
        <v>2124</v>
      </c>
      <c r="AN733" t="s">
        <v>61</v>
      </c>
      <c r="AO733" t="s">
        <v>2125</v>
      </c>
      <c r="AP733" t="b">
        <v>1</v>
      </c>
      <c r="AQ733" t="b">
        <v>0</v>
      </c>
      <c r="AR733" t="b">
        <v>0</v>
      </c>
      <c r="AS733" t="b">
        <v>0</v>
      </c>
      <c r="AT733">
        <v>0</v>
      </c>
      <c r="AU733" t="b">
        <v>1</v>
      </c>
      <c r="AV733" t="b">
        <v>1</v>
      </c>
      <c r="AW733">
        <v>96.93</v>
      </c>
      <c r="AX733">
        <v>1548.48</v>
      </c>
      <c r="AY733">
        <v>0</v>
      </c>
      <c r="AZ733">
        <v>100</v>
      </c>
      <c r="BA733">
        <v>0</v>
      </c>
      <c r="BB733" t="b">
        <v>1</v>
      </c>
      <c r="BC733">
        <v>1645.41</v>
      </c>
    </row>
    <row r="734" spans="1:55" x14ac:dyDescent="0.3">
      <c r="A734" t="s">
        <v>99</v>
      </c>
      <c r="B734" t="s">
        <v>100</v>
      </c>
      <c r="C734">
        <v>104993</v>
      </c>
      <c r="D734" t="s">
        <v>1056</v>
      </c>
      <c r="E734">
        <v>453051</v>
      </c>
      <c r="F734">
        <v>7300987263</v>
      </c>
      <c r="G734" s="1">
        <v>45309</v>
      </c>
      <c r="H734" t="s">
        <v>2433</v>
      </c>
      <c r="I734" t="s">
        <v>2434</v>
      </c>
      <c r="J734">
        <v>2008</v>
      </c>
      <c r="K734" t="s">
        <v>59</v>
      </c>
      <c r="L734" s="1">
        <v>45287</v>
      </c>
      <c r="M734">
        <v>32750</v>
      </c>
      <c r="N734">
        <v>19392</v>
      </c>
      <c r="O734">
        <v>6</v>
      </c>
      <c r="P734">
        <v>1</v>
      </c>
      <c r="Q734">
        <v>1</v>
      </c>
      <c r="R734" t="s">
        <v>2435</v>
      </c>
      <c r="S734" t="s">
        <v>2436</v>
      </c>
      <c r="T734" t="s">
        <v>2437</v>
      </c>
      <c r="U734" t="s">
        <v>61</v>
      </c>
      <c r="V734" t="s">
        <v>2123</v>
      </c>
      <c r="W734">
        <v>530</v>
      </c>
      <c r="X734" t="s">
        <v>217</v>
      </c>
      <c r="Y734">
        <v>530</v>
      </c>
      <c r="Z734" t="s">
        <v>218</v>
      </c>
      <c r="AA734">
        <v>530</v>
      </c>
      <c r="AB734">
        <v>16869.87</v>
      </c>
      <c r="AC734">
        <v>16869.900000000001</v>
      </c>
      <c r="AD734" t="s">
        <v>1056</v>
      </c>
      <c r="AE734" t="s">
        <v>65</v>
      </c>
      <c r="AF734" t="s">
        <v>61</v>
      </c>
      <c r="AG734" t="s">
        <v>66</v>
      </c>
      <c r="AH734" t="s">
        <v>67</v>
      </c>
      <c r="AI734" t="s">
        <v>68</v>
      </c>
      <c r="AJ734" t="s">
        <v>69</v>
      </c>
      <c r="AK734" t="b">
        <v>1</v>
      </c>
      <c r="AL734" t="s">
        <v>70</v>
      </c>
      <c r="AM734" t="s">
        <v>2124</v>
      </c>
      <c r="AN734" t="s">
        <v>61</v>
      </c>
      <c r="AO734" t="s">
        <v>2125</v>
      </c>
      <c r="AP734" t="b">
        <v>1</v>
      </c>
      <c r="AQ734" t="b">
        <v>0</v>
      </c>
      <c r="AR734" t="b">
        <v>0</v>
      </c>
      <c r="AS734" t="b">
        <v>0</v>
      </c>
      <c r="AT734">
        <v>0</v>
      </c>
      <c r="AU734" t="b">
        <v>1</v>
      </c>
      <c r="AV734" t="b">
        <v>1</v>
      </c>
      <c r="AW734">
        <v>303.63</v>
      </c>
      <c r="AX734">
        <v>16869.87</v>
      </c>
      <c r="AY734">
        <v>0</v>
      </c>
      <c r="AZ734">
        <v>100</v>
      </c>
      <c r="BA734">
        <v>0</v>
      </c>
      <c r="BB734" t="b">
        <v>1</v>
      </c>
      <c r="BC734">
        <v>17173.469999999899</v>
      </c>
    </row>
    <row r="735" spans="1:55" x14ac:dyDescent="0.3">
      <c r="A735" t="s">
        <v>78</v>
      </c>
      <c r="B735" t="s">
        <v>79</v>
      </c>
      <c r="C735">
        <v>107202</v>
      </c>
      <c r="D735" t="s">
        <v>317</v>
      </c>
      <c r="E735">
        <v>535782</v>
      </c>
      <c r="F735">
        <v>202400221</v>
      </c>
      <c r="G735" s="1">
        <v>45356</v>
      </c>
      <c r="H735">
        <v>221073366</v>
      </c>
      <c r="I735" t="s">
        <v>2438</v>
      </c>
      <c r="J735">
        <v>2008</v>
      </c>
      <c r="K735" t="s">
        <v>59</v>
      </c>
      <c r="L735" s="1">
        <v>45296</v>
      </c>
      <c r="M735">
        <v>63110</v>
      </c>
      <c r="N735">
        <v>50465</v>
      </c>
      <c r="O735">
        <v>1</v>
      </c>
      <c r="P735">
        <v>1</v>
      </c>
      <c r="Q735">
        <v>1</v>
      </c>
      <c r="R735">
        <v>38517</v>
      </c>
      <c r="S735">
        <v>38517</v>
      </c>
      <c r="T735" t="s">
        <v>2439</v>
      </c>
      <c r="U735" t="s">
        <v>61</v>
      </c>
      <c r="V735" t="s">
        <v>2123</v>
      </c>
      <c r="W735">
        <v>900</v>
      </c>
      <c r="X735" t="s">
        <v>63</v>
      </c>
      <c r="Y735">
        <v>900</v>
      </c>
      <c r="Z735" t="s">
        <v>64</v>
      </c>
      <c r="AA735">
        <v>900</v>
      </c>
      <c r="AB735">
        <v>3186</v>
      </c>
      <c r="AC735">
        <v>3186</v>
      </c>
      <c r="AD735" t="s">
        <v>317</v>
      </c>
      <c r="AE735" t="s">
        <v>65</v>
      </c>
      <c r="AF735" t="s">
        <v>61</v>
      </c>
      <c r="AG735" t="s">
        <v>66</v>
      </c>
      <c r="AH735" t="s">
        <v>67</v>
      </c>
      <c r="AI735" t="s">
        <v>68</v>
      </c>
      <c r="AJ735" t="s">
        <v>69</v>
      </c>
      <c r="AK735" t="b">
        <v>1</v>
      </c>
      <c r="AL735" t="s">
        <v>70</v>
      </c>
      <c r="AM735" t="s">
        <v>2124</v>
      </c>
      <c r="AN735" t="s">
        <v>61</v>
      </c>
      <c r="AO735" t="s">
        <v>2230</v>
      </c>
      <c r="AP735" t="b">
        <v>1</v>
      </c>
      <c r="AQ735" t="b">
        <v>0</v>
      </c>
      <c r="AR735" t="b">
        <v>1</v>
      </c>
      <c r="AS735" t="b">
        <v>0</v>
      </c>
      <c r="AT735">
        <v>0</v>
      </c>
      <c r="AU735" t="b">
        <v>1</v>
      </c>
      <c r="AV735" t="b">
        <v>1</v>
      </c>
      <c r="AW735">
        <v>406.75</v>
      </c>
      <c r="AX735">
        <v>3663.9</v>
      </c>
      <c r="AY735">
        <v>0</v>
      </c>
      <c r="AZ735">
        <v>100</v>
      </c>
      <c r="BA735">
        <v>0</v>
      </c>
      <c r="BB735" t="b">
        <v>1</v>
      </c>
      <c r="BC735">
        <v>4070.65</v>
      </c>
    </row>
    <row r="736" spans="1:55" x14ac:dyDescent="0.3">
      <c r="A736" t="s">
        <v>105</v>
      </c>
      <c r="B736" t="s">
        <v>106</v>
      </c>
      <c r="C736" t="s">
        <v>2133</v>
      </c>
      <c r="D736" t="s">
        <v>2134</v>
      </c>
      <c r="E736">
        <v>1217877</v>
      </c>
      <c r="F736">
        <v>70069349</v>
      </c>
      <c r="G736" s="1">
        <v>45610</v>
      </c>
      <c r="H736">
        <v>2409178977</v>
      </c>
      <c r="I736" t="s">
        <v>2440</v>
      </c>
      <c r="J736">
        <v>2008</v>
      </c>
      <c r="K736" t="s">
        <v>59</v>
      </c>
      <c r="L736" s="1">
        <v>45544</v>
      </c>
      <c r="M736">
        <v>60143</v>
      </c>
      <c r="N736">
        <v>139288</v>
      </c>
      <c r="O736">
        <v>3</v>
      </c>
      <c r="P736">
        <v>1</v>
      </c>
      <c r="Q736">
        <v>1</v>
      </c>
      <c r="R736">
        <v>9293</v>
      </c>
      <c r="S736">
        <v>9293</v>
      </c>
      <c r="T736" t="s">
        <v>2441</v>
      </c>
      <c r="U736" t="s">
        <v>61</v>
      </c>
      <c r="V736" t="s">
        <v>2123</v>
      </c>
      <c r="W736">
        <v>1</v>
      </c>
      <c r="X736" t="s">
        <v>191</v>
      </c>
      <c r="Y736">
        <v>1</v>
      </c>
      <c r="Z736" t="s">
        <v>191</v>
      </c>
      <c r="AA736">
        <v>1</v>
      </c>
      <c r="AB736">
        <v>50.26</v>
      </c>
      <c r="AC736">
        <v>50.26</v>
      </c>
      <c r="AD736" t="s">
        <v>2134</v>
      </c>
      <c r="AE736" t="s">
        <v>65</v>
      </c>
      <c r="AF736" t="s">
        <v>61</v>
      </c>
      <c r="AG736" t="s">
        <v>66</v>
      </c>
      <c r="AH736" t="s">
        <v>67</v>
      </c>
      <c r="AI736" t="s">
        <v>68</v>
      </c>
      <c r="AJ736" t="s">
        <v>69</v>
      </c>
      <c r="AK736" t="b">
        <v>0</v>
      </c>
      <c r="AL736" t="s">
        <v>84</v>
      </c>
      <c r="AM736" t="s">
        <v>2124</v>
      </c>
      <c r="AN736" t="s">
        <v>61</v>
      </c>
      <c r="AO736" t="s">
        <v>2336</v>
      </c>
      <c r="AP736" t="b">
        <v>1</v>
      </c>
      <c r="AQ736" t="b">
        <v>0</v>
      </c>
      <c r="AR736" t="b">
        <v>1</v>
      </c>
      <c r="AS736" t="b">
        <v>1</v>
      </c>
      <c r="AT736">
        <v>0</v>
      </c>
      <c r="AU736" t="b">
        <v>0</v>
      </c>
      <c r="AV736" t="b">
        <v>1</v>
      </c>
      <c r="AW736">
        <v>184.5</v>
      </c>
      <c r="AX736">
        <v>822.43</v>
      </c>
      <c r="AY736">
        <v>214.74</v>
      </c>
      <c r="AZ736">
        <v>79.295583173443106</v>
      </c>
      <c r="BA736">
        <v>20.704416826556798</v>
      </c>
      <c r="BB736" t="b">
        <v>1</v>
      </c>
      <c r="BC736">
        <v>1204.48</v>
      </c>
    </row>
    <row r="737" spans="1:55" x14ac:dyDescent="0.3">
      <c r="A737" t="s">
        <v>73</v>
      </c>
      <c r="B737" t="s">
        <v>74</v>
      </c>
      <c r="C737">
        <v>109884</v>
      </c>
      <c r="D737" t="s">
        <v>1224</v>
      </c>
      <c r="E737">
        <v>458857</v>
      </c>
      <c r="F737" t="s">
        <v>2442</v>
      </c>
      <c r="G737" s="1">
        <v>45313</v>
      </c>
      <c r="H737" t="s">
        <v>2443</v>
      </c>
      <c r="I737" t="s">
        <v>2444</v>
      </c>
      <c r="J737">
        <v>2008</v>
      </c>
      <c r="K737" t="s">
        <v>59</v>
      </c>
      <c r="L737" s="1">
        <v>45002</v>
      </c>
      <c r="M737">
        <v>45215</v>
      </c>
      <c r="N737">
        <v>1808</v>
      </c>
      <c r="O737">
        <v>2</v>
      </c>
      <c r="P737">
        <v>1</v>
      </c>
      <c r="Q737">
        <v>1</v>
      </c>
      <c r="R737" t="s">
        <v>2445</v>
      </c>
      <c r="S737" t="s">
        <v>2446</v>
      </c>
      <c r="T737" t="s">
        <v>2447</v>
      </c>
      <c r="U737" t="s">
        <v>61</v>
      </c>
      <c r="V737" t="s">
        <v>2123</v>
      </c>
      <c r="W737">
        <v>50</v>
      </c>
      <c r="X737" t="s">
        <v>217</v>
      </c>
      <c r="Y737">
        <v>50</v>
      </c>
      <c r="Z737" t="s">
        <v>218</v>
      </c>
      <c r="AA737">
        <v>50</v>
      </c>
      <c r="AB737">
        <v>1672.5</v>
      </c>
      <c r="AC737">
        <v>1672.5</v>
      </c>
      <c r="AE737" t="s">
        <v>104</v>
      </c>
      <c r="AF737" t="s">
        <v>61</v>
      </c>
      <c r="AG737" t="s">
        <v>66</v>
      </c>
      <c r="AH737" t="s">
        <v>67</v>
      </c>
      <c r="AI737" t="s">
        <v>68</v>
      </c>
      <c r="AJ737" t="s">
        <v>69</v>
      </c>
      <c r="AK737" t="b">
        <v>1</v>
      </c>
      <c r="AL737" t="s">
        <v>70</v>
      </c>
      <c r="AM737" t="s">
        <v>2124</v>
      </c>
      <c r="AN737" t="s">
        <v>61</v>
      </c>
      <c r="AO737" t="s">
        <v>2125</v>
      </c>
      <c r="AP737" t="b">
        <v>1</v>
      </c>
      <c r="AQ737" t="b">
        <v>0</v>
      </c>
      <c r="AR737" t="b">
        <v>1</v>
      </c>
      <c r="AS737" t="b">
        <v>0</v>
      </c>
      <c r="AT737">
        <v>0</v>
      </c>
      <c r="AU737" t="b">
        <v>1</v>
      </c>
      <c r="AV737" t="b">
        <v>1</v>
      </c>
      <c r="AW737">
        <v>-0.01</v>
      </c>
      <c r="AX737">
        <v>3345.01</v>
      </c>
      <c r="AY737">
        <v>0</v>
      </c>
      <c r="AZ737">
        <v>100</v>
      </c>
      <c r="BA737">
        <v>0</v>
      </c>
      <c r="BB737" t="b">
        <v>1</v>
      </c>
      <c r="BC737">
        <v>3345</v>
      </c>
    </row>
    <row r="738" spans="1:55" x14ac:dyDescent="0.3">
      <c r="A738" t="s">
        <v>126</v>
      </c>
      <c r="B738" t="s">
        <v>127</v>
      </c>
      <c r="C738">
        <v>107202</v>
      </c>
      <c r="D738" t="s">
        <v>317</v>
      </c>
      <c r="E738">
        <v>442666</v>
      </c>
      <c r="F738">
        <v>202400084</v>
      </c>
      <c r="G738" s="1">
        <v>45320</v>
      </c>
      <c r="H738">
        <v>230898636</v>
      </c>
      <c r="I738" t="s">
        <v>687</v>
      </c>
      <c r="J738">
        <v>5999</v>
      </c>
      <c r="K738" t="s">
        <v>1511</v>
      </c>
      <c r="L738" s="1">
        <v>45303</v>
      </c>
      <c r="M738">
        <v>17111</v>
      </c>
      <c r="N738">
        <v>50630</v>
      </c>
      <c r="O738">
        <v>3</v>
      </c>
      <c r="P738">
        <v>1</v>
      </c>
      <c r="Q738">
        <v>1</v>
      </c>
      <c r="R738" t="s">
        <v>2448</v>
      </c>
      <c r="S738" t="s">
        <v>2449</v>
      </c>
      <c r="T738" t="s">
        <v>2450</v>
      </c>
      <c r="U738" t="s">
        <v>61</v>
      </c>
      <c r="V738" t="s">
        <v>2123</v>
      </c>
      <c r="W738">
        <v>1065.6199999999999</v>
      </c>
      <c r="X738" t="s">
        <v>63</v>
      </c>
      <c r="Y738">
        <v>1065.6199999999999</v>
      </c>
      <c r="Z738" t="s">
        <v>64</v>
      </c>
      <c r="AB738">
        <v>0.01</v>
      </c>
      <c r="AD738" t="s">
        <v>317</v>
      </c>
      <c r="AE738" t="s">
        <v>65</v>
      </c>
      <c r="AF738" t="s">
        <v>61</v>
      </c>
      <c r="AG738" t="s">
        <v>66</v>
      </c>
      <c r="AH738" t="s">
        <v>67</v>
      </c>
      <c r="AI738" t="s">
        <v>68</v>
      </c>
      <c r="AJ738" t="s">
        <v>69</v>
      </c>
      <c r="AK738" t="b">
        <v>1</v>
      </c>
      <c r="AL738" t="s">
        <v>70</v>
      </c>
      <c r="AM738" t="s">
        <v>2124</v>
      </c>
      <c r="AN738" t="s">
        <v>61</v>
      </c>
      <c r="AO738" t="s">
        <v>2230</v>
      </c>
      <c r="AP738" t="b">
        <v>1</v>
      </c>
      <c r="AQ738" t="b">
        <v>0</v>
      </c>
      <c r="AR738" t="b">
        <v>1</v>
      </c>
      <c r="AS738" t="b">
        <v>1</v>
      </c>
      <c r="AT738">
        <v>0</v>
      </c>
      <c r="AU738" t="b">
        <v>0</v>
      </c>
      <c r="AV738" t="b">
        <v>1</v>
      </c>
      <c r="AW738">
        <v>408.28</v>
      </c>
      <c r="AX738">
        <v>6233.87</v>
      </c>
      <c r="AY738">
        <v>477</v>
      </c>
      <c r="AZ738">
        <v>92.892128740386795</v>
      </c>
      <c r="BA738">
        <v>7.1078712596131304</v>
      </c>
      <c r="BB738" t="b">
        <v>1</v>
      </c>
      <c r="BC738">
        <v>7119.16</v>
      </c>
    </row>
    <row r="739" spans="1:55" x14ac:dyDescent="0.3">
      <c r="A739" t="s">
        <v>105</v>
      </c>
      <c r="B739" t="s">
        <v>106</v>
      </c>
      <c r="C739" t="s">
        <v>2133</v>
      </c>
      <c r="D739" t="s">
        <v>2134</v>
      </c>
      <c r="E739">
        <v>718053</v>
      </c>
      <c r="F739">
        <v>70064718</v>
      </c>
      <c r="G739" s="1">
        <v>45460</v>
      </c>
      <c r="H739">
        <v>2401131696</v>
      </c>
      <c r="I739" t="s">
        <v>2451</v>
      </c>
      <c r="J739">
        <v>5205</v>
      </c>
      <c r="K739" t="s">
        <v>124</v>
      </c>
      <c r="L739" s="1">
        <v>45412</v>
      </c>
      <c r="M739">
        <v>60143</v>
      </c>
      <c r="N739">
        <v>88201</v>
      </c>
      <c r="O739">
        <v>3</v>
      </c>
      <c r="P739">
        <v>1</v>
      </c>
      <c r="Q739">
        <v>1</v>
      </c>
      <c r="R739">
        <v>41353</v>
      </c>
      <c r="S739">
        <v>41353</v>
      </c>
      <c r="T739" t="s">
        <v>2452</v>
      </c>
      <c r="U739" t="s">
        <v>61</v>
      </c>
      <c r="V739" t="s">
        <v>2123</v>
      </c>
      <c r="W739">
        <v>187.3</v>
      </c>
      <c r="X739" t="s">
        <v>217</v>
      </c>
      <c r="Y739">
        <v>187.3</v>
      </c>
      <c r="Z739" t="s">
        <v>218</v>
      </c>
      <c r="AB739">
        <v>-0.01</v>
      </c>
      <c r="AD739" t="s">
        <v>2134</v>
      </c>
      <c r="AE739" t="s">
        <v>65</v>
      </c>
      <c r="AF739" t="s">
        <v>61</v>
      </c>
      <c r="AG739" t="s">
        <v>66</v>
      </c>
      <c r="AH739" t="s">
        <v>67</v>
      </c>
      <c r="AI739" t="s">
        <v>68</v>
      </c>
      <c r="AJ739" t="s">
        <v>69</v>
      </c>
      <c r="AK739" t="b">
        <v>1</v>
      </c>
      <c r="AL739" t="s">
        <v>70</v>
      </c>
      <c r="AM739" t="s">
        <v>2124</v>
      </c>
      <c r="AN739" t="s">
        <v>61</v>
      </c>
      <c r="AO739" t="s">
        <v>2125</v>
      </c>
      <c r="AP739" t="b">
        <v>1</v>
      </c>
      <c r="AQ739" t="b">
        <v>0</v>
      </c>
      <c r="AR739" t="b">
        <v>1</v>
      </c>
      <c r="AS739" t="b">
        <v>1</v>
      </c>
      <c r="AT739">
        <v>0</v>
      </c>
      <c r="AU739" t="b">
        <v>0</v>
      </c>
      <c r="AV739" t="b">
        <v>1</v>
      </c>
      <c r="AW739">
        <v>409.23</v>
      </c>
      <c r="AX739">
        <v>10567.68</v>
      </c>
      <c r="AY739">
        <v>3804.7</v>
      </c>
      <c r="AZ739">
        <v>73.527696874143302</v>
      </c>
      <c r="BA739">
        <v>26.472303125856602</v>
      </c>
      <c r="BB739" t="b">
        <v>1</v>
      </c>
      <c r="BC739">
        <v>14781.5999999999</v>
      </c>
    </row>
    <row r="740" spans="1:55" x14ac:dyDescent="0.3">
      <c r="A740" t="s">
        <v>78</v>
      </c>
      <c r="B740" t="s">
        <v>79</v>
      </c>
      <c r="C740">
        <v>107202</v>
      </c>
      <c r="D740" t="s">
        <v>317</v>
      </c>
      <c r="E740">
        <v>675998</v>
      </c>
      <c r="F740">
        <v>202401815</v>
      </c>
      <c r="G740" s="1">
        <v>45434</v>
      </c>
      <c r="H740">
        <v>2311123409</v>
      </c>
      <c r="I740" t="s">
        <v>2453</v>
      </c>
      <c r="J740">
        <v>2008</v>
      </c>
      <c r="K740" t="s">
        <v>59</v>
      </c>
      <c r="L740" s="1">
        <v>45397</v>
      </c>
      <c r="M740">
        <v>63139</v>
      </c>
      <c r="N740">
        <v>85333</v>
      </c>
      <c r="O740">
        <v>2</v>
      </c>
      <c r="P740">
        <v>1</v>
      </c>
      <c r="Q740">
        <v>1</v>
      </c>
      <c r="R740">
        <v>28302</v>
      </c>
      <c r="S740">
        <v>28302</v>
      </c>
      <c r="T740" t="s">
        <v>2454</v>
      </c>
      <c r="U740" t="s">
        <v>61</v>
      </c>
      <c r="V740" t="s">
        <v>2123</v>
      </c>
      <c r="W740">
        <v>153</v>
      </c>
      <c r="X740" t="s">
        <v>63</v>
      </c>
      <c r="Y740">
        <v>153</v>
      </c>
      <c r="Z740" t="s">
        <v>64</v>
      </c>
      <c r="AA740">
        <v>153</v>
      </c>
      <c r="AB740">
        <v>489.6</v>
      </c>
      <c r="AC740">
        <v>489.6</v>
      </c>
      <c r="AD740" t="s">
        <v>317</v>
      </c>
      <c r="AE740" t="s">
        <v>65</v>
      </c>
      <c r="AF740" t="s">
        <v>61</v>
      </c>
      <c r="AG740" t="s">
        <v>66</v>
      </c>
      <c r="AH740" t="s">
        <v>67</v>
      </c>
      <c r="AI740" t="s">
        <v>68</v>
      </c>
      <c r="AJ740" t="s">
        <v>69</v>
      </c>
      <c r="AK740" t="b">
        <v>1</v>
      </c>
      <c r="AL740" t="s">
        <v>70</v>
      </c>
      <c r="AM740" t="s">
        <v>2124</v>
      </c>
      <c r="AN740" t="s">
        <v>61</v>
      </c>
      <c r="AO740" t="s">
        <v>2230</v>
      </c>
      <c r="AP740" t="b">
        <v>1</v>
      </c>
      <c r="AQ740" t="b">
        <v>0</v>
      </c>
      <c r="AR740" t="b">
        <v>1</v>
      </c>
      <c r="AS740" t="b">
        <v>1</v>
      </c>
      <c r="AT740">
        <v>0</v>
      </c>
      <c r="AU740" t="b">
        <v>0</v>
      </c>
      <c r="AV740" t="b">
        <v>1</v>
      </c>
      <c r="AW740">
        <v>257.64999999999998</v>
      </c>
      <c r="AX740">
        <v>489.6</v>
      </c>
      <c r="AY740">
        <v>152.55000000000001</v>
      </c>
      <c r="AZ740">
        <v>76.2438682550805</v>
      </c>
      <c r="BA740">
        <v>23.756131744919401</v>
      </c>
      <c r="BB740" t="b">
        <v>1</v>
      </c>
      <c r="BC740">
        <v>904.38</v>
      </c>
    </row>
    <row r="741" spans="1:55" x14ac:dyDescent="0.3">
      <c r="A741" t="s">
        <v>149</v>
      </c>
      <c r="B741" t="s">
        <v>150</v>
      </c>
      <c r="C741">
        <v>101691</v>
      </c>
      <c r="D741" t="s">
        <v>2281</v>
      </c>
      <c r="E741">
        <v>434663</v>
      </c>
      <c r="F741" t="s">
        <v>2455</v>
      </c>
      <c r="G741" s="1">
        <v>45295</v>
      </c>
      <c r="H741">
        <v>2311121732</v>
      </c>
      <c r="I741" t="s">
        <v>307</v>
      </c>
      <c r="J741">
        <v>2008</v>
      </c>
      <c r="K741" t="s">
        <v>59</v>
      </c>
      <c r="L741" s="1">
        <v>45275</v>
      </c>
      <c r="M741">
        <v>45246</v>
      </c>
      <c r="N741">
        <v>45230</v>
      </c>
      <c r="O741">
        <v>1</v>
      </c>
      <c r="P741">
        <v>1</v>
      </c>
      <c r="Q741">
        <v>1</v>
      </c>
      <c r="R741">
        <v>9216</v>
      </c>
      <c r="S741">
        <v>9216</v>
      </c>
      <c r="T741" t="s">
        <v>2456</v>
      </c>
      <c r="U741" t="s">
        <v>61</v>
      </c>
      <c r="V741" t="s">
        <v>2123</v>
      </c>
      <c r="W741">
        <v>49.33</v>
      </c>
      <c r="X741" t="s">
        <v>217</v>
      </c>
      <c r="Y741">
        <v>49.33</v>
      </c>
      <c r="Z741" t="s">
        <v>218</v>
      </c>
      <c r="AA741">
        <v>49.33</v>
      </c>
      <c r="AB741">
        <v>1428.1</v>
      </c>
      <c r="AC741">
        <v>1428.1</v>
      </c>
      <c r="AE741" t="s">
        <v>104</v>
      </c>
      <c r="AF741" t="s">
        <v>61</v>
      </c>
      <c r="AG741" t="s">
        <v>66</v>
      </c>
      <c r="AH741" t="s">
        <v>67</v>
      </c>
      <c r="AI741" t="s">
        <v>68</v>
      </c>
      <c r="AJ741" t="s">
        <v>69</v>
      </c>
      <c r="AK741" t="b">
        <v>1</v>
      </c>
      <c r="AL741" t="s">
        <v>70</v>
      </c>
      <c r="AM741" t="s">
        <v>2124</v>
      </c>
      <c r="AN741" t="s">
        <v>61</v>
      </c>
      <c r="AO741" t="s">
        <v>2125</v>
      </c>
      <c r="AP741" t="b">
        <v>0</v>
      </c>
      <c r="AQ741" t="b">
        <v>0</v>
      </c>
      <c r="AR741" t="b">
        <v>0</v>
      </c>
      <c r="AS741" t="b">
        <v>0</v>
      </c>
      <c r="AT741">
        <v>0</v>
      </c>
      <c r="AU741" t="b">
        <v>1</v>
      </c>
      <c r="AV741" t="b">
        <v>1</v>
      </c>
      <c r="AW741">
        <v>0</v>
      </c>
      <c r="AX741">
        <v>1428.1</v>
      </c>
      <c r="AY741">
        <v>0</v>
      </c>
      <c r="AZ741">
        <v>100</v>
      </c>
      <c r="BA741">
        <v>0</v>
      </c>
      <c r="BB741" t="b">
        <v>1</v>
      </c>
      <c r="BC741">
        <v>1478.1</v>
      </c>
    </row>
    <row r="742" spans="1:55" x14ac:dyDescent="0.3">
      <c r="A742" t="s">
        <v>178</v>
      </c>
      <c r="B742" t="s">
        <v>179</v>
      </c>
      <c r="C742">
        <v>108164</v>
      </c>
      <c r="D742" t="s">
        <v>75</v>
      </c>
      <c r="E742">
        <v>1722205</v>
      </c>
      <c r="F742">
        <v>98956762</v>
      </c>
      <c r="G742" s="1">
        <v>45723</v>
      </c>
      <c r="H742">
        <v>2410190505</v>
      </c>
      <c r="I742" t="s">
        <v>2457</v>
      </c>
      <c r="J742">
        <v>2008</v>
      </c>
      <c r="K742" t="s">
        <v>59</v>
      </c>
      <c r="L742" s="1">
        <v>45618</v>
      </c>
      <c r="M742">
        <v>20705</v>
      </c>
      <c r="N742">
        <v>166570</v>
      </c>
      <c r="O742">
        <v>1</v>
      </c>
      <c r="P742">
        <v>1</v>
      </c>
      <c r="Q742">
        <v>1</v>
      </c>
      <c r="R742">
        <v>1000037085</v>
      </c>
      <c r="S742">
        <v>1000037085</v>
      </c>
      <c r="T742" t="s">
        <v>2458</v>
      </c>
      <c r="U742" t="s">
        <v>61</v>
      </c>
      <c r="V742" t="s">
        <v>2123</v>
      </c>
      <c r="W742">
        <v>630</v>
      </c>
      <c r="X742" t="s">
        <v>217</v>
      </c>
      <c r="Y742">
        <v>630</v>
      </c>
      <c r="Z742" t="s">
        <v>218</v>
      </c>
      <c r="AA742">
        <v>630</v>
      </c>
      <c r="AB742">
        <v>19441.8</v>
      </c>
      <c r="AC742">
        <v>19441.8</v>
      </c>
      <c r="AD742" t="s">
        <v>75</v>
      </c>
      <c r="AE742" t="s">
        <v>65</v>
      </c>
      <c r="AF742" t="s">
        <v>61</v>
      </c>
      <c r="AG742" t="s">
        <v>66</v>
      </c>
      <c r="AH742" t="s">
        <v>67</v>
      </c>
      <c r="AI742" t="s">
        <v>68</v>
      </c>
      <c r="AJ742" t="s">
        <v>69</v>
      </c>
      <c r="AK742" t="b">
        <v>1</v>
      </c>
      <c r="AL742" t="s">
        <v>70</v>
      </c>
      <c r="AM742" t="s">
        <v>2124</v>
      </c>
      <c r="AN742" t="s">
        <v>61</v>
      </c>
      <c r="AO742" t="s">
        <v>2125</v>
      </c>
      <c r="AP742" t="b">
        <v>0</v>
      </c>
      <c r="AQ742" t="b">
        <v>0</v>
      </c>
      <c r="AR742" t="b">
        <v>1</v>
      </c>
      <c r="AS742" t="b">
        <v>1</v>
      </c>
      <c r="AT742">
        <v>0</v>
      </c>
      <c r="AU742" t="b">
        <v>0</v>
      </c>
      <c r="AV742" t="b">
        <v>1</v>
      </c>
      <c r="AW742">
        <v>0</v>
      </c>
      <c r="AX742">
        <v>19441.8</v>
      </c>
      <c r="AY742">
        <v>135.75</v>
      </c>
      <c r="AZ742">
        <v>99.306603737444107</v>
      </c>
      <c r="BA742">
        <v>0.69339626255583497</v>
      </c>
      <c r="BB742" t="b">
        <v>1</v>
      </c>
      <c r="BC742">
        <v>19577.55</v>
      </c>
    </row>
    <row r="743" spans="1:55" x14ac:dyDescent="0.3">
      <c r="A743" t="s">
        <v>294</v>
      </c>
      <c r="B743" t="s">
        <v>295</v>
      </c>
      <c r="C743">
        <v>121550</v>
      </c>
      <c r="D743" t="s">
        <v>88</v>
      </c>
      <c r="E743">
        <v>1744423</v>
      </c>
      <c r="F743">
        <v>9500843164</v>
      </c>
      <c r="G743" s="1">
        <v>45737</v>
      </c>
      <c r="H743">
        <v>2412201174</v>
      </c>
      <c r="I743" t="s">
        <v>2459</v>
      </c>
      <c r="J743">
        <v>2008</v>
      </c>
      <c r="K743" t="s">
        <v>59</v>
      </c>
      <c r="L743" s="1">
        <v>45726</v>
      </c>
      <c r="M743">
        <v>1801</v>
      </c>
      <c r="N743">
        <v>200515</v>
      </c>
      <c r="O743">
        <v>2</v>
      </c>
      <c r="P743">
        <v>1</v>
      </c>
      <c r="Q743">
        <v>1</v>
      </c>
      <c r="R743">
        <v>1000042963</v>
      </c>
      <c r="S743">
        <v>1000042963</v>
      </c>
      <c r="T743" t="s">
        <v>2460</v>
      </c>
      <c r="U743" t="s">
        <v>61</v>
      </c>
      <c r="V743" t="s">
        <v>2123</v>
      </c>
      <c r="W743">
        <v>39</v>
      </c>
      <c r="X743" t="s">
        <v>217</v>
      </c>
      <c r="Y743">
        <v>39</v>
      </c>
      <c r="Z743" t="s">
        <v>218</v>
      </c>
      <c r="AA743">
        <v>39</v>
      </c>
      <c r="AB743">
        <v>852.93</v>
      </c>
      <c r="AC743">
        <v>852.93</v>
      </c>
      <c r="AD743" t="s">
        <v>88</v>
      </c>
      <c r="AE743" t="s">
        <v>65</v>
      </c>
      <c r="AF743" t="s">
        <v>61</v>
      </c>
      <c r="AG743" t="s">
        <v>66</v>
      </c>
      <c r="AH743" t="s">
        <v>67</v>
      </c>
      <c r="AI743" t="s">
        <v>68</v>
      </c>
      <c r="AJ743" t="s">
        <v>69</v>
      </c>
      <c r="AK743" t="b">
        <v>1</v>
      </c>
      <c r="AL743" t="s">
        <v>70</v>
      </c>
      <c r="AM743" t="s">
        <v>2124</v>
      </c>
      <c r="AN743" t="s">
        <v>61</v>
      </c>
      <c r="AO743" t="s">
        <v>2125</v>
      </c>
      <c r="AP743" t="b">
        <v>1</v>
      </c>
      <c r="AQ743" t="b">
        <v>0</v>
      </c>
      <c r="AR743" t="b">
        <v>0</v>
      </c>
      <c r="AS743" t="b">
        <v>0</v>
      </c>
      <c r="AT743">
        <v>0</v>
      </c>
      <c r="AU743" t="b">
        <v>1</v>
      </c>
      <c r="AV743" t="b">
        <v>1</v>
      </c>
      <c r="AW743">
        <v>112.86</v>
      </c>
      <c r="AX743">
        <v>852.93</v>
      </c>
      <c r="AY743">
        <v>0</v>
      </c>
      <c r="AZ743">
        <v>100</v>
      </c>
      <c r="BA743">
        <v>0</v>
      </c>
      <c r="BB743" t="b">
        <v>1</v>
      </c>
      <c r="BC743">
        <v>966.01</v>
      </c>
    </row>
    <row r="744" spans="1:55" x14ac:dyDescent="0.3">
      <c r="A744" t="s">
        <v>86</v>
      </c>
      <c r="B744" t="s">
        <v>87</v>
      </c>
      <c r="C744">
        <v>103423</v>
      </c>
      <c r="D744" t="s">
        <v>57</v>
      </c>
      <c r="E744">
        <v>1002516</v>
      </c>
      <c r="F744">
        <v>3073345</v>
      </c>
      <c r="G744" s="1">
        <v>45481</v>
      </c>
      <c r="H744">
        <v>2406162267</v>
      </c>
      <c r="I744" t="s">
        <v>2461</v>
      </c>
      <c r="J744">
        <v>2008</v>
      </c>
      <c r="K744" t="s">
        <v>59</v>
      </c>
      <c r="L744" s="1">
        <v>45476</v>
      </c>
      <c r="M744">
        <v>28079</v>
      </c>
      <c r="N744">
        <v>112566</v>
      </c>
      <c r="O744">
        <v>3</v>
      </c>
      <c r="P744">
        <v>1</v>
      </c>
      <c r="Q744">
        <v>1</v>
      </c>
      <c r="R744">
        <v>1000025829</v>
      </c>
      <c r="S744">
        <v>1000025829</v>
      </c>
      <c r="T744" t="s">
        <v>2462</v>
      </c>
      <c r="U744" t="s">
        <v>61</v>
      </c>
      <c r="V744" t="s">
        <v>2123</v>
      </c>
      <c r="W744">
        <v>54</v>
      </c>
      <c r="X744" t="s">
        <v>217</v>
      </c>
      <c r="Y744">
        <v>54</v>
      </c>
      <c r="Z744" t="s">
        <v>218</v>
      </c>
      <c r="AA744">
        <v>54</v>
      </c>
      <c r="AB744">
        <v>513</v>
      </c>
      <c r="AC744">
        <v>513</v>
      </c>
      <c r="AD744" t="s">
        <v>57</v>
      </c>
      <c r="AE744" t="s">
        <v>65</v>
      </c>
      <c r="AF744" t="s">
        <v>61</v>
      </c>
      <c r="AG744" t="s">
        <v>66</v>
      </c>
      <c r="AH744" t="s">
        <v>67</v>
      </c>
      <c r="AI744" t="s">
        <v>68</v>
      </c>
      <c r="AJ744" t="s">
        <v>69</v>
      </c>
      <c r="AK744" t="b">
        <v>1</v>
      </c>
      <c r="AL744" t="s">
        <v>70</v>
      </c>
      <c r="AM744" t="s">
        <v>2124</v>
      </c>
      <c r="AN744" t="s">
        <v>61</v>
      </c>
      <c r="AO744" t="s">
        <v>2125</v>
      </c>
      <c r="AP744" t="b">
        <v>1</v>
      </c>
      <c r="AQ744" t="b">
        <v>0</v>
      </c>
      <c r="AR744" t="b">
        <v>0</v>
      </c>
      <c r="AS744" t="b">
        <v>0</v>
      </c>
      <c r="AT744">
        <v>0</v>
      </c>
      <c r="AU744" t="b">
        <v>1</v>
      </c>
      <c r="AV744" t="b">
        <v>1</v>
      </c>
      <c r="AW744">
        <v>22.94</v>
      </c>
      <c r="AX744">
        <v>513</v>
      </c>
      <c r="AY744">
        <v>0</v>
      </c>
      <c r="AZ744">
        <v>100</v>
      </c>
      <c r="BA744">
        <v>0</v>
      </c>
      <c r="BB744" t="b">
        <v>1</v>
      </c>
      <c r="BC744">
        <v>535.94000000000005</v>
      </c>
    </row>
    <row r="745" spans="1:55" x14ac:dyDescent="0.3">
      <c r="A745" t="s">
        <v>78</v>
      </c>
      <c r="B745" t="s">
        <v>79</v>
      </c>
      <c r="C745">
        <v>101274</v>
      </c>
      <c r="D745" t="s">
        <v>2463</v>
      </c>
      <c r="E745">
        <v>701692</v>
      </c>
      <c r="F745" t="s">
        <v>2464</v>
      </c>
      <c r="G745" s="1">
        <v>45449</v>
      </c>
      <c r="H745">
        <v>210661089</v>
      </c>
      <c r="I745" t="s">
        <v>2465</v>
      </c>
      <c r="J745">
        <v>2008</v>
      </c>
      <c r="K745" t="s">
        <v>59</v>
      </c>
      <c r="L745" s="1">
        <v>44543</v>
      </c>
      <c r="M745">
        <v>63110</v>
      </c>
      <c r="N745" t="s">
        <v>2466</v>
      </c>
      <c r="O745">
        <v>1</v>
      </c>
      <c r="P745">
        <v>1</v>
      </c>
      <c r="Q745">
        <v>1</v>
      </c>
      <c r="R745">
        <v>4443</v>
      </c>
      <c r="S745">
        <v>4443</v>
      </c>
      <c r="T745" t="s">
        <v>2467</v>
      </c>
      <c r="U745" t="s">
        <v>61</v>
      </c>
      <c r="V745" t="s">
        <v>2123</v>
      </c>
      <c r="W745">
        <v>180</v>
      </c>
      <c r="X745" t="s">
        <v>217</v>
      </c>
      <c r="Y745">
        <v>180</v>
      </c>
      <c r="Z745" t="s">
        <v>218</v>
      </c>
      <c r="AA745">
        <v>180</v>
      </c>
      <c r="AB745">
        <v>6019.2</v>
      </c>
      <c r="AC745">
        <v>6019.2</v>
      </c>
      <c r="AE745" t="s">
        <v>104</v>
      </c>
      <c r="AF745" t="s">
        <v>61</v>
      </c>
      <c r="AG745" t="s">
        <v>66</v>
      </c>
      <c r="AH745" t="s">
        <v>67</v>
      </c>
      <c r="AI745" t="s">
        <v>68</v>
      </c>
      <c r="AJ745" t="s">
        <v>69</v>
      </c>
      <c r="AK745" t="b">
        <v>1</v>
      </c>
      <c r="AL745" t="s">
        <v>70</v>
      </c>
      <c r="AM745" t="s">
        <v>2124</v>
      </c>
      <c r="AN745" t="s">
        <v>61</v>
      </c>
      <c r="AO745" t="s">
        <v>2125</v>
      </c>
      <c r="AP745" t="b">
        <v>0</v>
      </c>
      <c r="AQ745" t="b">
        <v>0</v>
      </c>
      <c r="AR745" t="b">
        <v>1</v>
      </c>
      <c r="AS745" t="b">
        <v>0</v>
      </c>
      <c r="AT745">
        <v>0</v>
      </c>
      <c r="AU745" t="b">
        <v>1</v>
      </c>
      <c r="AV745" t="b">
        <v>1</v>
      </c>
      <c r="AW745">
        <v>0</v>
      </c>
      <c r="AX745">
        <v>9864.7999999999993</v>
      </c>
      <c r="AY745">
        <v>0</v>
      </c>
      <c r="AZ745">
        <v>100</v>
      </c>
      <c r="BA745">
        <v>0</v>
      </c>
      <c r="BB745" t="b">
        <v>1</v>
      </c>
      <c r="BC745">
        <v>4.5474735088646402E-13</v>
      </c>
    </row>
    <row r="746" spans="1:55" x14ac:dyDescent="0.3">
      <c r="A746" t="s">
        <v>105</v>
      </c>
      <c r="B746" t="s">
        <v>106</v>
      </c>
      <c r="C746">
        <v>101218</v>
      </c>
      <c r="D746" t="s">
        <v>525</v>
      </c>
      <c r="E746">
        <v>662281</v>
      </c>
      <c r="F746">
        <v>240228</v>
      </c>
      <c r="G746" s="1">
        <v>45428</v>
      </c>
      <c r="H746">
        <v>230586328</v>
      </c>
      <c r="I746" t="s">
        <v>2468</v>
      </c>
      <c r="J746">
        <v>2008</v>
      </c>
      <c r="K746" t="s">
        <v>59</v>
      </c>
      <c r="L746" s="1">
        <v>45415</v>
      </c>
      <c r="M746">
        <v>60143</v>
      </c>
      <c r="N746">
        <v>87716</v>
      </c>
      <c r="O746">
        <v>2</v>
      </c>
      <c r="P746">
        <v>1</v>
      </c>
      <c r="Q746">
        <v>1</v>
      </c>
      <c r="R746">
        <v>38344</v>
      </c>
      <c r="S746">
        <v>38344</v>
      </c>
      <c r="T746" t="s">
        <v>2469</v>
      </c>
      <c r="U746" t="s">
        <v>61</v>
      </c>
      <c r="V746" t="s">
        <v>2123</v>
      </c>
      <c r="W746">
        <v>50.3</v>
      </c>
      <c r="X746" t="s">
        <v>217</v>
      </c>
      <c r="Y746">
        <v>50.3</v>
      </c>
      <c r="Z746" t="s">
        <v>218</v>
      </c>
      <c r="AA746">
        <v>50.3</v>
      </c>
      <c r="AB746">
        <v>1300.26</v>
      </c>
      <c r="AC746">
        <v>1300.26</v>
      </c>
      <c r="AE746" t="s">
        <v>104</v>
      </c>
      <c r="AF746" t="s">
        <v>61</v>
      </c>
      <c r="AG746" t="s">
        <v>66</v>
      </c>
      <c r="AH746" t="s">
        <v>67</v>
      </c>
      <c r="AI746" t="s">
        <v>68</v>
      </c>
      <c r="AJ746" t="s">
        <v>69</v>
      </c>
      <c r="AK746" t="b">
        <v>1</v>
      </c>
      <c r="AL746" t="s">
        <v>70</v>
      </c>
      <c r="AM746" t="s">
        <v>2124</v>
      </c>
      <c r="AN746" t="s">
        <v>61</v>
      </c>
      <c r="AO746" t="s">
        <v>2125</v>
      </c>
      <c r="AP746" t="b">
        <v>1</v>
      </c>
      <c r="AQ746" t="b">
        <v>0</v>
      </c>
      <c r="AR746" t="b">
        <v>1</v>
      </c>
      <c r="AS746" t="b">
        <v>1</v>
      </c>
      <c r="AT746">
        <v>0</v>
      </c>
      <c r="AU746" t="b">
        <v>0</v>
      </c>
      <c r="AV746" t="b">
        <v>1</v>
      </c>
      <c r="AW746">
        <v>114.24</v>
      </c>
      <c r="AX746">
        <v>2522.9699999999998</v>
      </c>
      <c r="AY746">
        <v>561.05999999999995</v>
      </c>
      <c r="AZ746">
        <v>81.807569965272705</v>
      </c>
      <c r="BA746">
        <v>18.192430034727199</v>
      </c>
      <c r="BB746" t="b">
        <v>1</v>
      </c>
      <c r="BC746">
        <v>3517.81</v>
      </c>
    </row>
    <row r="747" spans="1:55" x14ac:dyDescent="0.3">
      <c r="A747" t="s">
        <v>73</v>
      </c>
      <c r="B747" t="s">
        <v>74</v>
      </c>
      <c r="C747">
        <v>103423</v>
      </c>
      <c r="D747" t="s">
        <v>57</v>
      </c>
      <c r="E747">
        <v>527407</v>
      </c>
      <c r="F747">
        <v>9317868</v>
      </c>
      <c r="G747" s="1">
        <v>45351</v>
      </c>
      <c r="H747">
        <v>2310119322</v>
      </c>
      <c r="I747" t="s">
        <v>2470</v>
      </c>
      <c r="J747">
        <v>2008</v>
      </c>
      <c r="K747" t="s">
        <v>59</v>
      </c>
      <c r="L747" s="1">
        <v>45258</v>
      </c>
      <c r="M747">
        <v>45215</v>
      </c>
      <c r="N747">
        <v>39312</v>
      </c>
      <c r="O747">
        <v>1</v>
      </c>
      <c r="P747">
        <v>1</v>
      </c>
      <c r="Q747">
        <v>2</v>
      </c>
      <c r="R747" t="s">
        <v>2471</v>
      </c>
      <c r="S747" t="s">
        <v>2472</v>
      </c>
      <c r="T747" t="s">
        <v>2473</v>
      </c>
      <c r="U747" t="s">
        <v>61</v>
      </c>
      <c r="V747" t="s">
        <v>2123</v>
      </c>
      <c r="W747">
        <v>21.33</v>
      </c>
      <c r="X747" t="s">
        <v>217</v>
      </c>
      <c r="Y747">
        <v>21.33</v>
      </c>
      <c r="Z747" t="s">
        <v>218</v>
      </c>
      <c r="AA747">
        <v>21.33</v>
      </c>
      <c r="AB747">
        <v>569.51</v>
      </c>
      <c r="AC747">
        <v>569.51</v>
      </c>
      <c r="AD747" t="s">
        <v>57</v>
      </c>
      <c r="AE747" t="s">
        <v>65</v>
      </c>
      <c r="AF747" t="s">
        <v>61</v>
      </c>
      <c r="AG747" t="s">
        <v>66</v>
      </c>
      <c r="AH747" t="s">
        <v>67</v>
      </c>
      <c r="AI747" t="s">
        <v>68</v>
      </c>
      <c r="AJ747" t="s">
        <v>69</v>
      </c>
      <c r="AK747" t="b">
        <v>1</v>
      </c>
      <c r="AL747" t="s">
        <v>70</v>
      </c>
      <c r="AM747" t="s">
        <v>2124</v>
      </c>
      <c r="AN747" t="s">
        <v>61</v>
      </c>
      <c r="AO747" t="s">
        <v>2125</v>
      </c>
      <c r="AP747" t="b">
        <v>0</v>
      </c>
      <c r="AQ747" t="b">
        <v>0</v>
      </c>
      <c r="AR747" t="b">
        <v>0</v>
      </c>
      <c r="AS747" t="b">
        <v>0</v>
      </c>
      <c r="AT747">
        <v>0</v>
      </c>
      <c r="AU747" t="b">
        <v>1</v>
      </c>
      <c r="AV747" t="b">
        <v>1</v>
      </c>
      <c r="AW747">
        <v>0</v>
      </c>
      <c r="AX747">
        <v>569.51</v>
      </c>
      <c r="AY747">
        <v>0</v>
      </c>
      <c r="AZ747">
        <v>100</v>
      </c>
      <c r="BA747">
        <v>0</v>
      </c>
      <c r="BB747" t="b">
        <v>1</v>
      </c>
      <c r="BC747">
        <v>569.51</v>
      </c>
    </row>
    <row r="748" spans="1:55" x14ac:dyDescent="0.3">
      <c r="A748" t="s">
        <v>149</v>
      </c>
      <c r="B748" t="s">
        <v>150</v>
      </c>
      <c r="C748">
        <v>104993</v>
      </c>
      <c r="D748" t="s">
        <v>1056</v>
      </c>
      <c r="E748">
        <v>1008256</v>
      </c>
      <c r="F748">
        <v>7301025791</v>
      </c>
      <c r="G748" s="1">
        <v>45484</v>
      </c>
      <c r="H748">
        <v>2312127645</v>
      </c>
      <c r="I748" t="s">
        <v>2474</v>
      </c>
      <c r="J748">
        <v>2008</v>
      </c>
      <c r="K748" t="s">
        <v>59</v>
      </c>
      <c r="L748" s="1">
        <v>45471</v>
      </c>
      <c r="M748">
        <v>45246</v>
      </c>
      <c r="N748">
        <v>112831</v>
      </c>
      <c r="O748">
        <v>1</v>
      </c>
      <c r="P748">
        <v>1</v>
      </c>
      <c r="Q748">
        <v>1</v>
      </c>
      <c r="R748">
        <v>39118</v>
      </c>
      <c r="S748">
        <v>39118</v>
      </c>
      <c r="T748" t="s">
        <v>2475</v>
      </c>
      <c r="U748" t="s">
        <v>61</v>
      </c>
      <c r="V748" t="s">
        <v>2123</v>
      </c>
      <c r="W748">
        <v>150</v>
      </c>
      <c r="X748" t="s">
        <v>217</v>
      </c>
      <c r="Y748">
        <v>150</v>
      </c>
      <c r="Z748" t="s">
        <v>218</v>
      </c>
      <c r="AA748">
        <v>150</v>
      </c>
      <c r="AB748">
        <v>3399</v>
      </c>
      <c r="AC748">
        <v>3399</v>
      </c>
      <c r="AD748" t="s">
        <v>1056</v>
      </c>
      <c r="AE748" t="s">
        <v>65</v>
      </c>
      <c r="AF748" t="s">
        <v>61</v>
      </c>
      <c r="AG748" t="s">
        <v>66</v>
      </c>
      <c r="AH748" t="s">
        <v>67</v>
      </c>
      <c r="AI748" t="s">
        <v>68</v>
      </c>
      <c r="AJ748" t="s">
        <v>69</v>
      </c>
      <c r="AK748" t="b">
        <v>1</v>
      </c>
      <c r="AL748" t="s">
        <v>70</v>
      </c>
      <c r="AM748" t="s">
        <v>2124</v>
      </c>
      <c r="AN748" t="s">
        <v>61</v>
      </c>
      <c r="AO748" t="s">
        <v>2125</v>
      </c>
      <c r="AP748" t="b">
        <v>0</v>
      </c>
      <c r="AQ748" t="b">
        <v>0</v>
      </c>
      <c r="AR748" t="b">
        <v>0</v>
      </c>
      <c r="AS748" t="b">
        <v>0</v>
      </c>
      <c r="AT748">
        <v>0</v>
      </c>
      <c r="AU748" t="b">
        <v>1</v>
      </c>
      <c r="AV748" t="b">
        <v>1</v>
      </c>
      <c r="AW748">
        <v>0</v>
      </c>
      <c r="AX748">
        <v>3399</v>
      </c>
      <c r="AY748">
        <v>0</v>
      </c>
      <c r="AZ748">
        <v>100</v>
      </c>
      <c r="BA748">
        <v>0</v>
      </c>
      <c r="BB748" t="b">
        <v>1</v>
      </c>
      <c r="BC748">
        <v>3399</v>
      </c>
    </row>
    <row r="749" spans="1:55" x14ac:dyDescent="0.3">
      <c r="A749" t="s">
        <v>149</v>
      </c>
      <c r="B749" t="s">
        <v>150</v>
      </c>
      <c r="C749">
        <v>101268</v>
      </c>
      <c r="D749" t="s">
        <v>2476</v>
      </c>
      <c r="E749">
        <v>455522</v>
      </c>
      <c r="F749">
        <v>9342647</v>
      </c>
      <c r="G749" s="1">
        <v>45309</v>
      </c>
      <c r="H749">
        <v>2312126261</v>
      </c>
      <c r="I749" t="s">
        <v>2477</v>
      </c>
      <c r="J749">
        <v>2008</v>
      </c>
      <c r="K749" t="s">
        <v>59</v>
      </c>
      <c r="L749" s="1">
        <v>45267</v>
      </c>
      <c r="M749">
        <v>45246</v>
      </c>
      <c r="N749">
        <v>42371</v>
      </c>
      <c r="O749">
        <v>2</v>
      </c>
      <c r="P749">
        <v>1</v>
      </c>
      <c r="Q749">
        <v>1</v>
      </c>
      <c r="R749">
        <v>24802</v>
      </c>
      <c r="S749">
        <v>24802</v>
      </c>
      <c r="T749" t="s">
        <v>2478</v>
      </c>
      <c r="U749" t="s">
        <v>61</v>
      </c>
      <c r="V749" t="s">
        <v>2123</v>
      </c>
      <c r="W749">
        <v>242</v>
      </c>
      <c r="X749" t="s">
        <v>217</v>
      </c>
      <c r="Y749">
        <v>242</v>
      </c>
      <c r="Z749" t="s">
        <v>218</v>
      </c>
      <c r="AA749">
        <v>42</v>
      </c>
      <c r="AB749">
        <v>1112.1600000000001</v>
      </c>
      <c r="AC749">
        <v>1112.1600000000001</v>
      </c>
      <c r="AE749" t="s">
        <v>104</v>
      </c>
      <c r="AF749" t="s">
        <v>61</v>
      </c>
      <c r="AG749" t="s">
        <v>66</v>
      </c>
      <c r="AH749" t="s">
        <v>67</v>
      </c>
      <c r="AI749" t="s">
        <v>68</v>
      </c>
      <c r="AJ749" t="s">
        <v>69</v>
      </c>
      <c r="AK749" t="b">
        <v>1</v>
      </c>
      <c r="AL749" t="s">
        <v>70</v>
      </c>
      <c r="AM749" t="s">
        <v>2124</v>
      </c>
      <c r="AN749" t="s">
        <v>61</v>
      </c>
      <c r="AO749" t="s">
        <v>2125</v>
      </c>
      <c r="AP749" t="b">
        <v>1</v>
      </c>
      <c r="AQ749" t="b">
        <v>0</v>
      </c>
      <c r="AR749" t="b">
        <v>0</v>
      </c>
      <c r="AS749" t="b">
        <v>0</v>
      </c>
      <c r="AT749">
        <v>0</v>
      </c>
      <c r="AU749" t="b">
        <v>1</v>
      </c>
      <c r="AV749" t="b">
        <v>1</v>
      </c>
      <c r="AW749">
        <v>52</v>
      </c>
      <c r="AX749">
        <v>1112.1600000000001</v>
      </c>
      <c r="AY749">
        <v>0</v>
      </c>
      <c r="AZ749">
        <v>100</v>
      </c>
      <c r="BA749">
        <v>0</v>
      </c>
      <c r="BB749" t="b">
        <v>1</v>
      </c>
      <c r="BC749">
        <v>1164.1600000000001</v>
      </c>
    </row>
    <row r="750" spans="1:55" x14ac:dyDescent="0.3">
      <c r="A750" t="s">
        <v>325</v>
      </c>
      <c r="B750" t="s">
        <v>326</v>
      </c>
      <c r="C750">
        <v>100613</v>
      </c>
      <c r="D750" t="s">
        <v>337</v>
      </c>
      <c r="E750">
        <v>1679878</v>
      </c>
      <c r="F750">
        <v>276861</v>
      </c>
      <c r="G750" s="1">
        <v>45705</v>
      </c>
      <c r="H750">
        <v>2407167254</v>
      </c>
      <c r="I750" t="s">
        <v>2479</v>
      </c>
      <c r="J750">
        <v>2008</v>
      </c>
      <c r="K750" t="s">
        <v>59</v>
      </c>
      <c r="L750" s="1">
        <v>45666</v>
      </c>
      <c r="M750">
        <v>61844</v>
      </c>
      <c r="N750">
        <v>180115</v>
      </c>
      <c r="O750">
        <v>8</v>
      </c>
      <c r="P750">
        <v>1</v>
      </c>
      <c r="Q750">
        <v>2</v>
      </c>
      <c r="R750">
        <v>1000039663</v>
      </c>
      <c r="S750">
        <v>1000039663</v>
      </c>
      <c r="T750" t="s">
        <v>2480</v>
      </c>
      <c r="U750" t="s">
        <v>61</v>
      </c>
      <c r="V750" t="s">
        <v>2123</v>
      </c>
      <c r="W750">
        <v>172.08</v>
      </c>
      <c r="X750" t="s">
        <v>217</v>
      </c>
      <c r="Y750">
        <v>172.08</v>
      </c>
      <c r="Z750" t="s">
        <v>218</v>
      </c>
      <c r="AA750">
        <v>28.53</v>
      </c>
      <c r="AB750">
        <v>763.46</v>
      </c>
      <c r="AC750">
        <v>763.46</v>
      </c>
      <c r="AE750" t="s">
        <v>104</v>
      </c>
      <c r="AF750" t="s">
        <v>61</v>
      </c>
      <c r="AG750" t="s">
        <v>66</v>
      </c>
      <c r="AH750" t="s">
        <v>67</v>
      </c>
      <c r="AI750" t="s">
        <v>68</v>
      </c>
      <c r="AJ750" t="s">
        <v>69</v>
      </c>
      <c r="AK750" t="b">
        <v>1</v>
      </c>
      <c r="AL750" t="s">
        <v>70</v>
      </c>
      <c r="AM750" t="s">
        <v>2124</v>
      </c>
      <c r="AN750" t="s">
        <v>61</v>
      </c>
      <c r="AO750" t="s">
        <v>2125</v>
      </c>
      <c r="AP750" t="b">
        <v>1</v>
      </c>
      <c r="AQ750" t="b">
        <v>0</v>
      </c>
      <c r="AR750" t="b">
        <v>0</v>
      </c>
      <c r="AS750" t="b">
        <v>0</v>
      </c>
      <c r="AT750">
        <v>0</v>
      </c>
      <c r="AU750" t="b">
        <v>1</v>
      </c>
      <c r="AV750" t="b">
        <v>1</v>
      </c>
      <c r="AW750">
        <v>107.5</v>
      </c>
      <c r="AX750">
        <v>763.46</v>
      </c>
      <c r="AY750">
        <v>0</v>
      </c>
      <c r="AZ750">
        <v>100</v>
      </c>
      <c r="BA750">
        <v>0</v>
      </c>
      <c r="BB750" t="b">
        <v>1</v>
      </c>
      <c r="BC750">
        <v>870.96</v>
      </c>
    </row>
    <row r="751" spans="1:55" x14ac:dyDescent="0.3">
      <c r="A751" t="s">
        <v>228</v>
      </c>
      <c r="B751" t="s">
        <v>229</v>
      </c>
      <c r="C751">
        <v>107588</v>
      </c>
      <c r="D751" t="s">
        <v>1116</v>
      </c>
      <c r="E751">
        <v>479625</v>
      </c>
      <c r="F751">
        <v>444636</v>
      </c>
      <c r="G751" s="1">
        <v>45357</v>
      </c>
      <c r="H751" t="s">
        <v>2481</v>
      </c>
      <c r="I751" t="s">
        <v>2482</v>
      </c>
      <c r="J751">
        <v>2008</v>
      </c>
      <c r="K751" t="s">
        <v>59</v>
      </c>
      <c r="L751" s="1">
        <v>45080</v>
      </c>
      <c r="M751">
        <v>94587</v>
      </c>
      <c r="N751">
        <v>53668</v>
      </c>
      <c r="O751">
        <v>5</v>
      </c>
      <c r="P751">
        <v>1</v>
      </c>
      <c r="Q751">
        <v>1</v>
      </c>
      <c r="R751" t="s">
        <v>2483</v>
      </c>
      <c r="S751" t="s">
        <v>2484</v>
      </c>
      <c r="T751" t="s">
        <v>2485</v>
      </c>
      <c r="U751" t="s">
        <v>61</v>
      </c>
      <c r="V751" t="s">
        <v>2123</v>
      </c>
      <c r="W751">
        <v>20</v>
      </c>
      <c r="X751" t="s">
        <v>217</v>
      </c>
      <c r="Y751">
        <v>20</v>
      </c>
      <c r="Z751" t="s">
        <v>218</v>
      </c>
      <c r="AA751">
        <v>20</v>
      </c>
      <c r="AB751">
        <v>518</v>
      </c>
      <c r="AC751">
        <v>518</v>
      </c>
      <c r="AE751" t="s">
        <v>104</v>
      </c>
      <c r="AF751" t="s">
        <v>61</v>
      </c>
      <c r="AG751" t="s">
        <v>66</v>
      </c>
      <c r="AH751" t="s">
        <v>67</v>
      </c>
      <c r="AI751" t="s">
        <v>68</v>
      </c>
      <c r="AJ751" t="s">
        <v>69</v>
      </c>
      <c r="AK751" t="b">
        <v>1</v>
      </c>
      <c r="AL751" t="s">
        <v>70</v>
      </c>
      <c r="AM751" t="s">
        <v>2124</v>
      </c>
      <c r="AN751" t="s">
        <v>61</v>
      </c>
      <c r="AO751" t="s">
        <v>2125</v>
      </c>
      <c r="AP751" t="b">
        <v>0</v>
      </c>
      <c r="AQ751" t="b">
        <v>0</v>
      </c>
      <c r="AR751" t="b">
        <v>1</v>
      </c>
      <c r="AS751" t="b">
        <v>1</v>
      </c>
      <c r="AT751">
        <v>0</v>
      </c>
      <c r="AU751" t="b">
        <v>0</v>
      </c>
      <c r="AV751" t="b">
        <v>1</v>
      </c>
      <c r="AW751">
        <v>0</v>
      </c>
      <c r="AX751">
        <v>1053.3499999999999</v>
      </c>
      <c r="AY751">
        <v>58.25</v>
      </c>
      <c r="AZ751">
        <v>94.759805685498307</v>
      </c>
      <c r="BA751">
        <v>5.2401943145016201</v>
      </c>
      <c r="BB751" t="b">
        <v>1</v>
      </c>
      <c r="BC751">
        <v>1330.52</v>
      </c>
    </row>
    <row r="752" spans="1:55" x14ac:dyDescent="0.3">
      <c r="A752" t="s">
        <v>211</v>
      </c>
      <c r="B752" t="s">
        <v>212</v>
      </c>
      <c r="C752">
        <v>107776</v>
      </c>
      <c r="D752" t="s">
        <v>288</v>
      </c>
      <c r="E752">
        <v>675204</v>
      </c>
      <c r="F752">
        <v>308220</v>
      </c>
      <c r="G752" s="1">
        <v>45436</v>
      </c>
      <c r="H752">
        <v>2402140462</v>
      </c>
      <c r="I752" t="s">
        <v>2486</v>
      </c>
      <c r="J752">
        <v>2008</v>
      </c>
      <c r="K752" t="s">
        <v>59</v>
      </c>
      <c r="L752" s="1">
        <v>45433</v>
      </c>
      <c r="M752">
        <v>33605</v>
      </c>
      <c r="N752">
        <v>69965</v>
      </c>
      <c r="O752">
        <v>2</v>
      </c>
      <c r="P752">
        <v>1</v>
      </c>
      <c r="Q752">
        <v>2</v>
      </c>
      <c r="R752">
        <v>1000014902</v>
      </c>
      <c r="S752">
        <v>1000014902</v>
      </c>
      <c r="T752" t="s">
        <v>2487</v>
      </c>
      <c r="U752" t="s">
        <v>61</v>
      </c>
      <c r="V752" t="s">
        <v>2123</v>
      </c>
      <c r="W752">
        <v>182</v>
      </c>
      <c r="X752" t="s">
        <v>217</v>
      </c>
      <c r="Y752">
        <v>182</v>
      </c>
      <c r="Z752" t="s">
        <v>218</v>
      </c>
      <c r="AA752">
        <v>38.450000000000003</v>
      </c>
      <c r="AB752">
        <v>772.85</v>
      </c>
      <c r="AC752">
        <v>772.85</v>
      </c>
      <c r="AD752" t="s">
        <v>293</v>
      </c>
      <c r="AE752" t="s">
        <v>65</v>
      </c>
      <c r="AF752" t="s">
        <v>61</v>
      </c>
      <c r="AG752" t="s">
        <v>66</v>
      </c>
      <c r="AH752" t="s">
        <v>67</v>
      </c>
      <c r="AI752" t="s">
        <v>68</v>
      </c>
      <c r="AJ752" t="s">
        <v>69</v>
      </c>
      <c r="AK752" t="b">
        <v>1</v>
      </c>
      <c r="AL752" t="s">
        <v>70</v>
      </c>
      <c r="AM752" t="s">
        <v>2124</v>
      </c>
      <c r="AN752" t="s">
        <v>61</v>
      </c>
      <c r="AO752" t="s">
        <v>2125</v>
      </c>
      <c r="AP752" t="b">
        <v>1</v>
      </c>
      <c r="AQ752" t="b">
        <v>0</v>
      </c>
      <c r="AR752" t="b">
        <v>0</v>
      </c>
      <c r="AS752" t="b">
        <v>0</v>
      </c>
      <c r="AT752">
        <v>0</v>
      </c>
      <c r="AU752" t="b">
        <v>1</v>
      </c>
      <c r="AV752" t="b">
        <v>1</v>
      </c>
      <c r="AW752">
        <v>73.16</v>
      </c>
      <c r="AX752">
        <v>3658.22</v>
      </c>
      <c r="AY752">
        <v>0</v>
      </c>
      <c r="AZ752">
        <v>100</v>
      </c>
      <c r="BA752">
        <v>0</v>
      </c>
      <c r="BB752" t="b">
        <v>1</v>
      </c>
      <c r="BC752">
        <v>3731.38</v>
      </c>
    </row>
    <row r="753" spans="1:55" x14ac:dyDescent="0.3">
      <c r="A753" t="s">
        <v>105</v>
      </c>
      <c r="B753" t="s">
        <v>106</v>
      </c>
      <c r="C753">
        <v>100613</v>
      </c>
      <c r="D753" t="s">
        <v>337</v>
      </c>
      <c r="E753">
        <v>666444</v>
      </c>
      <c r="F753">
        <v>215017</v>
      </c>
      <c r="G753" s="1">
        <v>45428</v>
      </c>
      <c r="H753">
        <v>230897527</v>
      </c>
      <c r="I753" t="s">
        <v>2104</v>
      </c>
      <c r="J753">
        <v>5205</v>
      </c>
      <c r="K753" t="s">
        <v>124</v>
      </c>
      <c r="L753" s="1">
        <v>45356</v>
      </c>
      <c r="M753">
        <v>60143</v>
      </c>
      <c r="N753">
        <v>74531</v>
      </c>
      <c r="O753">
        <v>1</v>
      </c>
      <c r="P753">
        <v>1</v>
      </c>
      <c r="Q753">
        <v>1</v>
      </c>
      <c r="R753">
        <v>2752</v>
      </c>
      <c r="S753">
        <v>2752</v>
      </c>
      <c r="T753" t="s">
        <v>2488</v>
      </c>
      <c r="U753" t="s">
        <v>61</v>
      </c>
      <c r="V753" t="s">
        <v>2123</v>
      </c>
      <c r="W753">
        <v>443</v>
      </c>
      <c r="X753" t="s">
        <v>217</v>
      </c>
      <c r="Y753">
        <v>443</v>
      </c>
      <c r="Z753" t="s">
        <v>218</v>
      </c>
      <c r="AB753">
        <v>0.01</v>
      </c>
      <c r="AE753" t="s">
        <v>104</v>
      </c>
      <c r="AF753" t="s">
        <v>61</v>
      </c>
      <c r="AG753" t="s">
        <v>66</v>
      </c>
      <c r="AH753" t="s">
        <v>67</v>
      </c>
      <c r="AI753" t="s">
        <v>68</v>
      </c>
      <c r="AJ753" t="s">
        <v>69</v>
      </c>
      <c r="AK753" t="b">
        <v>1</v>
      </c>
      <c r="AL753" t="s">
        <v>70</v>
      </c>
      <c r="AM753" t="s">
        <v>2124</v>
      </c>
      <c r="AN753" t="s">
        <v>61</v>
      </c>
      <c r="AO753" t="s">
        <v>2125</v>
      </c>
      <c r="AP753" t="b">
        <v>0</v>
      </c>
      <c r="AQ753" t="b">
        <v>0</v>
      </c>
      <c r="AR753" t="b">
        <v>0</v>
      </c>
      <c r="AS753" t="b">
        <v>0</v>
      </c>
      <c r="AT753">
        <v>0</v>
      </c>
      <c r="AU753" t="b">
        <v>1</v>
      </c>
      <c r="AV753" t="b">
        <v>1</v>
      </c>
      <c r="AW753">
        <v>0</v>
      </c>
      <c r="AX753">
        <v>12842.56</v>
      </c>
      <c r="AY753">
        <v>0</v>
      </c>
      <c r="AZ753">
        <v>100</v>
      </c>
      <c r="BA753">
        <v>0</v>
      </c>
      <c r="BB753" t="b">
        <v>1</v>
      </c>
      <c r="BC753">
        <v>12842.56</v>
      </c>
    </row>
    <row r="754" spans="1:55" x14ac:dyDescent="0.3">
      <c r="A754" t="s">
        <v>86</v>
      </c>
      <c r="B754" t="s">
        <v>87</v>
      </c>
      <c r="C754">
        <v>108164</v>
      </c>
      <c r="D754" t="s">
        <v>75</v>
      </c>
      <c r="E754">
        <v>439143</v>
      </c>
      <c r="F754">
        <v>98524858</v>
      </c>
      <c r="G754" s="1">
        <v>45299</v>
      </c>
      <c r="H754">
        <v>2311121920</v>
      </c>
      <c r="I754" t="s">
        <v>2489</v>
      </c>
      <c r="J754">
        <v>2008</v>
      </c>
      <c r="K754" t="s">
        <v>59</v>
      </c>
      <c r="L754" s="1">
        <v>45246</v>
      </c>
      <c r="M754">
        <v>28079</v>
      </c>
      <c r="N754">
        <v>33291</v>
      </c>
      <c r="O754">
        <v>1</v>
      </c>
      <c r="P754">
        <v>1</v>
      </c>
      <c r="Q754">
        <v>1</v>
      </c>
      <c r="R754">
        <v>1000005151</v>
      </c>
      <c r="S754">
        <v>1000005151</v>
      </c>
      <c r="T754" t="s">
        <v>2490</v>
      </c>
      <c r="U754" t="s">
        <v>61</v>
      </c>
      <c r="V754" t="s">
        <v>2123</v>
      </c>
      <c r="W754">
        <v>94.3</v>
      </c>
      <c r="X754" t="s">
        <v>217</v>
      </c>
      <c r="Y754">
        <v>94.3</v>
      </c>
      <c r="Z754" t="s">
        <v>218</v>
      </c>
      <c r="AA754">
        <v>94.3</v>
      </c>
      <c r="AB754">
        <v>3110.96</v>
      </c>
      <c r="AC754">
        <v>3110.96</v>
      </c>
      <c r="AD754" t="s">
        <v>75</v>
      </c>
      <c r="AE754" t="s">
        <v>65</v>
      </c>
      <c r="AF754" t="s">
        <v>61</v>
      </c>
      <c r="AG754" t="s">
        <v>66</v>
      </c>
      <c r="AH754" t="s">
        <v>67</v>
      </c>
      <c r="AI754" t="s">
        <v>68</v>
      </c>
      <c r="AJ754" t="s">
        <v>69</v>
      </c>
      <c r="AK754" t="b">
        <v>1</v>
      </c>
      <c r="AL754" t="s">
        <v>70</v>
      </c>
      <c r="AM754" t="s">
        <v>2124</v>
      </c>
      <c r="AN754" t="s">
        <v>61</v>
      </c>
      <c r="AO754" t="s">
        <v>2125</v>
      </c>
      <c r="AP754" t="b">
        <v>0</v>
      </c>
      <c r="AQ754" t="b">
        <v>0</v>
      </c>
      <c r="AR754" t="b">
        <v>0</v>
      </c>
      <c r="AS754" t="b">
        <v>0</v>
      </c>
      <c r="AT754">
        <v>0</v>
      </c>
      <c r="AU754" t="b">
        <v>1</v>
      </c>
      <c r="AV754" t="b">
        <v>1</v>
      </c>
      <c r="AW754">
        <v>0</v>
      </c>
      <c r="AX754">
        <v>3110.96</v>
      </c>
      <c r="AY754">
        <v>0</v>
      </c>
      <c r="AZ754">
        <v>100</v>
      </c>
      <c r="BA754">
        <v>0</v>
      </c>
      <c r="BB754" t="b">
        <v>1</v>
      </c>
      <c r="BC754">
        <v>3110.96</v>
      </c>
    </row>
    <row r="755" spans="1:55" x14ac:dyDescent="0.3">
      <c r="A755" t="s">
        <v>126</v>
      </c>
      <c r="B755" t="s">
        <v>127</v>
      </c>
      <c r="C755">
        <v>107486</v>
      </c>
      <c r="D755" t="s">
        <v>430</v>
      </c>
      <c r="E755">
        <v>1719977</v>
      </c>
      <c r="F755" t="s">
        <v>2491</v>
      </c>
      <c r="G755" s="1">
        <v>45723</v>
      </c>
      <c r="H755">
        <v>2408174908</v>
      </c>
      <c r="I755" t="s">
        <v>2492</v>
      </c>
      <c r="J755">
        <v>2008</v>
      </c>
      <c r="K755" t="s">
        <v>59</v>
      </c>
      <c r="L755" s="1">
        <v>45618</v>
      </c>
      <c r="M755">
        <v>17111</v>
      </c>
      <c r="N755">
        <v>166316</v>
      </c>
      <c r="O755">
        <v>5</v>
      </c>
      <c r="P755">
        <v>2</v>
      </c>
      <c r="Q755">
        <v>1</v>
      </c>
      <c r="R755">
        <v>1000030036</v>
      </c>
      <c r="S755">
        <v>1000030036</v>
      </c>
      <c r="T755" t="s">
        <v>2493</v>
      </c>
      <c r="U755" t="s">
        <v>61</v>
      </c>
      <c r="V755" t="s">
        <v>2123</v>
      </c>
      <c r="W755">
        <v>10.8</v>
      </c>
      <c r="X755" t="s">
        <v>217</v>
      </c>
      <c r="Y755">
        <v>10.8</v>
      </c>
      <c r="Z755" t="s">
        <v>218</v>
      </c>
      <c r="AA755">
        <v>10.8</v>
      </c>
      <c r="AB755">
        <v>537.29999999999995</v>
      </c>
      <c r="AC755">
        <v>537.29999999999995</v>
      </c>
      <c r="AE755" t="s">
        <v>104</v>
      </c>
      <c r="AF755" t="s">
        <v>61</v>
      </c>
      <c r="AG755" t="s">
        <v>66</v>
      </c>
      <c r="AH755" t="s">
        <v>67</v>
      </c>
      <c r="AI755" t="s">
        <v>68</v>
      </c>
      <c r="AJ755" t="s">
        <v>69</v>
      </c>
      <c r="AK755" t="b">
        <v>1</v>
      </c>
      <c r="AL755" t="s">
        <v>70</v>
      </c>
      <c r="AM755" t="s">
        <v>2124</v>
      </c>
      <c r="AN755" t="s">
        <v>61</v>
      </c>
      <c r="AO755" t="s">
        <v>2125</v>
      </c>
      <c r="AP755" t="b">
        <v>1</v>
      </c>
      <c r="AQ755" t="b">
        <v>0</v>
      </c>
      <c r="AR755" t="b">
        <v>1</v>
      </c>
      <c r="AS755" t="b">
        <v>1</v>
      </c>
      <c r="AT755">
        <v>0</v>
      </c>
      <c r="AU755" t="b">
        <v>0</v>
      </c>
      <c r="AV755" t="b">
        <v>1</v>
      </c>
      <c r="AW755">
        <v>372.67</v>
      </c>
      <c r="AX755">
        <v>36958.78</v>
      </c>
      <c r="AY755">
        <v>308.7</v>
      </c>
      <c r="AZ755">
        <v>99.171663874241005</v>
      </c>
      <c r="BA755">
        <v>0.82833612575897198</v>
      </c>
      <c r="BB755" t="b">
        <v>1</v>
      </c>
      <c r="BC755">
        <v>37640.15</v>
      </c>
    </row>
    <row r="756" spans="1:55" x14ac:dyDescent="0.3">
      <c r="A756" t="s">
        <v>105</v>
      </c>
      <c r="B756" t="s">
        <v>106</v>
      </c>
      <c r="C756">
        <v>107202</v>
      </c>
      <c r="D756" t="s">
        <v>317</v>
      </c>
      <c r="E756">
        <v>687185</v>
      </c>
      <c r="F756">
        <v>202402475</v>
      </c>
      <c r="G756" s="1">
        <v>45441</v>
      </c>
      <c r="H756">
        <v>230177984</v>
      </c>
      <c r="I756" t="s">
        <v>2494</v>
      </c>
      <c r="J756">
        <v>2008</v>
      </c>
      <c r="K756" t="s">
        <v>59</v>
      </c>
      <c r="L756" s="1">
        <v>45433</v>
      </c>
      <c r="M756">
        <v>60143</v>
      </c>
      <c r="N756">
        <v>98569</v>
      </c>
      <c r="O756">
        <v>1</v>
      </c>
      <c r="P756">
        <v>1</v>
      </c>
      <c r="Q756">
        <v>1</v>
      </c>
      <c r="R756">
        <v>38512</v>
      </c>
      <c r="S756">
        <v>38512</v>
      </c>
      <c r="T756" t="s">
        <v>2495</v>
      </c>
      <c r="U756" t="s">
        <v>61</v>
      </c>
      <c r="V756" t="s">
        <v>2123</v>
      </c>
      <c r="W756">
        <v>202.92</v>
      </c>
      <c r="X756" t="s">
        <v>63</v>
      </c>
      <c r="Y756">
        <v>202.92</v>
      </c>
      <c r="Z756" t="s">
        <v>64</v>
      </c>
      <c r="AA756">
        <v>214.12</v>
      </c>
      <c r="AB756">
        <v>794.39</v>
      </c>
      <c r="AC756">
        <v>794.39</v>
      </c>
      <c r="AD756" t="s">
        <v>317</v>
      </c>
      <c r="AE756" t="s">
        <v>65</v>
      </c>
      <c r="AF756" t="s">
        <v>61</v>
      </c>
      <c r="AG756" t="s">
        <v>66</v>
      </c>
      <c r="AH756" t="s">
        <v>67</v>
      </c>
      <c r="AI756" t="s">
        <v>68</v>
      </c>
      <c r="AJ756" t="s">
        <v>69</v>
      </c>
      <c r="AK756" t="b">
        <v>1</v>
      </c>
      <c r="AL756" t="s">
        <v>70</v>
      </c>
      <c r="AM756" t="s">
        <v>2124</v>
      </c>
      <c r="AN756" t="s">
        <v>61</v>
      </c>
      <c r="AO756" t="s">
        <v>2230</v>
      </c>
      <c r="AP756" t="b">
        <v>1</v>
      </c>
      <c r="AQ756" t="b">
        <v>0</v>
      </c>
      <c r="AR756" t="b">
        <v>0</v>
      </c>
      <c r="AS756" t="b">
        <v>0</v>
      </c>
      <c r="AT756">
        <v>0</v>
      </c>
      <c r="AU756" t="b">
        <v>1</v>
      </c>
      <c r="AV756" t="b">
        <v>1</v>
      </c>
      <c r="AW756">
        <v>260.70999999999998</v>
      </c>
      <c r="AX756">
        <v>794.39</v>
      </c>
      <c r="AY756">
        <v>0</v>
      </c>
      <c r="AZ756">
        <v>100</v>
      </c>
      <c r="BA756">
        <v>0</v>
      </c>
      <c r="BB756" t="b">
        <v>1</v>
      </c>
      <c r="BC756">
        <v>1055.0999999999999</v>
      </c>
    </row>
    <row r="757" spans="1:55" x14ac:dyDescent="0.3">
      <c r="A757" t="s">
        <v>149</v>
      </c>
      <c r="B757" t="s">
        <v>150</v>
      </c>
      <c r="C757">
        <v>104993</v>
      </c>
      <c r="D757" t="s">
        <v>1056</v>
      </c>
      <c r="E757">
        <v>643550</v>
      </c>
      <c r="F757">
        <v>7301011372</v>
      </c>
      <c r="G757" s="1">
        <v>45419</v>
      </c>
      <c r="H757">
        <v>2404148466</v>
      </c>
      <c r="I757" t="s">
        <v>2496</v>
      </c>
      <c r="J757">
        <v>2008</v>
      </c>
      <c r="K757" t="s">
        <v>59</v>
      </c>
      <c r="L757" s="1">
        <v>45399</v>
      </c>
      <c r="M757">
        <v>45246</v>
      </c>
      <c r="N757">
        <v>85966</v>
      </c>
      <c r="O757">
        <v>1</v>
      </c>
      <c r="P757">
        <v>1</v>
      </c>
      <c r="Q757">
        <v>1</v>
      </c>
      <c r="R757">
        <v>464</v>
      </c>
      <c r="S757">
        <v>464</v>
      </c>
      <c r="T757" t="s">
        <v>2497</v>
      </c>
      <c r="U757" t="s">
        <v>61</v>
      </c>
      <c r="V757" t="s">
        <v>2123</v>
      </c>
      <c r="W757">
        <v>353</v>
      </c>
      <c r="X757" t="s">
        <v>217</v>
      </c>
      <c r="Y757">
        <v>353</v>
      </c>
      <c r="Z757" t="s">
        <v>218</v>
      </c>
      <c r="AA757">
        <v>353</v>
      </c>
      <c r="AB757">
        <v>6495.19</v>
      </c>
      <c r="AC757">
        <v>7998.98</v>
      </c>
      <c r="AD757" t="s">
        <v>1056</v>
      </c>
      <c r="AE757" t="s">
        <v>65</v>
      </c>
      <c r="AF757" t="s">
        <v>61</v>
      </c>
      <c r="AG757" t="s">
        <v>66</v>
      </c>
      <c r="AH757" t="s">
        <v>67</v>
      </c>
      <c r="AI757" t="s">
        <v>68</v>
      </c>
      <c r="AJ757" t="s">
        <v>69</v>
      </c>
      <c r="AK757" t="b">
        <v>1</v>
      </c>
      <c r="AL757" t="s">
        <v>70</v>
      </c>
      <c r="AM757" t="s">
        <v>2124</v>
      </c>
      <c r="AN757" t="s">
        <v>61</v>
      </c>
      <c r="AO757" t="s">
        <v>2125</v>
      </c>
      <c r="AP757" t="b">
        <v>1</v>
      </c>
      <c r="AQ757" t="b">
        <v>0</v>
      </c>
      <c r="AR757" t="b">
        <v>1</v>
      </c>
      <c r="AS757" t="b">
        <v>1</v>
      </c>
      <c r="AT757">
        <v>0</v>
      </c>
      <c r="AU757" t="b">
        <v>0</v>
      </c>
      <c r="AV757" t="b">
        <v>1</v>
      </c>
      <c r="AW757">
        <v>0.03</v>
      </c>
      <c r="AX757">
        <v>6495.19</v>
      </c>
      <c r="AY757">
        <v>1508.22</v>
      </c>
      <c r="AZ757">
        <v>81.155282560808402</v>
      </c>
      <c r="BA757">
        <v>18.844717439191498</v>
      </c>
      <c r="BB757" t="b">
        <v>1</v>
      </c>
      <c r="BC757">
        <v>9450.33</v>
      </c>
    </row>
    <row r="758" spans="1:55" x14ac:dyDescent="0.3">
      <c r="A758" t="s">
        <v>126</v>
      </c>
      <c r="B758" t="s">
        <v>127</v>
      </c>
      <c r="C758">
        <v>120204</v>
      </c>
      <c r="D758" t="s">
        <v>2498</v>
      </c>
      <c r="E758">
        <v>1248365</v>
      </c>
      <c r="F758">
        <v>553604</v>
      </c>
      <c r="G758" s="1">
        <v>45630</v>
      </c>
      <c r="H758">
        <v>2404149330</v>
      </c>
      <c r="I758" t="s">
        <v>1276</v>
      </c>
      <c r="J758">
        <v>2008</v>
      </c>
      <c r="K758" t="s">
        <v>59</v>
      </c>
      <c r="L758" s="1">
        <v>45587</v>
      </c>
      <c r="M758">
        <v>17111</v>
      </c>
      <c r="N758">
        <v>139389</v>
      </c>
      <c r="O758">
        <v>1</v>
      </c>
      <c r="P758">
        <v>1</v>
      </c>
      <c r="Q758">
        <v>1</v>
      </c>
      <c r="R758">
        <v>1000031429</v>
      </c>
      <c r="S758">
        <v>1000031429</v>
      </c>
      <c r="T758" t="s">
        <v>2499</v>
      </c>
      <c r="U758" t="s">
        <v>61</v>
      </c>
      <c r="V758" t="s">
        <v>2123</v>
      </c>
      <c r="W758">
        <v>300</v>
      </c>
      <c r="X758" t="s">
        <v>217</v>
      </c>
      <c r="Y758">
        <v>300</v>
      </c>
      <c r="Z758" t="s">
        <v>218</v>
      </c>
      <c r="AA758">
        <v>300</v>
      </c>
      <c r="AB758">
        <v>6582</v>
      </c>
      <c r="AC758">
        <v>6582</v>
      </c>
      <c r="AE758" t="s">
        <v>104</v>
      </c>
      <c r="AF758" t="s">
        <v>61</v>
      </c>
      <c r="AG758" t="s">
        <v>66</v>
      </c>
      <c r="AH758" t="s">
        <v>67</v>
      </c>
      <c r="AI758" t="s">
        <v>68</v>
      </c>
      <c r="AJ758" t="s">
        <v>69</v>
      </c>
      <c r="AK758" t="b">
        <v>1</v>
      </c>
      <c r="AL758" t="s">
        <v>70</v>
      </c>
      <c r="AM758" t="s">
        <v>2124</v>
      </c>
      <c r="AN758" t="s">
        <v>61</v>
      </c>
      <c r="AO758" t="s">
        <v>2125</v>
      </c>
      <c r="AP758" t="b">
        <v>1</v>
      </c>
      <c r="AQ758" t="b">
        <v>0</v>
      </c>
      <c r="AR758" t="b">
        <v>0</v>
      </c>
      <c r="AS758" t="b">
        <v>0</v>
      </c>
      <c r="AT758">
        <v>0</v>
      </c>
      <c r="AU758" t="b">
        <v>1</v>
      </c>
      <c r="AV758" t="b">
        <v>1</v>
      </c>
      <c r="AW758">
        <v>575.97</v>
      </c>
      <c r="AX758">
        <v>6582</v>
      </c>
      <c r="AY758">
        <v>0</v>
      </c>
      <c r="AZ758">
        <v>100</v>
      </c>
      <c r="BA758">
        <v>0</v>
      </c>
      <c r="BB758" t="b">
        <v>1</v>
      </c>
      <c r="BC758">
        <v>7157.97</v>
      </c>
    </row>
    <row r="759" spans="1:55" x14ac:dyDescent="0.3">
      <c r="A759" t="s">
        <v>294</v>
      </c>
      <c r="B759" t="s">
        <v>295</v>
      </c>
      <c r="C759">
        <v>104993</v>
      </c>
      <c r="D759" t="s">
        <v>1056</v>
      </c>
      <c r="E759">
        <v>479170</v>
      </c>
      <c r="F759">
        <v>7300980115</v>
      </c>
      <c r="G759" s="1">
        <v>45329</v>
      </c>
      <c r="H759">
        <v>2311122067</v>
      </c>
      <c r="I759" t="s">
        <v>2500</v>
      </c>
      <c r="J759">
        <v>2008</v>
      </c>
      <c r="K759" t="s">
        <v>59</v>
      </c>
      <c r="L759" s="1">
        <v>45250</v>
      </c>
      <c r="M759">
        <v>1801</v>
      </c>
      <c r="N759">
        <v>35115</v>
      </c>
      <c r="O759">
        <v>1</v>
      </c>
      <c r="P759">
        <v>1</v>
      </c>
      <c r="Q759">
        <v>1</v>
      </c>
      <c r="R759">
        <v>52018</v>
      </c>
      <c r="S759">
        <v>52018</v>
      </c>
      <c r="T759" t="s">
        <v>2501</v>
      </c>
      <c r="U759" t="s">
        <v>61</v>
      </c>
      <c r="V759" t="s">
        <v>2123</v>
      </c>
      <c r="W759">
        <v>17</v>
      </c>
      <c r="X759" t="s">
        <v>217</v>
      </c>
      <c r="Y759">
        <v>17</v>
      </c>
      <c r="Z759" t="s">
        <v>218</v>
      </c>
      <c r="AA759">
        <v>17</v>
      </c>
      <c r="AB759">
        <v>569.66999999999996</v>
      </c>
      <c r="AC759">
        <v>569.66999999999996</v>
      </c>
      <c r="AD759" t="s">
        <v>1056</v>
      </c>
      <c r="AE759" t="s">
        <v>65</v>
      </c>
      <c r="AF759" t="s">
        <v>61</v>
      </c>
      <c r="AG759" t="s">
        <v>66</v>
      </c>
      <c r="AH759" t="s">
        <v>67</v>
      </c>
      <c r="AI759" t="s">
        <v>68</v>
      </c>
      <c r="AJ759" t="s">
        <v>69</v>
      </c>
      <c r="AK759" t="b">
        <v>1</v>
      </c>
      <c r="AL759" t="s">
        <v>70</v>
      </c>
      <c r="AM759" t="s">
        <v>2124</v>
      </c>
      <c r="AN759" t="s">
        <v>61</v>
      </c>
      <c r="AO759" t="s">
        <v>2125</v>
      </c>
      <c r="AP759" t="b">
        <v>1</v>
      </c>
      <c r="AQ759" t="b">
        <v>0</v>
      </c>
      <c r="AR759" t="b">
        <v>1</v>
      </c>
      <c r="AS759" t="b">
        <v>1</v>
      </c>
      <c r="AT759">
        <v>0</v>
      </c>
      <c r="AU759" t="b">
        <v>0</v>
      </c>
      <c r="AV759" t="b">
        <v>1</v>
      </c>
      <c r="AW759">
        <v>12.19</v>
      </c>
      <c r="AX759">
        <v>569.66999999999996</v>
      </c>
      <c r="AY759">
        <v>107.86</v>
      </c>
      <c r="AZ759">
        <v>84.080409723554595</v>
      </c>
      <c r="BA759">
        <v>15.9195902764453</v>
      </c>
      <c r="BB759" t="b">
        <v>1</v>
      </c>
      <c r="BC759">
        <v>689.719999999999</v>
      </c>
    </row>
    <row r="760" spans="1:55" x14ac:dyDescent="0.3">
      <c r="A760" t="s">
        <v>73</v>
      </c>
      <c r="B760" t="s">
        <v>74</v>
      </c>
      <c r="C760">
        <v>110988</v>
      </c>
      <c r="D760" t="s">
        <v>1250</v>
      </c>
      <c r="E760">
        <v>575725</v>
      </c>
      <c r="F760">
        <v>70059041</v>
      </c>
      <c r="G760" s="1">
        <v>45378</v>
      </c>
      <c r="H760">
        <v>2401133676</v>
      </c>
      <c r="I760" t="s">
        <v>2502</v>
      </c>
      <c r="J760">
        <v>2008</v>
      </c>
      <c r="K760" t="s">
        <v>59</v>
      </c>
      <c r="L760" s="1">
        <v>45328</v>
      </c>
      <c r="M760">
        <v>45215</v>
      </c>
      <c r="N760">
        <v>60955</v>
      </c>
      <c r="O760">
        <v>2</v>
      </c>
      <c r="P760">
        <v>1</v>
      </c>
      <c r="Q760">
        <v>1</v>
      </c>
      <c r="R760" t="s">
        <v>2503</v>
      </c>
      <c r="S760" t="s">
        <v>2504</v>
      </c>
      <c r="T760" t="s">
        <v>2505</v>
      </c>
      <c r="U760" t="s">
        <v>61</v>
      </c>
      <c r="V760" t="s">
        <v>2123</v>
      </c>
      <c r="W760">
        <v>21.93</v>
      </c>
      <c r="X760" t="s">
        <v>217</v>
      </c>
      <c r="Y760">
        <v>21.93</v>
      </c>
      <c r="Z760" t="s">
        <v>218</v>
      </c>
      <c r="AA760">
        <v>21.93</v>
      </c>
      <c r="AB760">
        <v>1089.92</v>
      </c>
      <c r="AC760">
        <v>1089.92</v>
      </c>
      <c r="AD760" t="s">
        <v>1250</v>
      </c>
      <c r="AE760" t="s">
        <v>65</v>
      </c>
      <c r="AF760" t="s">
        <v>61</v>
      </c>
      <c r="AG760" t="s">
        <v>66</v>
      </c>
      <c r="AH760" t="s">
        <v>67</v>
      </c>
      <c r="AI760" t="s">
        <v>68</v>
      </c>
      <c r="AJ760" t="s">
        <v>69</v>
      </c>
      <c r="AK760" t="b">
        <v>1</v>
      </c>
      <c r="AL760" t="s">
        <v>70</v>
      </c>
      <c r="AM760" t="s">
        <v>2124</v>
      </c>
      <c r="AN760" t="s">
        <v>61</v>
      </c>
      <c r="AO760" t="s">
        <v>2125</v>
      </c>
      <c r="AP760" t="b">
        <v>1</v>
      </c>
      <c r="AQ760" t="b">
        <v>1</v>
      </c>
      <c r="AR760" t="b">
        <v>1</v>
      </c>
      <c r="AS760" t="b">
        <v>1</v>
      </c>
      <c r="AT760">
        <v>0</v>
      </c>
      <c r="AU760" t="b">
        <v>0</v>
      </c>
      <c r="AV760" t="b">
        <v>1</v>
      </c>
      <c r="AW760">
        <v>170</v>
      </c>
      <c r="AX760">
        <v>1089.92</v>
      </c>
      <c r="AY760">
        <v>73.45</v>
      </c>
      <c r="AZ760">
        <v>93.686445412895296</v>
      </c>
      <c r="BA760">
        <v>6.3135545871046999</v>
      </c>
      <c r="BB760" t="b">
        <v>1</v>
      </c>
      <c r="BC760">
        <v>1333.37</v>
      </c>
    </row>
    <row r="761" spans="1:55" x14ac:dyDescent="0.3">
      <c r="A761" t="s">
        <v>309</v>
      </c>
      <c r="B761" t="s">
        <v>310</v>
      </c>
      <c r="C761">
        <v>108164</v>
      </c>
      <c r="D761" t="s">
        <v>75</v>
      </c>
      <c r="E761">
        <v>1243326</v>
      </c>
      <c r="F761">
        <v>98954689</v>
      </c>
      <c r="G761" s="1">
        <v>45639</v>
      </c>
      <c r="H761">
        <v>2405156397</v>
      </c>
      <c r="I761" t="s">
        <v>2506</v>
      </c>
      <c r="J761">
        <v>2008</v>
      </c>
      <c r="K761" t="s">
        <v>59</v>
      </c>
      <c r="L761" s="1">
        <v>45603</v>
      </c>
      <c r="M761">
        <v>80112</v>
      </c>
      <c r="N761">
        <v>160749</v>
      </c>
      <c r="O761">
        <v>2</v>
      </c>
      <c r="P761">
        <v>1</v>
      </c>
      <c r="Q761">
        <v>4</v>
      </c>
      <c r="R761">
        <v>1000035987</v>
      </c>
      <c r="S761">
        <v>1000035987</v>
      </c>
      <c r="T761" t="s">
        <v>2507</v>
      </c>
      <c r="U761" t="s">
        <v>61</v>
      </c>
      <c r="V761" t="s">
        <v>2123</v>
      </c>
      <c r="W761">
        <v>346</v>
      </c>
      <c r="X761" t="s">
        <v>217</v>
      </c>
      <c r="Y761">
        <v>346</v>
      </c>
      <c r="Z761" t="s">
        <v>218</v>
      </c>
      <c r="AA761">
        <v>72.22</v>
      </c>
      <c r="AB761">
        <v>2142.0500000000002</v>
      </c>
      <c r="AC761">
        <v>2142.0500000000002</v>
      </c>
      <c r="AD761" t="s">
        <v>75</v>
      </c>
      <c r="AE761" t="s">
        <v>65</v>
      </c>
      <c r="AF761" t="s">
        <v>61</v>
      </c>
      <c r="AG761" t="s">
        <v>66</v>
      </c>
      <c r="AH761" t="s">
        <v>67</v>
      </c>
      <c r="AI761" t="s">
        <v>68</v>
      </c>
      <c r="AJ761" t="s">
        <v>69</v>
      </c>
      <c r="AK761" t="b">
        <v>1</v>
      </c>
      <c r="AL761" t="s">
        <v>70</v>
      </c>
      <c r="AM761" t="s">
        <v>2124</v>
      </c>
      <c r="AN761" t="s">
        <v>61</v>
      </c>
      <c r="AO761" t="s">
        <v>2125</v>
      </c>
      <c r="AP761" t="b">
        <v>1</v>
      </c>
      <c r="AQ761" t="b">
        <v>0</v>
      </c>
      <c r="AR761" t="b">
        <v>1</v>
      </c>
      <c r="AS761" t="b">
        <v>0</v>
      </c>
      <c r="AT761">
        <v>0</v>
      </c>
      <c r="AU761" t="b">
        <v>0</v>
      </c>
      <c r="AV761" t="b">
        <v>1</v>
      </c>
      <c r="AW761">
        <v>124.99</v>
      </c>
      <c r="AX761">
        <v>10739.77</v>
      </c>
      <c r="AY761">
        <v>0</v>
      </c>
      <c r="AZ761">
        <v>100</v>
      </c>
      <c r="BA761">
        <v>0</v>
      </c>
      <c r="BB761" t="b">
        <v>1</v>
      </c>
      <c r="BC761">
        <v>10946.19</v>
      </c>
    </row>
    <row r="762" spans="1:55" x14ac:dyDescent="0.3">
      <c r="A762" t="s">
        <v>86</v>
      </c>
      <c r="B762" t="s">
        <v>87</v>
      </c>
      <c r="C762">
        <v>108164</v>
      </c>
      <c r="D762" t="s">
        <v>75</v>
      </c>
      <c r="E762">
        <v>1004883</v>
      </c>
      <c r="F762">
        <v>98771035</v>
      </c>
      <c r="G762" s="1">
        <v>45481</v>
      </c>
      <c r="H762">
        <v>2406162313</v>
      </c>
      <c r="I762" t="s">
        <v>2508</v>
      </c>
      <c r="J762">
        <v>2008</v>
      </c>
      <c r="K762" t="s">
        <v>59</v>
      </c>
      <c r="L762" s="1">
        <v>45469</v>
      </c>
      <c r="M762">
        <v>28079</v>
      </c>
      <c r="N762" t="s">
        <v>2509</v>
      </c>
      <c r="O762">
        <v>1</v>
      </c>
      <c r="P762">
        <v>1</v>
      </c>
      <c r="Q762">
        <v>1</v>
      </c>
      <c r="R762">
        <v>1000025562</v>
      </c>
      <c r="S762">
        <v>1000025562</v>
      </c>
      <c r="T762" t="s">
        <v>2510</v>
      </c>
      <c r="U762" t="s">
        <v>61</v>
      </c>
      <c r="V762" t="s">
        <v>2123</v>
      </c>
      <c r="W762">
        <v>12</v>
      </c>
      <c r="X762" t="s">
        <v>217</v>
      </c>
      <c r="Y762">
        <v>12</v>
      </c>
      <c r="Z762" t="s">
        <v>218</v>
      </c>
      <c r="AA762">
        <v>12</v>
      </c>
      <c r="AB762">
        <v>343.92</v>
      </c>
      <c r="AC762">
        <v>343.92</v>
      </c>
      <c r="AD762" t="s">
        <v>75</v>
      </c>
      <c r="AE762" t="s">
        <v>65</v>
      </c>
      <c r="AF762" t="s">
        <v>61</v>
      </c>
      <c r="AG762" t="s">
        <v>66</v>
      </c>
      <c r="AH762" t="s">
        <v>67</v>
      </c>
      <c r="AI762" t="s">
        <v>68</v>
      </c>
      <c r="AJ762" t="s">
        <v>69</v>
      </c>
      <c r="AK762" t="b">
        <v>1</v>
      </c>
      <c r="AL762" t="s">
        <v>70</v>
      </c>
      <c r="AM762" t="s">
        <v>2124</v>
      </c>
      <c r="AN762" t="s">
        <v>61</v>
      </c>
      <c r="AO762" t="s">
        <v>2125</v>
      </c>
      <c r="AP762" t="b">
        <v>1</v>
      </c>
      <c r="AQ762" t="b">
        <v>0</v>
      </c>
      <c r="AR762" t="b">
        <v>1</v>
      </c>
      <c r="AS762" t="b">
        <v>1</v>
      </c>
      <c r="AT762">
        <v>0</v>
      </c>
      <c r="AU762" t="b">
        <v>0</v>
      </c>
      <c r="AV762" t="b">
        <v>1</v>
      </c>
      <c r="AW762">
        <v>125</v>
      </c>
      <c r="AX762">
        <v>343.92</v>
      </c>
      <c r="AY762">
        <v>30</v>
      </c>
      <c r="AZ762">
        <v>91.976893453144996</v>
      </c>
      <c r="BA762">
        <v>8.0231065468549403</v>
      </c>
      <c r="BB762" t="b">
        <v>1</v>
      </c>
      <c r="BC762">
        <v>498.92</v>
      </c>
    </row>
    <row r="763" spans="1:55" x14ac:dyDescent="0.3">
      <c r="A763" t="s">
        <v>301</v>
      </c>
      <c r="B763" t="s">
        <v>302</v>
      </c>
      <c r="C763">
        <v>107776</v>
      </c>
      <c r="D763" t="s">
        <v>288</v>
      </c>
      <c r="E763">
        <v>438563</v>
      </c>
      <c r="F763">
        <v>188524</v>
      </c>
      <c r="G763" s="1">
        <v>45329</v>
      </c>
      <c r="H763">
        <v>2311123502</v>
      </c>
      <c r="I763" t="s">
        <v>2511</v>
      </c>
      <c r="J763">
        <v>2008</v>
      </c>
      <c r="K763" t="s">
        <v>59</v>
      </c>
      <c r="L763" s="1">
        <v>45300</v>
      </c>
      <c r="M763">
        <v>32256</v>
      </c>
      <c r="N763">
        <v>40866</v>
      </c>
      <c r="O763">
        <v>1</v>
      </c>
      <c r="P763">
        <v>1</v>
      </c>
      <c r="Q763">
        <v>1</v>
      </c>
      <c r="R763">
        <v>1000006685</v>
      </c>
      <c r="S763">
        <v>1000006685</v>
      </c>
      <c r="T763" t="s">
        <v>2512</v>
      </c>
      <c r="U763" t="s">
        <v>61</v>
      </c>
      <c r="V763" t="s">
        <v>2123</v>
      </c>
      <c r="W763">
        <v>239.25</v>
      </c>
      <c r="X763" t="s">
        <v>217</v>
      </c>
      <c r="Y763">
        <v>239.25</v>
      </c>
      <c r="Z763" t="s">
        <v>218</v>
      </c>
      <c r="AA763">
        <v>47.85</v>
      </c>
      <c r="AB763">
        <v>961.79</v>
      </c>
      <c r="AC763">
        <v>961.79</v>
      </c>
      <c r="AD763" t="s">
        <v>293</v>
      </c>
      <c r="AE763" t="s">
        <v>65</v>
      </c>
      <c r="AF763" t="s">
        <v>61</v>
      </c>
      <c r="AG763" t="s">
        <v>66</v>
      </c>
      <c r="AH763" t="s">
        <v>67</v>
      </c>
      <c r="AI763" t="s">
        <v>68</v>
      </c>
      <c r="AJ763" t="s">
        <v>69</v>
      </c>
      <c r="AK763" t="b">
        <v>1</v>
      </c>
      <c r="AL763" t="s">
        <v>70</v>
      </c>
      <c r="AM763" t="s">
        <v>2124</v>
      </c>
      <c r="AN763" t="s">
        <v>61</v>
      </c>
      <c r="AO763" t="s">
        <v>2125</v>
      </c>
      <c r="AP763" t="b">
        <v>1</v>
      </c>
      <c r="AQ763" t="b">
        <v>0</v>
      </c>
      <c r="AR763" t="b">
        <v>1</v>
      </c>
      <c r="AS763" t="b">
        <v>1</v>
      </c>
      <c r="AT763">
        <v>0</v>
      </c>
      <c r="AU763" t="b">
        <v>0</v>
      </c>
      <c r="AV763" t="b">
        <v>1</v>
      </c>
      <c r="AW763">
        <v>201.07</v>
      </c>
      <c r="AX763">
        <v>4808.95</v>
      </c>
      <c r="AY763">
        <v>270.2</v>
      </c>
      <c r="AZ763">
        <v>94.680212240236997</v>
      </c>
      <c r="BA763">
        <v>5.3197877597629502</v>
      </c>
      <c r="BB763" t="b">
        <v>1</v>
      </c>
      <c r="BC763">
        <v>5280.2199999999903</v>
      </c>
    </row>
    <row r="764" spans="1:55" x14ac:dyDescent="0.3">
      <c r="A764" t="s">
        <v>105</v>
      </c>
      <c r="B764" t="s">
        <v>106</v>
      </c>
      <c r="C764">
        <v>101218</v>
      </c>
      <c r="D764" t="s">
        <v>525</v>
      </c>
      <c r="E764">
        <v>1688709</v>
      </c>
      <c r="F764">
        <v>202500707</v>
      </c>
      <c r="G764" s="1">
        <v>45708</v>
      </c>
      <c r="H764">
        <v>2408170909</v>
      </c>
      <c r="I764" t="s">
        <v>2513</v>
      </c>
      <c r="J764">
        <v>2008</v>
      </c>
      <c r="K764" t="s">
        <v>59</v>
      </c>
      <c r="L764" s="1">
        <v>45688</v>
      </c>
      <c r="M764">
        <v>60143</v>
      </c>
      <c r="N764">
        <v>188015</v>
      </c>
      <c r="O764">
        <v>1</v>
      </c>
      <c r="P764">
        <v>1</v>
      </c>
      <c r="Q764">
        <v>1</v>
      </c>
      <c r="R764">
        <v>38527</v>
      </c>
      <c r="S764">
        <v>38527</v>
      </c>
      <c r="T764" t="s">
        <v>2514</v>
      </c>
      <c r="U764" t="s">
        <v>61</v>
      </c>
      <c r="V764" t="s">
        <v>2123</v>
      </c>
      <c r="W764">
        <v>4205.1000000000004</v>
      </c>
      <c r="X764" t="s">
        <v>63</v>
      </c>
      <c r="Y764">
        <v>4205.1000000000004</v>
      </c>
      <c r="Z764" t="s">
        <v>64</v>
      </c>
      <c r="AA764">
        <v>4205.1000000000004</v>
      </c>
      <c r="AB764">
        <v>16694.25</v>
      </c>
      <c r="AC764">
        <v>16694.25</v>
      </c>
      <c r="AE764" t="s">
        <v>104</v>
      </c>
      <c r="AF764" t="s">
        <v>61</v>
      </c>
      <c r="AG764" t="s">
        <v>66</v>
      </c>
      <c r="AH764" t="s">
        <v>67</v>
      </c>
      <c r="AI764" t="s">
        <v>68</v>
      </c>
      <c r="AJ764" t="s">
        <v>69</v>
      </c>
      <c r="AK764" t="b">
        <v>1</v>
      </c>
      <c r="AL764" t="s">
        <v>70</v>
      </c>
      <c r="AM764" t="s">
        <v>2124</v>
      </c>
      <c r="AN764" t="s">
        <v>61</v>
      </c>
      <c r="AO764" t="s">
        <v>2230</v>
      </c>
      <c r="AP764" t="b">
        <v>1</v>
      </c>
      <c r="AQ764" t="b">
        <v>0</v>
      </c>
      <c r="AR764" t="b">
        <v>0</v>
      </c>
      <c r="AS764" t="b">
        <v>0</v>
      </c>
      <c r="AT764">
        <v>0</v>
      </c>
      <c r="AU764" t="b">
        <v>1</v>
      </c>
      <c r="AV764" t="b">
        <v>1</v>
      </c>
      <c r="AW764">
        <v>665.26</v>
      </c>
      <c r="AX764">
        <v>16694.25</v>
      </c>
      <c r="AY764">
        <v>0</v>
      </c>
      <c r="AZ764">
        <v>100</v>
      </c>
      <c r="BA764">
        <v>0</v>
      </c>
      <c r="BB764" t="b">
        <v>1</v>
      </c>
      <c r="BC764">
        <v>19095.46</v>
      </c>
    </row>
    <row r="765" spans="1:55" x14ac:dyDescent="0.3">
      <c r="A765" t="s">
        <v>199</v>
      </c>
      <c r="B765" t="s">
        <v>200</v>
      </c>
      <c r="C765">
        <v>107486</v>
      </c>
      <c r="D765" t="s">
        <v>430</v>
      </c>
      <c r="E765">
        <v>733636</v>
      </c>
      <c r="F765" t="s">
        <v>2515</v>
      </c>
      <c r="G765" s="1">
        <v>45469</v>
      </c>
      <c r="H765">
        <v>2406161413</v>
      </c>
      <c r="I765" t="s">
        <v>2516</v>
      </c>
      <c r="J765">
        <v>2008</v>
      </c>
      <c r="K765" t="s">
        <v>59</v>
      </c>
      <c r="L765" s="1">
        <v>45456</v>
      </c>
      <c r="M765">
        <v>30071</v>
      </c>
      <c r="N765">
        <v>107768</v>
      </c>
      <c r="O765">
        <v>3</v>
      </c>
      <c r="P765">
        <v>1</v>
      </c>
      <c r="Q765">
        <v>1</v>
      </c>
      <c r="R765" t="s">
        <v>2517</v>
      </c>
      <c r="S765" t="s">
        <v>2518</v>
      </c>
      <c r="T765" t="s">
        <v>2519</v>
      </c>
      <c r="U765" t="s">
        <v>61</v>
      </c>
      <c r="V765" t="s">
        <v>2123</v>
      </c>
      <c r="W765">
        <v>239.2</v>
      </c>
      <c r="X765" t="s">
        <v>217</v>
      </c>
      <c r="Y765">
        <v>239.2</v>
      </c>
      <c r="Z765" t="s">
        <v>218</v>
      </c>
      <c r="AA765">
        <v>239.2</v>
      </c>
      <c r="AB765">
        <v>7929.5</v>
      </c>
      <c r="AC765">
        <v>7929.48</v>
      </c>
      <c r="AE765" t="s">
        <v>104</v>
      </c>
      <c r="AF765" t="s">
        <v>61</v>
      </c>
      <c r="AG765" t="s">
        <v>66</v>
      </c>
      <c r="AH765" t="s">
        <v>67</v>
      </c>
      <c r="AI765" t="s">
        <v>68</v>
      </c>
      <c r="AJ765" t="s">
        <v>69</v>
      </c>
      <c r="AK765" t="b">
        <v>1</v>
      </c>
      <c r="AL765" t="s">
        <v>70</v>
      </c>
      <c r="AM765" t="s">
        <v>2124</v>
      </c>
      <c r="AN765" t="s">
        <v>61</v>
      </c>
      <c r="AO765" t="s">
        <v>2125</v>
      </c>
      <c r="AP765" t="b">
        <v>0</v>
      </c>
      <c r="AQ765" t="b">
        <v>0</v>
      </c>
      <c r="AR765" t="b">
        <v>1</v>
      </c>
      <c r="AS765" t="b">
        <v>1</v>
      </c>
      <c r="AT765">
        <v>0</v>
      </c>
      <c r="AU765" t="b">
        <v>0</v>
      </c>
      <c r="AV765" t="b">
        <v>1</v>
      </c>
      <c r="AW765">
        <v>0</v>
      </c>
      <c r="AX765">
        <v>7929.5</v>
      </c>
      <c r="AY765">
        <v>1700.65</v>
      </c>
      <c r="AZ765">
        <v>82.340358146030894</v>
      </c>
      <c r="BA765">
        <v>17.659641853968999</v>
      </c>
      <c r="BB765" t="b">
        <v>1</v>
      </c>
      <c r="BC765">
        <v>9774.58</v>
      </c>
    </row>
    <row r="766" spans="1:55" x14ac:dyDescent="0.3">
      <c r="A766" t="s">
        <v>126</v>
      </c>
      <c r="B766" t="s">
        <v>127</v>
      </c>
      <c r="C766">
        <v>107202</v>
      </c>
      <c r="D766" t="s">
        <v>317</v>
      </c>
      <c r="E766">
        <v>420136</v>
      </c>
      <c r="F766">
        <v>202306343</v>
      </c>
      <c r="G766" s="1">
        <v>45296</v>
      </c>
      <c r="H766">
        <v>2312127313</v>
      </c>
      <c r="I766" t="s">
        <v>2520</v>
      </c>
      <c r="J766">
        <v>2008</v>
      </c>
      <c r="K766" t="s">
        <v>59</v>
      </c>
      <c r="L766" s="1">
        <v>45274</v>
      </c>
      <c r="M766">
        <v>17111</v>
      </c>
      <c r="N766">
        <v>44803</v>
      </c>
      <c r="O766">
        <v>2</v>
      </c>
      <c r="P766">
        <v>1</v>
      </c>
      <c r="Q766">
        <v>1</v>
      </c>
      <c r="R766" t="s">
        <v>2521</v>
      </c>
      <c r="S766" t="s">
        <v>2522</v>
      </c>
      <c r="T766" t="s">
        <v>2523</v>
      </c>
      <c r="U766" t="s">
        <v>61</v>
      </c>
      <c r="V766" t="s">
        <v>2123</v>
      </c>
      <c r="W766">
        <v>430.56</v>
      </c>
      <c r="X766" t="s">
        <v>63</v>
      </c>
      <c r="Y766">
        <v>430.56</v>
      </c>
      <c r="Z766" t="s">
        <v>218</v>
      </c>
      <c r="AA766">
        <v>430.56</v>
      </c>
      <c r="AB766">
        <v>2062.38</v>
      </c>
      <c r="AC766">
        <v>2062.38</v>
      </c>
      <c r="AD766" t="s">
        <v>317</v>
      </c>
      <c r="AE766" t="s">
        <v>65</v>
      </c>
      <c r="AF766" t="s">
        <v>61</v>
      </c>
      <c r="AG766" t="s">
        <v>66</v>
      </c>
      <c r="AH766" t="s">
        <v>67</v>
      </c>
      <c r="AI766" t="s">
        <v>68</v>
      </c>
      <c r="AJ766" t="s">
        <v>69</v>
      </c>
      <c r="AK766" t="b">
        <v>1</v>
      </c>
      <c r="AL766" t="s">
        <v>70</v>
      </c>
      <c r="AM766" t="s">
        <v>2124</v>
      </c>
      <c r="AN766" t="s">
        <v>61</v>
      </c>
      <c r="AO766" t="s">
        <v>2125</v>
      </c>
      <c r="AP766" t="b">
        <v>1</v>
      </c>
      <c r="AQ766" t="b">
        <v>0</v>
      </c>
      <c r="AR766" t="b">
        <v>1</v>
      </c>
      <c r="AS766" t="b">
        <v>1</v>
      </c>
      <c r="AT766">
        <v>0</v>
      </c>
      <c r="AU766" t="b">
        <v>0</v>
      </c>
      <c r="AV766" t="b">
        <v>1</v>
      </c>
      <c r="AW766">
        <v>196.53</v>
      </c>
      <c r="AX766">
        <v>2062.38</v>
      </c>
      <c r="AY766">
        <v>318</v>
      </c>
      <c r="AZ766">
        <v>86.640788445542299</v>
      </c>
      <c r="BA766">
        <v>13.3592115544576</v>
      </c>
      <c r="BB766" t="b">
        <v>1</v>
      </c>
      <c r="BC766">
        <v>2576.91</v>
      </c>
    </row>
    <row r="767" spans="1:55" x14ac:dyDescent="0.3">
      <c r="A767" t="s">
        <v>199</v>
      </c>
      <c r="B767" t="s">
        <v>200</v>
      </c>
      <c r="C767">
        <v>108164</v>
      </c>
      <c r="D767" t="s">
        <v>75</v>
      </c>
      <c r="E767">
        <v>1047463</v>
      </c>
      <c r="F767">
        <v>98811630</v>
      </c>
      <c r="G767" s="1">
        <v>45518</v>
      </c>
      <c r="H767">
        <v>2309114044</v>
      </c>
      <c r="I767" t="s">
        <v>645</v>
      </c>
      <c r="J767">
        <v>2008</v>
      </c>
      <c r="K767" t="s">
        <v>59</v>
      </c>
      <c r="L767" s="1">
        <v>45509</v>
      </c>
      <c r="M767">
        <v>30071</v>
      </c>
      <c r="N767">
        <v>123530</v>
      </c>
      <c r="O767">
        <v>3</v>
      </c>
      <c r="P767">
        <v>1</v>
      </c>
      <c r="Q767">
        <v>1</v>
      </c>
      <c r="R767">
        <v>1000027781</v>
      </c>
      <c r="S767">
        <v>1000027781</v>
      </c>
      <c r="T767" t="s">
        <v>2524</v>
      </c>
      <c r="U767" t="s">
        <v>61</v>
      </c>
      <c r="V767" t="s">
        <v>2123</v>
      </c>
      <c r="W767">
        <v>10</v>
      </c>
      <c r="X767" t="s">
        <v>217</v>
      </c>
      <c r="Y767">
        <v>10</v>
      </c>
      <c r="Z767" t="s">
        <v>218</v>
      </c>
      <c r="AA767">
        <v>10</v>
      </c>
      <c r="AB767">
        <v>294.60000000000002</v>
      </c>
      <c r="AC767">
        <v>294.60000000000002</v>
      </c>
      <c r="AD767" t="s">
        <v>75</v>
      </c>
      <c r="AE767" t="s">
        <v>65</v>
      </c>
      <c r="AF767" t="s">
        <v>61</v>
      </c>
      <c r="AG767" t="s">
        <v>66</v>
      </c>
      <c r="AH767" t="s">
        <v>67</v>
      </c>
      <c r="AI767" t="s">
        <v>68</v>
      </c>
      <c r="AJ767" t="s">
        <v>69</v>
      </c>
      <c r="AK767" t="b">
        <v>1</v>
      </c>
      <c r="AL767" t="s">
        <v>70</v>
      </c>
      <c r="AM767" t="s">
        <v>2124</v>
      </c>
      <c r="AN767" t="s">
        <v>61</v>
      </c>
      <c r="AO767" t="s">
        <v>2125</v>
      </c>
      <c r="AP767" t="b">
        <v>1</v>
      </c>
      <c r="AQ767" t="b">
        <v>0</v>
      </c>
      <c r="AR767" t="b">
        <v>1</v>
      </c>
      <c r="AS767" t="b">
        <v>1</v>
      </c>
      <c r="AT767">
        <v>0</v>
      </c>
      <c r="AU767" t="b">
        <v>0</v>
      </c>
      <c r="AV767" t="b">
        <v>1</v>
      </c>
      <c r="AW767">
        <v>125</v>
      </c>
      <c r="AX767">
        <v>1473</v>
      </c>
      <c r="AY767">
        <v>51.32</v>
      </c>
      <c r="AZ767">
        <v>96.633252860291805</v>
      </c>
      <c r="BA767">
        <v>3.3667471397081901</v>
      </c>
      <c r="BB767" t="b">
        <v>1</v>
      </c>
      <c r="BC767">
        <v>1649.32</v>
      </c>
    </row>
    <row r="768" spans="1:55" x14ac:dyDescent="0.3">
      <c r="A768" t="s">
        <v>92</v>
      </c>
      <c r="B768" t="s">
        <v>93</v>
      </c>
      <c r="C768">
        <v>108164</v>
      </c>
      <c r="D768" t="s">
        <v>75</v>
      </c>
      <c r="E768">
        <v>1675276</v>
      </c>
      <c r="F768">
        <v>99022668</v>
      </c>
      <c r="G768" s="1">
        <v>45702</v>
      </c>
      <c r="H768">
        <v>2411194673</v>
      </c>
      <c r="I768" t="s">
        <v>2525</v>
      </c>
      <c r="J768">
        <v>2008</v>
      </c>
      <c r="K768" t="s">
        <v>59</v>
      </c>
      <c r="L768" s="1">
        <v>45700</v>
      </c>
      <c r="M768">
        <v>35758</v>
      </c>
      <c r="N768">
        <v>188867</v>
      </c>
      <c r="O768">
        <v>3</v>
      </c>
      <c r="P768">
        <v>1</v>
      </c>
      <c r="Q768">
        <v>1</v>
      </c>
      <c r="R768">
        <v>1000024954</v>
      </c>
      <c r="S768">
        <v>1000024954</v>
      </c>
      <c r="T768" t="s">
        <v>2526</v>
      </c>
      <c r="U768" t="s">
        <v>61</v>
      </c>
      <c r="V768" t="s">
        <v>2123</v>
      </c>
      <c r="W768">
        <v>22</v>
      </c>
      <c r="X768" t="s">
        <v>217</v>
      </c>
      <c r="Y768">
        <v>22</v>
      </c>
      <c r="Z768" t="s">
        <v>218</v>
      </c>
      <c r="AA768">
        <v>22</v>
      </c>
      <c r="AB768">
        <v>879.12</v>
      </c>
      <c r="AC768">
        <v>879.12</v>
      </c>
      <c r="AD768" t="s">
        <v>75</v>
      </c>
      <c r="AE768" t="s">
        <v>65</v>
      </c>
      <c r="AF768" t="s">
        <v>61</v>
      </c>
      <c r="AG768" t="s">
        <v>66</v>
      </c>
      <c r="AH768" t="s">
        <v>67</v>
      </c>
      <c r="AI768" t="s">
        <v>68</v>
      </c>
      <c r="AJ768" t="s">
        <v>69</v>
      </c>
      <c r="AK768" t="b">
        <v>1</v>
      </c>
      <c r="AL768" t="s">
        <v>70</v>
      </c>
      <c r="AM768" t="s">
        <v>2124</v>
      </c>
      <c r="AN768" t="s">
        <v>61</v>
      </c>
      <c r="AO768" t="s">
        <v>2125</v>
      </c>
      <c r="AP768" t="b">
        <v>1</v>
      </c>
      <c r="AQ768" t="b">
        <v>0</v>
      </c>
      <c r="AR768" t="b">
        <v>1</v>
      </c>
      <c r="AS768" t="b">
        <v>1</v>
      </c>
      <c r="AT768">
        <v>0</v>
      </c>
      <c r="AU768" t="b">
        <v>0</v>
      </c>
      <c r="AV768" t="b">
        <v>1</v>
      </c>
      <c r="AW768">
        <v>124.78</v>
      </c>
      <c r="AX768">
        <v>1924.21999999999</v>
      </c>
      <c r="AY768">
        <v>27.15</v>
      </c>
      <c r="AZ768">
        <v>98.608669806341098</v>
      </c>
      <c r="BA768">
        <v>1.3913301936588101</v>
      </c>
      <c r="BB768" t="b">
        <v>1</v>
      </c>
      <c r="BC768">
        <v>2076.15</v>
      </c>
    </row>
    <row r="769" spans="1:55" x14ac:dyDescent="0.3">
      <c r="A769" t="s">
        <v>92</v>
      </c>
      <c r="B769" t="s">
        <v>93</v>
      </c>
      <c r="C769">
        <v>103322</v>
      </c>
      <c r="D769" t="s">
        <v>619</v>
      </c>
      <c r="E769">
        <v>1210121</v>
      </c>
      <c r="F769" t="s">
        <v>2527</v>
      </c>
      <c r="G769" s="1">
        <v>45610</v>
      </c>
      <c r="H769">
        <v>2404149270</v>
      </c>
      <c r="I769" t="s">
        <v>2528</v>
      </c>
      <c r="J769">
        <v>2008</v>
      </c>
      <c r="K769" t="s">
        <v>59</v>
      </c>
      <c r="L769" s="1">
        <v>45595</v>
      </c>
      <c r="M769">
        <v>35758</v>
      </c>
      <c r="N769">
        <v>157384</v>
      </c>
      <c r="O769">
        <v>1</v>
      </c>
      <c r="P769">
        <v>1</v>
      </c>
      <c r="Q769">
        <v>1</v>
      </c>
      <c r="R769" t="s">
        <v>2529</v>
      </c>
      <c r="S769" t="s">
        <v>2530</v>
      </c>
      <c r="T769" t="s">
        <v>2531</v>
      </c>
      <c r="U769" t="s">
        <v>61</v>
      </c>
      <c r="V769" t="s">
        <v>2123</v>
      </c>
      <c r="W769">
        <v>82</v>
      </c>
      <c r="X769" t="s">
        <v>217</v>
      </c>
      <c r="Y769">
        <v>82</v>
      </c>
      <c r="Z769" t="s">
        <v>218</v>
      </c>
      <c r="AA769">
        <v>82</v>
      </c>
      <c r="AB769">
        <v>2428.02</v>
      </c>
      <c r="AC769">
        <v>2428.02</v>
      </c>
      <c r="AE769" t="s">
        <v>104</v>
      </c>
      <c r="AF769" t="s">
        <v>61</v>
      </c>
      <c r="AG769" t="s">
        <v>66</v>
      </c>
      <c r="AH769" t="s">
        <v>67</v>
      </c>
      <c r="AI769" t="s">
        <v>68</v>
      </c>
      <c r="AJ769" t="s">
        <v>69</v>
      </c>
      <c r="AK769" t="b">
        <v>1</v>
      </c>
      <c r="AL769" t="s">
        <v>70</v>
      </c>
      <c r="AM769" t="s">
        <v>2124</v>
      </c>
      <c r="AN769" t="s">
        <v>61</v>
      </c>
      <c r="AO769" t="s">
        <v>2125</v>
      </c>
      <c r="AP769" t="b">
        <v>1</v>
      </c>
      <c r="AQ769" t="b">
        <v>0</v>
      </c>
      <c r="AR769" t="b">
        <v>0</v>
      </c>
      <c r="AS769" t="b">
        <v>0</v>
      </c>
      <c r="AT769">
        <v>0</v>
      </c>
      <c r="AU769" t="b">
        <v>1</v>
      </c>
      <c r="AV769" t="b">
        <v>1</v>
      </c>
      <c r="AW769">
        <v>141.54</v>
      </c>
      <c r="AX769">
        <v>2830.72</v>
      </c>
      <c r="AY769">
        <v>0</v>
      </c>
      <c r="AZ769">
        <v>100</v>
      </c>
      <c r="BA769">
        <v>0</v>
      </c>
      <c r="BB769" t="b">
        <v>1</v>
      </c>
      <c r="BC769">
        <v>3085.49</v>
      </c>
    </row>
    <row r="770" spans="1:55" x14ac:dyDescent="0.3">
      <c r="A770" t="s">
        <v>153</v>
      </c>
      <c r="B770" t="s">
        <v>154</v>
      </c>
      <c r="C770">
        <v>103392</v>
      </c>
      <c r="D770" t="s">
        <v>396</v>
      </c>
      <c r="E770">
        <v>711717</v>
      </c>
      <c r="F770">
        <v>803646</v>
      </c>
      <c r="G770" s="1">
        <v>45456</v>
      </c>
      <c r="H770">
        <v>2312125625</v>
      </c>
      <c r="I770" t="s">
        <v>2532</v>
      </c>
      <c r="J770">
        <v>2008</v>
      </c>
      <c r="K770" t="s">
        <v>59</v>
      </c>
      <c r="L770" s="1">
        <v>45265</v>
      </c>
      <c r="M770">
        <v>38112</v>
      </c>
      <c r="N770">
        <v>49479</v>
      </c>
      <c r="O770">
        <v>1</v>
      </c>
      <c r="P770">
        <v>1</v>
      </c>
      <c r="Q770">
        <v>1</v>
      </c>
      <c r="R770" t="s">
        <v>2533</v>
      </c>
      <c r="S770" t="s">
        <v>2534</v>
      </c>
      <c r="T770" t="s">
        <v>2535</v>
      </c>
      <c r="U770" t="s">
        <v>61</v>
      </c>
      <c r="V770" t="s">
        <v>2123</v>
      </c>
      <c r="W770">
        <v>1275</v>
      </c>
      <c r="X770" t="s">
        <v>217</v>
      </c>
      <c r="Y770">
        <v>1275</v>
      </c>
      <c r="Z770" t="s">
        <v>218</v>
      </c>
      <c r="AA770">
        <v>1215</v>
      </c>
      <c r="AB770">
        <v>34020</v>
      </c>
      <c r="AC770">
        <v>34020</v>
      </c>
      <c r="AD770" t="s">
        <v>396</v>
      </c>
      <c r="AE770" t="s">
        <v>65</v>
      </c>
      <c r="AF770" t="s">
        <v>61</v>
      </c>
      <c r="AG770" t="s">
        <v>66</v>
      </c>
      <c r="AH770" t="s">
        <v>67</v>
      </c>
      <c r="AI770" t="s">
        <v>68</v>
      </c>
      <c r="AJ770" t="s">
        <v>69</v>
      </c>
      <c r="AK770" t="b">
        <v>1</v>
      </c>
      <c r="AL770" t="s">
        <v>70</v>
      </c>
      <c r="AM770" t="s">
        <v>2124</v>
      </c>
      <c r="AN770" t="s">
        <v>61</v>
      </c>
      <c r="AO770" t="s">
        <v>2125</v>
      </c>
      <c r="AP770" t="b">
        <v>1</v>
      </c>
      <c r="AQ770" t="b">
        <v>0</v>
      </c>
      <c r="AR770" t="b">
        <v>1</v>
      </c>
      <c r="AS770" t="b">
        <v>1</v>
      </c>
      <c r="AT770">
        <v>0</v>
      </c>
      <c r="AU770" t="b">
        <v>0</v>
      </c>
      <c r="AV770" t="b">
        <v>1</v>
      </c>
      <c r="AW770">
        <v>1236.77</v>
      </c>
      <c r="AX770">
        <v>35700</v>
      </c>
      <c r="AY770">
        <v>838.87999999999897</v>
      </c>
      <c r="AZ770">
        <v>97.704144188327604</v>
      </c>
      <c r="BA770">
        <v>2.29585581167238</v>
      </c>
      <c r="BB770" t="b">
        <v>1</v>
      </c>
      <c r="BC770">
        <v>42507.65</v>
      </c>
    </row>
    <row r="771" spans="1:55" x14ac:dyDescent="0.3">
      <c r="A771" t="s">
        <v>382</v>
      </c>
      <c r="B771" t="s">
        <v>383</v>
      </c>
      <c r="C771">
        <v>104993</v>
      </c>
      <c r="D771" t="s">
        <v>1056</v>
      </c>
      <c r="E771">
        <v>1655165</v>
      </c>
      <c r="F771">
        <v>7301061555</v>
      </c>
      <c r="G771" s="1">
        <v>45685</v>
      </c>
      <c r="H771">
        <v>2408174335</v>
      </c>
      <c r="I771" t="s">
        <v>384</v>
      </c>
      <c r="J771">
        <v>2008</v>
      </c>
      <c r="K771" t="s">
        <v>59</v>
      </c>
      <c r="L771" s="1">
        <v>45667</v>
      </c>
      <c r="M771">
        <v>43229</v>
      </c>
      <c r="N771">
        <v>179005</v>
      </c>
      <c r="O771">
        <v>1</v>
      </c>
      <c r="P771">
        <v>1</v>
      </c>
      <c r="Q771">
        <v>1</v>
      </c>
      <c r="R771" t="s">
        <v>2536</v>
      </c>
      <c r="S771" t="s">
        <v>2537</v>
      </c>
      <c r="T771" t="s">
        <v>2538</v>
      </c>
      <c r="U771" t="s">
        <v>61</v>
      </c>
      <c r="V771" t="s">
        <v>2123</v>
      </c>
      <c r="W771">
        <v>71</v>
      </c>
      <c r="X771" t="s">
        <v>217</v>
      </c>
      <c r="Y771">
        <v>71</v>
      </c>
      <c r="Z771" t="s">
        <v>218</v>
      </c>
      <c r="AA771">
        <v>71</v>
      </c>
      <c r="AB771">
        <v>3695.55</v>
      </c>
      <c r="AC771">
        <v>3695.55</v>
      </c>
      <c r="AD771" t="s">
        <v>1056</v>
      </c>
      <c r="AE771" t="s">
        <v>65</v>
      </c>
      <c r="AF771" t="s">
        <v>61</v>
      </c>
      <c r="AG771" t="s">
        <v>66</v>
      </c>
      <c r="AH771" t="s">
        <v>67</v>
      </c>
      <c r="AI771" t="s">
        <v>68</v>
      </c>
      <c r="AJ771" t="s">
        <v>69</v>
      </c>
      <c r="AK771" t="b">
        <v>1</v>
      </c>
      <c r="AL771" t="s">
        <v>70</v>
      </c>
      <c r="AM771" t="s">
        <v>2124</v>
      </c>
      <c r="AN771" t="s">
        <v>61</v>
      </c>
      <c r="AO771" t="s">
        <v>2125</v>
      </c>
      <c r="AP771" t="b">
        <v>0</v>
      </c>
      <c r="AQ771" t="b">
        <v>0</v>
      </c>
      <c r="AR771" t="b">
        <v>0</v>
      </c>
      <c r="AS771" t="b">
        <v>0</v>
      </c>
      <c r="AT771">
        <v>0</v>
      </c>
      <c r="AU771" t="b">
        <v>1</v>
      </c>
      <c r="AV771" t="b">
        <v>1</v>
      </c>
      <c r="AW771">
        <v>0</v>
      </c>
      <c r="AX771">
        <v>3695.55</v>
      </c>
      <c r="AY771">
        <v>0</v>
      </c>
      <c r="AZ771">
        <v>100</v>
      </c>
      <c r="BA771">
        <v>0</v>
      </c>
      <c r="BB771" t="b">
        <v>1</v>
      </c>
      <c r="BC771">
        <v>3695.55</v>
      </c>
    </row>
    <row r="772" spans="1:55" x14ac:dyDescent="0.3">
      <c r="A772" t="s">
        <v>153</v>
      </c>
      <c r="B772" t="s">
        <v>154</v>
      </c>
      <c r="C772">
        <v>104471</v>
      </c>
      <c r="D772" t="s">
        <v>1001</v>
      </c>
      <c r="E772">
        <v>1298083</v>
      </c>
      <c r="F772">
        <v>73316</v>
      </c>
      <c r="G772" s="1">
        <v>45664</v>
      </c>
      <c r="H772">
        <v>2410186165</v>
      </c>
      <c r="I772" t="s">
        <v>2539</v>
      </c>
      <c r="J772">
        <v>2008</v>
      </c>
      <c r="K772" t="s">
        <v>59</v>
      </c>
      <c r="L772" s="1">
        <v>45582</v>
      </c>
      <c r="M772">
        <v>38112</v>
      </c>
      <c r="N772">
        <v>153342</v>
      </c>
      <c r="O772">
        <v>1</v>
      </c>
      <c r="P772">
        <v>1</v>
      </c>
      <c r="Q772">
        <v>1</v>
      </c>
      <c r="R772">
        <v>1000034542</v>
      </c>
      <c r="S772">
        <v>1000034542</v>
      </c>
      <c r="T772" t="s">
        <v>2540</v>
      </c>
      <c r="U772" t="s">
        <v>61</v>
      </c>
      <c r="V772" t="s">
        <v>2123</v>
      </c>
      <c r="W772">
        <v>20</v>
      </c>
      <c r="X772" t="s">
        <v>217</v>
      </c>
      <c r="Y772">
        <v>20</v>
      </c>
      <c r="Z772" t="s">
        <v>218</v>
      </c>
      <c r="AA772">
        <v>20</v>
      </c>
      <c r="AB772">
        <v>540</v>
      </c>
      <c r="AC772">
        <v>540</v>
      </c>
      <c r="AD772" t="s">
        <v>1001</v>
      </c>
      <c r="AE772" t="s">
        <v>65</v>
      </c>
      <c r="AF772" t="s">
        <v>61</v>
      </c>
      <c r="AG772" t="s">
        <v>66</v>
      </c>
      <c r="AH772" t="s">
        <v>67</v>
      </c>
      <c r="AI772" t="s">
        <v>68</v>
      </c>
      <c r="AJ772" t="s">
        <v>69</v>
      </c>
      <c r="AK772" t="b">
        <v>1</v>
      </c>
      <c r="AL772" t="s">
        <v>70</v>
      </c>
      <c r="AM772" t="s">
        <v>2124</v>
      </c>
      <c r="AN772" t="s">
        <v>61</v>
      </c>
      <c r="AO772" t="s">
        <v>2125</v>
      </c>
      <c r="AP772" t="b">
        <v>1</v>
      </c>
      <c r="AQ772" t="b">
        <v>0</v>
      </c>
      <c r="AR772" t="b">
        <v>0</v>
      </c>
      <c r="AS772" t="b">
        <v>0</v>
      </c>
      <c r="AT772">
        <v>0</v>
      </c>
      <c r="AU772" t="b">
        <v>1</v>
      </c>
      <c r="AV772" t="b">
        <v>1</v>
      </c>
      <c r="AW772">
        <v>10.8</v>
      </c>
      <c r="AX772">
        <v>540</v>
      </c>
      <c r="AY772">
        <v>0</v>
      </c>
      <c r="AZ772">
        <v>100</v>
      </c>
      <c r="BA772">
        <v>0</v>
      </c>
      <c r="BB772" t="b">
        <v>1</v>
      </c>
      <c r="BC772">
        <v>625.79999999999995</v>
      </c>
    </row>
    <row r="773" spans="1:55" x14ac:dyDescent="0.3">
      <c r="A773" t="s">
        <v>382</v>
      </c>
      <c r="B773" t="s">
        <v>383</v>
      </c>
      <c r="C773">
        <v>107371</v>
      </c>
      <c r="D773" t="s">
        <v>462</v>
      </c>
      <c r="E773">
        <v>1115542</v>
      </c>
      <c r="F773" t="s">
        <v>2541</v>
      </c>
      <c r="G773" s="1">
        <v>45547</v>
      </c>
      <c r="H773">
        <v>2408173482</v>
      </c>
      <c r="I773" t="s">
        <v>2542</v>
      </c>
      <c r="J773">
        <v>2008</v>
      </c>
      <c r="K773" t="s">
        <v>59</v>
      </c>
      <c r="L773" s="1">
        <v>45533</v>
      </c>
      <c r="M773">
        <v>43229</v>
      </c>
      <c r="N773">
        <v>135834</v>
      </c>
      <c r="O773">
        <v>1</v>
      </c>
      <c r="P773">
        <v>1</v>
      </c>
      <c r="Q773">
        <v>1</v>
      </c>
      <c r="R773">
        <v>1000030217</v>
      </c>
      <c r="S773">
        <v>1000030217</v>
      </c>
      <c r="T773" t="s">
        <v>2543</v>
      </c>
      <c r="U773" t="s">
        <v>61</v>
      </c>
      <c r="V773" t="s">
        <v>2123</v>
      </c>
      <c r="W773">
        <v>60</v>
      </c>
      <c r="X773" t="s">
        <v>217</v>
      </c>
      <c r="Y773">
        <v>60</v>
      </c>
      <c r="Z773" t="s">
        <v>218</v>
      </c>
      <c r="AA773">
        <v>60</v>
      </c>
      <c r="AB773">
        <v>1168.2</v>
      </c>
      <c r="AC773">
        <v>1168.2</v>
      </c>
      <c r="AE773" t="s">
        <v>104</v>
      </c>
      <c r="AF773" t="s">
        <v>61</v>
      </c>
      <c r="AG773" t="s">
        <v>66</v>
      </c>
      <c r="AH773" t="s">
        <v>67</v>
      </c>
      <c r="AI773" t="s">
        <v>68</v>
      </c>
      <c r="AJ773" t="s">
        <v>69</v>
      </c>
      <c r="AK773" t="b">
        <v>1</v>
      </c>
      <c r="AL773" t="s">
        <v>70</v>
      </c>
      <c r="AM773" t="s">
        <v>2124</v>
      </c>
      <c r="AN773" t="s">
        <v>61</v>
      </c>
      <c r="AO773" t="s">
        <v>2125</v>
      </c>
      <c r="AP773" t="b">
        <v>0</v>
      </c>
      <c r="AQ773" t="b">
        <v>0</v>
      </c>
      <c r="AR773" t="b">
        <v>1</v>
      </c>
      <c r="AS773" t="b">
        <v>1</v>
      </c>
      <c r="AT773">
        <v>0</v>
      </c>
      <c r="AU773" t="b">
        <v>0</v>
      </c>
      <c r="AV773" t="b">
        <v>1</v>
      </c>
      <c r="AW773">
        <v>0</v>
      </c>
      <c r="AX773">
        <v>1168.2</v>
      </c>
      <c r="AY773">
        <v>53.4</v>
      </c>
      <c r="AZ773">
        <v>95.628683693516606</v>
      </c>
      <c r="BA773">
        <v>4.3713163064833003</v>
      </c>
      <c r="BB773" t="b">
        <v>1</v>
      </c>
      <c r="BC773">
        <v>1439.88</v>
      </c>
    </row>
    <row r="774" spans="1:55" x14ac:dyDescent="0.3">
      <c r="A774" t="s">
        <v>86</v>
      </c>
      <c r="B774" t="s">
        <v>87</v>
      </c>
      <c r="C774">
        <v>121550</v>
      </c>
      <c r="D774" t="s">
        <v>88</v>
      </c>
      <c r="E774">
        <v>1214884</v>
      </c>
      <c r="F774" t="s">
        <v>2544</v>
      </c>
      <c r="G774" s="1">
        <v>45614</v>
      </c>
      <c r="H774">
        <v>2408177156</v>
      </c>
      <c r="I774" t="s">
        <v>1302</v>
      </c>
      <c r="J774">
        <v>2008</v>
      </c>
      <c r="K774" t="s">
        <v>59</v>
      </c>
      <c r="L774" s="1">
        <v>45611</v>
      </c>
      <c r="M774">
        <v>28079</v>
      </c>
      <c r="N774">
        <v>158685</v>
      </c>
      <c r="O774">
        <v>1</v>
      </c>
      <c r="P774">
        <v>1</v>
      </c>
      <c r="Q774">
        <v>1</v>
      </c>
      <c r="R774">
        <v>1000034925</v>
      </c>
      <c r="S774">
        <v>1000034925</v>
      </c>
      <c r="T774" t="s">
        <v>2545</v>
      </c>
      <c r="U774" t="s">
        <v>61</v>
      </c>
      <c r="V774" t="s">
        <v>2123</v>
      </c>
      <c r="W774">
        <v>19.010000000000002</v>
      </c>
      <c r="X774" t="s">
        <v>217</v>
      </c>
      <c r="Y774">
        <v>19.010000000000002</v>
      </c>
      <c r="Z774" t="s">
        <v>218</v>
      </c>
      <c r="AA774">
        <v>19.02</v>
      </c>
      <c r="AB774">
        <v>580.11</v>
      </c>
      <c r="AC774">
        <v>580.11</v>
      </c>
      <c r="AD774" t="s">
        <v>88</v>
      </c>
      <c r="AE774" t="s">
        <v>65</v>
      </c>
      <c r="AF774" t="s">
        <v>61</v>
      </c>
      <c r="AG774" t="s">
        <v>66</v>
      </c>
      <c r="AH774" t="s">
        <v>67</v>
      </c>
      <c r="AI774" t="s">
        <v>68</v>
      </c>
      <c r="AJ774" t="s">
        <v>69</v>
      </c>
      <c r="AK774" t="b">
        <v>1</v>
      </c>
      <c r="AL774" t="s">
        <v>70</v>
      </c>
      <c r="AM774" t="s">
        <v>2124</v>
      </c>
      <c r="AN774" t="s">
        <v>61</v>
      </c>
      <c r="AO774" t="s">
        <v>2125</v>
      </c>
      <c r="AP774" t="b">
        <v>1</v>
      </c>
      <c r="AQ774" t="b">
        <v>0</v>
      </c>
      <c r="AR774" t="b">
        <v>0</v>
      </c>
      <c r="AS774" t="b">
        <v>0</v>
      </c>
      <c r="AT774">
        <v>0</v>
      </c>
      <c r="AU774" t="b">
        <v>1</v>
      </c>
      <c r="AV774" t="b">
        <v>1</v>
      </c>
      <c r="AW774">
        <v>117</v>
      </c>
      <c r="AX774">
        <v>580.11</v>
      </c>
      <c r="AY774">
        <v>0</v>
      </c>
      <c r="AZ774">
        <v>100</v>
      </c>
      <c r="BA774">
        <v>0</v>
      </c>
      <c r="BB774" t="b">
        <v>1</v>
      </c>
      <c r="BC774">
        <v>697.11</v>
      </c>
    </row>
    <row r="775" spans="1:55" x14ac:dyDescent="0.3">
      <c r="A775" t="s">
        <v>149</v>
      </c>
      <c r="B775" t="s">
        <v>150</v>
      </c>
      <c r="C775">
        <v>107202</v>
      </c>
      <c r="D775" t="s">
        <v>317</v>
      </c>
      <c r="E775">
        <v>1046913</v>
      </c>
      <c r="F775">
        <v>202403641</v>
      </c>
      <c r="G775" s="1">
        <v>45520</v>
      </c>
      <c r="H775">
        <v>2402135353</v>
      </c>
      <c r="I775" t="s">
        <v>2546</v>
      </c>
      <c r="J775">
        <v>5205</v>
      </c>
      <c r="K775" t="s">
        <v>124</v>
      </c>
      <c r="L775" s="1">
        <v>45377</v>
      </c>
      <c r="M775">
        <v>45246</v>
      </c>
      <c r="N775">
        <v>78268</v>
      </c>
      <c r="O775">
        <v>2</v>
      </c>
      <c r="P775">
        <v>1</v>
      </c>
      <c r="Q775">
        <v>6</v>
      </c>
      <c r="R775">
        <v>1000017658</v>
      </c>
      <c r="S775">
        <v>1000017658</v>
      </c>
      <c r="T775" t="s">
        <v>2547</v>
      </c>
      <c r="U775" t="s">
        <v>61</v>
      </c>
      <c r="V775" t="s">
        <v>2123</v>
      </c>
      <c r="W775">
        <v>5900</v>
      </c>
      <c r="X775" t="s">
        <v>217</v>
      </c>
      <c r="Y775">
        <v>5900</v>
      </c>
      <c r="Z775" t="s">
        <v>218</v>
      </c>
      <c r="AB775">
        <v>-0.01</v>
      </c>
      <c r="AD775" t="s">
        <v>317</v>
      </c>
      <c r="AE775" t="s">
        <v>65</v>
      </c>
      <c r="AF775" t="s">
        <v>61</v>
      </c>
      <c r="AG775" t="s">
        <v>66</v>
      </c>
      <c r="AH775" t="s">
        <v>67</v>
      </c>
      <c r="AI775" t="s">
        <v>68</v>
      </c>
      <c r="AJ775" t="s">
        <v>69</v>
      </c>
      <c r="AK775" t="b">
        <v>1</v>
      </c>
      <c r="AL775" t="s">
        <v>70</v>
      </c>
      <c r="AM775" t="s">
        <v>2124</v>
      </c>
      <c r="AN775" t="s">
        <v>61</v>
      </c>
      <c r="AO775" t="s">
        <v>2125</v>
      </c>
      <c r="AP775" t="b">
        <v>1</v>
      </c>
      <c r="AQ775" t="b">
        <v>0</v>
      </c>
      <c r="AR775" t="b">
        <v>1</v>
      </c>
      <c r="AS775" t="b">
        <v>1</v>
      </c>
      <c r="AT775">
        <v>0</v>
      </c>
      <c r="AU775" t="b">
        <v>0</v>
      </c>
      <c r="AV775" t="b">
        <v>1</v>
      </c>
      <c r="AW775">
        <v>3115.4</v>
      </c>
      <c r="AX775">
        <v>185696.03</v>
      </c>
      <c r="AY775">
        <v>11850.9</v>
      </c>
      <c r="AZ775">
        <v>94.000969794873498</v>
      </c>
      <c r="BA775">
        <v>5.9990302051264397</v>
      </c>
      <c r="BB775" t="b">
        <v>1</v>
      </c>
      <c r="BC775">
        <v>202126.76</v>
      </c>
    </row>
    <row r="776" spans="1:55" x14ac:dyDescent="0.3">
      <c r="A776" t="s">
        <v>654</v>
      </c>
      <c r="B776" t="s">
        <v>655</v>
      </c>
      <c r="C776">
        <v>108164</v>
      </c>
      <c r="D776" t="s">
        <v>75</v>
      </c>
      <c r="E776">
        <v>571555</v>
      </c>
      <c r="F776">
        <v>98660756</v>
      </c>
      <c r="G776" s="1">
        <v>45398</v>
      </c>
      <c r="H776">
        <v>2402138933</v>
      </c>
      <c r="I776" t="s">
        <v>2548</v>
      </c>
      <c r="J776">
        <v>2008</v>
      </c>
      <c r="K776" t="s">
        <v>59</v>
      </c>
      <c r="L776" s="1">
        <v>45384</v>
      </c>
      <c r="M776">
        <v>98188</v>
      </c>
      <c r="N776">
        <v>76476</v>
      </c>
      <c r="O776">
        <v>1</v>
      </c>
      <c r="P776">
        <v>1</v>
      </c>
      <c r="Q776">
        <v>1</v>
      </c>
      <c r="R776" t="s">
        <v>2549</v>
      </c>
      <c r="S776" t="s">
        <v>2550</v>
      </c>
      <c r="T776" t="s">
        <v>2551</v>
      </c>
      <c r="U776" t="s">
        <v>61</v>
      </c>
      <c r="V776" t="s">
        <v>2123</v>
      </c>
      <c r="W776">
        <v>25</v>
      </c>
      <c r="X776" t="s">
        <v>217</v>
      </c>
      <c r="Y776">
        <v>25</v>
      </c>
      <c r="Z776" t="s">
        <v>218</v>
      </c>
      <c r="AA776">
        <v>25</v>
      </c>
      <c r="AB776">
        <v>930</v>
      </c>
      <c r="AC776">
        <v>930</v>
      </c>
      <c r="AD776" t="s">
        <v>75</v>
      </c>
      <c r="AE776" t="s">
        <v>65</v>
      </c>
      <c r="AF776" t="s">
        <v>61</v>
      </c>
      <c r="AG776" t="s">
        <v>66</v>
      </c>
      <c r="AH776" t="s">
        <v>67</v>
      </c>
      <c r="AI776" t="s">
        <v>68</v>
      </c>
      <c r="AJ776" t="s">
        <v>69</v>
      </c>
      <c r="AK776" t="b">
        <v>1</v>
      </c>
      <c r="AL776" t="s">
        <v>70</v>
      </c>
      <c r="AM776" t="s">
        <v>2124</v>
      </c>
      <c r="AN776" t="s">
        <v>61</v>
      </c>
      <c r="AO776" t="s">
        <v>2125</v>
      </c>
      <c r="AP776" t="b">
        <v>1</v>
      </c>
      <c r="AQ776" t="b">
        <v>0</v>
      </c>
      <c r="AR776" t="b">
        <v>0</v>
      </c>
      <c r="AS776" t="b">
        <v>0</v>
      </c>
      <c r="AT776">
        <v>0</v>
      </c>
      <c r="AU776" t="b">
        <v>1</v>
      </c>
      <c r="AV776" t="b">
        <v>1</v>
      </c>
      <c r="AW776">
        <v>125</v>
      </c>
      <c r="AX776">
        <v>930</v>
      </c>
      <c r="AY776">
        <v>0</v>
      </c>
      <c r="AZ776">
        <v>100</v>
      </c>
      <c r="BA776">
        <v>0</v>
      </c>
      <c r="BB776" t="b">
        <v>1</v>
      </c>
      <c r="BC776">
        <v>1055</v>
      </c>
    </row>
    <row r="777" spans="1:55" x14ac:dyDescent="0.3">
      <c r="A777" t="s">
        <v>99</v>
      </c>
      <c r="B777" t="s">
        <v>100</v>
      </c>
      <c r="C777">
        <v>126859</v>
      </c>
      <c r="D777" t="s">
        <v>1313</v>
      </c>
      <c r="E777">
        <v>1695528</v>
      </c>
      <c r="F777" t="s">
        <v>2552</v>
      </c>
      <c r="G777" s="1">
        <v>45709</v>
      </c>
      <c r="H777">
        <v>2412197701</v>
      </c>
      <c r="I777" t="s">
        <v>2553</v>
      </c>
      <c r="J777">
        <v>2008</v>
      </c>
      <c r="K777" t="s">
        <v>59</v>
      </c>
      <c r="L777" s="1">
        <v>45709</v>
      </c>
      <c r="M777">
        <v>32750</v>
      </c>
      <c r="N777">
        <v>174604</v>
      </c>
      <c r="O777">
        <v>3</v>
      </c>
      <c r="P777">
        <v>1</v>
      </c>
      <c r="Q777">
        <v>1</v>
      </c>
      <c r="R777">
        <v>1000003455</v>
      </c>
      <c r="S777">
        <v>1000003455</v>
      </c>
      <c r="T777" t="s">
        <v>2554</v>
      </c>
      <c r="U777" t="s">
        <v>61</v>
      </c>
      <c r="V777" t="s">
        <v>2123</v>
      </c>
      <c r="W777">
        <v>526.24</v>
      </c>
      <c r="X777" t="s">
        <v>217</v>
      </c>
      <c r="Y777">
        <v>526.24</v>
      </c>
      <c r="Z777" t="s">
        <v>218</v>
      </c>
      <c r="AA777">
        <v>526.24</v>
      </c>
      <c r="AB777">
        <v>11051.04</v>
      </c>
      <c r="AC777">
        <v>11051.04</v>
      </c>
      <c r="AE777" t="s">
        <v>104</v>
      </c>
      <c r="AF777" t="s">
        <v>61</v>
      </c>
      <c r="AG777" t="s">
        <v>66</v>
      </c>
      <c r="AH777" t="s">
        <v>67</v>
      </c>
      <c r="AI777" t="s">
        <v>68</v>
      </c>
      <c r="AJ777" t="s">
        <v>69</v>
      </c>
      <c r="AK777" t="b">
        <v>1</v>
      </c>
      <c r="AL777" t="s">
        <v>70</v>
      </c>
      <c r="AM777" t="s">
        <v>2124</v>
      </c>
      <c r="AN777" t="s">
        <v>61</v>
      </c>
      <c r="AO777" t="s">
        <v>2125</v>
      </c>
      <c r="AP777" t="b">
        <v>1</v>
      </c>
      <c r="AQ777" t="b">
        <v>0</v>
      </c>
      <c r="AR777" t="b">
        <v>1</v>
      </c>
      <c r="AS777" t="b">
        <v>1</v>
      </c>
      <c r="AT777">
        <v>0</v>
      </c>
      <c r="AU777" t="b">
        <v>0</v>
      </c>
      <c r="AV777" t="b">
        <v>1</v>
      </c>
      <c r="AW777">
        <v>871.81</v>
      </c>
      <c r="AX777">
        <v>11051.04</v>
      </c>
      <c r="AY777">
        <v>400</v>
      </c>
      <c r="AZ777">
        <v>96.506867498497897</v>
      </c>
      <c r="BA777">
        <v>3.49313250150204</v>
      </c>
      <c r="BB777" t="b">
        <v>1</v>
      </c>
      <c r="BC777">
        <v>14177.15</v>
      </c>
    </row>
    <row r="778" spans="1:55" x14ac:dyDescent="0.3">
      <c r="A778" t="s">
        <v>2555</v>
      </c>
      <c r="B778" t="s">
        <v>2556</v>
      </c>
      <c r="C778">
        <v>1398</v>
      </c>
      <c r="D778" t="s">
        <v>2557</v>
      </c>
      <c r="E778">
        <v>623275</v>
      </c>
      <c r="F778">
        <v>1322</v>
      </c>
      <c r="G778" s="1">
        <v>45405</v>
      </c>
      <c r="H778">
        <v>2401133032</v>
      </c>
      <c r="I778" t="s">
        <v>2558</v>
      </c>
      <c r="J778">
        <v>2008</v>
      </c>
      <c r="K778" t="s">
        <v>59</v>
      </c>
      <c r="L778" s="1">
        <v>45537</v>
      </c>
      <c r="M778" t="s">
        <v>2559</v>
      </c>
      <c r="N778">
        <v>87295</v>
      </c>
      <c r="O778">
        <v>1</v>
      </c>
      <c r="P778">
        <v>1</v>
      </c>
      <c r="Q778">
        <v>2</v>
      </c>
      <c r="R778">
        <v>1000019882</v>
      </c>
      <c r="S778">
        <v>1000019882</v>
      </c>
      <c r="T778" t="s">
        <v>2560</v>
      </c>
      <c r="U778" t="s">
        <v>61</v>
      </c>
      <c r="V778" t="s">
        <v>2123</v>
      </c>
      <c r="W778">
        <v>42818.75</v>
      </c>
      <c r="X778" t="s">
        <v>63</v>
      </c>
      <c r="Y778">
        <v>42818.75</v>
      </c>
      <c r="Z778" t="s">
        <v>64</v>
      </c>
      <c r="AA778">
        <v>177.75</v>
      </c>
      <c r="AB778">
        <v>559.91</v>
      </c>
      <c r="AC778">
        <v>559.91</v>
      </c>
      <c r="AE778" t="s">
        <v>104</v>
      </c>
      <c r="AF778" t="s">
        <v>61</v>
      </c>
      <c r="AG778" t="s">
        <v>66</v>
      </c>
      <c r="AH778" t="s">
        <v>67</v>
      </c>
      <c r="AI778" t="s">
        <v>68</v>
      </c>
      <c r="AJ778" t="s">
        <v>69</v>
      </c>
      <c r="AK778" t="b">
        <v>1</v>
      </c>
      <c r="AL778" t="s">
        <v>70</v>
      </c>
      <c r="AM778" t="s">
        <v>2124</v>
      </c>
      <c r="AN778" t="s">
        <v>61</v>
      </c>
      <c r="AO778" t="s">
        <v>2230</v>
      </c>
      <c r="AP778" t="b">
        <v>0</v>
      </c>
      <c r="AQ778" t="b">
        <v>0</v>
      </c>
      <c r="AR778" t="b">
        <v>1</v>
      </c>
      <c r="AS778" t="b">
        <v>1</v>
      </c>
      <c r="AT778">
        <v>0</v>
      </c>
      <c r="AU778" t="b">
        <v>0</v>
      </c>
      <c r="AV778" t="b">
        <v>1</v>
      </c>
      <c r="AW778">
        <v>0</v>
      </c>
      <c r="AX778">
        <v>134879.06</v>
      </c>
      <c r="AY778">
        <v>1860</v>
      </c>
      <c r="AZ778">
        <v>98.639744927308996</v>
      </c>
      <c r="BA778">
        <v>1.3602550726910001</v>
      </c>
      <c r="BB778" t="b">
        <v>1</v>
      </c>
      <c r="BC778">
        <v>136739.06</v>
      </c>
    </row>
    <row r="779" spans="1:55" x14ac:dyDescent="0.3">
      <c r="A779" t="s">
        <v>367</v>
      </c>
      <c r="B779" t="s">
        <v>368</v>
      </c>
      <c r="C779">
        <v>107371</v>
      </c>
      <c r="D779" t="s">
        <v>462</v>
      </c>
      <c r="E779">
        <v>1047534</v>
      </c>
      <c r="F779" t="s">
        <v>2561</v>
      </c>
      <c r="G779" s="1">
        <v>45510</v>
      </c>
      <c r="H779">
        <v>2407166446</v>
      </c>
      <c r="I779" t="s">
        <v>2562</v>
      </c>
      <c r="J779">
        <v>2008</v>
      </c>
      <c r="K779" t="s">
        <v>59</v>
      </c>
      <c r="L779" s="1">
        <v>45503</v>
      </c>
      <c r="M779">
        <v>28405</v>
      </c>
      <c r="N779">
        <v>121171</v>
      </c>
      <c r="O779">
        <v>2</v>
      </c>
      <c r="P779">
        <v>1</v>
      </c>
      <c r="Q779">
        <v>1</v>
      </c>
      <c r="R779">
        <v>1000006776</v>
      </c>
      <c r="S779">
        <v>1000006776</v>
      </c>
      <c r="T779" t="s">
        <v>2563</v>
      </c>
      <c r="U779" t="s">
        <v>61</v>
      </c>
      <c r="V779" t="s">
        <v>2123</v>
      </c>
      <c r="W779">
        <v>14</v>
      </c>
      <c r="X779" t="s">
        <v>217</v>
      </c>
      <c r="Y779">
        <v>14</v>
      </c>
      <c r="Z779" t="s">
        <v>218</v>
      </c>
      <c r="AA779">
        <v>14</v>
      </c>
      <c r="AB779">
        <v>406.84</v>
      </c>
      <c r="AC779">
        <v>406.84</v>
      </c>
      <c r="AE779" t="s">
        <v>104</v>
      </c>
      <c r="AF779" t="s">
        <v>61</v>
      </c>
      <c r="AG779" t="s">
        <v>66</v>
      </c>
      <c r="AH779" t="s">
        <v>67</v>
      </c>
      <c r="AI779" t="s">
        <v>68</v>
      </c>
      <c r="AJ779" t="s">
        <v>69</v>
      </c>
      <c r="AK779" t="b">
        <v>1</v>
      </c>
      <c r="AL779" t="s">
        <v>70</v>
      </c>
      <c r="AM779" t="s">
        <v>2124</v>
      </c>
      <c r="AN779" t="s">
        <v>61</v>
      </c>
      <c r="AO779" t="s">
        <v>2125</v>
      </c>
      <c r="AP779" t="b">
        <v>1</v>
      </c>
      <c r="AQ779" t="b">
        <v>0</v>
      </c>
      <c r="AR779" t="b">
        <v>1</v>
      </c>
      <c r="AS779" t="b">
        <v>1</v>
      </c>
      <c r="AT779">
        <v>0</v>
      </c>
      <c r="AU779" t="b">
        <v>0</v>
      </c>
      <c r="AV779" t="b">
        <v>1</v>
      </c>
      <c r="AW779">
        <v>114.95</v>
      </c>
      <c r="AX779">
        <v>406.84</v>
      </c>
      <c r="AY779">
        <v>68.2</v>
      </c>
      <c r="AZ779">
        <v>85.643314247221298</v>
      </c>
      <c r="BA779">
        <v>14.3566857527787</v>
      </c>
      <c r="BB779" t="b">
        <v>1</v>
      </c>
      <c r="BC779">
        <v>631.29</v>
      </c>
    </row>
    <row r="780" spans="1:55" x14ac:dyDescent="0.3">
      <c r="A780" t="s">
        <v>654</v>
      </c>
      <c r="B780" t="s">
        <v>655</v>
      </c>
      <c r="C780">
        <v>108164</v>
      </c>
      <c r="D780" t="s">
        <v>75</v>
      </c>
      <c r="E780">
        <v>457193</v>
      </c>
      <c r="F780">
        <v>98578322</v>
      </c>
      <c r="G780" s="1">
        <v>45368</v>
      </c>
      <c r="H780">
        <v>2312127803</v>
      </c>
      <c r="I780" t="s">
        <v>2564</v>
      </c>
      <c r="J780">
        <v>2008</v>
      </c>
      <c r="K780" t="s">
        <v>59</v>
      </c>
      <c r="L780" s="1">
        <v>45281</v>
      </c>
      <c r="M780">
        <v>98188</v>
      </c>
      <c r="N780">
        <v>48873</v>
      </c>
      <c r="O780">
        <v>3</v>
      </c>
      <c r="P780">
        <v>1</v>
      </c>
      <c r="Q780">
        <v>1</v>
      </c>
      <c r="R780" t="s">
        <v>2565</v>
      </c>
      <c r="S780" t="s">
        <v>2566</v>
      </c>
      <c r="T780" t="s">
        <v>2567</v>
      </c>
      <c r="U780" t="s">
        <v>61</v>
      </c>
      <c r="V780" t="s">
        <v>2123</v>
      </c>
      <c r="W780">
        <v>20</v>
      </c>
      <c r="X780" t="s">
        <v>217</v>
      </c>
      <c r="Y780">
        <v>20</v>
      </c>
      <c r="Z780" t="s">
        <v>218</v>
      </c>
      <c r="AA780">
        <v>20</v>
      </c>
      <c r="AB780">
        <v>382</v>
      </c>
      <c r="AC780">
        <v>382</v>
      </c>
      <c r="AD780" t="s">
        <v>75</v>
      </c>
      <c r="AE780" t="s">
        <v>65</v>
      </c>
      <c r="AF780" t="s">
        <v>61</v>
      </c>
      <c r="AG780" t="s">
        <v>66</v>
      </c>
      <c r="AH780" t="s">
        <v>67</v>
      </c>
      <c r="AI780" t="s">
        <v>68</v>
      </c>
      <c r="AJ780" t="s">
        <v>69</v>
      </c>
      <c r="AK780" t="b">
        <v>1</v>
      </c>
      <c r="AL780" t="s">
        <v>70</v>
      </c>
      <c r="AM780" t="s">
        <v>2124</v>
      </c>
      <c r="AN780" t="s">
        <v>61</v>
      </c>
      <c r="AO780" t="s">
        <v>2125</v>
      </c>
      <c r="AP780" t="b">
        <v>1</v>
      </c>
      <c r="AQ780" t="b">
        <v>0</v>
      </c>
      <c r="AR780" t="b">
        <v>0</v>
      </c>
      <c r="AS780" t="b">
        <v>0</v>
      </c>
      <c r="AT780">
        <v>0</v>
      </c>
      <c r="AU780" t="b">
        <v>1</v>
      </c>
      <c r="AV780" t="b">
        <v>1</v>
      </c>
      <c r="AW780">
        <v>144.54</v>
      </c>
      <c r="AX780">
        <v>382</v>
      </c>
      <c r="AY780">
        <v>0</v>
      </c>
      <c r="AZ780">
        <v>100</v>
      </c>
      <c r="BA780">
        <v>0</v>
      </c>
      <c r="BB780" t="b">
        <v>1</v>
      </c>
      <c r="BC780">
        <v>526.54</v>
      </c>
    </row>
    <row r="781" spans="1:55" x14ac:dyDescent="0.3">
      <c r="A781" t="s">
        <v>86</v>
      </c>
      <c r="B781" t="s">
        <v>87</v>
      </c>
      <c r="C781">
        <v>108164</v>
      </c>
      <c r="D781" t="s">
        <v>75</v>
      </c>
      <c r="E781">
        <v>439145</v>
      </c>
      <c r="F781">
        <v>98524857</v>
      </c>
      <c r="G781" s="1">
        <v>45299</v>
      </c>
      <c r="H781">
        <v>2311121177</v>
      </c>
      <c r="I781" t="s">
        <v>2568</v>
      </c>
      <c r="J781">
        <v>2008</v>
      </c>
      <c r="K781" t="s">
        <v>59</v>
      </c>
      <c r="L781" s="1">
        <v>45243</v>
      </c>
      <c r="M781">
        <v>28079</v>
      </c>
      <c r="N781">
        <v>33303</v>
      </c>
      <c r="O781">
        <v>1</v>
      </c>
      <c r="P781">
        <v>1</v>
      </c>
      <c r="Q781">
        <v>1</v>
      </c>
      <c r="R781">
        <v>1000005127</v>
      </c>
      <c r="S781">
        <v>1000005127</v>
      </c>
      <c r="T781" t="s">
        <v>2569</v>
      </c>
      <c r="U781" t="s">
        <v>61</v>
      </c>
      <c r="V781" t="s">
        <v>2123</v>
      </c>
      <c r="W781">
        <v>11</v>
      </c>
      <c r="X781" t="s">
        <v>217</v>
      </c>
      <c r="Y781">
        <v>11</v>
      </c>
      <c r="Z781" t="s">
        <v>218</v>
      </c>
      <c r="AA781">
        <v>11</v>
      </c>
      <c r="AB781">
        <v>434.06</v>
      </c>
      <c r="AC781">
        <v>434.06</v>
      </c>
      <c r="AD781" t="s">
        <v>75</v>
      </c>
      <c r="AE781" t="s">
        <v>65</v>
      </c>
      <c r="AF781" t="s">
        <v>61</v>
      </c>
      <c r="AG781" t="s">
        <v>66</v>
      </c>
      <c r="AH781" t="s">
        <v>67</v>
      </c>
      <c r="AI781" t="s">
        <v>68</v>
      </c>
      <c r="AJ781" t="s">
        <v>69</v>
      </c>
      <c r="AK781" t="b">
        <v>1</v>
      </c>
      <c r="AL781" t="s">
        <v>70</v>
      </c>
      <c r="AM781" t="s">
        <v>2124</v>
      </c>
      <c r="AN781" t="s">
        <v>61</v>
      </c>
      <c r="AO781" t="s">
        <v>2125</v>
      </c>
      <c r="AP781" t="b">
        <v>1</v>
      </c>
      <c r="AQ781" t="b">
        <v>0</v>
      </c>
      <c r="AR781" t="b">
        <v>1</v>
      </c>
      <c r="AS781" t="b">
        <v>1</v>
      </c>
      <c r="AT781">
        <v>0</v>
      </c>
      <c r="AU781" t="b">
        <v>0</v>
      </c>
      <c r="AV781" t="b">
        <v>1</v>
      </c>
      <c r="AW781">
        <v>125</v>
      </c>
      <c r="AX781">
        <v>675.16</v>
      </c>
      <c r="AY781">
        <v>30</v>
      </c>
      <c r="AZ781">
        <v>95.745646378126906</v>
      </c>
      <c r="BA781">
        <v>4.25435362187305</v>
      </c>
      <c r="BB781" t="b">
        <v>1</v>
      </c>
      <c r="BC781">
        <v>825.82</v>
      </c>
    </row>
    <row r="782" spans="1:55" x14ac:dyDescent="0.3">
      <c r="A782" t="s">
        <v>184</v>
      </c>
      <c r="B782" t="s">
        <v>185</v>
      </c>
      <c r="C782">
        <v>103423</v>
      </c>
      <c r="D782" t="s">
        <v>57</v>
      </c>
      <c r="E782">
        <v>508109</v>
      </c>
      <c r="F782">
        <v>9351134</v>
      </c>
      <c r="G782" s="1">
        <v>45342</v>
      </c>
      <c r="H782">
        <v>230796100</v>
      </c>
      <c r="I782" t="s">
        <v>2570</v>
      </c>
      <c r="J782">
        <v>2008</v>
      </c>
      <c r="K782" t="s">
        <v>59</v>
      </c>
      <c r="L782" s="1">
        <v>45289</v>
      </c>
      <c r="M782">
        <v>97223</v>
      </c>
      <c r="N782">
        <v>45463</v>
      </c>
      <c r="O782">
        <v>1</v>
      </c>
      <c r="P782">
        <v>1</v>
      </c>
      <c r="Q782">
        <v>1</v>
      </c>
      <c r="R782" t="s">
        <v>2571</v>
      </c>
      <c r="S782" t="s">
        <v>2572</v>
      </c>
      <c r="T782" t="s">
        <v>2573</v>
      </c>
      <c r="U782" t="s">
        <v>61</v>
      </c>
      <c r="V782" t="s">
        <v>2123</v>
      </c>
      <c r="W782">
        <v>66.56</v>
      </c>
      <c r="X782" t="s">
        <v>217</v>
      </c>
      <c r="Y782">
        <v>66.56</v>
      </c>
      <c r="Z782" t="s">
        <v>218</v>
      </c>
      <c r="AA782">
        <v>66.569999999999993</v>
      </c>
      <c r="AB782">
        <v>3243.29</v>
      </c>
      <c r="AC782">
        <v>3243.29</v>
      </c>
      <c r="AD782" t="s">
        <v>57</v>
      </c>
      <c r="AE782" t="s">
        <v>65</v>
      </c>
      <c r="AF782" t="s">
        <v>61</v>
      </c>
      <c r="AG782" t="s">
        <v>66</v>
      </c>
      <c r="AH782" t="s">
        <v>67</v>
      </c>
      <c r="AI782" t="s">
        <v>68</v>
      </c>
      <c r="AJ782" t="s">
        <v>69</v>
      </c>
      <c r="AK782" t="b">
        <v>1</v>
      </c>
      <c r="AL782" t="s">
        <v>70</v>
      </c>
      <c r="AM782" t="s">
        <v>2124</v>
      </c>
      <c r="AN782" t="s">
        <v>61</v>
      </c>
      <c r="AO782" t="s">
        <v>2125</v>
      </c>
      <c r="AP782" t="b">
        <v>1</v>
      </c>
      <c r="AQ782" t="b">
        <v>0</v>
      </c>
      <c r="AR782" t="b">
        <v>1</v>
      </c>
      <c r="AS782" t="b">
        <v>1</v>
      </c>
      <c r="AT782">
        <v>0</v>
      </c>
      <c r="AU782" t="b">
        <v>0</v>
      </c>
      <c r="AV782" t="b">
        <v>1</v>
      </c>
      <c r="AW782">
        <v>95.52</v>
      </c>
      <c r="AX782">
        <v>3243.29</v>
      </c>
      <c r="AY782">
        <v>243.71</v>
      </c>
      <c r="AZ782">
        <v>93.0108976197304</v>
      </c>
      <c r="BA782">
        <v>6.9891023802695704</v>
      </c>
      <c r="BB782" t="b">
        <v>1</v>
      </c>
      <c r="BC782">
        <v>3582.52</v>
      </c>
    </row>
    <row r="783" spans="1:55" x14ac:dyDescent="0.3">
      <c r="A783" t="s">
        <v>211</v>
      </c>
      <c r="B783" t="s">
        <v>212</v>
      </c>
      <c r="C783">
        <v>104758</v>
      </c>
      <c r="D783" t="s">
        <v>568</v>
      </c>
      <c r="E783">
        <v>686380</v>
      </c>
      <c r="F783">
        <v>301869</v>
      </c>
      <c r="G783" s="1">
        <v>45441</v>
      </c>
      <c r="H783" t="s">
        <v>2574</v>
      </c>
      <c r="I783" t="s">
        <v>2575</v>
      </c>
      <c r="J783">
        <v>5205</v>
      </c>
      <c r="K783" t="s">
        <v>124</v>
      </c>
      <c r="L783" s="1">
        <v>45372</v>
      </c>
      <c r="M783">
        <v>33605</v>
      </c>
      <c r="N783">
        <v>72327</v>
      </c>
      <c r="O783">
        <v>1</v>
      </c>
      <c r="P783">
        <v>1</v>
      </c>
      <c r="Q783">
        <v>1</v>
      </c>
      <c r="R783" t="s">
        <v>2576</v>
      </c>
      <c r="S783" t="s">
        <v>2577</v>
      </c>
      <c r="T783" t="s">
        <v>2578</v>
      </c>
      <c r="U783" t="s">
        <v>61</v>
      </c>
      <c r="V783" t="s">
        <v>2123</v>
      </c>
      <c r="W783">
        <v>660</v>
      </c>
      <c r="X783" t="s">
        <v>217</v>
      </c>
      <c r="Y783">
        <v>660</v>
      </c>
      <c r="Z783" t="s">
        <v>218</v>
      </c>
      <c r="AB783">
        <v>0.02</v>
      </c>
      <c r="AE783" t="s">
        <v>104</v>
      </c>
      <c r="AF783" t="s">
        <v>61</v>
      </c>
      <c r="AG783" t="s">
        <v>66</v>
      </c>
      <c r="AH783" t="s">
        <v>67</v>
      </c>
      <c r="AI783" t="s">
        <v>68</v>
      </c>
      <c r="AJ783" t="s">
        <v>69</v>
      </c>
      <c r="AK783" t="b">
        <v>1</v>
      </c>
      <c r="AL783" t="s">
        <v>70</v>
      </c>
      <c r="AM783" t="s">
        <v>2124</v>
      </c>
      <c r="AN783" t="s">
        <v>61</v>
      </c>
      <c r="AO783" t="s">
        <v>2125</v>
      </c>
      <c r="AP783" t="b">
        <v>0</v>
      </c>
      <c r="AQ783" t="b">
        <v>0</v>
      </c>
      <c r="AR783" t="b">
        <v>0</v>
      </c>
      <c r="AS783" t="b">
        <v>0</v>
      </c>
      <c r="AT783">
        <v>0</v>
      </c>
      <c r="AU783" t="b">
        <v>1</v>
      </c>
      <c r="AV783" t="b">
        <v>1</v>
      </c>
      <c r="AW783">
        <v>0</v>
      </c>
      <c r="AX783">
        <v>25568.38</v>
      </c>
      <c r="AY783">
        <v>0</v>
      </c>
      <c r="AZ783">
        <v>100</v>
      </c>
      <c r="BA783">
        <v>0</v>
      </c>
      <c r="BB783" t="b">
        <v>1</v>
      </c>
      <c r="BC783">
        <v>25643.77</v>
      </c>
    </row>
    <row r="784" spans="1:55" x14ac:dyDescent="0.3">
      <c r="A784" t="s">
        <v>294</v>
      </c>
      <c r="B784" t="s">
        <v>295</v>
      </c>
      <c r="C784">
        <v>104993</v>
      </c>
      <c r="D784" t="s">
        <v>1056</v>
      </c>
      <c r="E784">
        <v>705465</v>
      </c>
      <c r="F784">
        <v>7301018878</v>
      </c>
      <c r="G784" s="1">
        <v>45462</v>
      </c>
      <c r="H784">
        <v>2405158212</v>
      </c>
      <c r="I784" t="s">
        <v>2579</v>
      </c>
      <c r="J784">
        <v>2008</v>
      </c>
      <c r="K784" t="s">
        <v>59</v>
      </c>
      <c r="L784" s="1">
        <v>45450</v>
      </c>
      <c r="M784">
        <v>1801</v>
      </c>
      <c r="N784">
        <v>102060</v>
      </c>
      <c r="O784">
        <v>2</v>
      </c>
      <c r="P784">
        <v>1</v>
      </c>
      <c r="Q784">
        <v>1</v>
      </c>
      <c r="R784">
        <v>1000013022</v>
      </c>
      <c r="S784">
        <v>1000013022</v>
      </c>
      <c r="T784" t="s">
        <v>2580</v>
      </c>
      <c r="U784" t="s">
        <v>61</v>
      </c>
      <c r="V784" t="s">
        <v>2123</v>
      </c>
      <c r="W784">
        <v>55</v>
      </c>
      <c r="X784" t="s">
        <v>217</v>
      </c>
      <c r="Y784">
        <v>55</v>
      </c>
      <c r="Z784" t="s">
        <v>218</v>
      </c>
      <c r="AA784">
        <v>55</v>
      </c>
      <c r="AB784">
        <v>1843.05</v>
      </c>
      <c r="AC784">
        <v>1843.05</v>
      </c>
      <c r="AD784" t="s">
        <v>1056</v>
      </c>
      <c r="AE784" t="s">
        <v>65</v>
      </c>
      <c r="AF784" t="s">
        <v>61</v>
      </c>
      <c r="AG784" t="s">
        <v>66</v>
      </c>
      <c r="AH784" t="s">
        <v>67</v>
      </c>
      <c r="AI784" t="s">
        <v>68</v>
      </c>
      <c r="AJ784" t="s">
        <v>69</v>
      </c>
      <c r="AK784" t="b">
        <v>1</v>
      </c>
      <c r="AL784" t="s">
        <v>70</v>
      </c>
      <c r="AM784" t="s">
        <v>2124</v>
      </c>
      <c r="AN784" t="s">
        <v>61</v>
      </c>
      <c r="AO784" t="s">
        <v>2125</v>
      </c>
      <c r="AP784" t="b">
        <v>0</v>
      </c>
      <c r="AQ784" t="b">
        <v>0</v>
      </c>
      <c r="AR784" t="b">
        <v>0</v>
      </c>
      <c r="AS784" t="b">
        <v>0</v>
      </c>
      <c r="AT784">
        <v>0</v>
      </c>
      <c r="AU784" t="b">
        <v>1</v>
      </c>
      <c r="AV784" t="b">
        <v>1</v>
      </c>
      <c r="AW784">
        <v>0</v>
      </c>
      <c r="AX784">
        <v>1843.05</v>
      </c>
      <c r="AY784">
        <v>0</v>
      </c>
      <c r="AZ784">
        <v>100</v>
      </c>
      <c r="BA784">
        <v>0</v>
      </c>
      <c r="BB784" t="b">
        <v>1</v>
      </c>
      <c r="BC784">
        <v>1876.22</v>
      </c>
    </row>
    <row r="785" spans="1:55" x14ac:dyDescent="0.3">
      <c r="A785" t="s">
        <v>126</v>
      </c>
      <c r="B785" t="s">
        <v>127</v>
      </c>
      <c r="C785">
        <v>107486</v>
      </c>
      <c r="D785" t="s">
        <v>430</v>
      </c>
      <c r="E785">
        <v>1286679</v>
      </c>
      <c r="F785" t="s">
        <v>2581</v>
      </c>
      <c r="G785" s="1">
        <v>45653</v>
      </c>
      <c r="H785">
        <v>2410186509</v>
      </c>
      <c r="I785" t="s">
        <v>2582</v>
      </c>
      <c r="J785">
        <v>2008</v>
      </c>
      <c r="K785" t="s">
        <v>59</v>
      </c>
      <c r="L785" s="1">
        <v>45617</v>
      </c>
      <c r="M785">
        <v>17111</v>
      </c>
      <c r="N785">
        <v>165879</v>
      </c>
      <c r="O785">
        <v>11</v>
      </c>
      <c r="P785">
        <v>1</v>
      </c>
      <c r="Q785">
        <v>1</v>
      </c>
      <c r="R785">
        <v>1000036851</v>
      </c>
      <c r="S785">
        <v>1000036851</v>
      </c>
      <c r="T785" t="s">
        <v>2583</v>
      </c>
      <c r="U785" t="s">
        <v>61</v>
      </c>
      <c r="V785" t="s">
        <v>2123</v>
      </c>
      <c r="W785">
        <v>14.63</v>
      </c>
      <c r="X785" t="s">
        <v>217</v>
      </c>
      <c r="Y785">
        <v>14.63</v>
      </c>
      <c r="Z785" t="s">
        <v>218</v>
      </c>
      <c r="AA785">
        <v>14.63</v>
      </c>
      <c r="AB785">
        <v>791.19</v>
      </c>
      <c r="AC785">
        <v>791.19</v>
      </c>
      <c r="AE785" t="s">
        <v>104</v>
      </c>
      <c r="AF785" t="s">
        <v>61</v>
      </c>
      <c r="AG785" t="s">
        <v>66</v>
      </c>
      <c r="AH785" t="s">
        <v>67</v>
      </c>
      <c r="AI785" t="s">
        <v>68</v>
      </c>
      <c r="AJ785" t="s">
        <v>69</v>
      </c>
      <c r="AK785" t="b">
        <v>1</v>
      </c>
      <c r="AL785" t="s">
        <v>70</v>
      </c>
      <c r="AM785" t="s">
        <v>2124</v>
      </c>
      <c r="AN785" t="s">
        <v>61</v>
      </c>
      <c r="AO785" t="s">
        <v>2125</v>
      </c>
      <c r="AP785" t="b">
        <v>1</v>
      </c>
      <c r="AQ785" t="b">
        <v>0</v>
      </c>
      <c r="AR785" t="b">
        <v>0</v>
      </c>
      <c r="AS785" t="b">
        <v>0</v>
      </c>
      <c r="AT785">
        <v>0</v>
      </c>
      <c r="AU785" t="b">
        <v>1</v>
      </c>
      <c r="AV785" t="b">
        <v>1</v>
      </c>
      <c r="AW785">
        <v>11.87</v>
      </c>
      <c r="AX785">
        <v>791.19</v>
      </c>
      <c r="AY785">
        <v>0</v>
      </c>
      <c r="AZ785">
        <v>100</v>
      </c>
      <c r="BA785">
        <v>0</v>
      </c>
      <c r="BB785" t="b">
        <v>1</v>
      </c>
      <c r="BC785">
        <v>803.06</v>
      </c>
    </row>
    <row r="786" spans="1:55" x14ac:dyDescent="0.3">
      <c r="A786" t="s">
        <v>943</v>
      </c>
      <c r="B786" t="s">
        <v>944</v>
      </c>
      <c r="C786">
        <v>127426</v>
      </c>
      <c r="D786" t="s">
        <v>2584</v>
      </c>
      <c r="E786">
        <v>670040</v>
      </c>
      <c r="F786" t="s">
        <v>2585</v>
      </c>
      <c r="G786" s="1">
        <v>45432</v>
      </c>
      <c r="H786" t="s">
        <v>2586</v>
      </c>
      <c r="I786" t="s">
        <v>2587</v>
      </c>
      <c r="J786">
        <v>2008</v>
      </c>
      <c r="K786" t="s">
        <v>59</v>
      </c>
      <c r="L786" s="1">
        <v>45106</v>
      </c>
      <c r="M786">
        <v>90703</v>
      </c>
      <c r="N786">
        <v>6679</v>
      </c>
      <c r="O786">
        <v>2</v>
      </c>
      <c r="P786">
        <v>1</v>
      </c>
      <c r="Q786">
        <v>1</v>
      </c>
      <c r="R786" t="s">
        <v>2588</v>
      </c>
      <c r="S786" t="s">
        <v>2589</v>
      </c>
      <c r="T786" t="s">
        <v>2590</v>
      </c>
      <c r="U786" t="s">
        <v>61</v>
      </c>
      <c r="V786" t="s">
        <v>2123</v>
      </c>
      <c r="W786">
        <v>10</v>
      </c>
      <c r="X786" t="s">
        <v>217</v>
      </c>
      <c r="Y786">
        <v>10</v>
      </c>
      <c r="Z786" t="s">
        <v>218</v>
      </c>
      <c r="AA786">
        <v>10</v>
      </c>
      <c r="AB786">
        <v>306.60000000000002</v>
      </c>
      <c r="AC786">
        <v>306.60000000000002</v>
      </c>
      <c r="AE786" t="s">
        <v>104</v>
      </c>
      <c r="AF786" t="s">
        <v>61</v>
      </c>
      <c r="AG786" t="s">
        <v>66</v>
      </c>
      <c r="AH786" t="s">
        <v>67</v>
      </c>
      <c r="AI786" t="s">
        <v>68</v>
      </c>
      <c r="AJ786" t="s">
        <v>69</v>
      </c>
      <c r="AK786" t="b">
        <v>1</v>
      </c>
      <c r="AL786" t="s">
        <v>70</v>
      </c>
      <c r="AM786" t="s">
        <v>2124</v>
      </c>
      <c r="AN786" t="s">
        <v>61</v>
      </c>
      <c r="AO786" t="s">
        <v>2125</v>
      </c>
      <c r="AP786" t="b">
        <v>0</v>
      </c>
      <c r="AQ786" t="b">
        <v>0</v>
      </c>
      <c r="AR786" t="b">
        <v>1</v>
      </c>
      <c r="AS786" t="b">
        <v>0</v>
      </c>
      <c r="AT786">
        <v>0</v>
      </c>
      <c r="AU786" t="b">
        <v>1</v>
      </c>
      <c r="AV786" t="b">
        <v>1</v>
      </c>
      <c r="AW786">
        <v>0</v>
      </c>
      <c r="AX786">
        <v>5212.8</v>
      </c>
      <c r="AY786">
        <v>0</v>
      </c>
      <c r="AZ786">
        <v>100</v>
      </c>
      <c r="BA786">
        <v>0</v>
      </c>
      <c r="BB786" t="b">
        <v>1</v>
      </c>
      <c r="BC786">
        <v>0</v>
      </c>
    </row>
    <row r="787" spans="1:55" x14ac:dyDescent="0.3">
      <c r="A787" t="s">
        <v>126</v>
      </c>
      <c r="B787" t="s">
        <v>127</v>
      </c>
      <c r="C787">
        <v>103423</v>
      </c>
      <c r="D787" t="s">
        <v>57</v>
      </c>
      <c r="E787">
        <v>1712818</v>
      </c>
      <c r="F787">
        <v>5062642</v>
      </c>
      <c r="G787" s="1">
        <v>45716</v>
      </c>
      <c r="H787">
        <v>2412197405</v>
      </c>
      <c r="I787" t="s">
        <v>2591</v>
      </c>
      <c r="J787">
        <v>2008</v>
      </c>
      <c r="K787" t="s">
        <v>59</v>
      </c>
      <c r="L787" s="1">
        <v>45693</v>
      </c>
      <c r="M787">
        <v>17111</v>
      </c>
      <c r="N787">
        <v>188044</v>
      </c>
      <c r="O787">
        <v>2</v>
      </c>
      <c r="P787">
        <v>1</v>
      </c>
      <c r="Q787">
        <v>2</v>
      </c>
      <c r="R787" t="s">
        <v>2592</v>
      </c>
      <c r="S787" t="s">
        <v>2593</v>
      </c>
      <c r="T787" t="s">
        <v>2594</v>
      </c>
      <c r="U787" t="s">
        <v>61</v>
      </c>
      <c r="V787" t="s">
        <v>2123</v>
      </c>
      <c r="W787">
        <v>50.55</v>
      </c>
      <c r="X787" t="s">
        <v>217</v>
      </c>
      <c r="Y787">
        <v>50.55</v>
      </c>
      <c r="Z787" t="s">
        <v>218</v>
      </c>
      <c r="AA787">
        <v>1.44</v>
      </c>
      <c r="AB787">
        <v>38.82</v>
      </c>
      <c r="AC787">
        <v>38.82</v>
      </c>
      <c r="AD787" t="s">
        <v>57</v>
      </c>
      <c r="AE787" t="s">
        <v>65</v>
      </c>
      <c r="AF787" t="s">
        <v>61</v>
      </c>
      <c r="AG787" t="s">
        <v>66</v>
      </c>
      <c r="AH787" t="s">
        <v>67</v>
      </c>
      <c r="AI787" t="s">
        <v>68</v>
      </c>
      <c r="AJ787" t="s">
        <v>69</v>
      </c>
      <c r="AK787" t="b">
        <v>1</v>
      </c>
      <c r="AL787" t="s">
        <v>70</v>
      </c>
      <c r="AM787" t="s">
        <v>2124</v>
      </c>
      <c r="AN787" t="s">
        <v>61</v>
      </c>
      <c r="AO787" t="s">
        <v>2125</v>
      </c>
      <c r="AP787" t="b">
        <v>1</v>
      </c>
      <c r="AQ787" t="b">
        <v>0</v>
      </c>
      <c r="AR787" t="b">
        <v>0</v>
      </c>
      <c r="AS787" t="b">
        <v>0</v>
      </c>
      <c r="AT787">
        <v>0</v>
      </c>
      <c r="AU787" t="b">
        <v>1</v>
      </c>
      <c r="AV787" t="b">
        <v>1</v>
      </c>
      <c r="AW787">
        <v>84.37</v>
      </c>
      <c r="AX787">
        <v>38.82</v>
      </c>
      <c r="AY787">
        <v>0</v>
      </c>
      <c r="AZ787">
        <v>100</v>
      </c>
      <c r="BA787">
        <v>0</v>
      </c>
      <c r="BB787" t="b">
        <v>1</v>
      </c>
      <c r="BC787">
        <v>123.19</v>
      </c>
    </row>
    <row r="788" spans="1:55" x14ac:dyDescent="0.3">
      <c r="A788" t="s">
        <v>497</v>
      </c>
      <c r="B788" t="s">
        <v>498</v>
      </c>
      <c r="C788">
        <v>108164</v>
      </c>
      <c r="D788" t="s">
        <v>75</v>
      </c>
      <c r="E788">
        <v>1258453</v>
      </c>
      <c r="F788">
        <v>98950757</v>
      </c>
      <c r="G788" s="1">
        <v>45636</v>
      </c>
      <c r="H788">
        <v>2401133221</v>
      </c>
      <c r="I788" t="s">
        <v>2595</v>
      </c>
      <c r="J788">
        <v>2008</v>
      </c>
      <c r="K788" t="s">
        <v>59</v>
      </c>
      <c r="L788" s="1">
        <v>45629</v>
      </c>
      <c r="M788">
        <v>55430</v>
      </c>
      <c r="N788">
        <v>165684</v>
      </c>
      <c r="O788">
        <v>2</v>
      </c>
      <c r="P788">
        <v>1</v>
      </c>
      <c r="Q788">
        <v>1</v>
      </c>
      <c r="R788">
        <v>1000036967</v>
      </c>
      <c r="S788">
        <v>1000036967</v>
      </c>
      <c r="T788" t="s">
        <v>2596</v>
      </c>
      <c r="U788" t="s">
        <v>61</v>
      </c>
      <c r="V788" t="s">
        <v>2123</v>
      </c>
      <c r="W788">
        <v>55</v>
      </c>
      <c r="X788" t="s">
        <v>217</v>
      </c>
      <c r="Y788">
        <v>55</v>
      </c>
      <c r="Z788" t="s">
        <v>218</v>
      </c>
      <c r="AA788">
        <v>55</v>
      </c>
      <c r="AB788">
        <v>1796.3</v>
      </c>
      <c r="AC788">
        <v>1796.3</v>
      </c>
      <c r="AD788" t="s">
        <v>75</v>
      </c>
      <c r="AE788" t="s">
        <v>65</v>
      </c>
      <c r="AF788" t="s">
        <v>61</v>
      </c>
      <c r="AG788" t="s">
        <v>66</v>
      </c>
      <c r="AH788" t="s">
        <v>67</v>
      </c>
      <c r="AI788" t="s">
        <v>68</v>
      </c>
      <c r="AJ788" t="s">
        <v>69</v>
      </c>
      <c r="AK788" t="b">
        <v>1</v>
      </c>
      <c r="AL788" t="s">
        <v>70</v>
      </c>
      <c r="AM788" t="s">
        <v>2124</v>
      </c>
      <c r="AN788" t="s">
        <v>61</v>
      </c>
      <c r="AO788" t="s">
        <v>2125</v>
      </c>
      <c r="AP788" t="b">
        <v>1</v>
      </c>
      <c r="AQ788" t="b">
        <v>0</v>
      </c>
      <c r="AR788" t="b">
        <v>1</v>
      </c>
      <c r="AS788" t="b">
        <v>1</v>
      </c>
      <c r="AT788">
        <v>0</v>
      </c>
      <c r="AU788" t="b">
        <v>0</v>
      </c>
      <c r="AV788" t="b">
        <v>1</v>
      </c>
      <c r="AW788">
        <v>125</v>
      </c>
      <c r="AX788">
        <v>1796.3</v>
      </c>
      <c r="AY788">
        <v>27.15</v>
      </c>
      <c r="AZ788">
        <v>98.511064191505099</v>
      </c>
      <c r="BA788">
        <v>1.4889358084948801</v>
      </c>
      <c r="BB788" t="b">
        <v>1</v>
      </c>
      <c r="BC788">
        <v>1948.45</v>
      </c>
    </row>
    <row r="789" spans="1:55" x14ac:dyDescent="0.3">
      <c r="A789" t="s">
        <v>367</v>
      </c>
      <c r="B789" t="s">
        <v>368</v>
      </c>
      <c r="C789">
        <v>121550</v>
      </c>
      <c r="D789" t="s">
        <v>88</v>
      </c>
      <c r="E789">
        <v>1728044</v>
      </c>
      <c r="F789">
        <v>9500722032</v>
      </c>
      <c r="G789" s="1">
        <v>45729</v>
      </c>
      <c r="H789">
        <v>2501205207</v>
      </c>
      <c r="I789" t="s">
        <v>2597</v>
      </c>
      <c r="J789">
        <v>2008</v>
      </c>
      <c r="K789" t="s">
        <v>59</v>
      </c>
      <c r="L789" s="1">
        <v>45720</v>
      </c>
      <c r="M789">
        <v>28405</v>
      </c>
      <c r="N789">
        <v>197704</v>
      </c>
      <c r="O789">
        <v>2</v>
      </c>
      <c r="P789">
        <v>1</v>
      </c>
      <c r="Q789">
        <v>1</v>
      </c>
      <c r="R789" t="s">
        <v>2598</v>
      </c>
      <c r="S789" t="s">
        <v>2599</v>
      </c>
      <c r="T789" t="s">
        <v>2600</v>
      </c>
      <c r="U789" t="s">
        <v>61</v>
      </c>
      <c r="V789" t="s">
        <v>2123</v>
      </c>
      <c r="W789">
        <v>26</v>
      </c>
      <c r="X789" t="s">
        <v>217</v>
      </c>
      <c r="Y789">
        <v>26</v>
      </c>
      <c r="Z789" t="s">
        <v>218</v>
      </c>
      <c r="AA789">
        <v>26</v>
      </c>
      <c r="AB789">
        <v>389.74</v>
      </c>
      <c r="AC789">
        <v>389.74</v>
      </c>
      <c r="AD789" t="s">
        <v>88</v>
      </c>
      <c r="AE789" t="s">
        <v>65</v>
      </c>
      <c r="AF789" t="s">
        <v>61</v>
      </c>
      <c r="AG789" t="s">
        <v>66</v>
      </c>
      <c r="AH789" t="s">
        <v>67</v>
      </c>
      <c r="AI789" t="s">
        <v>68</v>
      </c>
      <c r="AJ789" t="s">
        <v>69</v>
      </c>
      <c r="AK789" t="b">
        <v>1</v>
      </c>
      <c r="AL789" t="s">
        <v>70</v>
      </c>
      <c r="AM789" t="s">
        <v>2124</v>
      </c>
      <c r="AN789" t="s">
        <v>61</v>
      </c>
      <c r="AO789" t="s">
        <v>2125</v>
      </c>
      <c r="AP789" t="b">
        <v>1</v>
      </c>
      <c r="AQ789" t="b">
        <v>0</v>
      </c>
      <c r="AR789" t="b">
        <v>0</v>
      </c>
      <c r="AS789" t="b">
        <v>0</v>
      </c>
      <c r="AT789">
        <v>0</v>
      </c>
      <c r="AU789" t="b">
        <v>1</v>
      </c>
      <c r="AV789" t="b">
        <v>1</v>
      </c>
      <c r="AW789">
        <v>124.26</v>
      </c>
      <c r="AX789">
        <v>389.74</v>
      </c>
      <c r="AY789">
        <v>0</v>
      </c>
      <c r="AZ789">
        <v>100</v>
      </c>
      <c r="BA789">
        <v>0</v>
      </c>
      <c r="BB789" t="b">
        <v>1</v>
      </c>
      <c r="BC789">
        <v>514</v>
      </c>
    </row>
    <row r="790" spans="1:55" x14ac:dyDescent="0.3">
      <c r="A790" t="s">
        <v>331</v>
      </c>
      <c r="B790" t="s">
        <v>332</v>
      </c>
      <c r="C790">
        <v>103423</v>
      </c>
      <c r="D790" t="s">
        <v>57</v>
      </c>
      <c r="E790">
        <v>1690651</v>
      </c>
      <c r="F790">
        <v>5002333</v>
      </c>
      <c r="G790" s="1">
        <v>45714</v>
      </c>
      <c r="H790">
        <v>2408176297</v>
      </c>
      <c r="I790" t="s">
        <v>2601</v>
      </c>
      <c r="J790">
        <v>2008</v>
      </c>
      <c r="K790" t="s">
        <v>59</v>
      </c>
      <c r="L790" s="1">
        <v>45632</v>
      </c>
      <c r="M790">
        <v>85283</v>
      </c>
      <c r="N790">
        <v>170626</v>
      </c>
      <c r="O790">
        <v>2</v>
      </c>
      <c r="P790">
        <v>1</v>
      </c>
      <c r="Q790">
        <v>1</v>
      </c>
      <c r="R790">
        <v>1000023916</v>
      </c>
      <c r="S790">
        <v>1000023916</v>
      </c>
      <c r="T790" t="s">
        <v>2602</v>
      </c>
      <c r="U790" t="s">
        <v>61</v>
      </c>
      <c r="V790" t="s">
        <v>2123</v>
      </c>
      <c r="W790">
        <v>150</v>
      </c>
      <c r="X790" t="s">
        <v>217</v>
      </c>
      <c r="Y790">
        <v>150</v>
      </c>
      <c r="Z790" t="s">
        <v>218</v>
      </c>
      <c r="AA790">
        <v>149.97</v>
      </c>
      <c r="AB790">
        <v>4140.67</v>
      </c>
      <c r="AC790">
        <v>4140.67</v>
      </c>
      <c r="AD790" t="s">
        <v>57</v>
      </c>
      <c r="AE790" t="s">
        <v>65</v>
      </c>
      <c r="AF790" t="s">
        <v>61</v>
      </c>
      <c r="AG790" t="s">
        <v>66</v>
      </c>
      <c r="AH790" t="s">
        <v>67</v>
      </c>
      <c r="AI790" t="s">
        <v>68</v>
      </c>
      <c r="AJ790" t="s">
        <v>69</v>
      </c>
      <c r="AK790" t="b">
        <v>1</v>
      </c>
      <c r="AL790" t="s">
        <v>70</v>
      </c>
      <c r="AM790" t="s">
        <v>2124</v>
      </c>
      <c r="AN790" t="s">
        <v>61</v>
      </c>
      <c r="AO790" t="s">
        <v>2125</v>
      </c>
      <c r="AP790" t="b">
        <v>1</v>
      </c>
      <c r="AQ790" t="b">
        <v>0</v>
      </c>
      <c r="AR790" t="b">
        <v>1</v>
      </c>
      <c r="AS790" t="b">
        <v>1</v>
      </c>
      <c r="AT790">
        <v>0</v>
      </c>
      <c r="AU790" t="b">
        <v>0</v>
      </c>
      <c r="AV790" t="b">
        <v>1</v>
      </c>
      <c r="AW790">
        <v>128.57</v>
      </c>
      <c r="AX790">
        <v>4140.67</v>
      </c>
      <c r="AY790">
        <v>310</v>
      </c>
      <c r="AZ790">
        <v>93.034756564741897</v>
      </c>
      <c r="BA790">
        <v>6.9652434352580599</v>
      </c>
      <c r="BB790" t="b">
        <v>1</v>
      </c>
      <c r="BC790">
        <v>4579.2299999999996</v>
      </c>
    </row>
    <row r="791" spans="1:55" x14ac:dyDescent="0.3">
      <c r="A791" t="s">
        <v>126</v>
      </c>
      <c r="B791" t="s">
        <v>127</v>
      </c>
      <c r="C791">
        <v>107486</v>
      </c>
      <c r="D791" t="s">
        <v>430</v>
      </c>
      <c r="E791">
        <v>1670878</v>
      </c>
      <c r="F791" t="s">
        <v>2603</v>
      </c>
      <c r="G791" s="1">
        <v>45705</v>
      </c>
      <c r="H791">
        <v>2409177992</v>
      </c>
      <c r="I791" t="s">
        <v>2604</v>
      </c>
      <c r="J791">
        <v>2008</v>
      </c>
      <c r="K791" t="s">
        <v>59</v>
      </c>
      <c r="L791" s="1">
        <v>45617</v>
      </c>
      <c r="M791">
        <v>17111</v>
      </c>
      <c r="N791">
        <v>155739</v>
      </c>
      <c r="O791">
        <v>1</v>
      </c>
      <c r="P791">
        <v>1</v>
      </c>
      <c r="Q791">
        <v>2</v>
      </c>
      <c r="R791">
        <v>1000034938</v>
      </c>
      <c r="S791">
        <v>1000034938</v>
      </c>
      <c r="T791" t="s">
        <v>2605</v>
      </c>
      <c r="U791" t="s">
        <v>61</v>
      </c>
      <c r="V791" t="s">
        <v>2123</v>
      </c>
      <c r="W791">
        <v>861.12</v>
      </c>
      <c r="X791" t="s">
        <v>217</v>
      </c>
      <c r="Y791">
        <v>861.12</v>
      </c>
      <c r="Z791" t="s">
        <v>218</v>
      </c>
      <c r="AA791">
        <v>47.84</v>
      </c>
      <c r="AB791">
        <v>2144.67</v>
      </c>
      <c r="AC791">
        <v>2144.67</v>
      </c>
      <c r="AE791" t="s">
        <v>104</v>
      </c>
      <c r="AF791" t="s">
        <v>61</v>
      </c>
      <c r="AG791" t="s">
        <v>66</v>
      </c>
      <c r="AH791" t="s">
        <v>67</v>
      </c>
      <c r="AI791" t="s">
        <v>68</v>
      </c>
      <c r="AJ791" t="s">
        <v>69</v>
      </c>
      <c r="AK791" t="b">
        <v>1</v>
      </c>
      <c r="AL791" t="s">
        <v>70</v>
      </c>
      <c r="AM791" t="s">
        <v>2124</v>
      </c>
      <c r="AN791" t="s">
        <v>61</v>
      </c>
      <c r="AO791" t="s">
        <v>2125</v>
      </c>
      <c r="AP791" t="b">
        <v>1</v>
      </c>
      <c r="AQ791" t="b">
        <v>0</v>
      </c>
      <c r="AR791" t="b">
        <v>0</v>
      </c>
      <c r="AS791" t="b">
        <v>0</v>
      </c>
      <c r="AT791">
        <v>0</v>
      </c>
      <c r="AU791" t="b">
        <v>1</v>
      </c>
      <c r="AV791" t="b">
        <v>1</v>
      </c>
      <c r="AW791">
        <v>21.45</v>
      </c>
      <c r="AX791">
        <v>2144.67</v>
      </c>
      <c r="AY791">
        <v>0</v>
      </c>
      <c r="AZ791">
        <v>100</v>
      </c>
      <c r="BA791">
        <v>0</v>
      </c>
      <c r="BB791" t="b">
        <v>1</v>
      </c>
      <c r="BC791">
        <v>2166.12</v>
      </c>
    </row>
    <row r="792" spans="1:55" x14ac:dyDescent="0.3">
      <c r="A792" t="s">
        <v>86</v>
      </c>
      <c r="B792" t="s">
        <v>87</v>
      </c>
      <c r="C792">
        <v>108164</v>
      </c>
      <c r="D792" t="s">
        <v>75</v>
      </c>
      <c r="E792">
        <v>520506</v>
      </c>
      <c r="F792">
        <v>46068</v>
      </c>
      <c r="G792" s="1">
        <v>45348</v>
      </c>
      <c r="H792">
        <v>2312127948</v>
      </c>
      <c r="I792" t="s">
        <v>2606</v>
      </c>
      <c r="J792">
        <v>2008</v>
      </c>
      <c r="K792" t="s">
        <v>59</v>
      </c>
      <c r="L792" s="1">
        <v>45279</v>
      </c>
      <c r="M792">
        <v>28079</v>
      </c>
      <c r="N792">
        <v>46068</v>
      </c>
      <c r="O792">
        <v>1</v>
      </c>
      <c r="P792">
        <v>1</v>
      </c>
      <c r="Q792">
        <v>1</v>
      </c>
      <c r="R792">
        <v>1000007922</v>
      </c>
      <c r="S792">
        <v>1000007922</v>
      </c>
      <c r="T792" t="s">
        <v>2607</v>
      </c>
      <c r="U792" t="s">
        <v>61</v>
      </c>
      <c r="V792" t="s">
        <v>2123</v>
      </c>
      <c r="W792">
        <v>55</v>
      </c>
      <c r="X792" t="s">
        <v>217</v>
      </c>
      <c r="Y792">
        <v>55</v>
      </c>
      <c r="Z792" t="s">
        <v>218</v>
      </c>
      <c r="AA792">
        <v>55</v>
      </c>
      <c r="AB792">
        <v>1760</v>
      </c>
      <c r="AC792">
        <v>1760</v>
      </c>
      <c r="AD792" t="s">
        <v>75</v>
      </c>
      <c r="AE792" t="s">
        <v>65</v>
      </c>
      <c r="AF792" t="s">
        <v>61</v>
      </c>
      <c r="AG792" t="s">
        <v>66</v>
      </c>
      <c r="AH792" t="s">
        <v>67</v>
      </c>
      <c r="AI792" t="s">
        <v>68</v>
      </c>
      <c r="AJ792" t="s">
        <v>69</v>
      </c>
      <c r="AK792" t="b">
        <v>1</v>
      </c>
      <c r="AL792" t="s">
        <v>70</v>
      </c>
      <c r="AM792" t="s">
        <v>2124</v>
      </c>
      <c r="AN792" t="s">
        <v>61</v>
      </c>
      <c r="AO792" t="s">
        <v>2125</v>
      </c>
      <c r="AP792" t="b">
        <v>1</v>
      </c>
      <c r="AQ792" t="b">
        <v>0</v>
      </c>
      <c r="AR792" t="b">
        <v>1</v>
      </c>
      <c r="AS792" t="b">
        <v>1</v>
      </c>
      <c r="AT792">
        <v>0</v>
      </c>
      <c r="AU792" t="b">
        <v>0</v>
      </c>
      <c r="AV792" t="b">
        <v>1</v>
      </c>
      <c r="AW792">
        <v>125</v>
      </c>
      <c r="AX792">
        <v>1760</v>
      </c>
      <c r="AY792">
        <v>36</v>
      </c>
      <c r="AZ792">
        <v>97.995545657015597</v>
      </c>
      <c r="BA792">
        <v>2.0044543429844</v>
      </c>
      <c r="BB792" t="b">
        <v>1</v>
      </c>
      <c r="BC792">
        <v>1921</v>
      </c>
    </row>
    <row r="793" spans="1:55" x14ac:dyDescent="0.3">
      <c r="A793" t="s">
        <v>301</v>
      </c>
      <c r="B793" t="s">
        <v>302</v>
      </c>
      <c r="C793">
        <v>103423</v>
      </c>
      <c r="D793" t="s">
        <v>57</v>
      </c>
      <c r="E793">
        <v>489771</v>
      </c>
      <c r="F793">
        <v>9668650</v>
      </c>
      <c r="G793" s="1">
        <v>45378</v>
      </c>
      <c r="H793">
        <v>2401132792</v>
      </c>
      <c r="I793" t="s">
        <v>2608</v>
      </c>
      <c r="J793">
        <v>2008</v>
      </c>
      <c r="K793" t="s">
        <v>59</v>
      </c>
      <c r="L793" s="1">
        <v>45330</v>
      </c>
      <c r="M793">
        <v>32256</v>
      </c>
      <c r="N793">
        <v>59112</v>
      </c>
      <c r="O793">
        <v>1</v>
      </c>
      <c r="P793">
        <v>1</v>
      </c>
      <c r="Q793">
        <v>1</v>
      </c>
      <c r="R793">
        <v>1000011457</v>
      </c>
      <c r="S793">
        <v>1000011457</v>
      </c>
      <c r="T793" t="s">
        <v>2609</v>
      </c>
      <c r="U793" t="s">
        <v>61</v>
      </c>
      <c r="V793" t="s">
        <v>2123</v>
      </c>
      <c r="W793">
        <v>55</v>
      </c>
      <c r="X793" t="s">
        <v>217</v>
      </c>
      <c r="Y793">
        <v>55</v>
      </c>
      <c r="Z793" t="s">
        <v>218</v>
      </c>
      <c r="AA793">
        <v>47.67</v>
      </c>
      <c r="AB793">
        <v>952.92</v>
      </c>
      <c r="AC793">
        <v>952.92</v>
      </c>
      <c r="AD793" t="s">
        <v>57</v>
      </c>
      <c r="AE793" t="s">
        <v>65</v>
      </c>
      <c r="AF793" t="s">
        <v>61</v>
      </c>
      <c r="AG793" t="s">
        <v>66</v>
      </c>
      <c r="AH793" t="s">
        <v>67</v>
      </c>
      <c r="AI793" t="s">
        <v>68</v>
      </c>
      <c r="AJ793" t="s">
        <v>69</v>
      </c>
      <c r="AK793" t="b">
        <v>1</v>
      </c>
      <c r="AL793" t="s">
        <v>70</v>
      </c>
      <c r="AM793" t="s">
        <v>2124</v>
      </c>
      <c r="AN793" t="s">
        <v>61</v>
      </c>
      <c r="AO793" t="s">
        <v>2125</v>
      </c>
      <c r="AP793" t="b">
        <v>1</v>
      </c>
      <c r="AQ793" t="b">
        <v>0</v>
      </c>
      <c r="AR793" t="b">
        <v>0</v>
      </c>
      <c r="AS793" t="b">
        <v>0</v>
      </c>
      <c r="AT793">
        <v>0</v>
      </c>
      <c r="AU793" t="b">
        <v>1</v>
      </c>
      <c r="AV793" t="b">
        <v>1</v>
      </c>
      <c r="AW793">
        <v>83.51</v>
      </c>
      <c r="AX793">
        <v>1099.45</v>
      </c>
      <c r="AY793">
        <v>0</v>
      </c>
      <c r="AZ793">
        <v>100</v>
      </c>
      <c r="BA793">
        <v>0</v>
      </c>
      <c r="BB793" t="b">
        <v>1</v>
      </c>
      <c r="BC793">
        <v>1183.1599999999901</v>
      </c>
    </row>
    <row r="794" spans="1:55" x14ac:dyDescent="0.3">
      <c r="A794" t="s">
        <v>1262</v>
      </c>
      <c r="B794" t="s">
        <v>1263</v>
      </c>
      <c r="C794">
        <v>108164</v>
      </c>
      <c r="D794" t="s">
        <v>75</v>
      </c>
      <c r="E794">
        <v>630456</v>
      </c>
      <c r="F794">
        <v>98639640</v>
      </c>
      <c r="G794" s="1">
        <v>45408</v>
      </c>
      <c r="H794">
        <v>2312127396</v>
      </c>
      <c r="I794" t="s">
        <v>2610</v>
      </c>
      <c r="J794">
        <v>2008</v>
      </c>
      <c r="K794" t="s">
        <v>59</v>
      </c>
      <c r="L794" s="1">
        <v>45356</v>
      </c>
      <c r="M794">
        <v>78247</v>
      </c>
      <c r="N794">
        <v>70316</v>
      </c>
      <c r="O794">
        <v>6</v>
      </c>
      <c r="P794">
        <v>1</v>
      </c>
      <c r="Q794">
        <v>1</v>
      </c>
      <c r="R794" t="s">
        <v>2611</v>
      </c>
      <c r="S794" t="s">
        <v>2612</v>
      </c>
      <c r="T794" t="s">
        <v>2613</v>
      </c>
      <c r="U794" t="s">
        <v>61</v>
      </c>
      <c r="V794" t="s">
        <v>2123</v>
      </c>
      <c r="W794">
        <v>55</v>
      </c>
      <c r="X794" t="s">
        <v>217</v>
      </c>
      <c r="Y794">
        <v>55</v>
      </c>
      <c r="Z794" t="s">
        <v>218</v>
      </c>
      <c r="AA794">
        <v>55</v>
      </c>
      <c r="AB794">
        <v>1538.9</v>
      </c>
      <c r="AC794">
        <v>1538.9</v>
      </c>
      <c r="AD794" t="s">
        <v>75</v>
      </c>
      <c r="AE794" t="s">
        <v>65</v>
      </c>
      <c r="AF794" t="s">
        <v>61</v>
      </c>
      <c r="AG794" t="s">
        <v>66</v>
      </c>
      <c r="AH794" t="s">
        <v>67</v>
      </c>
      <c r="AI794" t="s">
        <v>68</v>
      </c>
      <c r="AJ794" t="s">
        <v>69</v>
      </c>
      <c r="AK794" t="b">
        <v>1</v>
      </c>
      <c r="AL794" t="s">
        <v>70</v>
      </c>
      <c r="AM794" t="s">
        <v>2124</v>
      </c>
      <c r="AN794" t="s">
        <v>61</v>
      </c>
      <c r="AO794" t="s">
        <v>2125</v>
      </c>
      <c r="AP794" t="b">
        <v>1</v>
      </c>
      <c r="AQ794" t="b">
        <v>0</v>
      </c>
      <c r="AR794" t="b">
        <v>1</v>
      </c>
      <c r="AS794" t="b">
        <v>1</v>
      </c>
      <c r="AT794">
        <v>0</v>
      </c>
      <c r="AU794" t="b">
        <v>0</v>
      </c>
      <c r="AV794" t="b">
        <v>1</v>
      </c>
      <c r="AW794">
        <v>172.11</v>
      </c>
      <c r="AX794">
        <v>2058.5</v>
      </c>
      <c r="AY794">
        <v>88.65</v>
      </c>
      <c r="AZ794">
        <v>95.871271219989197</v>
      </c>
      <c r="BA794">
        <v>4.12872878001071</v>
      </c>
      <c r="BB794" t="b">
        <v>1</v>
      </c>
      <c r="BC794">
        <v>2319.2600000000002</v>
      </c>
    </row>
    <row r="795" spans="1:55" x14ac:dyDescent="0.3">
      <c r="A795" t="s">
        <v>86</v>
      </c>
      <c r="B795" t="s">
        <v>87</v>
      </c>
      <c r="C795">
        <v>103423</v>
      </c>
      <c r="D795" t="s">
        <v>57</v>
      </c>
      <c r="E795">
        <v>1183038</v>
      </c>
      <c r="F795">
        <v>4088671</v>
      </c>
      <c r="G795" s="1">
        <v>45593</v>
      </c>
      <c r="H795">
        <v>2410185298</v>
      </c>
      <c r="I795" t="s">
        <v>2614</v>
      </c>
      <c r="J795">
        <v>2008</v>
      </c>
      <c r="K795" t="s">
        <v>59</v>
      </c>
      <c r="L795" s="1">
        <v>45593</v>
      </c>
      <c r="M795">
        <v>28079</v>
      </c>
      <c r="N795">
        <v>153570</v>
      </c>
      <c r="O795">
        <v>2</v>
      </c>
      <c r="P795">
        <v>1</v>
      </c>
      <c r="Q795">
        <v>1</v>
      </c>
      <c r="R795">
        <v>1000034467</v>
      </c>
      <c r="S795">
        <v>1000034467</v>
      </c>
      <c r="T795" t="s">
        <v>2615</v>
      </c>
      <c r="U795" t="s">
        <v>61</v>
      </c>
      <c r="V795" t="s">
        <v>2123</v>
      </c>
      <c r="W795">
        <v>3</v>
      </c>
      <c r="X795" t="s">
        <v>217</v>
      </c>
      <c r="Y795">
        <v>3</v>
      </c>
      <c r="Z795" t="s">
        <v>218</v>
      </c>
      <c r="AA795">
        <v>3.01</v>
      </c>
      <c r="AB795">
        <v>78.47</v>
      </c>
      <c r="AC795">
        <v>78.47</v>
      </c>
      <c r="AD795" t="s">
        <v>57</v>
      </c>
      <c r="AE795" t="s">
        <v>65</v>
      </c>
      <c r="AF795" t="s">
        <v>61</v>
      </c>
      <c r="AG795" t="s">
        <v>66</v>
      </c>
      <c r="AH795" t="s">
        <v>67</v>
      </c>
      <c r="AI795" t="s">
        <v>68</v>
      </c>
      <c r="AJ795" t="s">
        <v>69</v>
      </c>
      <c r="AK795" t="b">
        <v>1</v>
      </c>
      <c r="AL795" t="s">
        <v>70</v>
      </c>
      <c r="AM795" t="s">
        <v>2124</v>
      </c>
      <c r="AN795" t="s">
        <v>61</v>
      </c>
      <c r="AO795" t="s">
        <v>2125</v>
      </c>
      <c r="AP795" t="b">
        <v>1</v>
      </c>
      <c r="AQ795" t="b">
        <v>0</v>
      </c>
      <c r="AR795" t="b">
        <v>1</v>
      </c>
      <c r="AS795" t="b">
        <v>1</v>
      </c>
      <c r="AT795">
        <v>0</v>
      </c>
      <c r="AU795" t="b">
        <v>0</v>
      </c>
      <c r="AV795" t="b">
        <v>1</v>
      </c>
      <c r="AW795">
        <v>100.78</v>
      </c>
      <c r="AX795">
        <v>6230.73</v>
      </c>
      <c r="AY795">
        <v>168.4</v>
      </c>
      <c r="AZ795">
        <v>97.368392265823601</v>
      </c>
      <c r="BA795">
        <v>2.63160773417636</v>
      </c>
      <c r="BB795" t="b">
        <v>1</v>
      </c>
      <c r="BC795">
        <v>6499.92</v>
      </c>
    </row>
    <row r="796" spans="1:55" x14ac:dyDescent="0.3">
      <c r="A796" t="s">
        <v>105</v>
      </c>
      <c r="B796" t="s">
        <v>106</v>
      </c>
      <c r="C796">
        <v>127823</v>
      </c>
      <c r="D796" t="s">
        <v>2154</v>
      </c>
      <c r="E796">
        <v>1140020</v>
      </c>
      <c r="F796">
        <v>141790</v>
      </c>
      <c r="G796" s="1">
        <v>45565</v>
      </c>
      <c r="H796">
        <v>220669272</v>
      </c>
      <c r="I796" t="s">
        <v>2155</v>
      </c>
      <c r="J796">
        <v>2008</v>
      </c>
      <c r="K796" t="s">
        <v>59</v>
      </c>
      <c r="L796" s="1">
        <v>45555</v>
      </c>
      <c r="M796">
        <v>60143</v>
      </c>
      <c r="N796">
        <v>137475</v>
      </c>
      <c r="O796">
        <v>2</v>
      </c>
      <c r="P796">
        <v>1</v>
      </c>
      <c r="Q796">
        <v>2</v>
      </c>
      <c r="R796">
        <v>12628</v>
      </c>
      <c r="S796">
        <v>12628</v>
      </c>
      <c r="T796" t="s">
        <v>2616</v>
      </c>
      <c r="U796" t="s">
        <v>61</v>
      </c>
      <c r="V796" t="s">
        <v>2123</v>
      </c>
      <c r="W796">
        <v>199.96</v>
      </c>
      <c r="X796" t="s">
        <v>217</v>
      </c>
      <c r="Y796">
        <v>199.96</v>
      </c>
      <c r="Z796" t="s">
        <v>218</v>
      </c>
      <c r="AA796">
        <v>199.93</v>
      </c>
      <c r="AB796">
        <v>6129.84</v>
      </c>
      <c r="AC796">
        <v>6129.85</v>
      </c>
      <c r="AE796" t="s">
        <v>104</v>
      </c>
      <c r="AF796" t="s">
        <v>61</v>
      </c>
      <c r="AG796" t="s">
        <v>66</v>
      </c>
      <c r="AH796" t="s">
        <v>67</v>
      </c>
      <c r="AI796" t="s">
        <v>68</v>
      </c>
      <c r="AJ796" t="s">
        <v>69</v>
      </c>
      <c r="AK796" t="b">
        <v>1</v>
      </c>
      <c r="AL796" t="s">
        <v>70</v>
      </c>
      <c r="AM796" t="s">
        <v>2124</v>
      </c>
      <c r="AN796" t="s">
        <v>61</v>
      </c>
      <c r="AO796" t="s">
        <v>2125</v>
      </c>
      <c r="AP796" t="b">
        <v>0</v>
      </c>
      <c r="AQ796" t="b">
        <v>0</v>
      </c>
      <c r="AR796" t="b">
        <v>1</v>
      </c>
      <c r="AS796" t="b">
        <v>1</v>
      </c>
      <c r="AT796">
        <v>0</v>
      </c>
      <c r="AU796" t="b">
        <v>0</v>
      </c>
      <c r="AV796" t="b">
        <v>1</v>
      </c>
      <c r="AW796">
        <v>0</v>
      </c>
      <c r="AX796">
        <v>6129.84</v>
      </c>
      <c r="AY796">
        <v>459.36</v>
      </c>
      <c r="AZ796">
        <v>93.028592241850305</v>
      </c>
      <c r="BA796">
        <v>6.9714077581496996</v>
      </c>
      <c r="BB796" t="b">
        <v>1</v>
      </c>
      <c r="BC796">
        <v>6918.67</v>
      </c>
    </row>
    <row r="797" spans="1:55" x14ac:dyDescent="0.3">
      <c r="A797" t="s">
        <v>149</v>
      </c>
      <c r="B797" t="s">
        <v>150</v>
      </c>
      <c r="C797">
        <v>108164</v>
      </c>
      <c r="D797" t="s">
        <v>75</v>
      </c>
      <c r="E797">
        <v>646139</v>
      </c>
      <c r="F797">
        <v>98685295</v>
      </c>
      <c r="G797" s="1">
        <v>45417</v>
      </c>
      <c r="H797">
        <v>2404149894</v>
      </c>
      <c r="I797" t="s">
        <v>2617</v>
      </c>
      <c r="J797">
        <v>2008</v>
      </c>
      <c r="K797" t="s">
        <v>59</v>
      </c>
      <c r="L797" s="1">
        <v>45394</v>
      </c>
      <c r="M797">
        <v>45246</v>
      </c>
      <c r="N797">
        <v>84644</v>
      </c>
      <c r="O797">
        <v>3</v>
      </c>
      <c r="P797">
        <v>1</v>
      </c>
      <c r="Q797">
        <v>1</v>
      </c>
      <c r="R797">
        <v>49638</v>
      </c>
      <c r="S797">
        <v>49638</v>
      </c>
      <c r="T797" t="s">
        <v>2618</v>
      </c>
      <c r="U797" t="s">
        <v>61</v>
      </c>
      <c r="V797" t="s">
        <v>2123</v>
      </c>
      <c r="W797">
        <v>42</v>
      </c>
      <c r="X797" t="s">
        <v>217</v>
      </c>
      <c r="Y797">
        <v>42</v>
      </c>
      <c r="Z797" t="s">
        <v>218</v>
      </c>
      <c r="AA797">
        <v>42</v>
      </c>
      <c r="AB797">
        <v>1533</v>
      </c>
      <c r="AC797">
        <v>1533</v>
      </c>
      <c r="AD797" t="s">
        <v>75</v>
      </c>
      <c r="AE797" t="s">
        <v>65</v>
      </c>
      <c r="AF797" t="s">
        <v>61</v>
      </c>
      <c r="AG797" t="s">
        <v>66</v>
      </c>
      <c r="AH797" t="s">
        <v>67</v>
      </c>
      <c r="AI797" t="s">
        <v>68</v>
      </c>
      <c r="AJ797" t="s">
        <v>69</v>
      </c>
      <c r="AK797" t="b">
        <v>1</v>
      </c>
      <c r="AL797" t="s">
        <v>70</v>
      </c>
      <c r="AM797" t="s">
        <v>2124</v>
      </c>
      <c r="AN797" t="s">
        <v>61</v>
      </c>
      <c r="AO797" t="s">
        <v>2125</v>
      </c>
      <c r="AP797" t="b">
        <v>1</v>
      </c>
      <c r="AQ797" t="b">
        <v>0</v>
      </c>
      <c r="AR797" t="b">
        <v>1</v>
      </c>
      <c r="AS797" t="b">
        <v>1</v>
      </c>
      <c r="AT797">
        <v>0</v>
      </c>
      <c r="AU797" t="b">
        <v>0</v>
      </c>
      <c r="AV797" t="b">
        <v>1</v>
      </c>
      <c r="AW797">
        <v>124.99</v>
      </c>
      <c r="AX797">
        <v>1533</v>
      </c>
      <c r="AY797">
        <v>205.8</v>
      </c>
      <c r="AZ797">
        <v>88.164251207729393</v>
      </c>
      <c r="BA797">
        <v>11.8357487922705</v>
      </c>
      <c r="BB797" t="b">
        <v>1</v>
      </c>
      <c r="BC797">
        <v>1897.99</v>
      </c>
    </row>
    <row r="798" spans="1:55" x14ac:dyDescent="0.3">
      <c r="A798" t="s">
        <v>105</v>
      </c>
      <c r="B798" t="s">
        <v>106</v>
      </c>
      <c r="C798">
        <v>100613</v>
      </c>
      <c r="D798" t="s">
        <v>337</v>
      </c>
      <c r="E798">
        <v>1675873</v>
      </c>
      <c r="F798">
        <v>267083</v>
      </c>
      <c r="G798" s="1">
        <v>45695</v>
      </c>
      <c r="H798">
        <v>221174010</v>
      </c>
      <c r="I798" t="s">
        <v>195</v>
      </c>
      <c r="J798">
        <v>5205</v>
      </c>
      <c r="K798" t="s">
        <v>124</v>
      </c>
      <c r="L798" s="1">
        <v>45593</v>
      </c>
      <c r="M798">
        <v>60143</v>
      </c>
      <c r="N798">
        <v>141691</v>
      </c>
      <c r="O798">
        <v>12</v>
      </c>
      <c r="P798">
        <v>1</v>
      </c>
      <c r="Q798">
        <v>1</v>
      </c>
      <c r="R798">
        <v>1000031623</v>
      </c>
      <c r="S798">
        <v>1000031623</v>
      </c>
      <c r="T798" t="s">
        <v>2619</v>
      </c>
      <c r="U798" t="s">
        <v>61</v>
      </c>
      <c r="V798" t="s">
        <v>2123</v>
      </c>
      <c r="W798">
        <v>426.48</v>
      </c>
      <c r="X798" t="s">
        <v>217</v>
      </c>
      <c r="Y798">
        <v>426.48</v>
      </c>
      <c r="Z798" t="s">
        <v>218</v>
      </c>
      <c r="AB798">
        <v>0.01</v>
      </c>
      <c r="AE798" t="s">
        <v>104</v>
      </c>
      <c r="AF798" t="s">
        <v>61</v>
      </c>
      <c r="AG798" t="s">
        <v>66</v>
      </c>
      <c r="AH798" t="s">
        <v>67</v>
      </c>
      <c r="AI798" t="s">
        <v>68</v>
      </c>
      <c r="AJ798" t="s">
        <v>69</v>
      </c>
      <c r="AK798" t="b">
        <v>1</v>
      </c>
      <c r="AL798" t="s">
        <v>70</v>
      </c>
      <c r="AM798" t="s">
        <v>2124</v>
      </c>
      <c r="AN798" t="s">
        <v>61</v>
      </c>
      <c r="AO798" t="s">
        <v>2125</v>
      </c>
      <c r="AP798" t="b">
        <v>0</v>
      </c>
      <c r="AQ798" t="b">
        <v>0</v>
      </c>
      <c r="AR798" t="b">
        <v>0</v>
      </c>
      <c r="AS798" t="b">
        <v>0</v>
      </c>
      <c r="AT798">
        <v>0</v>
      </c>
      <c r="AU798" t="b">
        <v>1</v>
      </c>
      <c r="AV798" t="b">
        <v>1</v>
      </c>
      <c r="AW798">
        <v>0</v>
      </c>
      <c r="AX798">
        <v>10764.34</v>
      </c>
      <c r="AY798">
        <v>0</v>
      </c>
      <c r="AZ798">
        <v>100</v>
      </c>
      <c r="BA798">
        <v>0</v>
      </c>
      <c r="BB798" t="b">
        <v>1</v>
      </c>
      <c r="BC798">
        <v>10764.34</v>
      </c>
    </row>
    <row r="799" spans="1:55" x14ac:dyDescent="0.3">
      <c r="A799" t="s">
        <v>199</v>
      </c>
      <c r="B799" t="s">
        <v>200</v>
      </c>
      <c r="C799">
        <v>107371</v>
      </c>
      <c r="D799" t="s">
        <v>462</v>
      </c>
      <c r="E799">
        <v>498181</v>
      </c>
      <c r="F799" t="s">
        <v>2620</v>
      </c>
      <c r="G799" s="1">
        <v>45335</v>
      </c>
      <c r="H799" t="s">
        <v>2621</v>
      </c>
      <c r="I799" t="s">
        <v>2622</v>
      </c>
      <c r="J799">
        <v>2008</v>
      </c>
      <c r="K799" t="s">
        <v>59</v>
      </c>
      <c r="L799" s="1">
        <v>45229</v>
      </c>
      <c r="M799">
        <v>30071</v>
      </c>
      <c r="N799" t="s">
        <v>2623</v>
      </c>
      <c r="O799">
        <v>2</v>
      </c>
      <c r="P799">
        <v>2</v>
      </c>
      <c r="Q799">
        <v>1</v>
      </c>
      <c r="R799" t="s">
        <v>2624</v>
      </c>
      <c r="S799" t="s">
        <v>2625</v>
      </c>
      <c r="T799" t="s">
        <v>2626</v>
      </c>
      <c r="U799" t="s">
        <v>61</v>
      </c>
      <c r="V799" t="s">
        <v>2123</v>
      </c>
      <c r="W799">
        <v>620</v>
      </c>
      <c r="X799" t="s">
        <v>217</v>
      </c>
      <c r="Y799">
        <v>620</v>
      </c>
      <c r="Z799" t="s">
        <v>218</v>
      </c>
      <c r="AA799">
        <v>620</v>
      </c>
      <c r="AB799">
        <v>21551.200000000001</v>
      </c>
      <c r="AC799">
        <v>21551.200000000001</v>
      </c>
      <c r="AE799" t="s">
        <v>104</v>
      </c>
      <c r="AF799" t="s">
        <v>61</v>
      </c>
      <c r="AG799" t="s">
        <v>66</v>
      </c>
      <c r="AH799" t="s">
        <v>67</v>
      </c>
      <c r="AI799" t="s">
        <v>68</v>
      </c>
      <c r="AJ799" t="s">
        <v>69</v>
      </c>
      <c r="AK799" t="b">
        <v>1</v>
      </c>
      <c r="AL799" t="s">
        <v>70</v>
      </c>
      <c r="AM799" t="s">
        <v>2124</v>
      </c>
      <c r="AN799" t="s">
        <v>61</v>
      </c>
      <c r="AO799" t="s">
        <v>2125</v>
      </c>
      <c r="AP799" t="b">
        <v>0</v>
      </c>
      <c r="AQ799" t="b">
        <v>0</v>
      </c>
      <c r="AR799" t="b">
        <v>0</v>
      </c>
      <c r="AS799" t="b">
        <v>0</v>
      </c>
      <c r="AT799">
        <v>0</v>
      </c>
      <c r="AU799" t="b">
        <v>1</v>
      </c>
      <c r="AV799" t="b">
        <v>1</v>
      </c>
      <c r="AW799">
        <v>0</v>
      </c>
      <c r="AX799">
        <v>21551.200000000001</v>
      </c>
      <c r="AY799">
        <v>0</v>
      </c>
      <c r="AZ799">
        <v>100</v>
      </c>
      <c r="BA799">
        <v>0</v>
      </c>
      <c r="BB799" t="b">
        <v>1</v>
      </c>
      <c r="BC799">
        <v>21701.200000000001</v>
      </c>
    </row>
    <row r="800" spans="1:55" x14ac:dyDescent="0.3">
      <c r="A800" t="s">
        <v>367</v>
      </c>
      <c r="B800" t="s">
        <v>368</v>
      </c>
      <c r="C800">
        <v>108164</v>
      </c>
      <c r="D800" t="s">
        <v>75</v>
      </c>
      <c r="E800">
        <v>439234</v>
      </c>
      <c r="F800">
        <v>98532140</v>
      </c>
      <c r="G800" s="1">
        <v>45302</v>
      </c>
      <c r="H800">
        <v>2311123454</v>
      </c>
      <c r="I800" t="s">
        <v>2627</v>
      </c>
      <c r="J800">
        <v>5999</v>
      </c>
      <c r="K800" t="s">
        <v>1511</v>
      </c>
      <c r="L800" s="1">
        <v>45258</v>
      </c>
      <c r="M800">
        <v>28405</v>
      </c>
      <c r="N800">
        <v>38798</v>
      </c>
      <c r="O800">
        <v>1</v>
      </c>
      <c r="P800">
        <v>1</v>
      </c>
      <c r="Q800">
        <v>1</v>
      </c>
      <c r="R800">
        <v>1000006088</v>
      </c>
      <c r="S800">
        <v>1000006088</v>
      </c>
      <c r="T800" t="s">
        <v>2628</v>
      </c>
      <c r="U800" t="s">
        <v>61</v>
      </c>
      <c r="V800" t="s">
        <v>2123</v>
      </c>
      <c r="W800">
        <v>84</v>
      </c>
      <c r="X800" t="s">
        <v>217</v>
      </c>
      <c r="Y800">
        <v>84</v>
      </c>
      <c r="Z800" t="s">
        <v>218</v>
      </c>
      <c r="AB800">
        <v>35.4</v>
      </c>
      <c r="AD800" t="s">
        <v>75</v>
      </c>
      <c r="AE800" t="s">
        <v>65</v>
      </c>
      <c r="AF800" t="s">
        <v>61</v>
      </c>
      <c r="AG800" t="s">
        <v>66</v>
      </c>
      <c r="AH800" t="s">
        <v>67</v>
      </c>
      <c r="AI800" t="s">
        <v>68</v>
      </c>
      <c r="AJ800" t="s">
        <v>69</v>
      </c>
      <c r="AK800" t="b">
        <v>1</v>
      </c>
      <c r="AL800" t="s">
        <v>70</v>
      </c>
      <c r="AM800" t="s">
        <v>2124</v>
      </c>
      <c r="AN800" t="s">
        <v>61</v>
      </c>
      <c r="AO800" t="s">
        <v>2125</v>
      </c>
      <c r="AP800" t="b">
        <v>1</v>
      </c>
      <c r="AQ800" t="b">
        <v>0</v>
      </c>
      <c r="AR800" t="b">
        <v>1</v>
      </c>
      <c r="AS800" t="b">
        <v>1</v>
      </c>
      <c r="AT800">
        <v>0</v>
      </c>
      <c r="AU800" t="b">
        <v>0</v>
      </c>
      <c r="AV800" t="b">
        <v>1</v>
      </c>
      <c r="AW800">
        <v>125</v>
      </c>
      <c r="AX800">
        <v>2392.3200000000002</v>
      </c>
      <c r="AY800">
        <v>54.38</v>
      </c>
      <c r="AZ800">
        <v>97.777414476641994</v>
      </c>
      <c r="BA800">
        <v>2.2225855233579899</v>
      </c>
      <c r="BB800" t="b">
        <v>1</v>
      </c>
      <c r="BC800">
        <v>2607.1</v>
      </c>
    </row>
    <row r="801" spans="1:55" x14ac:dyDescent="0.3">
      <c r="A801" t="s">
        <v>536</v>
      </c>
      <c r="B801" t="s">
        <v>537</v>
      </c>
      <c r="C801">
        <v>108164</v>
      </c>
      <c r="D801" t="s">
        <v>75</v>
      </c>
      <c r="E801">
        <v>1635747</v>
      </c>
      <c r="F801">
        <v>98944787</v>
      </c>
      <c r="G801" s="1">
        <v>45673</v>
      </c>
      <c r="H801">
        <v>2408170273</v>
      </c>
      <c r="I801" t="s">
        <v>2629</v>
      </c>
      <c r="J801">
        <v>2008</v>
      </c>
      <c r="K801" t="s">
        <v>59</v>
      </c>
      <c r="L801" s="1">
        <v>45604</v>
      </c>
      <c r="M801">
        <v>10532</v>
      </c>
      <c r="N801">
        <v>156604</v>
      </c>
      <c r="O801">
        <v>6</v>
      </c>
      <c r="P801">
        <v>1</v>
      </c>
      <c r="Q801">
        <v>1</v>
      </c>
      <c r="R801">
        <v>1000021529</v>
      </c>
      <c r="S801">
        <v>1000021529</v>
      </c>
      <c r="T801" t="s">
        <v>2630</v>
      </c>
      <c r="U801" t="s">
        <v>61</v>
      </c>
      <c r="V801" t="s">
        <v>2123</v>
      </c>
      <c r="W801">
        <v>129.28</v>
      </c>
      <c r="X801" t="s">
        <v>217</v>
      </c>
      <c r="Y801">
        <v>129.28</v>
      </c>
      <c r="Z801" t="s">
        <v>218</v>
      </c>
      <c r="AA801">
        <v>129.28</v>
      </c>
      <c r="AB801">
        <v>4067.15</v>
      </c>
      <c r="AC801">
        <v>4067.15</v>
      </c>
      <c r="AD801" t="s">
        <v>75</v>
      </c>
      <c r="AE801" t="s">
        <v>65</v>
      </c>
      <c r="AF801" t="s">
        <v>61</v>
      </c>
      <c r="AG801" t="s">
        <v>66</v>
      </c>
      <c r="AH801" t="s">
        <v>67</v>
      </c>
      <c r="AI801" t="s">
        <v>68</v>
      </c>
      <c r="AJ801" t="s">
        <v>69</v>
      </c>
      <c r="AK801" t="b">
        <v>1</v>
      </c>
      <c r="AL801" t="s">
        <v>70</v>
      </c>
      <c r="AM801" t="s">
        <v>2124</v>
      </c>
      <c r="AN801" t="s">
        <v>61</v>
      </c>
      <c r="AO801" t="s">
        <v>2125</v>
      </c>
      <c r="AP801" t="b">
        <v>0</v>
      </c>
      <c r="AQ801" t="b">
        <v>0</v>
      </c>
      <c r="AR801" t="b">
        <v>1</v>
      </c>
      <c r="AS801" t="b">
        <v>1</v>
      </c>
      <c r="AT801">
        <v>0</v>
      </c>
      <c r="AU801" t="b">
        <v>0</v>
      </c>
      <c r="AV801" t="b">
        <v>1</v>
      </c>
      <c r="AW801">
        <v>0</v>
      </c>
      <c r="AX801">
        <v>4067.15</v>
      </c>
      <c r="AY801">
        <v>186.28</v>
      </c>
      <c r="AZ801">
        <v>95.620475710191499</v>
      </c>
      <c r="BA801">
        <v>4.3795242898084599</v>
      </c>
      <c r="BB801" t="b">
        <v>1</v>
      </c>
      <c r="BC801">
        <v>4253.43</v>
      </c>
    </row>
    <row r="802" spans="1:55" x14ac:dyDescent="0.3">
      <c r="A802" t="s">
        <v>294</v>
      </c>
      <c r="B802" t="s">
        <v>295</v>
      </c>
      <c r="C802">
        <v>104993</v>
      </c>
      <c r="D802" t="s">
        <v>1056</v>
      </c>
      <c r="E802">
        <v>1732512</v>
      </c>
      <c r="F802">
        <v>7301073362</v>
      </c>
      <c r="G802" s="1">
        <v>45729</v>
      </c>
      <c r="H802">
        <v>2412197416</v>
      </c>
      <c r="I802" t="s">
        <v>2631</v>
      </c>
      <c r="J802">
        <v>2008</v>
      </c>
      <c r="K802" t="s">
        <v>59</v>
      </c>
      <c r="L802" s="1">
        <v>45720</v>
      </c>
      <c r="M802">
        <v>1801</v>
      </c>
      <c r="N802">
        <v>198294</v>
      </c>
      <c r="O802">
        <v>1</v>
      </c>
      <c r="P802">
        <v>1</v>
      </c>
      <c r="Q802">
        <v>1</v>
      </c>
      <c r="R802" t="s">
        <v>2632</v>
      </c>
      <c r="S802" t="s">
        <v>2633</v>
      </c>
      <c r="T802" t="s">
        <v>2634</v>
      </c>
      <c r="U802" t="s">
        <v>61</v>
      </c>
      <c r="V802" t="s">
        <v>2123</v>
      </c>
      <c r="W802">
        <v>40</v>
      </c>
      <c r="X802" t="s">
        <v>217</v>
      </c>
      <c r="Y802">
        <v>40</v>
      </c>
      <c r="Z802" t="s">
        <v>218</v>
      </c>
      <c r="AA802">
        <v>40</v>
      </c>
      <c r="AB802">
        <v>1256.4000000000001</v>
      </c>
      <c r="AC802">
        <v>1256.4000000000001</v>
      </c>
      <c r="AD802" t="s">
        <v>1056</v>
      </c>
      <c r="AE802" t="s">
        <v>65</v>
      </c>
      <c r="AF802" t="s">
        <v>61</v>
      </c>
      <c r="AG802" t="s">
        <v>66</v>
      </c>
      <c r="AH802" t="s">
        <v>67</v>
      </c>
      <c r="AI802" t="s">
        <v>68</v>
      </c>
      <c r="AJ802" t="s">
        <v>69</v>
      </c>
      <c r="AK802" t="b">
        <v>1</v>
      </c>
      <c r="AL802" t="s">
        <v>70</v>
      </c>
      <c r="AM802" t="s">
        <v>2124</v>
      </c>
      <c r="AN802" t="s">
        <v>61</v>
      </c>
      <c r="AO802" t="s">
        <v>2125</v>
      </c>
      <c r="AP802" t="b">
        <v>0</v>
      </c>
      <c r="AQ802" t="b">
        <v>0</v>
      </c>
      <c r="AR802" t="b">
        <v>0</v>
      </c>
      <c r="AS802" t="b">
        <v>0</v>
      </c>
      <c r="AT802">
        <v>0</v>
      </c>
      <c r="AU802" t="b">
        <v>1</v>
      </c>
      <c r="AV802" t="b">
        <v>1</v>
      </c>
      <c r="AW802">
        <v>0</v>
      </c>
      <c r="AX802">
        <v>1256.4000000000001</v>
      </c>
      <c r="AY802">
        <v>0</v>
      </c>
      <c r="AZ802">
        <v>100</v>
      </c>
      <c r="BA802">
        <v>0</v>
      </c>
      <c r="BB802" t="b">
        <v>1</v>
      </c>
      <c r="BC802">
        <v>1256.4000000000001</v>
      </c>
    </row>
    <row r="803" spans="1:55" x14ac:dyDescent="0.3">
      <c r="A803" t="s">
        <v>86</v>
      </c>
      <c r="B803" t="s">
        <v>87</v>
      </c>
      <c r="C803">
        <v>121550</v>
      </c>
      <c r="D803" t="s">
        <v>88</v>
      </c>
      <c r="E803">
        <v>1294532</v>
      </c>
      <c r="F803" t="s">
        <v>2635</v>
      </c>
      <c r="G803" s="1">
        <v>45663</v>
      </c>
      <c r="H803">
        <v>2409179002</v>
      </c>
      <c r="I803" t="s">
        <v>2636</v>
      </c>
      <c r="J803">
        <v>2008</v>
      </c>
      <c r="K803" t="s">
        <v>59</v>
      </c>
      <c r="L803" s="1">
        <v>45547</v>
      </c>
      <c r="M803">
        <v>28079</v>
      </c>
      <c r="N803">
        <v>139204</v>
      </c>
      <c r="O803">
        <v>2</v>
      </c>
      <c r="P803">
        <v>1</v>
      </c>
      <c r="Q803">
        <v>1</v>
      </c>
      <c r="R803" t="s">
        <v>2637</v>
      </c>
      <c r="S803" t="s">
        <v>2638</v>
      </c>
      <c r="T803" t="s">
        <v>2639</v>
      </c>
      <c r="U803" t="s">
        <v>61</v>
      </c>
      <c r="V803" t="s">
        <v>2123</v>
      </c>
      <c r="W803">
        <v>47.97</v>
      </c>
      <c r="X803" t="s">
        <v>217</v>
      </c>
      <c r="Y803">
        <v>47.97</v>
      </c>
      <c r="Z803" t="s">
        <v>218</v>
      </c>
      <c r="AA803">
        <v>48.04</v>
      </c>
      <c r="AB803">
        <v>1321.1</v>
      </c>
      <c r="AC803">
        <v>1321.1</v>
      </c>
      <c r="AD803" t="s">
        <v>88</v>
      </c>
      <c r="AE803" t="s">
        <v>65</v>
      </c>
      <c r="AF803" t="s">
        <v>61</v>
      </c>
      <c r="AG803" t="s">
        <v>66</v>
      </c>
      <c r="AH803" t="s">
        <v>67</v>
      </c>
      <c r="AI803" t="s">
        <v>68</v>
      </c>
      <c r="AJ803" t="s">
        <v>69</v>
      </c>
      <c r="AK803" t="b">
        <v>1</v>
      </c>
      <c r="AL803" t="s">
        <v>70</v>
      </c>
      <c r="AM803" t="s">
        <v>2124</v>
      </c>
      <c r="AN803" t="s">
        <v>61</v>
      </c>
      <c r="AO803" t="s">
        <v>2125</v>
      </c>
      <c r="AP803" t="b">
        <v>1</v>
      </c>
      <c r="AQ803" t="b">
        <v>0</v>
      </c>
      <c r="AR803" t="b">
        <v>0</v>
      </c>
      <c r="AS803" t="b">
        <v>0</v>
      </c>
      <c r="AT803">
        <v>0</v>
      </c>
      <c r="AU803" t="b">
        <v>1</v>
      </c>
      <c r="AV803" t="b">
        <v>1</v>
      </c>
      <c r="AW803">
        <v>117</v>
      </c>
      <c r="AX803">
        <v>1321.1</v>
      </c>
      <c r="AY803">
        <v>0</v>
      </c>
      <c r="AZ803">
        <v>100</v>
      </c>
      <c r="BA803">
        <v>0</v>
      </c>
      <c r="BB803" t="b">
        <v>1</v>
      </c>
      <c r="BC803">
        <v>1438.11</v>
      </c>
    </row>
    <row r="804" spans="1:55" x14ac:dyDescent="0.3">
      <c r="A804" t="s">
        <v>772</v>
      </c>
      <c r="B804" t="s">
        <v>773</v>
      </c>
      <c r="C804">
        <v>104471</v>
      </c>
      <c r="D804" t="s">
        <v>1001</v>
      </c>
      <c r="E804">
        <v>1234333</v>
      </c>
      <c r="F804">
        <v>78878</v>
      </c>
      <c r="G804" s="1">
        <v>45638</v>
      </c>
      <c r="H804">
        <v>2411193428</v>
      </c>
      <c r="I804" t="s">
        <v>2640</v>
      </c>
      <c r="J804">
        <v>2008</v>
      </c>
      <c r="K804" t="s">
        <v>59</v>
      </c>
      <c r="L804" s="1">
        <v>45616</v>
      </c>
      <c r="M804">
        <v>75019</v>
      </c>
      <c r="N804">
        <v>165377</v>
      </c>
      <c r="O804">
        <v>1</v>
      </c>
      <c r="P804">
        <v>1</v>
      </c>
      <c r="Q804">
        <v>1</v>
      </c>
      <c r="R804" t="s">
        <v>2641</v>
      </c>
      <c r="S804" t="s">
        <v>2642</v>
      </c>
      <c r="T804" t="s">
        <v>2643</v>
      </c>
      <c r="U804" t="s">
        <v>61</v>
      </c>
      <c r="V804" t="s">
        <v>2123</v>
      </c>
      <c r="W804">
        <v>87</v>
      </c>
      <c r="X804" t="s">
        <v>217</v>
      </c>
      <c r="Y804">
        <v>87</v>
      </c>
      <c r="Z804" t="s">
        <v>218</v>
      </c>
      <c r="AA804">
        <v>88.02</v>
      </c>
      <c r="AB804">
        <v>2530.58</v>
      </c>
      <c r="AC804">
        <v>2530.58</v>
      </c>
      <c r="AD804" t="s">
        <v>1001</v>
      </c>
      <c r="AE804" t="s">
        <v>65</v>
      </c>
      <c r="AF804" t="s">
        <v>61</v>
      </c>
      <c r="AG804" t="s">
        <v>66</v>
      </c>
      <c r="AH804" t="s">
        <v>67</v>
      </c>
      <c r="AI804" t="s">
        <v>68</v>
      </c>
      <c r="AJ804" t="s">
        <v>69</v>
      </c>
      <c r="AK804" t="b">
        <v>1</v>
      </c>
      <c r="AL804" t="s">
        <v>70</v>
      </c>
      <c r="AM804" t="s">
        <v>2124</v>
      </c>
      <c r="AN804" t="s">
        <v>61</v>
      </c>
      <c r="AO804" t="s">
        <v>2125</v>
      </c>
      <c r="AP804" t="b">
        <v>1</v>
      </c>
      <c r="AQ804" t="b">
        <v>0</v>
      </c>
      <c r="AR804" t="b">
        <v>1</v>
      </c>
      <c r="AS804" t="b">
        <v>1</v>
      </c>
      <c r="AT804">
        <v>0</v>
      </c>
      <c r="AU804" t="b">
        <v>0</v>
      </c>
      <c r="AV804" t="b">
        <v>1</v>
      </c>
      <c r="AW804">
        <v>103.23</v>
      </c>
      <c r="AX804">
        <v>2530.58</v>
      </c>
      <c r="AY804">
        <v>296.07</v>
      </c>
      <c r="AZ804">
        <v>89.525763713229395</v>
      </c>
      <c r="BA804">
        <v>10.4742362867705</v>
      </c>
      <c r="BB804" t="b">
        <v>1</v>
      </c>
      <c r="BC804">
        <v>3015.0299999999902</v>
      </c>
    </row>
    <row r="805" spans="1:55" x14ac:dyDescent="0.3">
      <c r="A805" t="s">
        <v>301</v>
      </c>
      <c r="B805" t="s">
        <v>302</v>
      </c>
      <c r="C805">
        <v>104758</v>
      </c>
      <c r="D805" t="s">
        <v>568</v>
      </c>
      <c r="E805">
        <v>1123703</v>
      </c>
      <c r="F805">
        <v>315391</v>
      </c>
      <c r="G805" s="1">
        <v>45568</v>
      </c>
      <c r="H805">
        <v>2402136227</v>
      </c>
      <c r="I805" t="s">
        <v>2644</v>
      </c>
      <c r="J805">
        <v>2008</v>
      </c>
      <c r="K805" t="s">
        <v>59</v>
      </c>
      <c r="L805" s="1">
        <v>45553</v>
      </c>
      <c r="M805">
        <v>32256</v>
      </c>
      <c r="N805">
        <v>139113</v>
      </c>
      <c r="O805">
        <v>2</v>
      </c>
      <c r="P805">
        <v>1</v>
      </c>
      <c r="Q805">
        <v>1</v>
      </c>
      <c r="R805">
        <v>1000032467</v>
      </c>
      <c r="S805">
        <v>1000032467</v>
      </c>
      <c r="T805" t="s">
        <v>2645</v>
      </c>
      <c r="U805" t="s">
        <v>61</v>
      </c>
      <c r="V805" t="s">
        <v>2123</v>
      </c>
      <c r="W805">
        <v>7</v>
      </c>
      <c r="X805" t="s">
        <v>217</v>
      </c>
      <c r="Y805">
        <v>7</v>
      </c>
      <c r="Z805" t="s">
        <v>218</v>
      </c>
      <c r="AA805">
        <v>7</v>
      </c>
      <c r="AB805">
        <v>238.35</v>
      </c>
      <c r="AC805">
        <v>238.35</v>
      </c>
      <c r="AE805" t="s">
        <v>104</v>
      </c>
      <c r="AF805" t="s">
        <v>61</v>
      </c>
      <c r="AG805" t="s">
        <v>66</v>
      </c>
      <c r="AH805" t="s">
        <v>67</v>
      </c>
      <c r="AI805" t="s">
        <v>68</v>
      </c>
      <c r="AJ805" t="s">
        <v>69</v>
      </c>
      <c r="AK805" t="b">
        <v>1</v>
      </c>
      <c r="AL805" t="s">
        <v>70</v>
      </c>
      <c r="AM805" t="s">
        <v>2124</v>
      </c>
      <c r="AN805" t="s">
        <v>61</v>
      </c>
      <c r="AO805" t="s">
        <v>2125</v>
      </c>
      <c r="AP805" t="b">
        <v>1</v>
      </c>
      <c r="AQ805" t="b">
        <v>0</v>
      </c>
      <c r="AR805" t="b">
        <v>0</v>
      </c>
      <c r="AS805" t="b">
        <v>0</v>
      </c>
      <c r="AT805">
        <v>0</v>
      </c>
      <c r="AU805" t="b">
        <v>1</v>
      </c>
      <c r="AV805" t="b">
        <v>1</v>
      </c>
      <c r="AW805">
        <v>75</v>
      </c>
      <c r="AX805">
        <v>238.35</v>
      </c>
      <c r="AY805">
        <v>0</v>
      </c>
      <c r="AZ805">
        <v>100</v>
      </c>
      <c r="BA805">
        <v>0</v>
      </c>
      <c r="BB805" t="b">
        <v>1</v>
      </c>
      <c r="BC805">
        <v>313.35000000000002</v>
      </c>
    </row>
    <row r="806" spans="1:55" x14ac:dyDescent="0.3">
      <c r="A806" t="s">
        <v>99</v>
      </c>
      <c r="B806" t="s">
        <v>100</v>
      </c>
      <c r="C806">
        <v>103423</v>
      </c>
      <c r="D806" t="s">
        <v>57</v>
      </c>
      <c r="E806">
        <v>546684</v>
      </c>
      <c r="F806">
        <v>9493084</v>
      </c>
      <c r="G806" s="1">
        <v>45363</v>
      </c>
      <c r="H806" t="s">
        <v>2646</v>
      </c>
      <c r="I806" t="s">
        <v>2647</v>
      </c>
      <c r="J806">
        <v>2008</v>
      </c>
      <c r="K806" t="s">
        <v>59</v>
      </c>
      <c r="L806" s="1">
        <v>45309</v>
      </c>
      <c r="M806">
        <v>32750</v>
      </c>
      <c r="N806">
        <v>53283</v>
      </c>
      <c r="O806">
        <v>1</v>
      </c>
      <c r="P806">
        <v>1</v>
      </c>
      <c r="Q806">
        <v>1</v>
      </c>
      <c r="R806">
        <v>1000009446</v>
      </c>
      <c r="S806">
        <v>1000009446</v>
      </c>
      <c r="T806" t="s">
        <v>2648</v>
      </c>
      <c r="U806">
        <v>40</v>
      </c>
      <c r="V806">
        <v>40</v>
      </c>
      <c r="W806">
        <v>1418.48</v>
      </c>
      <c r="X806" t="s">
        <v>63</v>
      </c>
      <c r="Y806">
        <v>1418.48</v>
      </c>
      <c r="Z806" t="s">
        <v>64</v>
      </c>
      <c r="AA806">
        <v>1418.48</v>
      </c>
      <c r="AB806">
        <v>2822.78</v>
      </c>
      <c r="AC806">
        <v>2822.78</v>
      </c>
      <c r="AD806" t="s">
        <v>57</v>
      </c>
      <c r="AE806" t="s">
        <v>65</v>
      </c>
      <c r="AF806">
        <v>40</v>
      </c>
      <c r="AG806" t="s">
        <v>2649</v>
      </c>
      <c r="AH806" t="s">
        <v>2650</v>
      </c>
      <c r="AI806" t="s">
        <v>68</v>
      </c>
      <c r="AJ806" t="s">
        <v>69</v>
      </c>
      <c r="AK806" t="b">
        <v>1</v>
      </c>
      <c r="AL806" t="s">
        <v>70</v>
      </c>
      <c r="AM806" t="s">
        <v>2651</v>
      </c>
      <c r="AN806" t="s">
        <v>61</v>
      </c>
      <c r="AO806" t="s">
        <v>2652</v>
      </c>
      <c r="AP806" t="b">
        <v>1</v>
      </c>
      <c r="AQ806" t="b">
        <v>0</v>
      </c>
      <c r="AR806" t="b">
        <v>0</v>
      </c>
      <c r="AS806" t="b">
        <v>0</v>
      </c>
      <c r="AT806">
        <v>0</v>
      </c>
      <c r="AU806" t="b">
        <v>1</v>
      </c>
      <c r="AV806" t="b">
        <v>1</v>
      </c>
      <c r="AW806">
        <v>115.34</v>
      </c>
      <c r="AX806">
        <v>2822.78</v>
      </c>
      <c r="AY806">
        <v>0</v>
      </c>
      <c r="AZ806">
        <v>100</v>
      </c>
      <c r="BA806">
        <v>0</v>
      </c>
      <c r="BB806" t="b">
        <v>1</v>
      </c>
      <c r="BC806">
        <v>2938.12</v>
      </c>
    </row>
    <row r="807" spans="1:55" x14ac:dyDescent="0.3">
      <c r="A807" t="s">
        <v>536</v>
      </c>
      <c r="B807" t="s">
        <v>537</v>
      </c>
      <c r="C807">
        <v>101526</v>
      </c>
      <c r="D807" t="s">
        <v>57</v>
      </c>
      <c r="E807">
        <v>1168850</v>
      </c>
      <c r="F807">
        <v>4002364</v>
      </c>
      <c r="G807" s="1">
        <v>45581</v>
      </c>
      <c r="H807">
        <v>230897731</v>
      </c>
      <c r="I807" t="s">
        <v>2653</v>
      </c>
      <c r="J807">
        <v>2008</v>
      </c>
      <c r="K807" t="s">
        <v>59</v>
      </c>
      <c r="L807" s="1">
        <v>45572</v>
      </c>
      <c r="M807">
        <v>10532</v>
      </c>
      <c r="N807">
        <v>149216</v>
      </c>
      <c r="O807">
        <v>1</v>
      </c>
      <c r="P807">
        <v>1</v>
      </c>
      <c r="Q807">
        <v>1</v>
      </c>
      <c r="R807">
        <v>1000004487</v>
      </c>
      <c r="S807">
        <v>1000004487</v>
      </c>
      <c r="T807" t="s">
        <v>840</v>
      </c>
      <c r="U807">
        <v>40</v>
      </c>
      <c r="V807">
        <v>40</v>
      </c>
      <c r="W807">
        <v>922.5</v>
      </c>
      <c r="X807" t="s">
        <v>63</v>
      </c>
      <c r="Y807">
        <v>922.5</v>
      </c>
      <c r="Z807" t="s">
        <v>64</v>
      </c>
      <c r="AA807">
        <v>922.5</v>
      </c>
      <c r="AB807">
        <v>3662.33</v>
      </c>
      <c r="AC807">
        <v>3662.33</v>
      </c>
      <c r="AD807" t="s">
        <v>57</v>
      </c>
      <c r="AE807" t="s">
        <v>65</v>
      </c>
      <c r="AF807">
        <v>40</v>
      </c>
      <c r="AG807" t="s">
        <v>2649</v>
      </c>
      <c r="AH807" t="s">
        <v>2650</v>
      </c>
      <c r="AI807" t="s">
        <v>68</v>
      </c>
      <c r="AJ807" t="s">
        <v>69</v>
      </c>
      <c r="AK807" t="b">
        <v>1</v>
      </c>
      <c r="AL807" t="s">
        <v>70</v>
      </c>
      <c r="AM807" t="s">
        <v>2651</v>
      </c>
      <c r="AN807" t="s">
        <v>61</v>
      </c>
      <c r="AO807" t="s">
        <v>2652</v>
      </c>
      <c r="AP807" t="b">
        <v>1</v>
      </c>
      <c r="AQ807" t="b">
        <v>0</v>
      </c>
      <c r="AR807" t="b">
        <v>0</v>
      </c>
      <c r="AS807" t="b">
        <v>0</v>
      </c>
      <c r="AT807">
        <v>0</v>
      </c>
      <c r="AU807" t="b">
        <v>1</v>
      </c>
      <c r="AV807" t="b">
        <v>1</v>
      </c>
      <c r="AW807">
        <v>323.47000000000003</v>
      </c>
      <c r="AX807">
        <v>3662.33</v>
      </c>
      <c r="AY807">
        <v>0</v>
      </c>
      <c r="AZ807">
        <v>100</v>
      </c>
      <c r="BA807">
        <v>0</v>
      </c>
      <c r="BB807" t="b">
        <v>1</v>
      </c>
      <c r="BC807">
        <v>3985.8</v>
      </c>
    </row>
    <row r="808" spans="1:55" x14ac:dyDescent="0.3">
      <c r="A808" t="s">
        <v>367</v>
      </c>
      <c r="B808" t="s">
        <v>368</v>
      </c>
      <c r="C808">
        <v>124808</v>
      </c>
      <c r="D808" t="s">
        <v>273</v>
      </c>
      <c r="E808">
        <v>1087972</v>
      </c>
      <c r="F808" t="s">
        <v>2654</v>
      </c>
      <c r="G808" s="1">
        <v>45534</v>
      </c>
      <c r="H808">
        <v>2408170798</v>
      </c>
      <c r="I808" t="s">
        <v>2655</v>
      </c>
      <c r="J808">
        <v>2008</v>
      </c>
      <c r="K808" t="s">
        <v>59</v>
      </c>
      <c r="L808" s="1">
        <v>45516</v>
      </c>
      <c r="M808">
        <v>28405</v>
      </c>
      <c r="N808">
        <v>126487</v>
      </c>
      <c r="O808">
        <v>1</v>
      </c>
      <c r="P808">
        <v>1</v>
      </c>
      <c r="Q808">
        <v>1</v>
      </c>
      <c r="R808">
        <v>1000025471</v>
      </c>
      <c r="S808">
        <v>1000025471</v>
      </c>
      <c r="T808" t="s">
        <v>2656</v>
      </c>
      <c r="U808">
        <v>40</v>
      </c>
      <c r="W808">
        <v>360</v>
      </c>
      <c r="X808" t="s">
        <v>63</v>
      </c>
      <c r="Y808">
        <v>360</v>
      </c>
      <c r="Z808" t="s">
        <v>64</v>
      </c>
      <c r="AA808">
        <v>360</v>
      </c>
      <c r="AB808">
        <v>1108.8</v>
      </c>
      <c r="AC808">
        <v>1108.8</v>
      </c>
      <c r="AE808" t="s">
        <v>104</v>
      </c>
      <c r="AF808">
        <v>40</v>
      </c>
      <c r="AG808" t="s">
        <v>2649</v>
      </c>
      <c r="AH808" t="s">
        <v>2650</v>
      </c>
      <c r="AI808" t="s">
        <v>68</v>
      </c>
      <c r="AJ808" t="s">
        <v>69</v>
      </c>
      <c r="AK808" t="b">
        <v>1</v>
      </c>
      <c r="AL808" t="s">
        <v>70</v>
      </c>
      <c r="AM808" t="s">
        <v>2651</v>
      </c>
      <c r="AN808" t="s">
        <v>61</v>
      </c>
      <c r="AO808" t="s">
        <v>2652</v>
      </c>
      <c r="AP808" t="b">
        <v>1</v>
      </c>
      <c r="AQ808" t="b">
        <v>0</v>
      </c>
      <c r="AR808" t="b">
        <v>0</v>
      </c>
      <c r="AS808" t="b">
        <v>0</v>
      </c>
      <c r="AT808">
        <v>0</v>
      </c>
      <c r="AU808" t="b">
        <v>1</v>
      </c>
      <c r="AV808" t="b">
        <v>1</v>
      </c>
      <c r="AW808">
        <v>185</v>
      </c>
      <c r="AX808">
        <v>1108.8</v>
      </c>
      <c r="AY808">
        <v>0</v>
      </c>
      <c r="AZ808">
        <v>100</v>
      </c>
      <c r="BA808">
        <v>0</v>
      </c>
      <c r="BB808" t="b">
        <v>1</v>
      </c>
      <c r="BC808">
        <v>1293.8</v>
      </c>
    </row>
    <row r="809" spans="1:55" x14ac:dyDescent="0.3">
      <c r="A809" t="s">
        <v>367</v>
      </c>
      <c r="B809" t="s">
        <v>368</v>
      </c>
      <c r="C809">
        <v>124808</v>
      </c>
      <c r="D809" t="s">
        <v>273</v>
      </c>
      <c r="E809">
        <v>1004626</v>
      </c>
      <c r="F809" t="s">
        <v>2657</v>
      </c>
      <c r="G809" s="1">
        <v>45481</v>
      </c>
      <c r="H809">
        <v>2403146244</v>
      </c>
      <c r="I809" t="s">
        <v>2658</v>
      </c>
      <c r="J809">
        <v>2008</v>
      </c>
      <c r="K809" t="s">
        <v>59</v>
      </c>
      <c r="L809" s="1">
        <v>45478</v>
      </c>
      <c r="M809">
        <v>28405</v>
      </c>
      <c r="N809">
        <v>111809</v>
      </c>
      <c r="O809">
        <v>1</v>
      </c>
      <c r="P809">
        <v>1</v>
      </c>
      <c r="Q809">
        <v>1</v>
      </c>
      <c r="R809">
        <v>1000026009</v>
      </c>
      <c r="S809">
        <v>1000026009</v>
      </c>
      <c r="T809" t="s">
        <v>2659</v>
      </c>
      <c r="U809">
        <v>40</v>
      </c>
      <c r="V809">
        <v>40</v>
      </c>
      <c r="W809">
        <v>40</v>
      </c>
      <c r="X809" t="s">
        <v>63</v>
      </c>
      <c r="Y809">
        <v>40</v>
      </c>
      <c r="Z809" t="s">
        <v>64</v>
      </c>
      <c r="AA809">
        <v>40</v>
      </c>
      <c r="AB809">
        <v>240</v>
      </c>
      <c r="AC809">
        <v>240</v>
      </c>
      <c r="AE809" t="s">
        <v>104</v>
      </c>
      <c r="AF809">
        <v>40</v>
      </c>
      <c r="AG809" t="s">
        <v>2649</v>
      </c>
      <c r="AH809" t="s">
        <v>2650</v>
      </c>
      <c r="AI809" t="s">
        <v>68</v>
      </c>
      <c r="AJ809" t="s">
        <v>69</v>
      </c>
      <c r="AK809" t="b">
        <v>1</v>
      </c>
      <c r="AL809" t="s">
        <v>70</v>
      </c>
      <c r="AM809" t="s">
        <v>2651</v>
      </c>
      <c r="AN809" t="s">
        <v>61</v>
      </c>
      <c r="AO809" t="s">
        <v>2652</v>
      </c>
      <c r="AP809" t="b">
        <v>1</v>
      </c>
      <c r="AQ809" t="b">
        <v>0</v>
      </c>
      <c r="AR809" t="b">
        <v>0</v>
      </c>
      <c r="AS809" t="b">
        <v>0</v>
      </c>
      <c r="AT809">
        <v>0</v>
      </c>
      <c r="AU809" t="b">
        <v>1</v>
      </c>
      <c r="AV809" t="b">
        <v>1</v>
      </c>
      <c r="AW809">
        <v>130.36000000000001</v>
      </c>
      <c r="AX809">
        <v>240</v>
      </c>
      <c r="AY809">
        <v>0</v>
      </c>
      <c r="AZ809">
        <v>100</v>
      </c>
      <c r="BA809">
        <v>0</v>
      </c>
      <c r="BB809" t="b">
        <v>1</v>
      </c>
      <c r="BC809">
        <v>370.36</v>
      </c>
    </row>
    <row r="810" spans="1:55" x14ac:dyDescent="0.3">
      <c r="A810" t="s">
        <v>184</v>
      </c>
      <c r="B810" t="s">
        <v>185</v>
      </c>
      <c r="C810">
        <v>108164</v>
      </c>
      <c r="D810" t="s">
        <v>75</v>
      </c>
      <c r="E810">
        <v>700949</v>
      </c>
      <c r="F810">
        <v>98750183</v>
      </c>
      <c r="G810" s="1">
        <v>45462</v>
      </c>
      <c r="H810">
        <v>2401130979</v>
      </c>
      <c r="I810" t="s">
        <v>2660</v>
      </c>
      <c r="J810">
        <v>2008</v>
      </c>
      <c r="K810" t="s">
        <v>59</v>
      </c>
      <c r="L810" s="1">
        <v>45443</v>
      </c>
      <c r="M810">
        <v>97223</v>
      </c>
      <c r="N810">
        <v>102443</v>
      </c>
      <c r="O810">
        <v>2</v>
      </c>
      <c r="P810">
        <v>1</v>
      </c>
      <c r="Q810">
        <v>1</v>
      </c>
      <c r="R810">
        <v>1000020108</v>
      </c>
      <c r="S810">
        <v>1000020108</v>
      </c>
      <c r="T810" t="s">
        <v>2661</v>
      </c>
      <c r="U810">
        <v>40</v>
      </c>
      <c r="V810">
        <v>40</v>
      </c>
      <c r="W810">
        <v>675</v>
      </c>
      <c r="X810" t="s">
        <v>63</v>
      </c>
      <c r="Y810">
        <v>675</v>
      </c>
      <c r="Z810" t="s">
        <v>64</v>
      </c>
      <c r="AA810">
        <v>675</v>
      </c>
      <c r="AB810">
        <v>2423.25</v>
      </c>
      <c r="AC810">
        <v>2423.25</v>
      </c>
      <c r="AD810" t="s">
        <v>75</v>
      </c>
      <c r="AE810" t="s">
        <v>65</v>
      </c>
      <c r="AF810">
        <v>40</v>
      </c>
      <c r="AG810" t="s">
        <v>2649</v>
      </c>
      <c r="AH810" t="s">
        <v>2650</v>
      </c>
      <c r="AI810" t="s">
        <v>68</v>
      </c>
      <c r="AJ810" t="s">
        <v>69</v>
      </c>
      <c r="AK810" t="b">
        <v>1</v>
      </c>
      <c r="AL810" t="s">
        <v>70</v>
      </c>
      <c r="AM810" t="s">
        <v>2651</v>
      </c>
      <c r="AN810" t="s">
        <v>61</v>
      </c>
      <c r="AO810" t="s">
        <v>2652</v>
      </c>
      <c r="AP810" t="b">
        <v>1</v>
      </c>
      <c r="AQ810" t="b">
        <v>0</v>
      </c>
      <c r="AR810" t="b">
        <v>0</v>
      </c>
      <c r="AS810" t="b">
        <v>0</v>
      </c>
      <c r="AT810">
        <v>0</v>
      </c>
      <c r="AU810" t="b">
        <v>1</v>
      </c>
      <c r="AV810" t="b">
        <v>1</v>
      </c>
      <c r="AW810">
        <v>186.79</v>
      </c>
      <c r="AX810">
        <v>2423.25</v>
      </c>
      <c r="AY810">
        <v>0</v>
      </c>
      <c r="AZ810">
        <v>100</v>
      </c>
      <c r="BA810">
        <v>0</v>
      </c>
      <c r="BB810" t="b">
        <v>1</v>
      </c>
      <c r="BC810">
        <v>2610.04</v>
      </c>
    </row>
    <row r="811" spans="1:55" x14ac:dyDescent="0.3">
      <c r="A811" t="s">
        <v>497</v>
      </c>
      <c r="B811" t="s">
        <v>498</v>
      </c>
      <c r="C811">
        <v>107768</v>
      </c>
      <c r="D811" t="s">
        <v>80</v>
      </c>
      <c r="E811">
        <v>1039191</v>
      </c>
      <c r="F811">
        <v>14691933</v>
      </c>
      <c r="G811" s="1">
        <v>45506</v>
      </c>
      <c r="H811">
        <v>2402137463</v>
      </c>
      <c r="I811" t="s">
        <v>2662</v>
      </c>
      <c r="J811">
        <v>2008</v>
      </c>
      <c r="K811" t="s">
        <v>59</v>
      </c>
      <c r="L811" s="1">
        <v>45386</v>
      </c>
      <c r="M811">
        <v>55430</v>
      </c>
      <c r="N811">
        <v>119924</v>
      </c>
      <c r="O811">
        <v>1</v>
      </c>
      <c r="P811">
        <v>1</v>
      </c>
      <c r="Q811">
        <v>1</v>
      </c>
      <c r="R811">
        <v>1000013256</v>
      </c>
      <c r="S811">
        <v>1000013256</v>
      </c>
      <c r="T811" t="s">
        <v>2663</v>
      </c>
      <c r="U811">
        <v>40</v>
      </c>
      <c r="V811">
        <v>40</v>
      </c>
      <c r="W811">
        <v>3068.8</v>
      </c>
      <c r="X811" t="s">
        <v>63</v>
      </c>
      <c r="Y811">
        <v>3068.8</v>
      </c>
      <c r="Z811" t="s">
        <v>64</v>
      </c>
      <c r="AA811">
        <v>3068.8</v>
      </c>
      <c r="AB811">
        <v>11999.01</v>
      </c>
      <c r="AC811">
        <v>11999.01</v>
      </c>
      <c r="AD811" t="s">
        <v>80</v>
      </c>
      <c r="AE811" t="s">
        <v>65</v>
      </c>
      <c r="AF811">
        <v>40</v>
      </c>
      <c r="AG811" t="s">
        <v>2649</v>
      </c>
      <c r="AH811" t="s">
        <v>2650</v>
      </c>
      <c r="AI811" t="s">
        <v>68</v>
      </c>
      <c r="AJ811" t="s">
        <v>69</v>
      </c>
      <c r="AK811" t="b">
        <v>1</v>
      </c>
      <c r="AL811" t="s">
        <v>70</v>
      </c>
      <c r="AM811" t="s">
        <v>2651</v>
      </c>
      <c r="AN811" t="s">
        <v>61</v>
      </c>
      <c r="AO811" t="s">
        <v>2652</v>
      </c>
      <c r="AP811" t="b">
        <v>0</v>
      </c>
      <c r="AQ811" t="b">
        <v>0</v>
      </c>
      <c r="AR811" t="b">
        <v>0</v>
      </c>
      <c r="AS811" t="b">
        <v>0</v>
      </c>
      <c r="AT811">
        <v>0</v>
      </c>
      <c r="AU811" t="b">
        <v>1</v>
      </c>
      <c r="AV811" t="b">
        <v>1</v>
      </c>
      <c r="AW811">
        <v>0</v>
      </c>
      <c r="AX811">
        <v>11999.01</v>
      </c>
      <c r="AY811">
        <v>0</v>
      </c>
      <c r="AZ811">
        <v>100</v>
      </c>
      <c r="BA811">
        <v>0</v>
      </c>
      <c r="BB811" t="b">
        <v>1</v>
      </c>
      <c r="BC811">
        <v>11999.01</v>
      </c>
    </row>
    <row r="812" spans="1:55" x14ac:dyDescent="0.3">
      <c r="A812" t="s">
        <v>149</v>
      </c>
      <c r="B812" t="s">
        <v>150</v>
      </c>
      <c r="C812">
        <v>103423</v>
      </c>
      <c r="D812" t="s">
        <v>57</v>
      </c>
      <c r="E812">
        <v>633734</v>
      </c>
      <c r="F812">
        <v>2424206</v>
      </c>
      <c r="G812" s="1">
        <v>45435</v>
      </c>
      <c r="H812">
        <v>2404147572</v>
      </c>
      <c r="I812" t="s">
        <v>2664</v>
      </c>
      <c r="J812">
        <v>2008</v>
      </c>
      <c r="K812" t="s">
        <v>59</v>
      </c>
      <c r="L812" s="1">
        <v>45401</v>
      </c>
      <c r="M812">
        <v>45246</v>
      </c>
      <c r="N812">
        <v>87456</v>
      </c>
      <c r="O812">
        <v>1</v>
      </c>
      <c r="P812">
        <v>1</v>
      </c>
      <c r="Q812">
        <v>1</v>
      </c>
      <c r="R812">
        <v>1000020240</v>
      </c>
      <c r="S812">
        <v>1000020240</v>
      </c>
      <c r="T812" t="s">
        <v>2665</v>
      </c>
      <c r="U812">
        <v>40</v>
      </c>
      <c r="V812">
        <v>40</v>
      </c>
      <c r="W812">
        <v>760</v>
      </c>
      <c r="X812" t="s">
        <v>63</v>
      </c>
      <c r="Y812">
        <v>760</v>
      </c>
      <c r="Z812" t="s">
        <v>64</v>
      </c>
      <c r="AA812">
        <v>760</v>
      </c>
      <c r="AB812">
        <v>2188.8000000000002</v>
      </c>
      <c r="AC812">
        <v>2188.8000000000002</v>
      </c>
      <c r="AD812" t="s">
        <v>57</v>
      </c>
      <c r="AE812" t="s">
        <v>65</v>
      </c>
      <c r="AF812">
        <v>40</v>
      </c>
      <c r="AG812" t="s">
        <v>2649</v>
      </c>
      <c r="AH812" t="s">
        <v>2650</v>
      </c>
      <c r="AI812" t="s">
        <v>68</v>
      </c>
      <c r="AJ812" t="s">
        <v>69</v>
      </c>
      <c r="AK812" t="b">
        <v>1</v>
      </c>
      <c r="AL812" t="s">
        <v>70</v>
      </c>
      <c r="AM812" t="s">
        <v>2651</v>
      </c>
      <c r="AN812" t="s">
        <v>61</v>
      </c>
      <c r="AO812" t="s">
        <v>2652</v>
      </c>
      <c r="AP812" t="b">
        <v>1</v>
      </c>
      <c r="AQ812" t="b">
        <v>0</v>
      </c>
      <c r="AR812" t="b">
        <v>1</v>
      </c>
      <c r="AS812" t="b">
        <v>1</v>
      </c>
      <c r="AT812">
        <v>0</v>
      </c>
      <c r="AU812" t="b">
        <v>0</v>
      </c>
      <c r="AV812" t="b">
        <v>1</v>
      </c>
      <c r="AW812">
        <v>216.31</v>
      </c>
      <c r="AX812">
        <v>2188.8000000000002</v>
      </c>
      <c r="AY812">
        <v>155</v>
      </c>
      <c r="AZ812">
        <v>93.386807748101305</v>
      </c>
      <c r="BA812">
        <v>6.6131922518986199</v>
      </c>
      <c r="BB812" t="b">
        <v>1</v>
      </c>
      <c r="BC812">
        <v>2560.11</v>
      </c>
    </row>
    <row r="813" spans="1:55" x14ac:dyDescent="0.3">
      <c r="A813" t="s">
        <v>99</v>
      </c>
      <c r="B813" t="s">
        <v>100</v>
      </c>
      <c r="C813">
        <v>103423</v>
      </c>
      <c r="D813" t="s">
        <v>57</v>
      </c>
      <c r="E813">
        <v>625822</v>
      </c>
      <c r="F813">
        <v>2045634</v>
      </c>
      <c r="G813" s="1">
        <v>45406</v>
      </c>
      <c r="H813">
        <v>2403143060</v>
      </c>
      <c r="I813" t="s">
        <v>2666</v>
      </c>
      <c r="J813">
        <v>2008</v>
      </c>
      <c r="K813" t="s">
        <v>59</v>
      </c>
      <c r="L813" s="1">
        <v>45364</v>
      </c>
      <c r="M813">
        <v>32750</v>
      </c>
      <c r="N813">
        <v>73373</v>
      </c>
      <c r="O813">
        <v>3</v>
      </c>
      <c r="P813">
        <v>1</v>
      </c>
      <c r="Q813">
        <v>1</v>
      </c>
      <c r="R813">
        <v>1000015763</v>
      </c>
      <c r="S813">
        <v>1000015763</v>
      </c>
      <c r="T813" t="s">
        <v>2667</v>
      </c>
      <c r="U813">
        <v>40</v>
      </c>
      <c r="V813">
        <v>40</v>
      </c>
      <c r="W813">
        <v>347.76</v>
      </c>
      <c r="X813" t="s">
        <v>63</v>
      </c>
      <c r="Y813">
        <v>347.76</v>
      </c>
      <c r="Z813" t="s">
        <v>64</v>
      </c>
      <c r="AA813">
        <v>347.76</v>
      </c>
      <c r="AB813">
        <v>1867.47</v>
      </c>
      <c r="AC813">
        <v>1867.47</v>
      </c>
      <c r="AD813" t="s">
        <v>57</v>
      </c>
      <c r="AE813" t="s">
        <v>65</v>
      </c>
      <c r="AF813">
        <v>40</v>
      </c>
      <c r="AG813" t="s">
        <v>2649</v>
      </c>
      <c r="AH813" t="s">
        <v>2650</v>
      </c>
      <c r="AI813" t="s">
        <v>68</v>
      </c>
      <c r="AJ813" t="s">
        <v>69</v>
      </c>
      <c r="AK813" t="b">
        <v>1</v>
      </c>
      <c r="AL813" t="s">
        <v>70</v>
      </c>
      <c r="AM813" t="s">
        <v>2651</v>
      </c>
      <c r="AN813" t="s">
        <v>61</v>
      </c>
      <c r="AO813" t="s">
        <v>2652</v>
      </c>
      <c r="AP813" t="b">
        <v>1</v>
      </c>
      <c r="AQ813" t="b">
        <v>0</v>
      </c>
      <c r="AR813" t="b">
        <v>0</v>
      </c>
      <c r="AS813" t="b">
        <v>0</v>
      </c>
      <c r="AT813">
        <v>0</v>
      </c>
      <c r="AU813" t="b">
        <v>1</v>
      </c>
      <c r="AV813" t="b">
        <v>1</v>
      </c>
      <c r="AW813">
        <v>63.01</v>
      </c>
      <c r="AX813">
        <v>1867.47</v>
      </c>
      <c r="AY813">
        <v>0</v>
      </c>
      <c r="AZ813">
        <v>100</v>
      </c>
      <c r="BA813">
        <v>0</v>
      </c>
      <c r="BB813" t="b">
        <v>1</v>
      </c>
      <c r="BC813">
        <v>1930.48</v>
      </c>
    </row>
    <row r="814" spans="1:55" x14ac:dyDescent="0.3">
      <c r="A814" t="s">
        <v>99</v>
      </c>
      <c r="B814" t="s">
        <v>100</v>
      </c>
      <c r="C814">
        <v>103423</v>
      </c>
      <c r="D814" t="s">
        <v>57</v>
      </c>
      <c r="E814">
        <v>705936</v>
      </c>
      <c r="F814">
        <v>2817391</v>
      </c>
      <c r="G814" s="1">
        <v>45467</v>
      </c>
      <c r="H814">
        <v>2405159120</v>
      </c>
      <c r="I814" t="s">
        <v>2668</v>
      </c>
      <c r="J814">
        <v>2008</v>
      </c>
      <c r="K814" t="s">
        <v>59</v>
      </c>
      <c r="L814" s="1">
        <v>45450</v>
      </c>
      <c r="M814">
        <v>32750</v>
      </c>
      <c r="N814">
        <v>103003</v>
      </c>
      <c r="O814">
        <v>1</v>
      </c>
      <c r="P814">
        <v>1</v>
      </c>
      <c r="Q814">
        <v>1</v>
      </c>
      <c r="R814">
        <v>1000023935</v>
      </c>
      <c r="S814">
        <v>1000023935</v>
      </c>
      <c r="T814" t="s">
        <v>2669</v>
      </c>
      <c r="U814">
        <v>40</v>
      </c>
      <c r="V814">
        <v>40</v>
      </c>
      <c r="W814">
        <v>2100</v>
      </c>
      <c r="X814" t="s">
        <v>63</v>
      </c>
      <c r="Y814">
        <v>2100</v>
      </c>
      <c r="Z814" t="s">
        <v>64</v>
      </c>
      <c r="AA814">
        <v>2100</v>
      </c>
      <c r="AB814">
        <v>6615</v>
      </c>
      <c r="AC814">
        <v>6615</v>
      </c>
      <c r="AD814" t="s">
        <v>57</v>
      </c>
      <c r="AE814" t="s">
        <v>65</v>
      </c>
      <c r="AF814">
        <v>40</v>
      </c>
      <c r="AG814" t="s">
        <v>2649</v>
      </c>
      <c r="AH814" t="s">
        <v>2650</v>
      </c>
      <c r="AI814" t="s">
        <v>68</v>
      </c>
      <c r="AJ814" t="s">
        <v>69</v>
      </c>
      <c r="AK814" t="b">
        <v>1</v>
      </c>
      <c r="AL814" t="s">
        <v>70</v>
      </c>
      <c r="AM814" t="s">
        <v>2651</v>
      </c>
      <c r="AN814" t="s">
        <v>61</v>
      </c>
      <c r="AO814" t="s">
        <v>2652</v>
      </c>
      <c r="AP814" t="b">
        <v>1</v>
      </c>
      <c r="AQ814" t="b">
        <v>0</v>
      </c>
      <c r="AR814" t="b">
        <v>0</v>
      </c>
      <c r="AS814" t="b">
        <v>0</v>
      </c>
      <c r="AT814">
        <v>0</v>
      </c>
      <c r="AU814" t="b">
        <v>1</v>
      </c>
      <c r="AV814" t="b">
        <v>1</v>
      </c>
      <c r="AW814">
        <v>335.43</v>
      </c>
      <c r="AX814">
        <v>6615</v>
      </c>
      <c r="AY814">
        <v>0</v>
      </c>
      <c r="AZ814">
        <v>100</v>
      </c>
      <c r="BA814">
        <v>0</v>
      </c>
      <c r="BB814" t="b">
        <v>1</v>
      </c>
      <c r="BC814">
        <v>6950.43</v>
      </c>
    </row>
    <row r="815" spans="1:55" x14ac:dyDescent="0.3">
      <c r="A815" t="s">
        <v>86</v>
      </c>
      <c r="B815" t="s">
        <v>87</v>
      </c>
      <c r="C815">
        <v>124808</v>
      </c>
      <c r="D815" t="s">
        <v>273</v>
      </c>
      <c r="E815">
        <v>630869</v>
      </c>
      <c r="F815" t="s">
        <v>2670</v>
      </c>
      <c r="G815" s="1">
        <v>45408</v>
      </c>
      <c r="H815">
        <v>2403143169</v>
      </c>
      <c r="I815" t="s">
        <v>2671</v>
      </c>
      <c r="J815">
        <v>2008</v>
      </c>
      <c r="K815" t="s">
        <v>59</v>
      </c>
      <c r="L815" s="1">
        <v>45369</v>
      </c>
      <c r="M815">
        <v>28079</v>
      </c>
      <c r="N815">
        <v>72838</v>
      </c>
      <c r="O815">
        <v>1</v>
      </c>
      <c r="P815">
        <v>1</v>
      </c>
      <c r="Q815">
        <v>1</v>
      </c>
      <c r="R815">
        <v>1000015704</v>
      </c>
      <c r="S815">
        <v>1000015704</v>
      </c>
      <c r="T815" t="s">
        <v>2672</v>
      </c>
      <c r="U815">
        <v>40</v>
      </c>
      <c r="V815">
        <v>40</v>
      </c>
      <c r="W815">
        <v>348.3</v>
      </c>
      <c r="X815" t="s">
        <v>63</v>
      </c>
      <c r="Y815">
        <v>348.3</v>
      </c>
      <c r="Z815" t="s">
        <v>64</v>
      </c>
      <c r="AA815">
        <v>348.3</v>
      </c>
      <c r="AB815">
        <v>1145.9100000000001</v>
      </c>
      <c r="AC815">
        <v>1145.9100000000001</v>
      </c>
      <c r="AE815" t="s">
        <v>104</v>
      </c>
      <c r="AF815">
        <v>40</v>
      </c>
      <c r="AG815" t="s">
        <v>2649</v>
      </c>
      <c r="AH815" t="s">
        <v>2650</v>
      </c>
      <c r="AI815" t="s">
        <v>68</v>
      </c>
      <c r="AJ815" t="s">
        <v>69</v>
      </c>
      <c r="AK815" t="b">
        <v>1</v>
      </c>
      <c r="AL815" t="s">
        <v>70</v>
      </c>
      <c r="AM815" t="s">
        <v>2651</v>
      </c>
      <c r="AN815" t="s">
        <v>61</v>
      </c>
      <c r="AO815" t="s">
        <v>2652</v>
      </c>
      <c r="AP815" t="b">
        <v>1</v>
      </c>
      <c r="AQ815" t="b">
        <v>0</v>
      </c>
      <c r="AR815" t="b">
        <v>0</v>
      </c>
      <c r="AS815" t="b">
        <v>0</v>
      </c>
      <c r="AT815">
        <v>0</v>
      </c>
      <c r="AU815" t="b">
        <v>1</v>
      </c>
      <c r="AV815" t="b">
        <v>1</v>
      </c>
      <c r="AW815">
        <v>216.12</v>
      </c>
      <c r="AX815">
        <v>1145.9100000000001</v>
      </c>
      <c r="AY815">
        <v>0</v>
      </c>
      <c r="AZ815">
        <v>100</v>
      </c>
      <c r="BA815">
        <v>0</v>
      </c>
      <c r="BB815" t="b">
        <v>1</v>
      </c>
      <c r="BC815">
        <v>1362.03</v>
      </c>
    </row>
    <row r="816" spans="1:55" x14ac:dyDescent="0.3">
      <c r="A816" t="s">
        <v>294</v>
      </c>
      <c r="B816" t="s">
        <v>295</v>
      </c>
      <c r="C816">
        <v>108164</v>
      </c>
      <c r="D816" t="s">
        <v>75</v>
      </c>
      <c r="E816">
        <v>709027</v>
      </c>
      <c r="F816">
        <v>98754331</v>
      </c>
      <c r="G816" s="1">
        <v>45499</v>
      </c>
      <c r="H816">
        <v>2403144220</v>
      </c>
      <c r="I816" t="s">
        <v>2673</v>
      </c>
      <c r="J816">
        <v>2008</v>
      </c>
      <c r="K816" t="s">
        <v>59</v>
      </c>
      <c r="L816" s="1">
        <v>45469</v>
      </c>
      <c r="M816">
        <v>1801</v>
      </c>
      <c r="N816">
        <v>104734</v>
      </c>
      <c r="O816">
        <v>2</v>
      </c>
      <c r="P816">
        <v>1</v>
      </c>
      <c r="Q816">
        <v>1</v>
      </c>
      <c r="R816">
        <v>1000024024</v>
      </c>
      <c r="S816">
        <v>1000024024</v>
      </c>
      <c r="T816" t="s">
        <v>2674</v>
      </c>
      <c r="U816">
        <v>40</v>
      </c>
      <c r="V816">
        <v>40</v>
      </c>
      <c r="W816">
        <v>500</v>
      </c>
      <c r="X816" t="s">
        <v>63</v>
      </c>
      <c r="Y816">
        <v>500</v>
      </c>
      <c r="Z816" t="s">
        <v>64</v>
      </c>
      <c r="AA816">
        <v>500</v>
      </c>
      <c r="AB816">
        <v>1445</v>
      </c>
      <c r="AC816">
        <v>1445</v>
      </c>
      <c r="AD816" t="s">
        <v>75</v>
      </c>
      <c r="AE816" t="s">
        <v>65</v>
      </c>
      <c r="AF816">
        <v>40</v>
      </c>
      <c r="AG816" t="s">
        <v>2649</v>
      </c>
      <c r="AH816" t="s">
        <v>2650</v>
      </c>
      <c r="AI816" t="s">
        <v>68</v>
      </c>
      <c r="AJ816" t="s">
        <v>69</v>
      </c>
      <c r="AK816" t="b">
        <v>1</v>
      </c>
      <c r="AL816" t="s">
        <v>70</v>
      </c>
      <c r="AM816" t="s">
        <v>2651</v>
      </c>
      <c r="AN816" t="s">
        <v>61</v>
      </c>
      <c r="AO816" t="s">
        <v>2652</v>
      </c>
      <c r="AP816" t="b">
        <v>1</v>
      </c>
      <c r="AQ816" t="b">
        <v>0</v>
      </c>
      <c r="AR816" t="b">
        <v>1</v>
      </c>
      <c r="AS816" t="b">
        <v>1</v>
      </c>
      <c r="AT816">
        <v>0</v>
      </c>
      <c r="AU816" t="b">
        <v>0</v>
      </c>
      <c r="AV816" t="b">
        <v>1</v>
      </c>
      <c r="AW816">
        <v>117.2</v>
      </c>
      <c r="AX816">
        <v>1445</v>
      </c>
      <c r="AY816">
        <v>159.13</v>
      </c>
      <c r="AZ816">
        <v>90.079981048917404</v>
      </c>
      <c r="BA816">
        <v>9.9200189510825094</v>
      </c>
      <c r="BB816" t="b">
        <v>1</v>
      </c>
      <c r="BC816">
        <v>1836.93</v>
      </c>
    </row>
    <row r="817" spans="1:55" x14ac:dyDescent="0.3">
      <c r="A817" t="s">
        <v>73</v>
      </c>
      <c r="B817" t="s">
        <v>74</v>
      </c>
      <c r="C817">
        <v>107768</v>
      </c>
      <c r="D817" t="s">
        <v>80</v>
      </c>
      <c r="E817">
        <v>1006695</v>
      </c>
      <c r="F817">
        <v>14683108</v>
      </c>
      <c r="G817" s="1">
        <v>45490</v>
      </c>
      <c r="H817">
        <v>2405159044</v>
      </c>
      <c r="I817" t="s">
        <v>2675</v>
      </c>
      <c r="J817">
        <v>2008</v>
      </c>
      <c r="K817" t="s">
        <v>59</v>
      </c>
      <c r="L817" s="1">
        <v>45475</v>
      </c>
      <c r="M817">
        <v>45215</v>
      </c>
      <c r="N817">
        <v>114289</v>
      </c>
      <c r="O817">
        <v>1</v>
      </c>
      <c r="P817">
        <v>1</v>
      </c>
      <c r="Q817">
        <v>1</v>
      </c>
      <c r="R817">
        <v>1000001223</v>
      </c>
      <c r="S817">
        <v>1000001223</v>
      </c>
      <c r="T817" t="s">
        <v>2676</v>
      </c>
      <c r="U817">
        <v>40</v>
      </c>
      <c r="V817">
        <v>40</v>
      </c>
      <c r="W817">
        <v>145.32</v>
      </c>
      <c r="X817" t="s">
        <v>63</v>
      </c>
      <c r="Y817">
        <v>145.32</v>
      </c>
      <c r="Z817" t="s">
        <v>64</v>
      </c>
      <c r="AA817">
        <v>145.32</v>
      </c>
      <c r="AB817">
        <v>521.70000000000005</v>
      </c>
      <c r="AC817">
        <v>521.70000000000005</v>
      </c>
      <c r="AD817" t="s">
        <v>80</v>
      </c>
      <c r="AE817" t="s">
        <v>65</v>
      </c>
      <c r="AF817">
        <v>40</v>
      </c>
      <c r="AG817" t="s">
        <v>2649</v>
      </c>
      <c r="AH817" t="s">
        <v>2650</v>
      </c>
      <c r="AI817" t="s">
        <v>68</v>
      </c>
      <c r="AJ817" t="s">
        <v>69</v>
      </c>
      <c r="AK817" t="b">
        <v>1</v>
      </c>
      <c r="AL817" t="s">
        <v>70</v>
      </c>
      <c r="AM817" t="s">
        <v>2651</v>
      </c>
      <c r="AN817" t="s">
        <v>61</v>
      </c>
      <c r="AO817" t="s">
        <v>2652</v>
      </c>
      <c r="AP817" t="b">
        <v>0</v>
      </c>
      <c r="AQ817" t="b">
        <v>0</v>
      </c>
      <c r="AR817" t="b">
        <v>0</v>
      </c>
      <c r="AS817" t="b">
        <v>0</v>
      </c>
      <c r="AT817">
        <v>0</v>
      </c>
      <c r="AU817" t="b">
        <v>1</v>
      </c>
      <c r="AV817" t="b">
        <v>1</v>
      </c>
      <c r="AW817">
        <v>0</v>
      </c>
      <c r="AX817">
        <v>521.70000000000005</v>
      </c>
      <c r="AY817">
        <v>0</v>
      </c>
      <c r="AZ817">
        <v>100</v>
      </c>
      <c r="BA817">
        <v>0</v>
      </c>
      <c r="BB817" t="b">
        <v>1</v>
      </c>
      <c r="BC817">
        <v>521.70000000000005</v>
      </c>
    </row>
    <row r="818" spans="1:55" x14ac:dyDescent="0.3">
      <c r="A818" t="s">
        <v>105</v>
      </c>
      <c r="B818" t="s">
        <v>106</v>
      </c>
      <c r="C818">
        <v>121238</v>
      </c>
      <c r="D818" t="s">
        <v>1162</v>
      </c>
      <c r="E818">
        <v>634384</v>
      </c>
      <c r="F818">
        <v>28114</v>
      </c>
      <c r="G818" s="1">
        <v>45425</v>
      </c>
      <c r="H818">
        <v>2404150614</v>
      </c>
      <c r="I818" t="s">
        <v>2677</v>
      </c>
      <c r="J818">
        <v>2008</v>
      </c>
      <c r="K818" t="s">
        <v>59</v>
      </c>
      <c r="L818" s="1">
        <v>45400</v>
      </c>
      <c r="M818">
        <v>60143</v>
      </c>
      <c r="N818">
        <v>86921</v>
      </c>
      <c r="O818">
        <v>1</v>
      </c>
      <c r="P818">
        <v>1</v>
      </c>
      <c r="Q818">
        <v>1</v>
      </c>
      <c r="R818">
        <v>1000004485</v>
      </c>
      <c r="S818">
        <v>1000004485</v>
      </c>
      <c r="T818" t="s">
        <v>2678</v>
      </c>
      <c r="U818">
        <v>40</v>
      </c>
      <c r="V818">
        <v>40</v>
      </c>
      <c r="W818">
        <v>72</v>
      </c>
      <c r="X818" t="s">
        <v>63</v>
      </c>
      <c r="Y818">
        <v>72</v>
      </c>
      <c r="Z818" t="s">
        <v>64</v>
      </c>
      <c r="AA818">
        <v>72</v>
      </c>
      <c r="AB818">
        <v>136.08000000000001</v>
      </c>
      <c r="AC818">
        <v>136.08000000000001</v>
      </c>
      <c r="AE818" t="s">
        <v>104</v>
      </c>
      <c r="AF818">
        <v>40</v>
      </c>
      <c r="AG818" t="s">
        <v>2649</v>
      </c>
      <c r="AH818" t="s">
        <v>2650</v>
      </c>
      <c r="AI818" t="s">
        <v>68</v>
      </c>
      <c r="AJ818" t="s">
        <v>69</v>
      </c>
      <c r="AK818" t="b">
        <v>1</v>
      </c>
      <c r="AL818" t="s">
        <v>70</v>
      </c>
      <c r="AM818" t="s">
        <v>2651</v>
      </c>
      <c r="AN818" t="s">
        <v>61</v>
      </c>
      <c r="AO818" t="s">
        <v>2652</v>
      </c>
      <c r="AP818" t="b">
        <v>1</v>
      </c>
      <c r="AQ818" t="b">
        <v>0</v>
      </c>
      <c r="AR818" t="b">
        <v>0</v>
      </c>
      <c r="AS818" t="b">
        <v>0</v>
      </c>
      <c r="AT818">
        <v>0</v>
      </c>
      <c r="AU818" t="b">
        <v>1</v>
      </c>
      <c r="AV818" t="b">
        <v>1</v>
      </c>
      <c r="AW818">
        <v>53</v>
      </c>
      <c r="AX818">
        <v>136.08000000000001</v>
      </c>
      <c r="AY818">
        <v>0</v>
      </c>
      <c r="AZ818">
        <v>100</v>
      </c>
      <c r="BA818">
        <v>0</v>
      </c>
      <c r="BB818" t="b">
        <v>1</v>
      </c>
      <c r="BC818">
        <v>189.08</v>
      </c>
    </row>
    <row r="819" spans="1:55" x14ac:dyDescent="0.3">
      <c r="A819" t="s">
        <v>109</v>
      </c>
      <c r="B819" t="s">
        <v>110</v>
      </c>
      <c r="C819">
        <v>121019</v>
      </c>
      <c r="D819" t="s">
        <v>375</v>
      </c>
      <c r="E819">
        <v>1029338</v>
      </c>
      <c r="F819">
        <v>852787</v>
      </c>
      <c r="G819" s="1">
        <v>45511</v>
      </c>
      <c r="H819">
        <v>2404152623</v>
      </c>
      <c r="I819" t="s">
        <v>2679</v>
      </c>
      <c r="J819">
        <v>2008</v>
      </c>
      <c r="K819" t="s">
        <v>59</v>
      </c>
      <c r="L819" s="1">
        <v>45523</v>
      </c>
      <c r="M819">
        <v>40228</v>
      </c>
      <c r="N819">
        <v>108228</v>
      </c>
      <c r="O819">
        <v>1</v>
      </c>
      <c r="P819">
        <v>1</v>
      </c>
      <c r="Q819">
        <v>1</v>
      </c>
      <c r="R819">
        <v>1000020892</v>
      </c>
      <c r="S819">
        <v>1000020892</v>
      </c>
      <c r="T819" t="s">
        <v>2680</v>
      </c>
      <c r="U819">
        <v>40</v>
      </c>
      <c r="V819">
        <v>40</v>
      </c>
      <c r="W819">
        <v>52.5</v>
      </c>
      <c r="X819" t="s">
        <v>217</v>
      </c>
      <c r="Y819">
        <v>52.5</v>
      </c>
      <c r="Z819" t="s">
        <v>218</v>
      </c>
      <c r="AA819">
        <v>52.5</v>
      </c>
      <c r="AB819">
        <v>1786.58</v>
      </c>
      <c r="AC819">
        <v>1786.58</v>
      </c>
      <c r="AD819" t="s">
        <v>375</v>
      </c>
      <c r="AE819" t="s">
        <v>65</v>
      </c>
      <c r="AF819">
        <v>40</v>
      </c>
      <c r="AG819" t="s">
        <v>2649</v>
      </c>
      <c r="AH819" t="s">
        <v>2650</v>
      </c>
      <c r="AI819" t="s">
        <v>68</v>
      </c>
      <c r="AJ819" t="s">
        <v>69</v>
      </c>
      <c r="AK819" t="b">
        <v>1</v>
      </c>
      <c r="AL819" t="s">
        <v>70</v>
      </c>
      <c r="AM819" t="s">
        <v>2651</v>
      </c>
      <c r="AN819" t="s">
        <v>61</v>
      </c>
      <c r="AO819" t="s">
        <v>2681</v>
      </c>
      <c r="AP819" t="b">
        <v>1</v>
      </c>
      <c r="AQ819" t="b">
        <v>0</v>
      </c>
      <c r="AR819" t="b">
        <v>0</v>
      </c>
      <c r="AS819" t="b">
        <v>0</v>
      </c>
      <c r="AT819">
        <v>0</v>
      </c>
      <c r="AU819" t="b">
        <v>1</v>
      </c>
      <c r="AV819" t="b">
        <v>1</v>
      </c>
      <c r="AW819">
        <v>150</v>
      </c>
      <c r="AX819">
        <v>1786.58</v>
      </c>
      <c r="AY819">
        <v>0</v>
      </c>
      <c r="AZ819">
        <v>100</v>
      </c>
      <c r="BA819">
        <v>0</v>
      </c>
      <c r="BB819" t="b">
        <v>1</v>
      </c>
      <c r="BC819">
        <v>1936.58</v>
      </c>
    </row>
    <row r="820" spans="1:55" x14ac:dyDescent="0.3">
      <c r="A820" t="s">
        <v>184</v>
      </c>
      <c r="B820" t="s">
        <v>185</v>
      </c>
      <c r="C820">
        <v>103423</v>
      </c>
      <c r="D820" t="s">
        <v>57</v>
      </c>
      <c r="E820">
        <v>726785</v>
      </c>
      <c r="F820">
        <v>2953009</v>
      </c>
      <c r="G820" s="1">
        <v>45468</v>
      </c>
      <c r="H820">
        <v>2402138581</v>
      </c>
      <c r="I820" t="s">
        <v>2682</v>
      </c>
      <c r="J820">
        <v>2008</v>
      </c>
      <c r="K820" t="s">
        <v>59</v>
      </c>
      <c r="L820" s="1">
        <v>45455</v>
      </c>
      <c r="M820">
        <v>97223</v>
      </c>
      <c r="N820">
        <v>106497</v>
      </c>
      <c r="O820">
        <v>1</v>
      </c>
      <c r="P820">
        <v>1</v>
      </c>
      <c r="Q820">
        <v>1</v>
      </c>
      <c r="R820">
        <v>1000024702</v>
      </c>
      <c r="S820">
        <v>1000024702</v>
      </c>
      <c r="T820" t="s">
        <v>2683</v>
      </c>
      <c r="U820">
        <v>40</v>
      </c>
      <c r="V820">
        <v>40</v>
      </c>
      <c r="W820">
        <v>108</v>
      </c>
      <c r="X820" t="s">
        <v>63</v>
      </c>
      <c r="Y820">
        <v>108</v>
      </c>
      <c r="Z820" t="s">
        <v>64</v>
      </c>
      <c r="AA820">
        <v>108</v>
      </c>
      <c r="AB820">
        <v>535.67999999999995</v>
      </c>
      <c r="AC820">
        <v>535.67999999999995</v>
      </c>
      <c r="AD820" t="s">
        <v>57</v>
      </c>
      <c r="AE820" t="s">
        <v>65</v>
      </c>
      <c r="AF820">
        <v>40</v>
      </c>
      <c r="AG820" t="s">
        <v>2649</v>
      </c>
      <c r="AH820" t="s">
        <v>2650</v>
      </c>
      <c r="AI820" t="s">
        <v>68</v>
      </c>
      <c r="AJ820" t="s">
        <v>69</v>
      </c>
      <c r="AK820" t="b">
        <v>1</v>
      </c>
      <c r="AL820" t="s">
        <v>70</v>
      </c>
      <c r="AM820" t="s">
        <v>2651</v>
      </c>
      <c r="AN820" t="s">
        <v>61</v>
      </c>
      <c r="AO820" t="s">
        <v>2652</v>
      </c>
      <c r="AP820" t="b">
        <v>1</v>
      </c>
      <c r="AQ820" t="b">
        <v>0</v>
      </c>
      <c r="AR820" t="b">
        <v>0</v>
      </c>
      <c r="AS820" t="b">
        <v>0</v>
      </c>
      <c r="AT820">
        <v>0</v>
      </c>
      <c r="AU820" t="b">
        <v>1</v>
      </c>
      <c r="AV820" t="b">
        <v>1</v>
      </c>
      <c r="AW820">
        <v>93.6</v>
      </c>
      <c r="AX820">
        <v>535.67999999999995</v>
      </c>
      <c r="AY820">
        <v>0</v>
      </c>
      <c r="AZ820">
        <v>100</v>
      </c>
      <c r="BA820">
        <v>0</v>
      </c>
      <c r="BB820" t="b">
        <v>1</v>
      </c>
      <c r="BC820">
        <v>629.28</v>
      </c>
    </row>
    <row r="821" spans="1:55" x14ac:dyDescent="0.3">
      <c r="A821" t="s">
        <v>149</v>
      </c>
      <c r="B821" t="s">
        <v>150</v>
      </c>
      <c r="C821">
        <v>107776</v>
      </c>
      <c r="D821" t="s">
        <v>293</v>
      </c>
      <c r="E821">
        <v>1122260</v>
      </c>
      <c r="F821">
        <v>386105</v>
      </c>
      <c r="G821" s="1">
        <v>45552</v>
      </c>
      <c r="H821">
        <v>2404150583</v>
      </c>
      <c r="I821" t="s">
        <v>2266</v>
      </c>
      <c r="J821">
        <v>2008</v>
      </c>
      <c r="K821" t="s">
        <v>59</v>
      </c>
      <c r="L821" s="1">
        <v>45464</v>
      </c>
      <c r="M821">
        <v>45246</v>
      </c>
      <c r="N821">
        <v>110194</v>
      </c>
      <c r="O821">
        <v>2</v>
      </c>
      <c r="P821">
        <v>1</v>
      </c>
      <c r="Q821">
        <v>1</v>
      </c>
      <c r="R821">
        <v>1000025514</v>
      </c>
      <c r="S821">
        <v>1000025514</v>
      </c>
      <c r="T821" t="s">
        <v>2684</v>
      </c>
      <c r="U821">
        <v>40</v>
      </c>
      <c r="V821">
        <v>40</v>
      </c>
      <c r="W821">
        <v>12420</v>
      </c>
      <c r="X821" t="s">
        <v>63</v>
      </c>
      <c r="Y821">
        <v>12420</v>
      </c>
      <c r="Z821" t="s">
        <v>64</v>
      </c>
      <c r="AA821">
        <v>12420</v>
      </c>
      <c r="AB821">
        <v>37881</v>
      </c>
      <c r="AC821">
        <v>37881</v>
      </c>
      <c r="AD821" t="s">
        <v>293</v>
      </c>
      <c r="AE821" t="s">
        <v>65</v>
      </c>
      <c r="AF821">
        <v>40</v>
      </c>
      <c r="AG821" t="s">
        <v>2649</v>
      </c>
      <c r="AH821" t="s">
        <v>2650</v>
      </c>
      <c r="AI821" t="s">
        <v>68</v>
      </c>
      <c r="AJ821" t="s">
        <v>69</v>
      </c>
      <c r="AK821" t="b">
        <v>1</v>
      </c>
      <c r="AL821" t="s">
        <v>70</v>
      </c>
      <c r="AM821" t="s">
        <v>2651</v>
      </c>
      <c r="AN821" t="s">
        <v>61</v>
      </c>
      <c r="AO821" t="s">
        <v>2652</v>
      </c>
      <c r="AP821" t="b">
        <v>1</v>
      </c>
      <c r="AQ821" t="b">
        <v>0</v>
      </c>
      <c r="AR821" t="b">
        <v>1</v>
      </c>
      <c r="AS821" t="b">
        <v>1</v>
      </c>
      <c r="AT821">
        <v>0</v>
      </c>
      <c r="AU821" t="b">
        <v>0</v>
      </c>
      <c r="AV821" t="b">
        <v>1</v>
      </c>
      <c r="AW821">
        <v>1743.99</v>
      </c>
      <c r="AX821">
        <v>37881</v>
      </c>
      <c r="AY821">
        <v>2553.6</v>
      </c>
      <c r="AZ821">
        <v>93.684616640204098</v>
      </c>
      <c r="BA821">
        <v>6.3153833597958098</v>
      </c>
      <c r="BB821" t="b">
        <v>1</v>
      </c>
      <c r="BC821">
        <v>40518.71</v>
      </c>
    </row>
    <row r="822" spans="1:55" x14ac:dyDescent="0.3">
      <c r="A822" t="s">
        <v>149</v>
      </c>
      <c r="B822" t="s">
        <v>150</v>
      </c>
      <c r="C822">
        <v>108164</v>
      </c>
      <c r="D822" t="s">
        <v>75</v>
      </c>
      <c r="E822">
        <v>1041423</v>
      </c>
      <c r="F822">
        <v>98788149</v>
      </c>
      <c r="G822" s="1">
        <v>45503</v>
      </c>
      <c r="H822">
        <v>2406160923</v>
      </c>
      <c r="I822" t="s">
        <v>2685</v>
      </c>
      <c r="J822">
        <v>2008</v>
      </c>
      <c r="K822" t="s">
        <v>59</v>
      </c>
      <c r="L822" s="1">
        <v>45460</v>
      </c>
      <c r="M822">
        <v>45246</v>
      </c>
      <c r="N822">
        <v>108085</v>
      </c>
      <c r="O822">
        <v>2</v>
      </c>
      <c r="P822">
        <v>1</v>
      </c>
      <c r="Q822">
        <v>1</v>
      </c>
      <c r="R822">
        <v>1000024954</v>
      </c>
      <c r="S822">
        <v>1000024954</v>
      </c>
      <c r="T822" t="s">
        <v>2526</v>
      </c>
      <c r="U822">
        <v>40</v>
      </c>
      <c r="W822">
        <v>133</v>
      </c>
      <c r="X822" t="s">
        <v>217</v>
      </c>
      <c r="Y822">
        <v>133</v>
      </c>
      <c r="Z822" t="s">
        <v>218</v>
      </c>
      <c r="AA822">
        <v>133</v>
      </c>
      <c r="AB822">
        <v>4942.28</v>
      </c>
      <c r="AC822">
        <v>4942.28</v>
      </c>
      <c r="AD822" t="s">
        <v>75</v>
      </c>
      <c r="AE822" t="s">
        <v>65</v>
      </c>
      <c r="AF822">
        <v>40</v>
      </c>
      <c r="AG822" t="s">
        <v>2649</v>
      </c>
      <c r="AH822" t="s">
        <v>2650</v>
      </c>
      <c r="AI822" t="s">
        <v>68</v>
      </c>
      <c r="AJ822" t="s">
        <v>69</v>
      </c>
      <c r="AK822" t="b">
        <v>1</v>
      </c>
      <c r="AL822" t="s">
        <v>70</v>
      </c>
      <c r="AM822" t="s">
        <v>2651</v>
      </c>
      <c r="AN822" t="s">
        <v>61</v>
      </c>
      <c r="AO822" t="s">
        <v>2681</v>
      </c>
      <c r="AP822" t="b">
        <v>1</v>
      </c>
      <c r="AQ822" t="b">
        <v>0</v>
      </c>
      <c r="AR822" t="b">
        <v>1</v>
      </c>
      <c r="AS822" t="b">
        <v>1</v>
      </c>
      <c r="AT822">
        <v>0</v>
      </c>
      <c r="AU822" t="b">
        <v>0</v>
      </c>
      <c r="AV822" t="b">
        <v>1</v>
      </c>
      <c r="AW822">
        <v>124.89</v>
      </c>
      <c r="AX822">
        <v>10257.459999999999</v>
      </c>
      <c r="AY822">
        <v>561</v>
      </c>
      <c r="AZ822">
        <v>94.814419057795604</v>
      </c>
      <c r="BA822">
        <v>5.1855809422043402</v>
      </c>
      <c r="BB822" t="b">
        <v>1</v>
      </c>
      <c r="BC822">
        <v>10968.34</v>
      </c>
    </row>
    <row r="823" spans="1:55" x14ac:dyDescent="0.3">
      <c r="A823" t="s">
        <v>617</v>
      </c>
      <c r="B823" t="s">
        <v>618</v>
      </c>
      <c r="C823">
        <v>103423</v>
      </c>
      <c r="D823" t="s">
        <v>57</v>
      </c>
      <c r="E823">
        <v>527522</v>
      </c>
      <c r="F823">
        <v>9388977</v>
      </c>
      <c r="G823" s="1">
        <v>45351</v>
      </c>
      <c r="H823">
        <v>2312129120</v>
      </c>
      <c r="I823" t="s">
        <v>2686</v>
      </c>
      <c r="J823">
        <v>2008</v>
      </c>
      <c r="K823" t="s">
        <v>59</v>
      </c>
      <c r="L823" s="1">
        <v>45296</v>
      </c>
      <c r="M823">
        <v>35244</v>
      </c>
      <c r="N823">
        <v>49021</v>
      </c>
      <c r="O823">
        <v>1</v>
      </c>
      <c r="P823">
        <v>1</v>
      </c>
      <c r="Q823">
        <v>1</v>
      </c>
      <c r="R823">
        <v>1000008585</v>
      </c>
      <c r="S823">
        <v>1000008585</v>
      </c>
      <c r="T823" t="s">
        <v>2687</v>
      </c>
      <c r="U823">
        <v>40</v>
      </c>
      <c r="V823">
        <v>40</v>
      </c>
      <c r="W823">
        <v>3150</v>
      </c>
      <c r="X823" t="s">
        <v>63</v>
      </c>
      <c r="Y823">
        <v>3150</v>
      </c>
      <c r="Z823" t="s">
        <v>64</v>
      </c>
      <c r="AA823">
        <v>3150</v>
      </c>
      <c r="AB823">
        <v>5953.5</v>
      </c>
      <c r="AC823">
        <v>5953.5</v>
      </c>
      <c r="AD823" t="s">
        <v>57</v>
      </c>
      <c r="AE823" t="s">
        <v>65</v>
      </c>
      <c r="AF823">
        <v>40</v>
      </c>
      <c r="AG823" t="s">
        <v>2649</v>
      </c>
      <c r="AH823" t="s">
        <v>2650</v>
      </c>
      <c r="AI823" t="s">
        <v>68</v>
      </c>
      <c r="AJ823" t="s">
        <v>69</v>
      </c>
      <c r="AK823" t="b">
        <v>1</v>
      </c>
      <c r="AL823" t="s">
        <v>70</v>
      </c>
      <c r="AM823" t="s">
        <v>2651</v>
      </c>
      <c r="AN823" t="s">
        <v>61</v>
      </c>
      <c r="AO823" t="s">
        <v>2652</v>
      </c>
      <c r="AP823" t="b">
        <v>1</v>
      </c>
      <c r="AQ823" t="b">
        <v>0</v>
      </c>
      <c r="AR823" t="b">
        <v>0</v>
      </c>
      <c r="AS823" t="b">
        <v>0</v>
      </c>
      <c r="AT823">
        <v>0</v>
      </c>
      <c r="AU823" t="b">
        <v>1</v>
      </c>
      <c r="AV823" t="b">
        <v>1</v>
      </c>
      <c r="AW823">
        <v>115.74</v>
      </c>
      <c r="AX823">
        <v>5992.66</v>
      </c>
      <c r="AY823">
        <v>0</v>
      </c>
      <c r="AZ823">
        <v>100</v>
      </c>
      <c r="BA823">
        <v>0</v>
      </c>
      <c r="BB823" t="b">
        <v>1</v>
      </c>
      <c r="BC823">
        <v>6707.67</v>
      </c>
    </row>
    <row r="824" spans="1:55" x14ac:dyDescent="0.3">
      <c r="A824" t="s">
        <v>199</v>
      </c>
      <c r="B824" t="s">
        <v>200</v>
      </c>
      <c r="C824">
        <v>126695</v>
      </c>
      <c r="D824" t="s">
        <v>165</v>
      </c>
      <c r="E824">
        <v>633304</v>
      </c>
      <c r="F824">
        <v>8201955319</v>
      </c>
      <c r="G824" s="1">
        <v>45414</v>
      </c>
      <c r="H824" t="s">
        <v>2688</v>
      </c>
      <c r="I824" t="s">
        <v>2689</v>
      </c>
      <c r="J824">
        <v>2008</v>
      </c>
      <c r="K824" t="s">
        <v>59</v>
      </c>
      <c r="L824" s="1">
        <v>45408</v>
      </c>
      <c r="M824">
        <v>30071</v>
      </c>
      <c r="N824">
        <v>87227</v>
      </c>
      <c r="O824">
        <v>1</v>
      </c>
      <c r="P824">
        <v>1</v>
      </c>
      <c r="Q824">
        <v>1</v>
      </c>
      <c r="R824">
        <v>1000013477</v>
      </c>
      <c r="S824">
        <v>1000013477</v>
      </c>
      <c r="T824" t="s">
        <v>2690</v>
      </c>
      <c r="U824">
        <v>40</v>
      </c>
      <c r="V824">
        <v>40</v>
      </c>
      <c r="W824">
        <v>180</v>
      </c>
      <c r="X824" t="s">
        <v>63</v>
      </c>
      <c r="Y824">
        <v>180</v>
      </c>
      <c r="Z824" t="s">
        <v>64</v>
      </c>
      <c r="AA824">
        <v>180</v>
      </c>
      <c r="AB824">
        <v>567</v>
      </c>
      <c r="AC824">
        <v>567</v>
      </c>
      <c r="AD824" t="s">
        <v>165</v>
      </c>
      <c r="AE824" t="s">
        <v>65</v>
      </c>
      <c r="AF824">
        <v>40</v>
      </c>
      <c r="AG824" t="s">
        <v>2649</v>
      </c>
      <c r="AH824" t="s">
        <v>2650</v>
      </c>
      <c r="AI824" t="s">
        <v>68</v>
      </c>
      <c r="AJ824" t="s">
        <v>69</v>
      </c>
      <c r="AK824" t="b">
        <v>1</v>
      </c>
      <c r="AL824" t="s">
        <v>70</v>
      </c>
      <c r="AM824" t="s">
        <v>2651</v>
      </c>
      <c r="AN824" t="s">
        <v>61</v>
      </c>
      <c r="AO824" t="s">
        <v>2652</v>
      </c>
      <c r="AP824" t="b">
        <v>1</v>
      </c>
      <c r="AQ824" t="b">
        <v>0</v>
      </c>
      <c r="AR824" t="b">
        <v>0</v>
      </c>
      <c r="AS824" t="b">
        <v>0</v>
      </c>
      <c r="AT824">
        <v>0</v>
      </c>
      <c r="AU824" t="b">
        <v>1</v>
      </c>
      <c r="AV824" t="b">
        <v>1</v>
      </c>
      <c r="AW824">
        <v>105</v>
      </c>
      <c r="AX824">
        <v>567</v>
      </c>
      <c r="AY824">
        <v>0</v>
      </c>
      <c r="AZ824">
        <v>100</v>
      </c>
      <c r="BA824">
        <v>0</v>
      </c>
      <c r="BB824" t="b">
        <v>1</v>
      </c>
      <c r="BC824">
        <v>672</v>
      </c>
    </row>
    <row r="825" spans="1:55" x14ac:dyDescent="0.3">
      <c r="A825" t="s">
        <v>153</v>
      </c>
      <c r="B825" t="s">
        <v>154</v>
      </c>
      <c r="C825">
        <v>107768</v>
      </c>
      <c r="D825" t="s">
        <v>80</v>
      </c>
      <c r="E825">
        <v>1075679</v>
      </c>
      <c r="F825">
        <v>14702489</v>
      </c>
      <c r="G825" s="1">
        <v>45524</v>
      </c>
      <c r="H825">
        <v>2402139339</v>
      </c>
      <c r="I825" t="s">
        <v>2691</v>
      </c>
      <c r="J825">
        <v>2008</v>
      </c>
      <c r="K825" t="s">
        <v>59</v>
      </c>
      <c r="L825" s="1">
        <v>45525</v>
      </c>
      <c r="M825">
        <v>38112</v>
      </c>
      <c r="N825">
        <v>129670</v>
      </c>
      <c r="O825">
        <v>1</v>
      </c>
      <c r="P825">
        <v>1</v>
      </c>
      <c r="Q825">
        <v>1</v>
      </c>
      <c r="R825">
        <v>1000024128</v>
      </c>
      <c r="S825">
        <v>1000024128</v>
      </c>
      <c r="T825" t="s">
        <v>2692</v>
      </c>
      <c r="U825">
        <v>40</v>
      </c>
      <c r="V825">
        <v>40</v>
      </c>
      <c r="W825">
        <v>387.52</v>
      </c>
      <c r="X825" t="s">
        <v>63</v>
      </c>
      <c r="Y825">
        <v>387.52</v>
      </c>
      <c r="Z825" t="s">
        <v>64</v>
      </c>
      <c r="AA825">
        <v>387.52</v>
      </c>
      <c r="AB825">
        <v>1081.18</v>
      </c>
      <c r="AC825">
        <v>1081.18</v>
      </c>
      <c r="AD825" t="s">
        <v>80</v>
      </c>
      <c r="AE825" t="s">
        <v>65</v>
      </c>
      <c r="AF825">
        <v>40</v>
      </c>
      <c r="AG825" t="s">
        <v>2649</v>
      </c>
      <c r="AH825" t="s">
        <v>2650</v>
      </c>
      <c r="AI825" t="s">
        <v>68</v>
      </c>
      <c r="AJ825" t="s">
        <v>69</v>
      </c>
      <c r="AK825" t="b">
        <v>1</v>
      </c>
      <c r="AL825" t="s">
        <v>70</v>
      </c>
      <c r="AM825" t="s">
        <v>2651</v>
      </c>
      <c r="AN825" t="s">
        <v>61</v>
      </c>
      <c r="AO825" t="s">
        <v>2652</v>
      </c>
      <c r="AP825" t="b">
        <v>1</v>
      </c>
      <c r="AQ825" t="b">
        <v>0</v>
      </c>
      <c r="AR825" t="b">
        <v>0</v>
      </c>
      <c r="AS825" t="b">
        <v>0</v>
      </c>
      <c r="AT825">
        <v>0</v>
      </c>
      <c r="AU825" t="b">
        <v>1</v>
      </c>
      <c r="AV825" t="b">
        <v>1</v>
      </c>
      <c r="AW825">
        <v>137.85</v>
      </c>
      <c r="AX825">
        <v>1081.18</v>
      </c>
      <c r="AY825">
        <v>0</v>
      </c>
      <c r="AZ825">
        <v>100</v>
      </c>
      <c r="BA825">
        <v>0</v>
      </c>
      <c r="BB825" t="b">
        <v>1</v>
      </c>
      <c r="BC825">
        <v>1219.03</v>
      </c>
    </row>
    <row r="826" spans="1:55" x14ac:dyDescent="0.3">
      <c r="A826" t="s">
        <v>453</v>
      </c>
      <c r="B826" t="s">
        <v>454</v>
      </c>
      <c r="C826">
        <v>126695</v>
      </c>
      <c r="D826" t="s">
        <v>165</v>
      </c>
      <c r="E826">
        <v>1008460</v>
      </c>
      <c r="F826">
        <v>8201986963</v>
      </c>
      <c r="G826" s="1">
        <v>45489</v>
      </c>
      <c r="H826" t="s">
        <v>2693</v>
      </c>
      <c r="I826" t="s">
        <v>2694</v>
      </c>
      <c r="J826">
        <v>2008</v>
      </c>
      <c r="K826" t="s">
        <v>59</v>
      </c>
      <c r="L826" s="1">
        <v>45435</v>
      </c>
      <c r="M826">
        <v>92127</v>
      </c>
      <c r="N826">
        <v>99773</v>
      </c>
      <c r="O826">
        <v>2</v>
      </c>
      <c r="P826">
        <v>1</v>
      </c>
      <c r="Q826">
        <v>1</v>
      </c>
      <c r="R826">
        <v>1000023198</v>
      </c>
      <c r="S826">
        <v>1000023198</v>
      </c>
      <c r="T826" t="s">
        <v>2695</v>
      </c>
      <c r="U826">
        <v>40</v>
      </c>
      <c r="V826">
        <v>40</v>
      </c>
      <c r="W826">
        <v>1620</v>
      </c>
      <c r="X826" t="s">
        <v>63</v>
      </c>
      <c r="Y826">
        <v>1620</v>
      </c>
      <c r="Z826" t="s">
        <v>64</v>
      </c>
      <c r="AA826">
        <v>1620</v>
      </c>
      <c r="AB826">
        <v>6804</v>
      </c>
      <c r="AC826">
        <v>6804</v>
      </c>
      <c r="AD826" t="s">
        <v>165</v>
      </c>
      <c r="AE826" t="s">
        <v>65</v>
      </c>
      <c r="AF826">
        <v>40</v>
      </c>
      <c r="AG826" t="s">
        <v>2649</v>
      </c>
      <c r="AH826" t="s">
        <v>2650</v>
      </c>
      <c r="AI826" t="s">
        <v>68</v>
      </c>
      <c r="AJ826" t="s">
        <v>69</v>
      </c>
      <c r="AK826" t="b">
        <v>1</v>
      </c>
      <c r="AL826" t="s">
        <v>70</v>
      </c>
      <c r="AM826" t="s">
        <v>2651</v>
      </c>
      <c r="AN826" t="s">
        <v>61</v>
      </c>
      <c r="AO826" t="s">
        <v>2652</v>
      </c>
      <c r="AP826" t="b">
        <v>1</v>
      </c>
      <c r="AQ826" t="b">
        <v>0</v>
      </c>
      <c r="AR826" t="b">
        <v>0</v>
      </c>
      <c r="AS826" t="b">
        <v>0</v>
      </c>
      <c r="AT826">
        <v>0</v>
      </c>
      <c r="AU826" t="b">
        <v>1</v>
      </c>
      <c r="AV826" t="b">
        <v>1</v>
      </c>
      <c r="AW826">
        <v>747.4</v>
      </c>
      <c r="AX826">
        <v>6804</v>
      </c>
      <c r="AY826">
        <v>0</v>
      </c>
      <c r="AZ826">
        <v>100</v>
      </c>
      <c r="BA826">
        <v>0</v>
      </c>
      <c r="BB826" t="b">
        <v>1</v>
      </c>
      <c r="BC826">
        <v>7551.4</v>
      </c>
    </row>
    <row r="827" spans="1:55" x14ac:dyDescent="0.3">
      <c r="A827" t="s">
        <v>309</v>
      </c>
      <c r="B827" t="s">
        <v>310</v>
      </c>
      <c r="C827">
        <v>103423</v>
      </c>
      <c r="D827" t="s">
        <v>57</v>
      </c>
      <c r="E827">
        <v>574588</v>
      </c>
      <c r="F827">
        <v>2115299</v>
      </c>
      <c r="G827" s="1">
        <v>45413</v>
      </c>
      <c r="H827">
        <v>2401130906</v>
      </c>
      <c r="I827" t="s">
        <v>2696</v>
      </c>
      <c r="J827">
        <v>2008</v>
      </c>
      <c r="K827" t="s">
        <v>59</v>
      </c>
      <c r="L827" s="1">
        <v>45369</v>
      </c>
      <c r="M827">
        <v>80112</v>
      </c>
      <c r="N827">
        <v>75065</v>
      </c>
      <c r="O827">
        <v>2</v>
      </c>
      <c r="P827">
        <v>1</v>
      </c>
      <c r="Q827">
        <v>1</v>
      </c>
      <c r="R827">
        <v>1000016561</v>
      </c>
      <c r="S827">
        <v>1000016561</v>
      </c>
      <c r="T827" t="s">
        <v>2697</v>
      </c>
      <c r="U827">
        <v>40</v>
      </c>
      <c r="V827">
        <v>40</v>
      </c>
      <c r="W827">
        <v>1868</v>
      </c>
      <c r="X827" t="s">
        <v>63</v>
      </c>
      <c r="Y827">
        <v>1868</v>
      </c>
      <c r="Z827" t="s">
        <v>64</v>
      </c>
      <c r="AA827">
        <v>1868</v>
      </c>
      <c r="AB827">
        <v>6257.8</v>
      </c>
      <c r="AC827">
        <v>6257.8</v>
      </c>
      <c r="AD827" t="s">
        <v>57</v>
      </c>
      <c r="AE827" t="s">
        <v>65</v>
      </c>
      <c r="AF827">
        <v>40</v>
      </c>
      <c r="AG827" t="s">
        <v>2649</v>
      </c>
      <c r="AH827" t="s">
        <v>2650</v>
      </c>
      <c r="AI827" t="s">
        <v>68</v>
      </c>
      <c r="AJ827" t="s">
        <v>69</v>
      </c>
      <c r="AK827" t="b">
        <v>1</v>
      </c>
      <c r="AL827" t="s">
        <v>70</v>
      </c>
      <c r="AM827" t="s">
        <v>2651</v>
      </c>
      <c r="AN827" t="s">
        <v>61</v>
      </c>
      <c r="AO827" t="s">
        <v>2652</v>
      </c>
      <c r="AP827" t="b">
        <v>1</v>
      </c>
      <c r="AQ827" t="b">
        <v>0</v>
      </c>
      <c r="AR827" t="b">
        <v>1</v>
      </c>
      <c r="AS827" t="b">
        <v>1</v>
      </c>
      <c r="AT827">
        <v>0</v>
      </c>
      <c r="AU827" t="b">
        <v>0</v>
      </c>
      <c r="AV827" t="b">
        <v>1</v>
      </c>
      <c r="AW827">
        <v>600.54</v>
      </c>
      <c r="AX827">
        <v>6257.8</v>
      </c>
      <c r="AY827">
        <v>465</v>
      </c>
      <c r="AZ827">
        <v>93.083239126554403</v>
      </c>
      <c r="BA827">
        <v>6.9167608734455799</v>
      </c>
      <c r="BB827" t="b">
        <v>1</v>
      </c>
      <c r="BC827">
        <v>7323.34</v>
      </c>
    </row>
    <row r="828" spans="1:55" x14ac:dyDescent="0.3">
      <c r="A828" t="s">
        <v>294</v>
      </c>
      <c r="B828" t="s">
        <v>295</v>
      </c>
      <c r="C828">
        <v>107768</v>
      </c>
      <c r="D828" t="s">
        <v>80</v>
      </c>
      <c r="E828">
        <v>1680236</v>
      </c>
      <c r="F828">
        <v>14777310</v>
      </c>
      <c r="G828" s="1">
        <v>45701</v>
      </c>
      <c r="J828">
        <v>2008</v>
      </c>
      <c r="K828" t="s">
        <v>59</v>
      </c>
      <c r="L828" s="1">
        <v>45706</v>
      </c>
      <c r="M828">
        <v>1801</v>
      </c>
      <c r="N828">
        <v>190437</v>
      </c>
      <c r="O828">
        <v>1</v>
      </c>
      <c r="P828">
        <v>1</v>
      </c>
      <c r="Q828">
        <v>1</v>
      </c>
      <c r="R828">
        <v>1000023497</v>
      </c>
      <c r="S828">
        <v>1000023497</v>
      </c>
      <c r="T828" t="s">
        <v>2698</v>
      </c>
      <c r="U828">
        <v>40</v>
      </c>
      <c r="V828">
        <v>40</v>
      </c>
      <c r="W828">
        <v>1</v>
      </c>
      <c r="X828" t="s">
        <v>83</v>
      </c>
      <c r="Y828">
        <v>1</v>
      </c>
      <c r="Z828" t="s">
        <v>83</v>
      </c>
      <c r="AA828">
        <v>1</v>
      </c>
      <c r="AB828">
        <v>104.21</v>
      </c>
      <c r="AC828">
        <v>104.21</v>
      </c>
      <c r="AD828" t="s">
        <v>80</v>
      </c>
      <c r="AE828" t="s">
        <v>65</v>
      </c>
      <c r="AF828">
        <v>40</v>
      </c>
      <c r="AG828" t="s">
        <v>2649</v>
      </c>
      <c r="AH828" t="s">
        <v>2650</v>
      </c>
      <c r="AI828" t="s">
        <v>68</v>
      </c>
      <c r="AJ828" t="s">
        <v>69</v>
      </c>
      <c r="AK828" t="b">
        <v>0</v>
      </c>
      <c r="AL828" t="s">
        <v>84</v>
      </c>
      <c r="AM828" t="s">
        <v>2651</v>
      </c>
      <c r="AN828" t="s">
        <v>61</v>
      </c>
      <c r="AO828" t="s">
        <v>2699</v>
      </c>
      <c r="AP828" t="b">
        <v>0</v>
      </c>
      <c r="AQ828" t="b">
        <v>0</v>
      </c>
      <c r="AR828" t="b">
        <v>0</v>
      </c>
      <c r="AS828" t="b">
        <v>0</v>
      </c>
      <c r="AT828">
        <v>0</v>
      </c>
      <c r="AU828" t="b">
        <v>1</v>
      </c>
      <c r="AV828" t="b">
        <v>1</v>
      </c>
      <c r="AW828">
        <v>0</v>
      </c>
      <c r="AX828">
        <v>104.21</v>
      </c>
      <c r="AY828">
        <v>0</v>
      </c>
      <c r="AZ828">
        <v>100</v>
      </c>
      <c r="BA828">
        <v>0</v>
      </c>
      <c r="BB828" t="b">
        <v>1</v>
      </c>
      <c r="BC828">
        <v>149.39999999999901</v>
      </c>
    </row>
    <row r="829" spans="1:55" x14ac:dyDescent="0.3">
      <c r="A829" t="s">
        <v>86</v>
      </c>
      <c r="B829" t="s">
        <v>87</v>
      </c>
      <c r="C829">
        <v>107776</v>
      </c>
      <c r="D829" t="s">
        <v>288</v>
      </c>
      <c r="E829">
        <v>656221</v>
      </c>
      <c r="F829">
        <v>297246</v>
      </c>
      <c r="G829" s="1">
        <v>45428</v>
      </c>
      <c r="H829">
        <v>2404152955</v>
      </c>
      <c r="I829" t="s">
        <v>2700</v>
      </c>
      <c r="J829">
        <v>2008</v>
      </c>
      <c r="K829" t="s">
        <v>59</v>
      </c>
      <c r="L829" s="1">
        <v>45421</v>
      </c>
      <c r="M829">
        <v>28079</v>
      </c>
      <c r="N829">
        <v>94062</v>
      </c>
      <c r="O829">
        <v>1</v>
      </c>
      <c r="P829">
        <v>1</v>
      </c>
      <c r="Q829">
        <v>1</v>
      </c>
      <c r="R829">
        <v>1000021945</v>
      </c>
      <c r="S829">
        <v>1000021945</v>
      </c>
      <c r="T829" t="s">
        <v>2701</v>
      </c>
      <c r="U829">
        <v>40</v>
      </c>
      <c r="V829">
        <v>40</v>
      </c>
      <c r="W829">
        <v>438</v>
      </c>
      <c r="X829" t="s">
        <v>63</v>
      </c>
      <c r="Y829">
        <v>438</v>
      </c>
      <c r="Z829" t="s">
        <v>64</v>
      </c>
      <c r="AA829">
        <v>438</v>
      </c>
      <c r="AB829">
        <v>1988.52</v>
      </c>
      <c r="AC829">
        <v>1988.52</v>
      </c>
      <c r="AD829" t="s">
        <v>293</v>
      </c>
      <c r="AE829" t="s">
        <v>65</v>
      </c>
      <c r="AF829">
        <v>40</v>
      </c>
      <c r="AG829" t="s">
        <v>2649</v>
      </c>
      <c r="AH829" t="s">
        <v>2650</v>
      </c>
      <c r="AI829" t="s">
        <v>68</v>
      </c>
      <c r="AJ829" t="s">
        <v>69</v>
      </c>
      <c r="AK829" t="b">
        <v>1</v>
      </c>
      <c r="AL829" t="s">
        <v>70</v>
      </c>
      <c r="AM829" t="s">
        <v>2651</v>
      </c>
      <c r="AN829" t="s">
        <v>61</v>
      </c>
      <c r="AO829" t="s">
        <v>2652</v>
      </c>
      <c r="AP829" t="b">
        <v>1</v>
      </c>
      <c r="AQ829" t="b">
        <v>0</v>
      </c>
      <c r="AR829" t="b">
        <v>0</v>
      </c>
      <c r="AS829" t="b">
        <v>0</v>
      </c>
      <c r="AT829">
        <v>0</v>
      </c>
      <c r="AU829" t="b">
        <v>1</v>
      </c>
      <c r="AV829" t="b">
        <v>1</v>
      </c>
      <c r="AW829">
        <v>39.770000000000003</v>
      </c>
      <c r="AX829">
        <v>1988.52</v>
      </c>
      <c r="AY829">
        <v>0</v>
      </c>
      <c r="AZ829">
        <v>100</v>
      </c>
      <c r="BA829">
        <v>0</v>
      </c>
      <c r="BB829" t="b">
        <v>1</v>
      </c>
      <c r="BC829">
        <v>2028.29</v>
      </c>
    </row>
    <row r="830" spans="1:55" x14ac:dyDescent="0.3">
      <c r="A830" t="s">
        <v>86</v>
      </c>
      <c r="B830" t="s">
        <v>87</v>
      </c>
      <c r="C830">
        <v>103423</v>
      </c>
      <c r="D830" t="s">
        <v>57</v>
      </c>
      <c r="E830">
        <v>1165283</v>
      </c>
      <c r="F830">
        <v>2883826</v>
      </c>
      <c r="G830" s="1">
        <v>45579</v>
      </c>
      <c r="H830">
        <v>2406159531</v>
      </c>
      <c r="I830" t="s">
        <v>2702</v>
      </c>
      <c r="J830">
        <v>2008</v>
      </c>
      <c r="K830" t="s">
        <v>59</v>
      </c>
      <c r="L830" s="1">
        <v>45456</v>
      </c>
      <c r="M830">
        <v>28079</v>
      </c>
      <c r="N830">
        <v>104764</v>
      </c>
      <c r="O830">
        <v>1</v>
      </c>
      <c r="P830">
        <v>1</v>
      </c>
      <c r="Q830">
        <v>1</v>
      </c>
      <c r="R830">
        <v>1000024362</v>
      </c>
      <c r="S830">
        <v>1000024362</v>
      </c>
      <c r="T830" t="s">
        <v>2703</v>
      </c>
      <c r="U830">
        <v>40</v>
      </c>
      <c r="V830">
        <v>40</v>
      </c>
      <c r="W830">
        <v>584.08000000000004</v>
      </c>
      <c r="X830" t="s">
        <v>63</v>
      </c>
      <c r="Y830">
        <v>584.08000000000004</v>
      </c>
      <c r="Z830" t="s">
        <v>64</v>
      </c>
      <c r="AA830">
        <v>584.08000000000004</v>
      </c>
      <c r="AB830">
        <v>1168.1600000000001</v>
      </c>
      <c r="AC830">
        <v>1168.1600000000001</v>
      </c>
      <c r="AD830" t="s">
        <v>57</v>
      </c>
      <c r="AE830" t="s">
        <v>65</v>
      </c>
      <c r="AF830">
        <v>40</v>
      </c>
      <c r="AG830" t="s">
        <v>2649</v>
      </c>
      <c r="AH830" t="s">
        <v>2650</v>
      </c>
      <c r="AI830" t="s">
        <v>68</v>
      </c>
      <c r="AJ830" t="s">
        <v>69</v>
      </c>
      <c r="AK830" t="b">
        <v>1</v>
      </c>
      <c r="AL830" t="s">
        <v>70</v>
      </c>
      <c r="AM830" t="s">
        <v>2651</v>
      </c>
      <c r="AN830" t="s">
        <v>61</v>
      </c>
      <c r="AO830" t="s">
        <v>2652</v>
      </c>
      <c r="AP830" t="b">
        <v>1</v>
      </c>
      <c r="AQ830" t="b">
        <v>0</v>
      </c>
      <c r="AR830" t="b">
        <v>1</v>
      </c>
      <c r="AS830" t="b">
        <v>1</v>
      </c>
      <c r="AT830">
        <v>0</v>
      </c>
      <c r="AU830" t="b">
        <v>0</v>
      </c>
      <c r="AV830" t="b">
        <v>1</v>
      </c>
      <c r="AW830">
        <v>61.45</v>
      </c>
      <c r="AX830">
        <v>1168.1600000000001</v>
      </c>
      <c r="AY830">
        <v>540</v>
      </c>
      <c r="AZ830">
        <v>68.387036343199696</v>
      </c>
      <c r="BA830">
        <v>31.612963656800201</v>
      </c>
      <c r="BB830" t="b">
        <v>0</v>
      </c>
      <c r="BC830">
        <v>1769.61</v>
      </c>
    </row>
    <row r="831" spans="1:55" x14ac:dyDescent="0.3">
      <c r="A831" t="s">
        <v>497</v>
      </c>
      <c r="B831" t="s">
        <v>498</v>
      </c>
      <c r="C831">
        <v>103423</v>
      </c>
      <c r="D831" t="s">
        <v>57</v>
      </c>
      <c r="E831">
        <v>719858</v>
      </c>
      <c r="F831">
        <v>2918670</v>
      </c>
      <c r="G831" s="1">
        <v>45461</v>
      </c>
      <c r="H831">
        <v>2406160055</v>
      </c>
      <c r="I831" t="s">
        <v>2704</v>
      </c>
      <c r="J831">
        <v>2008</v>
      </c>
      <c r="K831" t="s">
        <v>59</v>
      </c>
      <c r="L831" s="1">
        <v>45454</v>
      </c>
      <c r="M831">
        <v>55430</v>
      </c>
      <c r="N831">
        <v>105908</v>
      </c>
      <c r="O831">
        <v>1</v>
      </c>
      <c r="P831">
        <v>1</v>
      </c>
      <c r="Q831">
        <v>1</v>
      </c>
      <c r="R831">
        <v>1000024556</v>
      </c>
      <c r="S831">
        <v>1000024556</v>
      </c>
      <c r="T831" t="s">
        <v>2705</v>
      </c>
      <c r="U831">
        <v>40</v>
      </c>
      <c r="V831">
        <v>40</v>
      </c>
      <c r="W831">
        <v>201.88</v>
      </c>
      <c r="X831" t="s">
        <v>63</v>
      </c>
      <c r="Y831">
        <v>201.88</v>
      </c>
      <c r="Z831" t="s">
        <v>64</v>
      </c>
      <c r="AA831">
        <v>201.88</v>
      </c>
      <c r="AB831">
        <v>579.4</v>
      </c>
      <c r="AC831">
        <v>579.4</v>
      </c>
      <c r="AD831" t="s">
        <v>57</v>
      </c>
      <c r="AE831" t="s">
        <v>65</v>
      </c>
      <c r="AF831">
        <v>40</v>
      </c>
      <c r="AG831" t="s">
        <v>2649</v>
      </c>
      <c r="AH831" t="s">
        <v>2650</v>
      </c>
      <c r="AI831" t="s">
        <v>68</v>
      </c>
      <c r="AJ831" t="s">
        <v>69</v>
      </c>
      <c r="AK831" t="b">
        <v>1</v>
      </c>
      <c r="AL831" t="s">
        <v>70</v>
      </c>
      <c r="AM831" t="s">
        <v>2651</v>
      </c>
      <c r="AN831" t="s">
        <v>61</v>
      </c>
      <c r="AO831" t="s">
        <v>2652</v>
      </c>
      <c r="AP831" t="b">
        <v>1</v>
      </c>
      <c r="AQ831" t="b">
        <v>0</v>
      </c>
      <c r="AR831" t="b">
        <v>0</v>
      </c>
      <c r="AS831" t="b">
        <v>0</v>
      </c>
      <c r="AT831">
        <v>0</v>
      </c>
      <c r="AU831" t="b">
        <v>1</v>
      </c>
      <c r="AV831" t="b">
        <v>1</v>
      </c>
      <c r="AW831">
        <v>86.93</v>
      </c>
      <c r="AX831">
        <v>579.4</v>
      </c>
      <c r="AY831">
        <v>0</v>
      </c>
      <c r="AZ831">
        <v>100</v>
      </c>
      <c r="BA831">
        <v>0</v>
      </c>
      <c r="BB831" t="b">
        <v>1</v>
      </c>
      <c r="BC831">
        <v>666.32999999999902</v>
      </c>
    </row>
    <row r="832" spans="1:55" x14ac:dyDescent="0.3">
      <c r="A832" t="s">
        <v>617</v>
      </c>
      <c r="B832" t="s">
        <v>618</v>
      </c>
      <c r="C832">
        <v>126695</v>
      </c>
      <c r="D832" t="s">
        <v>165</v>
      </c>
      <c r="E832">
        <v>646923</v>
      </c>
      <c r="F832">
        <v>8201959247</v>
      </c>
      <c r="G832" s="1">
        <v>45418</v>
      </c>
      <c r="H832" t="s">
        <v>2706</v>
      </c>
      <c r="I832" t="s">
        <v>2707</v>
      </c>
      <c r="J832">
        <v>2008</v>
      </c>
      <c r="K832" t="s">
        <v>59</v>
      </c>
      <c r="L832" s="1">
        <v>45390</v>
      </c>
      <c r="M832">
        <v>35244</v>
      </c>
      <c r="N832">
        <v>90599</v>
      </c>
      <c r="O832">
        <v>4</v>
      </c>
      <c r="P832">
        <v>1</v>
      </c>
      <c r="Q832">
        <v>1</v>
      </c>
      <c r="R832">
        <v>1000019282</v>
      </c>
      <c r="S832">
        <v>1000019282</v>
      </c>
      <c r="T832" t="s">
        <v>2708</v>
      </c>
      <c r="U832">
        <v>40</v>
      </c>
      <c r="V832">
        <v>40</v>
      </c>
      <c r="W832">
        <v>1530</v>
      </c>
      <c r="X832" t="s">
        <v>63</v>
      </c>
      <c r="Y832">
        <v>1530</v>
      </c>
      <c r="Z832" t="s">
        <v>64</v>
      </c>
      <c r="AA832">
        <v>1530</v>
      </c>
      <c r="AB832">
        <v>4574.7</v>
      </c>
      <c r="AC832">
        <v>4574.7</v>
      </c>
      <c r="AD832" t="s">
        <v>165</v>
      </c>
      <c r="AE832" t="s">
        <v>65</v>
      </c>
      <c r="AF832">
        <v>40</v>
      </c>
      <c r="AG832" t="s">
        <v>2649</v>
      </c>
      <c r="AH832" t="s">
        <v>2650</v>
      </c>
      <c r="AI832" t="s">
        <v>68</v>
      </c>
      <c r="AJ832" t="s">
        <v>69</v>
      </c>
      <c r="AK832" t="b">
        <v>1</v>
      </c>
      <c r="AL832" t="s">
        <v>70</v>
      </c>
      <c r="AM832" t="s">
        <v>2651</v>
      </c>
      <c r="AN832" t="s">
        <v>61</v>
      </c>
      <c r="AO832" t="s">
        <v>2652</v>
      </c>
      <c r="AP832" t="b">
        <v>1</v>
      </c>
      <c r="AQ832" t="b">
        <v>0</v>
      </c>
      <c r="AR832" t="b">
        <v>1</v>
      </c>
      <c r="AS832" t="b">
        <v>1</v>
      </c>
      <c r="AT832">
        <v>0</v>
      </c>
      <c r="AU832" t="b">
        <v>0</v>
      </c>
      <c r="AV832" t="b">
        <v>1</v>
      </c>
      <c r="AW832">
        <v>1027.6199999999999</v>
      </c>
      <c r="AX832">
        <v>27932.58</v>
      </c>
      <c r="AY832">
        <v>1223.0999999999999</v>
      </c>
      <c r="AZ832">
        <v>95.804934064305797</v>
      </c>
      <c r="BA832">
        <v>4.1950659356941697</v>
      </c>
      <c r="BB832" t="b">
        <v>1</v>
      </c>
      <c r="BC832">
        <v>30183.3</v>
      </c>
    </row>
    <row r="833" spans="1:55" x14ac:dyDescent="0.3">
      <c r="A833" t="s">
        <v>211</v>
      </c>
      <c r="B833" t="s">
        <v>212</v>
      </c>
      <c r="C833">
        <v>122430</v>
      </c>
      <c r="D833" t="s">
        <v>263</v>
      </c>
      <c r="E833">
        <v>732367</v>
      </c>
      <c r="F833">
        <v>117929</v>
      </c>
      <c r="G833" s="1">
        <v>45468</v>
      </c>
      <c r="H833">
        <v>2310117263</v>
      </c>
      <c r="I833" t="s">
        <v>2709</v>
      </c>
      <c r="J833">
        <v>2008</v>
      </c>
      <c r="K833" t="s">
        <v>59</v>
      </c>
      <c r="L833" s="1">
        <v>45464</v>
      </c>
      <c r="M833">
        <v>33605</v>
      </c>
      <c r="N833">
        <v>109379</v>
      </c>
      <c r="O833">
        <v>1</v>
      </c>
      <c r="P833">
        <v>1</v>
      </c>
      <c r="Q833">
        <v>1</v>
      </c>
      <c r="R833">
        <v>1000025304</v>
      </c>
      <c r="S833">
        <v>1000025304</v>
      </c>
      <c r="T833" t="s">
        <v>2710</v>
      </c>
      <c r="U833">
        <v>40</v>
      </c>
      <c r="V833">
        <v>40</v>
      </c>
      <c r="W833">
        <v>4185</v>
      </c>
      <c r="X833" t="s">
        <v>63</v>
      </c>
      <c r="Y833">
        <v>4185</v>
      </c>
      <c r="Z833" t="s">
        <v>64</v>
      </c>
      <c r="AA833">
        <v>4185</v>
      </c>
      <c r="AB833">
        <v>5398.65</v>
      </c>
      <c r="AC833">
        <v>5398.65</v>
      </c>
      <c r="AE833" t="s">
        <v>104</v>
      </c>
      <c r="AF833">
        <v>40</v>
      </c>
      <c r="AG833" t="s">
        <v>2649</v>
      </c>
      <c r="AH833" t="s">
        <v>2650</v>
      </c>
      <c r="AI833" t="s">
        <v>68</v>
      </c>
      <c r="AJ833" t="s">
        <v>69</v>
      </c>
      <c r="AK833" t="b">
        <v>1</v>
      </c>
      <c r="AL833" t="s">
        <v>70</v>
      </c>
      <c r="AM833" t="s">
        <v>2651</v>
      </c>
      <c r="AN833" t="s">
        <v>61</v>
      </c>
      <c r="AO833" t="s">
        <v>2652</v>
      </c>
      <c r="AP833" t="b">
        <v>0</v>
      </c>
      <c r="AQ833" t="b">
        <v>0</v>
      </c>
      <c r="AR833" t="b">
        <v>0</v>
      </c>
      <c r="AS833" t="b">
        <v>0</v>
      </c>
      <c r="AT833">
        <v>0</v>
      </c>
      <c r="AU833" t="b">
        <v>1</v>
      </c>
      <c r="AV833" t="b">
        <v>1</v>
      </c>
      <c r="AW833">
        <v>0</v>
      </c>
      <c r="AX833">
        <v>5398.65</v>
      </c>
      <c r="AY833">
        <v>0</v>
      </c>
      <c r="AZ833">
        <v>100</v>
      </c>
      <c r="BA833">
        <v>0</v>
      </c>
      <c r="BB833" t="b">
        <v>1</v>
      </c>
      <c r="BC833">
        <v>5398.65</v>
      </c>
    </row>
    <row r="834" spans="1:55" x14ac:dyDescent="0.3">
      <c r="A834" t="s">
        <v>309</v>
      </c>
      <c r="B834" t="s">
        <v>310</v>
      </c>
      <c r="C834">
        <v>122716</v>
      </c>
      <c r="D834" t="s">
        <v>953</v>
      </c>
      <c r="E834">
        <v>722790</v>
      </c>
      <c r="F834">
        <v>324038645</v>
      </c>
      <c r="G834" s="1">
        <v>45464</v>
      </c>
      <c r="H834">
        <v>2406162014</v>
      </c>
      <c r="I834" t="s">
        <v>2711</v>
      </c>
      <c r="J834">
        <v>2008</v>
      </c>
      <c r="K834" t="s">
        <v>59</v>
      </c>
      <c r="L834" s="1">
        <v>45461</v>
      </c>
      <c r="M834">
        <v>80223</v>
      </c>
      <c r="N834">
        <v>108597</v>
      </c>
      <c r="O834">
        <v>1</v>
      </c>
      <c r="P834">
        <v>1</v>
      </c>
      <c r="Q834">
        <v>1</v>
      </c>
      <c r="R834">
        <v>1000025217</v>
      </c>
      <c r="S834">
        <v>1000025217</v>
      </c>
      <c r="T834" t="s">
        <v>2712</v>
      </c>
      <c r="U834">
        <v>40</v>
      </c>
      <c r="V834">
        <v>40</v>
      </c>
      <c r="W834">
        <v>1119.3599999999999</v>
      </c>
      <c r="X834" t="s">
        <v>63</v>
      </c>
      <c r="Y834">
        <v>1119.3599999999999</v>
      </c>
      <c r="Z834" t="s">
        <v>64</v>
      </c>
      <c r="AA834">
        <v>1119.3599999999999</v>
      </c>
      <c r="AB834">
        <v>2966.3</v>
      </c>
      <c r="AC834">
        <v>2966.3</v>
      </c>
      <c r="AE834" t="s">
        <v>104</v>
      </c>
      <c r="AF834">
        <v>40</v>
      </c>
      <c r="AG834" t="s">
        <v>2649</v>
      </c>
      <c r="AH834" t="s">
        <v>2650</v>
      </c>
      <c r="AI834" t="s">
        <v>68</v>
      </c>
      <c r="AJ834" t="s">
        <v>69</v>
      </c>
      <c r="AK834" t="b">
        <v>1</v>
      </c>
      <c r="AL834" t="s">
        <v>70</v>
      </c>
      <c r="AM834" t="s">
        <v>2651</v>
      </c>
      <c r="AN834" t="s">
        <v>61</v>
      </c>
      <c r="AO834" t="s">
        <v>2652</v>
      </c>
      <c r="AP834" t="b">
        <v>0</v>
      </c>
      <c r="AQ834" t="b">
        <v>0</v>
      </c>
      <c r="AR834" t="b">
        <v>1</v>
      </c>
      <c r="AS834" t="b">
        <v>1</v>
      </c>
      <c r="AT834">
        <v>0</v>
      </c>
      <c r="AU834" t="b">
        <v>0</v>
      </c>
      <c r="AV834" t="b">
        <v>1</v>
      </c>
      <c r="AW834">
        <v>0</v>
      </c>
      <c r="AX834">
        <v>2966.3</v>
      </c>
      <c r="AY834">
        <v>260</v>
      </c>
      <c r="AZ834">
        <v>91.941232991352294</v>
      </c>
      <c r="BA834">
        <v>8.0587670086476706</v>
      </c>
      <c r="BB834" t="b">
        <v>1</v>
      </c>
      <c r="BC834">
        <v>3226.3</v>
      </c>
    </row>
    <row r="835" spans="1:55" x14ac:dyDescent="0.3">
      <c r="A835" t="s">
        <v>157</v>
      </c>
      <c r="B835" t="s">
        <v>158</v>
      </c>
      <c r="C835">
        <v>102893</v>
      </c>
      <c r="D835" t="s">
        <v>244</v>
      </c>
      <c r="E835">
        <v>1039649</v>
      </c>
      <c r="F835">
        <v>635213</v>
      </c>
      <c r="G835" s="1">
        <v>45505</v>
      </c>
      <c r="H835">
        <v>2406159928</v>
      </c>
      <c r="I835" t="s">
        <v>2713</v>
      </c>
      <c r="J835">
        <v>2008</v>
      </c>
      <c r="K835" t="s">
        <v>59</v>
      </c>
      <c r="L835" s="1">
        <v>45489</v>
      </c>
      <c r="M835">
        <v>77040</v>
      </c>
      <c r="N835">
        <v>118266</v>
      </c>
      <c r="O835">
        <v>1</v>
      </c>
      <c r="P835">
        <v>1</v>
      </c>
      <c r="Q835">
        <v>1</v>
      </c>
      <c r="R835">
        <v>1000025071</v>
      </c>
      <c r="S835">
        <v>1000025071</v>
      </c>
      <c r="T835" t="s">
        <v>2714</v>
      </c>
      <c r="U835">
        <v>40</v>
      </c>
      <c r="V835">
        <v>40</v>
      </c>
      <c r="W835">
        <v>180</v>
      </c>
      <c r="X835" t="s">
        <v>63</v>
      </c>
      <c r="Y835">
        <v>180</v>
      </c>
      <c r="Z835" t="s">
        <v>64</v>
      </c>
      <c r="AA835">
        <v>180</v>
      </c>
      <c r="AB835">
        <v>257.39999999999998</v>
      </c>
      <c r="AC835">
        <v>257.39999999999998</v>
      </c>
      <c r="AE835" t="s">
        <v>104</v>
      </c>
      <c r="AF835">
        <v>40</v>
      </c>
      <c r="AG835" t="s">
        <v>2649</v>
      </c>
      <c r="AH835" t="s">
        <v>2650</v>
      </c>
      <c r="AI835" t="s">
        <v>68</v>
      </c>
      <c r="AJ835" t="s">
        <v>69</v>
      </c>
      <c r="AK835" t="b">
        <v>1</v>
      </c>
      <c r="AL835" t="s">
        <v>70</v>
      </c>
      <c r="AM835" t="s">
        <v>2651</v>
      </c>
      <c r="AN835" t="s">
        <v>61</v>
      </c>
      <c r="AO835" t="s">
        <v>2652</v>
      </c>
      <c r="AP835" t="b">
        <v>1</v>
      </c>
      <c r="AQ835" t="b">
        <v>0</v>
      </c>
      <c r="AR835" t="b">
        <v>0</v>
      </c>
      <c r="AS835" t="b">
        <v>0</v>
      </c>
      <c r="AT835">
        <v>0</v>
      </c>
      <c r="AU835" t="b">
        <v>1</v>
      </c>
      <c r="AV835" t="b">
        <v>1</v>
      </c>
      <c r="AW835">
        <v>5.14</v>
      </c>
      <c r="AX835">
        <v>257.39999999999998</v>
      </c>
      <c r="AY835">
        <v>0</v>
      </c>
      <c r="AZ835">
        <v>100</v>
      </c>
      <c r="BA835">
        <v>0</v>
      </c>
      <c r="BB835" t="b">
        <v>1</v>
      </c>
      <c r="BC835">
        <v>262.539999999999</v>
      </c>
    </row>
    <row r="836" spans="1:55" x14ac:dyDescent="0.3">
      <c r="A836" t="s">
        <v>92</v>
      </c>
      <c r="B836" t="s">
        <v>93</v>
      </c>
      <c r="C836">
        <v>126695</v>
      </c>
      <c r="D836" t="s">
        <v>165</v>
      </c>
      <c r="E836">
        <v>1185996</v>
      </c>
      <c r="F836">
        <v>8202033169</v>
      </c>
      <c r="G836" s="1">
        <v>45603</v>
      </c>
      <c r="H836">
        <v>2312128629</v>
      </c>
      <c r="I836" t="s">
        <v>2715</v>
      </c>
      <c r="J836">
        <v>2008</v>
      </c>
      <c r="K836" t="s">
        <v>59</v>
      </c>
      <c r="L836" s="1">
        <v>45581</v>
      </c>
      <c r="M836">
        <v>35758</v>
      </c>
      <c r="N836">
        <v>152129</v>
      </c>
      <c r="O836">
        <v>1</v>
      </c>
      <c r="P836">
        <v>1</v>
      </c>
      <c r="Q836">
        <v>1</v>
      </c>
      <c r="R836">
        <v>1000024295</v>
      </c>
      <c r="S836">
        <v>1000024295</v>
      </c>
      <c r="T836" t="s">
        <v>2716</v>
      </c>
      <c r="U836">
        <v>40</v>
      </c>
      <c r="V836">
        <v>40</v>
      </c>
      <c r="W836">
        <v>45</v>
      </c>
      <c r="X836" t="s">
        <v>63</v>
      </c>
      <c r="Y836">
        <v>45</v>
      </c>
      <c r="Z836" t="s">
        <v>64</v>
      </c>
      <c r="AA836">
        <v>45</v>
      </c>
      <c r="AB836">
        <v>391.95</v>
      </c>
      <c r="AC836">
        <v>391.95</v>
      </c>
      <c r="AD836" t="s">
        <v>165</v>
      </c>
      <c r="AE836" t="s">
        <v>65</v>
      </c>
      <c r="AF836">
        <v>40</v>
      </c>
      <c r="AG836" t="s">
        <v>2649</v>
      </c>
      <c r="AH836" t="s">
        <v>2650</v>
      </c>
      <c r="AI836" t="s">
        <v>68</v>
      </c>
      <c r="AJ836" t="s">
        <v>69</v>
      </c>
      <c r="AK836" t="b">
        <v>1</v>
      </c>
      <c r="AL836" t="s">
        <v>70</v>
      </c>
      <c r="AM836" t="s">
        <v>2651</v>
      </c>
      <c r="AN836" t="s">
        <v>61</v>
      </c>
      <c r="AO836" t="s">
        <v>2652</v>
      </c>
      <c r="AP836" t="b">
        <v>1</v>
      </c>
      <c r="AQ836" t="b">
        <v>0</v>
      </c>
      <c r="AR836" t="b">
        <v>0</v>
      </c>
      <c r="AS836" t="b">
        <v>0</v>
      </c>
      <c r="AT836">
        <v>0</v>
      </c>
      <c r="AU836" t="b">
        <v>1</v>
      </c>
      <c r="AV836" t="b">
        <v>1</v>
      </c>
      <c r="AW836">
        <v>105</v>
      </c>
      <c r="AX836">
        <v>391.95</v>
      </c>
      <c r="AY836">
        <v>0</v>
      </c>
      <c r="AZ836">
        <v>100</v>
      </c>
      <c r="BA836">
        <v>0</v>
      </c>
      <c r="BB836" t="b">
        <v>1</v>
      </c>
      <c r="BC836">
        <v>496.95</v>
      </c>
    </row>
    <row r="837" spans="1:55" x14ac:dyDescent="0.3">
      <c r="A837" t="s">
        <v>178</v>
      </c>
      <c r="B837" t="s">
        <v>179</v>
      </c>
      <c r="C837">
        <v>108164</v>
      </c>
      <c r="D837" t="s">
        <v>75</v>
      </c>
      <c r="E837">
        <v>1057405</v>
      </c>
      <c r="F837">
        <v>98773953</v>
      </c>
      <c r="G837" s="1">
        <v>45511</v>
      </c>
      <c r="H837">
        <v>2312127360</v>
      </c>
      <c r="I837" t="s">
        <v>2717</v>
      </c>
      <c r="J837">
        <v>2008</v>
      </c>
      <c r="K837" t="s">
        <v>59</v>
      </c>
      <c r="L837" s="1">
        <v>45456</v>
      </c>
      <c r="M837">
        <v>20705</v>
      </c>
      <c r="N837">
        <v>107421</v>
      </c>
      <c r="O837">
        <v>1</v>
      </c>
      <c r="P837">
        <v>1</v>
      </c>
      <c r="Q837">
        <v>1</v>
      </c>
      <c r="R837">
        <v>1000023780</v>
      </c>
      <c r="S837">
        <v>1000023780</v>
      </c>
      <c r="T837" t="s">
        <v>2718</v>
      </c>
      <c r="U837">
        <v>40</v>
      </c>
      <c r="V837">
        <v>40</v>
      </c>
      <c r="W837">
        <v>11475</v>
      </c>
      <c r="X837" t="s">
        <v>63</v>
      </c>
      <c r="Y837">
        <v>11475</v>
      </c>
      <c r="Z837" t="s">
        <v>64</v>
      </c>
      <c r="AA837">
        <v>11475</v>
      </c>
      <c r="AB837">
        <v>45885.22</v>
      </c>
      <c r="AC837">
        <v>45785.25</v>
      </c>
      <c r="AD837" t="s">
        <v>75</v>
      </c>
      <c r="AE837" t="s">
        <v>65</v>
      </c>
      <c r="AF837">
        <v>40</v>
      </c>
      <c r="AG837" t="s">
        <v>2649</v>
      </c>
      <c r="AH837" t="s">
        <v>2650</v>
      </c>
      <c r="AI837" t="s">
        <v>68</v>
      </c>
      <c r="AJ837" t="s">
        <v>69</v>
      </c>
      <c r="AK837" t="b">
        <v>1</v>
      </c>
      <c r="AL837" t="s">
        <v>70</v>
      </c>
      <c r="AM837" t="s">
        <v>2651</v>
      </c>
      <c r="AN837" t="s">
        <v>61</v>
      </c>
      <c r="AO837" t="s">
        <v>2652</v>
      </c>
      <c r="AP837" t="b">
        <v>1</v>
      </c>
      <c r="AQ837" t="b">
        <v>0</v>
      </c>
      <c r="AR837" t="b">
        <v>0</v>
      </c>
      <c r="AS837" t="b">
        <v>0</v>
      </c>
      <c r="AT837">
        <v>0</v>
      </c>
      <c r="AU837" t="b">
        <v>1</v>
      </c>
      <c r="AV837" t="b">
        <v>1</v>
      </c>
      <c r="AW837">
        <v>1446.3</v>
      </c>
      <c r="AX837">
        <v>45885.22</v>
      </c>
      <c r="AY837">
        <v>0</v>
      </c>
      <c r="AZ837">
        <v>100</v>
      </c>
      <c r="BA837">
        <v>0</v>
      </c>
      <c r="BB837" t="b">
        <v>1</v>
      </c>
      <c r="BC837">
        <v>47231.55</v>
      </c>
    </row>
    <row r="838" spans="1:55" x14ac:dyDescent="0.3">
      <c r="A838" t="s">
        <v>199</v>
      </c>
      <c r="B838" t="s">
        <v>200</v>
      </c>
      <c r="C838">
        <v>107768</v>
      </c>
      <c r="D838" t="s">
        <v>80</v>
      </c>
      <c r="E838">
        <v>438543</v>
      </c>
      <c r="F838">
        <v>14596417</v>
      </c>
      <c r="G838" s="1">
        <v>45308</v>
      </c>
      <c r="H838">
        <v>2311120811</v>
      </c>
      <c r="I838" t="s">
        <v>2719</v>
      </c>
      <c r="J838">
        <v>2008</v>
      </c>
      <c r="K838" t="s">
        <v>59</v>
      </c>
      <c r="L838" s="1">
        <v>45289</v>
      </c>
      <c r="M838">
        <v>30071</v>
      </c>
      <c r="N838">
        <v>46112</v>
      </c>
      <c r="O838">
        <v>1</v>
      </c>
      <c r="P838">
        <v>1</v>
      </c>
      <c r="Q838">
        <v>1</v>
      </c>
      <c r="R838">
        <v>1000005414</v>
      </c>
      <c r="S838">
        <v>1000005414</v>
      </c>
      <c r="T838" t="s">
        <v>2720</v>
      </c>
      <c r="U838">
        <v>40</v>
      </c>
      <c r="V838">
        <v>40</v>
      </c>
      <c r="W838">
        <v>145.32</v>
      </c>
      <c r="X838" t="s">
        <v>63</v>
      </c>
      <c r="Y838">
        <v>145.32</v>
      </c>
      <c r="Z838" t="s">
        <v>64</v>
      </c>
      <c r="AA838">
        <v>145.32</v>
      </c>
      <c r="AB838">
        <v>517.34</v>
      </c>
      <c r="AC838">
        <v>517.34</v>
      </c>
      <c r="AD838" t="s">
        <v>80</v>
      </c>
      <c r="AE838" t="s">
        <v>65</v>
      </c>
      <c r="AF838">
        <v>40</v>
      </c>
      <c r="AG838" t="s">
        <v>2649</v>
      </c>
      <c r="AH838" t="s">
        <v>2650</v>
      </c>
      <c r="AI838" t="s">
        <v>68</v>
      </c>
      <c r="AJ838" t="s">
        <v>69</v>
      </c>
      <c r="AK838" t="b">
        <v>1</v>
      </c>
      <c r="AL838" t="s">
        <v>70</v>
      </c>
      <c r="AM838" t="s">
        <v>2651</v>
      </c>
      <c r="AN838" t="s">
        <v>61</v>
      </c>
      <c r="AO838" t="s">
        <v>2652</v>
      </c>
      <c r="AP838" t="b">
        <v>1</v>
      </c>
      <c r="AQ838" t="b">
        <v>0</v>
      </c>
      <c r="AR838" t="b">
        <v>0</v>
      </c>
      <c r="AS838" t="b">
        <v>0</v>
      </c>
      <c r="AT838">
        <v>0</v>
      </c>
      <c r="AU838" t="b">
        <v>1</v>
      </c>
      <c r="AV838" t="b">
        <v>1</v>
      </c>
      <c r="AW838">
        <v>97.54</v>
      </c>
      <c r="AX838">
        <v>517.34</v>
      </c>
      <c r="AY838">
        <v>0</v>
      </c>
      <c r="AZ838">
        <v>100</v>
      </c>
      <c r="BA838">
        <v>0</v>
      </c>
      <c r="BB838" t="b">
        <v>1</v>
      </c>
      <c r="BC838">
        <v>614.88</v>
      </c>
    </row>
    <row r="839" spans="1:55" x14ac:dyDescent="0.3">
      <c r="A839" t="s">
        <v>425</v>
      </c>
      <c r="B839" t="s">
        <v>426</v>
      </c>
      <c r="C839">
        <v>128458</v>
      </c>
      <c r="D839" t="s">
        <v>2721</v>
      </c>
      <c r="E839">
        <v>1193567</v>
      </c>
      <c r="F839" t="s">
        <v>2722</v>
      </c>
      <c r="G839" s="1">
        <v>45596</v>
      </c>
      <c r="H839">
        <v>2406163380</v>
      </c>
      <c r="I839" t="s">
        <v>2723</v>
      </c>
      <c r="J839">
        <v>2008</v>
      </c>
      <c r="K839" t="s">
        <v>59</v>
      </c>
      <c r="L839" s="1">
        <v>45471</v>
      </c>
      <c r="M839">
        <v>90630</v>
      </c>
      <c r="N839">
        <v>113208</v>
      </c>
      <c r="O839">
        <v>1</v>
      </c>
      <c r="P839">
        <v>1</v>
      </c>
      <c r="Q839">
        <v>1</v>
      </c>
      <c r="R839">
        <v>1000026271</v>
      </c>
      <c r="S839">
        <v>1000026271</v>
      </c>
      <c r="T839" t="s">
        <v>2724</v>
      </c>
      <c r="U839">
        <v>40</v>
      </c>
      <c r="V839">
        <v>40</v>
      </c>
      <c r="W839">
        <v>144</v>
      </c>
      <c r="X839" t="s">
        <v>63</v>
      </c>
      <c r="Y839">
        <v>144</v>
      </c>
      <c r="Z839" t="s">
        <v>64</v>
      </c>
      <c r="AA839">
        <v>144</v>
      </c>
      <c r="AB839">
        <v>331.2</v>
      </c>
      <c r="AC839">
        <v>367.2</v>
      </c>
      <c r="AE839" t="s">
        <v>104</v>
      </c>
      <c r="AF839">
        <v>40</v>
      </c>
      <c r="AG839" t="s">
        <v>2649</v>
      </c>
      <c r="AH839" t="s">
        <v>2650</v>
      </c>
      <c r="AI839" t="s">
        <v>68</v>
      </c>
      <c r="AJ839" t="s">
        <v>69</v>
      </c>
      <c r="AK839" t="b">
        <v>1</v>
      </c>
      <c r="AL839" t="s">
        <v>70</v>
      </c>
      <c r="AM839" t="s">
        <v>2651</v>
      </c>
      <c r="AN839" t="s">
        <v>61</v>
      </c>
      <c r="AO839" t="s">
        <v>2652</v>
      </c>
      <c r="AP839" t="b">
        <v>1</v>
      </c>
      <c r="AQ839" t="b">
        <v>0</v>
      </c>
      <c r="AR839" t="b">
        <v>0</v>
      </c>
      <c r="AS839" t="b">
        <v>0</v>
      </c>
      <c r="AT839">
        <v>0</v>
      </c>
      <c r="AU839" t="b">
        <v>1</v>
      </c>
      <c r="AV839" t="b">
        <v>1</v>
      </c>
      <c r="AW839">
        <v>146</v>
      </c>
      <c r="AX839">
        <v>331.2</v>
      </c>
      <c r="AY839">
        <v>0</v>
      </c>
      <c r="AZ839">
        <v>100</v>
      </c>
      <c r="BA839">
        <v>0</v>
      </c>
      <c r="BB839" t="b">
        <v>1</v>
      </c>
      <c r="BC839">
        <v>541.66</v>
      </c>
    </row>
    <row r="840" spans="1:55" x14ac:dyDescent="0.3">
      <c r="A840" t="s">
        <v>301</v>
      </c>
      <c r="B840" t="s">
        <v>302</v>
      </c>
      <c r="C840">
        <v>104533</v>
      </c>
      <c r="D840" t="s">
        <v>2725</v>
      </c>
      <c r="E840">
        <v>1693454</v>
      </c>
      <c r="F840" t="s">
        <v>2726</v>
      </c>
      <c r="G840" s="1">
        <v>45708</v>
      </c>
      <c r="H840">
        <v>2311123026</v>
      </c>
      <c r="I840" t="s">
        <v>2727</v>
      </c>
      <c r="J840">
        <v>2008</v>
      </c>
      <c r="K840" t="s">
        <v>59</v>
      </c>
      <c r="L840" s="1">
        <v>45441</v>
      </c>
      <c r="M840">
        <v>32256</v>
      </c>
      <c r="N840">
        <v>93756</v>
      </c>
      <c r="O840">
        <v>1</v>
      </c>
      <c r="P840">
        <v>2</v>
      </c>
      <c r="Q840">
        <v>1</v>
      </c>
      <c r="R840">
        <v>1000021444</v>
      </c>
      <c r="S840">
        <v>1000021444</v>
      </c>
      <c r="T840" t="s">
        <v>2728</v>
      </c>
      <c r="U840">
        <v>40</v>
      </c>
      <c r="W840">
        <v>150</v>
      </c>
      <c r="X840" t="s">
        <v>217</v>
      </c>
      <c r="Y840">
        <v>150</v>
      </c>
      <c r="Z840" t="s">
        <v>218</v>
      </c>
      <c r="AA840">
        <v>150</v>
      </c>
      <c r="AB840">
        <v>3750</v>
      </c>
      <c r="AC840">
        <v>3750</v>
      </c>
      <c r="AE840" t="s">
        <v>104</v>
      </c>
      <c r="AF840">
        <v>40</v>
      </c>
      <c r="AG840" t="s">
        <v>2649</v>
      </c>
      <c r="AH840" t="s">
        <v>2650</v>
      </c>
      <c r="AI840" t="s">
        <v>68</v>
      </c>
      <c r="AJ840" t="s">
        <v>69</v>
      </c>
      <c r="AK840" t="b">
        <v>1</v>
      </c>
      <c r="AL840" t="s">
        <v>70</v>
      </c>
      <c r="AM840" t="s">
        <v>2651</v>
      </c>
      <c r="AN840" t="s">
        <v>61</v>
      </c>
      <c r="AO840" t="s">
        <v>2681</v>
      </c>
      <c r="AP840" t="b">
        <v>1</v>
      </c>
      <c r="AQ840" t="b">
        <v>0</v>
      </c>
      <c r="AR840" t="b">
        <v>1</v>
      </c>
      <c r="AS840" t="b">
        <v>1</v>
      </c>
      <c r="AT840">
        <v>0</v>
      </c>
      <c r="AU840" t="b">
        <v>0</v>
      </c>
      <c r="AV840" t="b">
        <v>1</v>
      </c>
      <c r="AW840">
        <v>1034</v>
      </c>
      <c r="AX840">
        <v>3750</v>
      </c>
      <c r="AY840">
        <v>648</v>
      </c>
      <c r="AZ840">
        <v>85.266030013642506</v>
      </c>
      <c r="BA840">
        <v>14.733969986357399</v>
      </c>
      <c r="BB840" t="b">
        <v>1</v>
      </c>
      <c r="BC840">
        <v>5432</v>
      </c>
    </row>
    <row r="841" spans="1:55" x14ac:dyDescent="0.3">
      <c r="A841" t="s">
        <v>55</v>
      </c>
      <c r="B841" t="s">
        <v>56</v>
      </c>
      <c r="C841">
        <v>108164</v>
      </c>
      <c r="D841" t="s">
        <v>75</v>
      </c>
      <c r="E841">
        <v>1272889</v>
      </c>
      <c r="F841">
        <v>98974934</v>
      </c>
      <c r="G841" s="1">
        <v>45663</v>
      </c>
      <c r="H841">
        <v>2411195597</v>
      </c>
      <c r="I841" t="s">
        <v>2729</v>
      </c>
      <c r="J841">
        <v>2008</v>
      </c>
      <c r="K841" t="s">
        <v>59</v>
      </c>
      <c r="L841" s="1">
        <v>45636</v>
      </c>
      <c r="M841">
        <v>29418</v>
      </c>
      <c r="N841">
        <v>171368</v>
      </c>
      <c r="O841">
        <v>1</v>
      </c>
      <c r="P841">
        <v>1</v>
      </c>
      <c r="Q841">
        <v>1</v>
      </c>
      <c r="R841">
        <v>1000018567</v>
      </c>
      <c r="S841">
        <v>1000018567</v>
      </c>
      <c r="T841" t="s">
        <v>2730</v>
      </c>
      <c r="U841">
        <v>40</v>
      </c>
      <c r="V841">
        <v>40</v>
      </c>
      <c r="W841">
        <v>2400</v>
      </c>
      <c r="X841" t="s">
        <v>63</v>
      </c>
      <c r="Y841">
        <v>2400</v>
      </c>
      <c r="Z841" t="s">
        <v>64</v>
      </c>
      <c r="AA841">
        <v>2400</v>
      </c>
      <c r="AB841">
        <v>9336</v>
      </c>
      <c r="AC841">
        <v>9336</v>
      </c>
      <c r="AD841" t="s">
        <v>75</v>
      </c>
      <c r="AE841" t="s">
        <v>65</v>
      </c>
      <c r="AF841">
        <v>40</v>
      </c>
      <c r="AG841" t="s">
        <v>2649</v>
      </c>
      <c r="AH841" t="s">
        <v>2650</v>
      </c>
      <c r="AI841" t="s">
        <v>68</v>
      </c>
      <c r="AJ841" t="s">
        <v>69</v>
      </c>
      <c r="AK841" t="b">
        <v>1</v>
      </c>
      <c r="AL841" t="s">
        <v>70</v>
      </c>
      <c r="AM841" t="s">
        <v>2651</v>
      </c>
      <c r="AN841" t="s">
        <v>61</v>
      </c>
      <c r="AO841" t="s">
        <v>2652</v>
      </c>
      <c r="AP841" t="b">
        <v>1</v>
      </c>
      <c r="AQ841" t="b">
        <v>0</v>
      </c>
      <c r="AR841" t="b">
        <v>0</v>
      </c>
      <c r="AS841" t="b">
        <v>0</v>
      </c>
      <c r="AT841">
        <v>0</v>
      </c>
      <c r="AU841" t="b">
        <v>1</v>
      </c>
      <c r="AV841" t="b">
        <v>1</v>
      </c>
      <c r="AW841">
        <v>218.37</v>
      </c>
      <c r="AX841">
        <v>9336</v>
      </c>
      <c r="AY841">
        <v>0</v>
      </c>
      <c r="AZ841">
        <v>100</v>
      </c>
      <c r="BA841">
        <v>0</v>
      </c>
      <c r="BB841" t="b">
        <v>1</v>
      </c>
      <c r="BC841">
        <v>9671.07</v>
      </c>
    </row>
    <row r="842" spans="1:55" x14ac:dyDescent="0.3">
      <c r="A842" t="s">
        <v>157</v>
      </c>
      <c r="B842" t="s">
        <v>158</v>
      </c>
      <c r="C842">
        <v>103423</v>
      </c>
      <c r="D842" t="s">
        <v>57</v>
      </c>
      <c r="E842">
        <v>724504</v>
      </c>
      <c r="F842">
        <v>2888465</v>
      </c>
      <c r="G842" s="1">
        <v>45463</v>
      </c>
      <c r="H842">
        <v>2406159561</v>
      </c>
      <c r="I842" t="s">
        <v>2731</v>
      </c>
      <c r="J842">
        <v>2008</v>
      </c>
      <c r="K842" t="s">
        <v>59</v>
      </c>
      <c r="L842" s="1">
        <v>45452</v>
      </c>
      <c r="M842">
        <v>77040</v>
      </c>
      <c r="N842">
        <v>105401</v>
      </c>
      <c r="O842">
        <v>1</v>
      </c>
      <c r="P842">
        <v>1</v>
      </c>
      <c r="Q842">
        <v>1</v>
      </c>
      <c r="R842">
        <v>1000024423</v>
      </c>
      <c r="S842">
        <v>1000024423</v>
      </c>
      <c r="T842" t="s">
        <v>2732</v>
      </c>
      <c r="U842">
        <v>40</v>
      </c>
      <c r="V842">
        <v>40</v>
      </c>
      <c r="W842">
        <v>765</v>
      </c>
      <c r="X842" t="s">
        <v>63</v>
      </c>
      <c r="Y842">
        <v>765</v>
      </c>
      <c r="Z842" t="s">
        <v>64</v>
      </c>
      <c r="AA842">
        <v>765</v>
      </c>
      <c r="AB842">
        <v>1422.9</v>
      </c>
      <c r="AC842">
        <v>1422.9</v>
      </c>
      <c r="AD842" t="s">
        <v>57</v>
      </c>
      <c r="AE842" t="s">
        <v>65</v>
      </c>
      <c r="AF842">
        <v>40</v>
      </c>
      <c r="AG842" t="s">
        <v>2649</v>
      </c>
      <c r="AH842" t="s">
        <v>2650</v>
      </c>
      <c r="AI842" t="s">
        <v>68</v>
      </c>
      <c r="AJ842" t="s">
        <v>69</v>
      </c>
      <c r="AK842" t="b">
        <v>1</v>
      </c>
      <c r="AL842" t="s">
        <v>70</v>
      </c>
      <c r="AM842" t="s">
        <v>2651</v>
      </c>
      <c r="AN842" t="s">
        <v>61</v>
      </c>
      <c r="AO842" t="s">
        <v>2652</v>
      </c>
      <c r="AP842" t="b">
        <v>1</v>
      </c>
      <c r="AQ842" t="b">
        <v>0</v>
      </c>
      <c r="AR842" t="b">
        <v>1</v>
      </c>
      <c r="AS842" t="b">
        <v>1</v>
      </c>
      <c r="AT842">
        <v>0</v>
      </c>
      <c r="AU842" t="b">
        <v>0</v>
      </c>
      <c r="AV842" t="b">
        <v>1</v>
      </c>
      <c r="AW842">
        <v>137.18</v>
      </c>
      <c r="AX842">
        <v>1422.9</v>
      </c>
      <c r="AY842">
        <v>155</v>
      </c>
      <c r="AZ842">
        <v>90.176817288801502</v>
      </c>
      <c r="BA842">
        <v>9.8231827111984202</v>
      </c>
      <c r="BB842" t="b">
        <v>1</v>
      </c>
      <c r="BC842">
        <v>1715.08</v>
      </c>
    </row>
    <row r="843" spans="1:55" x14ac:dyDescent="0.3">
      <c r="A843" t="s">
        <v>86</v>
      </c>
      <c r="B843" t="s">
        <v>87</v>
      </c>
      <c r="C843">
        <v>121550</v>
      </c>
      <c r="D843" t="s">
        <v>88</v>
      </c>
      <c r="E843">
        <v>1169850</v>
      </c>
      <c r="F843" t="s">
        <v>2733</v>
      </c>
      <c r="G843" s="1">
        <v>45588</v>
      </c>
      <c r="H843">
        <v>2408176178</v>
      </c>
      <c r="I843" t="s">
        <v>2734</v>
      </c>
      <c r="J843">
        <v>2008</v>
      </c>
      <c r="K843" t="s">
        <v>59</v>
      </c>
      <c r="L843" s="1">
        <v>45532</v>
      </c>
      <c r="M843">
        <v>28079</v>
      </c>
      <c r="N843">
        <v>133878</v>
      </c>
      <c r="O843">
        <v>1</v>
      </c>
      <c r="P843">
        <v>1</v>
      </c>
      <c r="Q843">
        <v>1</v>
      </c>
      <c r="R843">
        <v>1000023880</v>
      </c>
      <c r="S843">
        <v>1000023880</v>
      </c>
      <c r="T843" t="s">
        <v>2735</v>
      </c>
      <c r="U843">
        <v>40</v>
      </c>
      <c r="V843">
        <v>40</v>
      </c>
      <c r="W843">
        <v>579.52</v>
      </c>
      <c r="X843" t="s">
        <v>63</v>
      </c>
      <c r="Y843">
        <v>579.52</v>
      </c>
      <c r="Z843" t="s">
        <v>64</v>
      </c>
      <c r="AA843">
        <v>579.52</v>
      </c>
      <c r="AB843">
        <v>1211.2</v>
      </c>
      <c r="AC843">
        <v>1211.2</v>
      </c>
      <c r="AD843" t="s">
        <v>88</v>
      </c>
      <c r="AE843" t="s">
        <v>65</v>
      </c>
      <c r="AF843">
        <v>40</v>
      </c>
      <c r="AG843" t="s">
        <v>2649</v>
      </c>
      <c r="AH843" t="s">
        <v>2650</v>
      </c>
      <c r="AI843" t="s">
        <v>68</v>
      </c>
      <c r="AJ843" t="s">
        <v>69</v>
      </c>
      <c r="AK843" t="b">
        <v>1</v>
      </c>
      <c r="AL843" t="s">
        <v>70</v>
      </c>
      <c r="AM843" t="s">
        <v>2651</v>
      </c>
      <c r="AN843" t="s">
        <v>61</v>
      </c>
      <c r="AO843" t="s">
        <v>2652</v>
      </c>
      <c r="AP843" t="b">
        <v>1</v>
      </c>
      <c r="AQ843" t="b">
        <v>0</v>
      </c>
      <c r="AR843" t="b">
        <v>0</v>
      </c>
      <c r="AS843" t="b">
        <v>0</v>
      </c>
      <c r="AT843">
        <v>0</v>
      </c>
      <c r="AU843" t="b">
        <v>1</v>
      </c>
      <c r="AV843" t="b">
        <v>1</v>
      </c>
      <c r="AW843">
        <v>117</v>
      </c>
      <c r="AX843">
        <v>1211.2</v>
      </c>
      <c r="AY843">
        <v>0</v>
      </c>
      <c r="AZ843">
        <v>100</v>
      </c>
      <c r="BA843">
        <v>0</v>
      </c>
      <c r="BB843" t="b">
        <v>1</v>
      </c>
      <c r="BC843">
        <v>1328.2</v>
      </c>
    </row>
    <row r="844" spans="1:55" x14ac:dyDescent="0.3">
      <c r="A844" t="s">
        <v>99</v>
      </c>
      <c r="B844" t="s">
        <v>100</v>
      </c>
      <c r="C844">
        <v>104993</v>
      </c>
      <c r="D844" t="s">
        <v>1056</v>
      </c>
      <c r="E844">
        <v>1038884</v>
      </c>
      <c r="F844">
        <v>7301028951</v>
      </c>
      <c r="G844" s="1">
        <v>45505</v>
      </c>
      <c r="H844" t="s">
        <v>2736</v>
      </c>
      <c r="I844" t="s">
        <v>2737</v>
      </c>
      <c r="J844">
        <v>2008</v>
      </c>
      <c r="K844" t="s">
        <v>59</v>
      </c>
      <c r="L844" s="1">
        <v>45537</v>
      </c>
      <c r="M844">
        <v>32750</v>
      </c>
      <c r="N844">
        <v>111848</v>
      </c>
      <c r="O844">
        <v>3</v>
      </c>
      <c r="P844">
        <v>1</v>
      </c>
      <c r="Q844">
        <v>1</v>
      </c>
      <c r="R844">
        <v>1000026026</v>
      </c>
      <c r="S844">
        <v>1000026026</v>
      </c>
      <c r="T844" t="s">
        <v>2738</v>
      </c>
      <c r="U844">
        <v>40</v>
      </c>
      <c r="V844">
        <v>40</v>
      </c>
      <c r="W844">
        <v>2118.1999999999998</v>
      </c>
      <c r="X844" t="s">
        <v>63</v>
      </c>
      <c r="Y844">
        <v>2118.1999999999998</v>
      </c>
      <c r="Z844" t="s">
        <v>64</v>
      </c>
      <c r="AA844">
        <v>1059.17</v>
      </c>
      <c r="AB844">
        <v>3272.83</v>
      </c>
      <c r="AC844">
        <v>3272.83</v>
      </c>
      <c r="AD844" t="s">
        <v>1056</v>
      </c>
      <c r="AE844" t="s">
        <v>65</v>
      </c>
      <c r="AF844">
        <v>40</v>
      </c>
      <c r="AG844" t="s">
        <v>2649</v>
      </c>
      <c r="AH844" t="s">
        <v>2650</v>
      </c>
      <c r="AI844" t="s">
        <v>68</v>
      </c>
      <c r="AJ844" t="s">
        <v>69</v>
      </c>
      <c r="AK844" t="b">
        <v>1</v>
      </c>
      <c r="AL844" t="s">
        <v>70</v>
      </c>
      <c r="AM844" t="s">
        <v>2651</v>
      </c>
      <c r="AN844" t="s">
        <v>61</v>
      </c>
      <c r="AO844" t="s">
        <v>2652</v>
      </c>
      <c r="AP844" t="b">
        <v>1</v>
      </c>
      <c r="AQ844" t="b">
        <v>0</v>
      </c>
      <c r="AR844" t="b">
        <v>1</v>
      </c>
      <c r="AS844" t="b">
        <v>1</v>
      </c>
      <c r="AT844">
        <v>0</v>
      </c>
      <c r="AU844" t="b">
        <v>0</v>
      </c>
      <c r="AV844" t="b">
        <v>1</v>
      </c>
      <c r="AW844">
        <v>120.32</v>
      </c>
      <c r="AX844">
        <v>3272.83</v>
      </c>
      <c r="AY844">
        <v>1925.9</v>
      </c>
      <c r="AZ844">
        <v>62.954413866463497</v>
      </c>
      <c r="BA844">
        <v>37.045586133536403</v>
      </c>
      <c r="BB844" t="b">
        <v>0</v>
      </c>
      <c r="BC844">
        <v>6804.78</v>
      </c>
    </row>
    <row r="845" spans="1:55" x14ac:dyDescent="0.3">
      <c r="A845" t="s">
        <v>654</v>
      </c>
      <c r="B845" t="s">
        <v>655</v>
      </c>
      <c r="C845">
        <v>122034</v>
      </c>
      <c r="D845" t="s">
        <v>159</v>
      </c>
      <c r="E845">
        <v>1053114</v>
      </c>
      <c r="F845" t="s">
        <v>2739</v>
      </c>
      <c r="G845" s="1">
        <v>45509</v>
      </c>
      <c r="H845">
        <v>2403146888</v>
      </c>
      <c r="I845" t="s">
        <v>2740</v>
      </c>
      <c r="J845">
        <v>2008</v>
      </c>
      <c r="K845" t="s">
        <v>59</v>
      </c>
      <c r="L845" s="1">
        <v>45492</v>
      </c>
      <c r="M845">
        <v>98188</v>
      </c>
      <c r="N845">
        <v>120731</v>
      </c>
      <c r="O845">
        <v>1</v>
      </c>
      <c r="P845">
        <v>1</v>
      </c>
      <c r="Q845">
        <v>1</v>
      </c>
      <c r="R845">
        <v>1000022574</v>
      </c>
      <c r="S845">
        <v>1000022574</v>
      </c>
      <c r="T845" t="s">
        <v>2741</v>
      </c>
      <c r="U845">
        <v>40</v>
      </c>
      <c r="V845">
        <v>40</v>
      </c>
      <c r="W845">
        <v>288</v>
      </c>
      <c r="X845" t="s">
        <v>63</v>
      </c>
      <c r="Y845">
        <v>288</v>
      </c>
      <c r="Z845" t="s">
        <v>64</v>
      </c>
      <c r="AA845">
        <v>288</v>
      </c>
      <c r="AB845">
        <v>884.16</v>
      </c>
      <c r="AC845">
        <v>768.96</v>
      </c>
      <c r="AD845" t="s">
        <v>159</v>
      </c>
      <c r="AE845" t="s">
        <v>65</v>
      </c>
      <c r="AF845">
        <v>40</v>
      </c>
      <c r="AG845" t="s">
        <v>2649</v>
      </c>
      <c r="AH845" t="s">
        <v>2650</v>
      </c>
      <c r="AI845" t="s">
        <v>68</v>
      </c>
      <c r="AJ845" t="s">
        <v>69</v>
      </c>
      <c r="AK845" t="b">
        <v>1</v>
      </c>
      <c r="AL845" t="s">
        <v>70</v>
      </c>
      <c r="AM845" t="s">
        <v>2651</v>
      </c>
      <c r="AN845" t="s">
        <v>61</v>
      </c>
      <c r="AO845" t="s">
        <v>2652</v>
      </c>
      <c r="AP845" t="b">
        <v>1</v>
      </c>
      <c r="AQ845" t="b">
        <v>0</v>
      </c>
      <c r="AR845" t="b">
        <v>0</v>
      </c>
      <c r="AS845" t="b">
        <v>0</v>
      </c>
      <c r="AT845">
        <v>0</v>
      </c>
      <c r="AU845" t="b">
        <v>1</v>
      </c>
      <c r="AV845" t="b">
        <v>1</v>
      </c>
      <c r="AW845">
        <v>118.56</v>
      </c>
      <c r="AX845">
        <v>884.16</v>
      </c>
      <c r="AY845">
        <v>0</v>
      </c>
      <c r="AZ845">
        <v>100</v>
      </c>
      <c r="BA845">
        <v>0</v>
      </c>
      <c r="BB845" t="b">
        <v>1</v>
      </c>
      <c r="BC845">
        <v>887.52</v>
      </c>
    </row>
    <row r="846" spans="1:55" x14ac:dyDescent="0.3">
      <c r="A846" t="s">
        <v>73</v>
      </c>
      <c r="B846" t="s">
        <v>74</v>
      </c>
      <c r="C846">
        <v>122034</v>
      </c>
      <c r="D846" t="s">
        <v>159</v>
      </c>
      <c r="E846">
        <v>557717</v>
      </c>
      <c r="F846" t="s">
        <v>2742</v>
      </c>
      <c r="G846" s="1">
        <v>45410</v>
      </c>
      <c r="H846" t="s">
        <v>2743</v>
      </c>
      <c r="I846" t="s">
        <v>2744</v>
      </c>
      <c r="J846">
        <v>2008</v>
      </c>
      <c r="K846" t="s">
        <v>59</v>
      </c>
      <c r="L846" s="1">
        <v>45295</v>
      </c>
      <c r="M846">
        <v>92563</v>
      </c>
      <c r="N846">
        <v>50307</v>
      </c>
      <c r="O846">
        <v>3</v>
      </c>
      <c r="P846">
        <v>1</v>
      </c>
      <c r="Q846">
        <v>2</v>
      </c>
      <c r="R846">
        <v>1000006988</v>
      </c>
      <c r="S846">
        <v>1000006988</v>
      </c>
      <c r="T846" t="s">
        <v>2745</v>
      </c>
      <c r="U846">
        <v>40</v>
      </c>
      <c r="V846">
        <v>40</v>
      </c>
      <c r="W846">
        <v>20496</v>
      </c>
      <c r="X846" t="s">
        <v>63</v>
      </c>
      <c r="Y846">
        <v>20496</v>
      </c>
      <c r="Z846" t="s">
        <v>64</v>
      </c>
      <c r="AA846">
        <v>5841.36</v>
      </c>
      <c r="AB846">
        <v>5198.8100000000004</v>
      </c>
      <c r="AC846">
        <v>5198.8100000000004</v>
      </c>
      <c r="AD846" t="s">
        <v>159</v>
      </c>
      <c r="AE846" t="s">
        <v>65</v>
      </c>
      <c r="AF846">
        <v>40</v>
      </c>
      <c r="AG846" t="s">
        <v>2649</v>
      </c>
      <c r="AH846" t="s">
        <v>2650</v>
      </c>
      <c r="AI846" t="s">
        <v>68</v>
      </c>
      <c r="AJ846" t="s">
        <v>69</v>
      </c>
      <c r="AK846" t="b">
        <v>1</v>
      </c>
      <c r="AL846" t="s">
        <v>70</v>
      </c>
      <c r="AM846" t="s">
        <v>2651</v>
      </c>
      <c r="AN846" t="s">
        <v>61</v>
      </c>
      <c r="AO846" t="s">
        <v>2652</v>
      </c>
      <c r="AP846" t="b">
        <v>1</v>
      </c>
      <c r="AQ846" t="b">
        <v>0</v>
      </c>
      <c r="AR846" t="b">
        <v>1</v>
      </c>
      <c r="AS846" t="b">
        <v>1</v>
      </c>
      <c r="AT846">
        <v>0</v>
      </c>
      <c r="AU846" t="b">
        <v>0</v>
      </c>
      <c r="AV846" t="b">
        <v>1</v>
      </c>
      <c r="AW846">
        <v>128.63</v>
      </c>
      <c r="AX846">
        <v>38763.06</v>
      </c>
      <c r="AY846">
        <v>7188.9</v>
      </c>
      <c r="AZ846">
        <v>84.355618345767994</v>
      </c>
      <c r="BA846">
        <v>15.6443816542319</v>
      </c>
      <c r="BB846" t="b">
        <v>1</v>
      </c>
      <c r="BC846">
        <v>46080.59</v>
      </c>
    </row>
    <row r="847" spans="1:55" x14ac:dyDescent="0.3">
      <c r="A847" t="s">
        <v>157</v>
      </c>
      <c r="B847" t="s">
        <v>158</v>
      </c>
      <c r="C847">
        <v>102893</v>
      </c>
      <c r="D847" t="s">
        <v>244</v>
      </c>
      <c r="E847">
        <v>698029</v>
      </c>
      <c r="F847">
        <v>618306</v>
      </c>
      <c r="G847" s="1">
        <v>45448</v>
      </c>
      <c r="H847">
        <v>2401132521</v>
      </c>
      <c r="I847" t="s">
        <v>2746</v>
      </c>
      <c r="J847">
        <v>2008</v>
      </c>
      <c r="K847" t="s">
        <v>59</v>
      </c>
      <c r="L847" s="1">
        <v>45323</v>
      </c>
      <c r="M847">
        <v>77040</v>
      </c>
      <c r="N847">
        <v>102887</v>
      </c>
      <c r="O847">
        <v>1</v>
      </c>
      <c r="P847">
        <v>1</v>
      </c>
      <c r="Q847">
        <v>1</v>
      </c>
      <c r="R847">
        <v>1000015122</v>
      </c>
      <c r="S847">
        <v>1000015122</v>
      </c>
      <c r="T847" t="s">
        <v>2747</v>
      </c>
      <c r="U847">
        <v>40</v>
      </c>
      <c r="V847">
        <v>40</v>
      </c>
      <c r="W847">
        <v>648</v>
      </c>
      <c r="X847" t="s">
        <v>63</v>
      </c>
      <c r="Y847">
        <v>648</v>
      </c>
      <c r="Z847" t="s">
        <v>64</v>
      </c>
      <c r="AA847">
        <v>648</v>
      </c>
      <c r="AB847">
        <v>965.52</v>
      </c>
      <c r="AC847">
        <v>965.52</v>
      </c>
      <c r="AE847" t="s">
        <v>104</v>
      </c>
      <c r="AF847">
        <v>40</v>
      </c>
      <c r="AG847" t="s">
        <v>2649</v>
      </c>
      <c r="AH847" t="s">
        <v>2650</v>
      </c>
      <c r="AI847" t="s">
        <v>68</v>
      </c>
      <c r="AJ847" t="s">
        <v>69</v>
      </c>
      <c r="AK847" t="b">
        <v>1</v>
      </c>
      <c r="AL847" t="s">
        <v>70</v>
      </c>
      <c r="AM847" t="s">
        <v>2651</v>
      </c>
      <c r="AN847" t="s">
        <v>61</v>
      </c>
      <c r="AO847" t="s">
        <v>2652</v>
      </c>
      <c r="AP847" t="b">
        <v>1</v>
      </c>
      <c r="AQ847" t="b">
        <v>0</v>
      </c>
      <c r="AR847" t="b">
        <v>0</v>
      </c>
      <c r="AS847" t="b">
        <v>0</v>
      </c>
      <c r="AT847">
        <v>0</v>
      </c>
      <c r="AU847" t="b">
        <v>1</v>
      </c>
      <c r="AV847" t="b">
        <v>1</v>
      </c>
      <c r="AW847">
        <v>81.31</v>
      </c>
      <c r="AX847">
        <v>965.52</v>
      </c>
      <c r="AY847">
        <v>0</v>
      </c>
      <c r="AZ847">
        <v>100</v>
      </c>
      <c r="BA847">
        <v>0</v>
      </c>
      <c r="BB847" t="b">
        <v>1</v>
      </c>
      <c r="BC847">
        <v>1046.83</v>
      </c>
    </row>
    <row r="848" spans="1:55" x14ac:dyDescent="0.3">
      <c r="A848" t="s">
        <v>157</v>
      </c>
      <c r="B848" t="s">
        <v>158</v>
      </c>
      <c r="C848">
        <v>123693</v>
      </c>
      <c r="D848" t="s">
        <v>629</v>
      </c>
      <c r="E848">
        <v>658563</v>
      </c>
      <c r="F848">
        <v>155891</v>
      </c>
      <c r="G848" s="1">
        <v>45442</v>
      </c>
      <c r="H848">
        <v>2402139575</v>
      </c>
      <c r="I848" t="s">
        <v>2748</v>
      </c>
      <c r="J848">
        <v>2008</v>
      </c>
      <c r="K848" t="s">
        <v>59</v>
      </c>
      <c r="L848" s="1">
        <v>45421</v>
      </c>
      <c r="M848">
        <v>77040</v>
      </c>
      <c r="N848">
        <v>94743</v>
      </c>
      <c r="O848">
        <v>1</v>
      </c>
      <c r="P848">
        <v>1</v>
      </c>
      <c r="Q848">
        <v>1</v>
      </c>
      <c r="R848">
        <v>1000021307</v>
      </c>
      <c r="S848">
        <v>1000021307</v>
      </c>
      <c r="T848" t="s">
        <v>2749</v>
      </c>
      <c r="U848">
        <v>40</v>
      </c>
      <c r="W848">
        <v>36</v>
      </c>
      <c r="X848" t="s">
        <v>63</v>
      </c>
      <c r="Y848">
        <v>36</v>
      </c>
      <c r="Z848" t="s">
        <v>64</v>
      </c>
      <c r="AA848">
        <v>36</v>
      </c>
      <c r="AB848">
        <v>28.44</v>
      </c>
      <c r="AC848">
        <v>28.44</v>
      </c>
      <c r="AE848" t="s">
        <v>104</v>
      </c>
      <c r="AF848">
        <v>40</v>
      </c>
      <c r="AG848" t="s">
        <v>2649</v>
      </c>
      <c r="AH848" t="s">
        <v>2650</v>
      </c>
      <c r="AI848" t="s">
        <v>68</v>
      </c>
      <c r="AJ848" t="s">
        <v>69</v>
      </c>
      <c r="AK848" t="b">
        <v>1</v>
      </c>
      <c r="AL848" t="s">
        <v>70</v>
      </c>
      <c r="AM848" t="s">
        <v>2651</v>
      </c>
      <c r="AN848" t="s">
        <v>61</v>
      </c>
      <c r="AO848" t="s">
        <v>2652</v>
      </c>
      <c r="AP848" t="b">
        <v>0</v>
      </c>
      <c r="AQ848" t="b">
        <v>0</v>
      </c>
      <c r="AR848" t="b">
        <v>0</v>
      </c>
      <c r="AS848" t="b">
        <v>0</v>
      </c>
      <c r="AT848">
        <v>0</v>
      </c>
      <c r="AU848" t="b">
        <v>1</v>
      </c>
      <c r="AV848" t="b">
        <v>1</v>
      </c>
      <c r="AW848">
        <v>0</v>
      </c>
      <c r="AX848">
        <v>28.44</v>
      </c>
      <c r="AY848">
        <v>0</v>
      </c>
      <c r="AZ848">
        <v>100</v>
      </c>
      <c r="BA848">
        <v>0</v>
      </c>
      <c r="BB848" t="b">
        <v>1</v>
      </c>
      <c r="BC848">
        <v>28.44</v>
      </c>
    </row>
    <row r="849" spans="1:55" x14ac:dyDescent="0.3">
      <c r="A849" t="s">
        <v>86</v>
      </c>
      <c r="B849" t="s">
        <v>87</v>
      </c>
      <c r="C849">
        <v>1788</v>
      </c>
      <c r="D849" t="s">
        <v>2750</v>
      </c>
      <c r="E849">
        <v>1161332</v>
      </c>
      <c r="F849" t="s">
        <v>2751</v>
      </c>
      <c r="G849" s="1">
        <v>45575</v>
      </c>
      <c r="H849">
        <v>2404148567</v>
      </c>
      <c r="I849" t="s">
        <v>2752</v>
      </c>
      <c r="J849">
        <v>2008</v>
      </c>
      <c r="K849" t="s">
        <v>59</v>
      </c>
      <c r="L849" s="1">
        <v>45512</v>
      </c>
      <c r="M849">
        <v>28079</v>
      </c>
      <c r="N849">
        <v>124487</v>
      </c>
      <c r="O849">
        <v>1</v>
      </c>
      <c r="P849">
        <v>1</v>
      </c>
      <c r="Q849">
        <v>1</v>
      </c>
      <c r="R849">
        <v>1000025108</v>
      </c>
      <c r="S849">
        <v>1000025108</v>
      </c>
      <c r="T849" t="s">
        <v>2753</v>
      </c>
      <c r="U849">
        <v>40</v>
      </c>
      <c r="V849">
        <v>40</v>
      </c>
      <c r="W849">
        <v>31.52</v>
      </c>
      <c r="X849" t="s">
        <v>63</v>
      </c>
      <c r="Y849">
        <v>31.52</v>
      </c>
      <c r="Z849" t="s">
        <v>64</v>
      </c>
      <c r="AA849">
        <v>31.52</v>
      </c>
      <c r="AB849">
        <v>93.3</v>
      </c>
      <c r="AC849">
        <v>93.3</v>
      </c>
      <c r="AE849" t="s">
        <v>104</v>
      </c>
      <c r="AF849">
        <v>40</v>
      </c>
      <c r="AG849" t="s">
        <v>2649</v>
      </c>
      <c r="AH849" t="s">
        <v>2650</v>
      </c>
      <c r="AI849" t="s">
        <v>68</v>
      </c>
      <c r="AJ849" t="s">
        <v>69</v>
      </c>
      <c r="AK849" t="b">
        <v>1</v>
      </c>
      <c r="AL849" t="s">
        <v>70</v>
      </c>
      <c r="AM849" t="s">
        <v>2651</v>
      </c>
      <c r="AN849" t="s">
        <v>61</v>
      </c>
      <c r="AO849" t="s">
        <v>2652</v>
      </c>
      <c r="AP849" t="b">
        <v>0</v>
      </c>
      <c r="AQ849" t="b">
        <v>0</v>
      </c>
      <c r="AR849" t="b">
        <v>0</v>
      </c>
      <c r="AS849" t="b">
        <v>0</v>
      </c>
      <c r="AT849">
        <v>0</v>
      </c>
      <c r="AU849" t="b">
        <v>1</v>
      </c>
      <c r="AV849" t="b">
        <v>1</v>
      </c>
      <c r="AW849">
        <v>0</v>
      </c>
      <c r="AX849">
        <v>93.3</v>
      </c>
      <c r="AY849">
        <v>0</v>
      </c>
      <c r="AZ849">
        <v>100</v>
      </c>
      <c r="BA849">
        <v>0</v>
      </c>
      <c r="BB849" t="b">
        <v>1</v>
      </c>
      <c r="BC849">
        <v>93.3</v>
      </c>
    </row>
    <row r="850" spans="1:55" x14ac:dyDescent="0.3">
      <c r="A850" t="s">
        <v>105</v>
      </c>
      <c r="B850" t="s">
        <v>106</v>
      </c>
      <c r="C850">
        <v>104804</v>
      </c>
      <c r="D850" t="s">
        <v>128</v>
      </c>
      <c r="E850">
        <v>657700</v>
      </c>
      <c r="F850">
        <v>670244</v>
      </c>
      <c r="G850" s="1">
        <v>45425</v>
      </c>
      <c r="H850">
        <v>230586302</v>
      </c>
      <c r="I850" t="s">
        <v>2754</v>
      </c>
      <c r="J850">
        <v>2008</v>
      </c>
      <c r="K850" t="s">
        <v>59</v>
      </c>
      <c r="L850" s="1">
        <v>45407</v>
      </c>
      <c r="M850">
        <v>60143</v>
      </c>
      <c r="N850">
        <v>89613</v>
      </c>
      <c r="O850">
        <v>1</v>
      </c>
      <c r="P850">
        <v>1</v>
      </c>
      <c r="Q850">
        <v>1</v>
      </c>
      <c r="R850">
        <v>1000020897</v>
      </c>
      <c r="S850">
        <v>1000020897</v>
      </c>
      <c r="T850" t="s">
        <v>2755</v>
      </c>
      <c r="U850">
        <v>40</v>
      </c>
      <c r="V850">
        <v>40</v>
      </c>
      <c r="W850">
        <v>108</v>
      </c>
      <c r="X850" t="s">
        <v>63</v>
      </c>
      <c r="Y850">
        <v>108</v>
      </c>
      <c r="Z850" t="s">
        <v>64</v>
      </c>
      <c r="AA850">
        <v>108</v>
      </c>
      <c r="AB850">
        <v>232.2</v>
      </c>
      <c r="AC850">
        <v>232.2</v>
      </c>
      <c r="AD850" t="s">
        <v>128</v>
      </c>
      <c r="AE850" t="s">
        <v>65</v>
      </c>
      <c r="AF850">
        <v>40</v>
      </c>
      <c r="AG850" t="s">
        <v>2649</v>
      </c>
      <c r="AH850" t="s">
        <v>2650</v>
      </c>
      <c r="AI850" t="s">
        <v>68</v>
      </c>
      <c r="AJ850" t="s">
        <v>69</v>
      </c>
      <c r="AK850" t="b">
        <v>1</v>
      </c>
      <c r="AL850" t="s">
        <v>70</v>
      </c>
      <c r="AM850" t="s">
        <v>2651</v>
      </c>
      <c r="AN850" t="s">
        <v>61</v>
      </c>
      <c r="AO850" t="s">
        <v>2652</v>
      </c>
      <c r="AP850" t="b">
        <v>1</v>
      </c>
      <c r="AQ850" t="b">
        <v>0</v>
      </c>
      <c r="AR850" t="b">
        <v>0</v>
      </c>
      <c r="AS850" t="b">
        <v>0</v>
      </c>
      <c r="AT850">
        <v>0</v>
      </c>
      <c r="AU850" t="b">
        <v>1</v>
      </c>
      <c r="AV850" t="b">
        <v>1</v>
      </c>
      <c r="AW850">
        <v>125</v>
      </c>
      <c r="AX850">
        <v>232.2</v>
      </c>
      <c r="AY850">
        <v>0</v>
      </c>
      <c r="AZ850">
        <v>100</v>
      </c>
      <c r="BA850">
        <v>0</v>
      </c>
      <c r="BB850" t="b">
        <v>1</v>
      </c>
      <c r="BC850">
        <v>357.2</v>
      </c>
    </row>
    <row r="851" spans="1:55" x14ac:dyDescent="0.3">
      <c r="A851" t="s">
        <v>199</v>
      </c>
      <c r="B851" t="s">
        <v>200</v>
      </c>
      <c r="C851">
        <v>103423</v>
      </c>
      <c r="D851" t="s">
        <v>57</v>
      </c>
      <c r="E851">
        <v>604801</v>
      </c>
      <c r="F851">
        <v>9778406</v>
      </c>
      <c r="G851" s="1">
        <v>45393</v>
      </c>
      <c r="H851">
        <v>2402135757</v>
      </c>
      <c r="I851" t="s">
        <v>2756</v>
      </c>
      <c r="J851">
        <v>2008</v>
      </c>
      <c r="K851" t="s">
        <v>59</v>
      </c>
      <c r="L851" s="1">
        <v>45341</v>
      </c>
      <c r="M851">
        <v>30071</v>
      </c>
      <c r="N851">
        <v>64277</v>
      </c>
      <c r="O851">
        <v>1</v>
      </c>
      <c r="P851">
        <v>1</v>
      </c>
      <c r="Q851">
        <v>1</v>
      </c>
      <c r="R851">
        <v>1000012971</v>
      </c>
      <c r="S851">
        <v>1000012971</v>
      </c>
      <c r="T851" t="s">
        <v>2757</v>
      </c>
      <c r="U851">
        <v>40</v>
      </c>
      <c r="V851">
        <v>40</v>
      </c>
      <c r="W851">
        <v>120.66</v>
      </c>
      <c r="X851" t="s">
        <v>63</v>
      </c>
      <c r="Y851">
        <v>120.66</v>
      </c>
      <c r="Z851" t="s">
        <v>64</v>
      </c>
      <c r="AA851">
        <v>120.66</v>
      </c>
      <c r="AB851">
        <v>242.53</v>
      </c>
      <c r="AC851">
        <v>242.53</v>
      </c>
      <c r="AD851" t="s">
        <v>57</v>
      </c>
      <c r="AE851" t="s">
        <v>65</v>
      </c>
      <c r="AF851">
        <v>40</v>
      </c>
      <c r="AG851" t="s">
        <v>2649</v>
      </c>
      <c r="AH851" t="s">
        <v>2650</v>
      </c>
      <c r="AI851" t="s">
        <v>68</v>
      </c>
      <c r="AJ851" t="s">
        <v>69</v>
      </c>
      <c r="AK851" t="b">
        <v>1</v>
      </c>
      <c r="AL851" t="s">
        <v>70</v>
      </c>
      <c r="AM851" t="s">
        <v>2651</v>
      </c>
      <c r="AN851" t="s">
        <v>61</v>
      </c>
      <c r="AO851" t="s">
        <v>2652</v>
      </c>
      <c r="AP851" t="b">
        <v>0</v>
      </c>
      <c r="AQ851" t="b">
        <v>0</v>
      </c>
      <c r="AR851" t="b">
        <v>1</v>
      </c>
      <c r="AS851" t="b">
        <v>1</v>
      </c>
      <c r="AT851">
        <v>0</v>
      </c>
      <c r="AU851" t="b">
        <v>0</v>
      </c>
      <c r="AV851" t="b">
        <v>1</v>
      </c>
      <c r="AW851">
        <v>0</v>
      </c>
      <c r="AX851">
        <v>242.53</v>
      </c>
      <c r="AY851">
        <v>42</v>
      </c>
      <c r="AZ851">
        <v>85.238814887709495</v>
      </c>
      <c r="BA851">
        <v>14.7611851122904</v>
      </c>
      <c r="BB851" t="b">
        <v>1</v>
      </c>
      <c r="BC851">
        <v>284.52999999999997</v>
      </c>
    </row>
    <row r="852" spans="1:55" x14ac:dyDescent="0.3">
      <c r="A852" t="s">
        <v>178</v>
      </c>
      <c r="B852" t="s">
        <v>179</v>
      </c>
      <c r="C852">
        <v>741</v>
      </c>
      <c r="D852" t="s">
        <v>1246</v>
      </c>
      <c r="E852">
        <v>717356</v>
      </c>
      <c r="F852" t="s">
        <v>2758</v>
      </c>
      <c r="G852" s="1">
        <v>45460</v>
      </c>
      <c r="H852">
        <v>2406160043</v>
      </c>
      <c r="I852" t="s">
        <v>2759</v>
      </c>
      <c r="J852">
        <v>2008</v>
      </c>
      <c r="K852" t="s">
        <v>59</v>
      </c>
      <c r="L852" s="1">
        <v>45455</v>
      </c>
      <c r="M852">
        <v>20705</v>
      </c>
      <c r="N852">
        <v>106227</v>
      </c>
      <c r="O852">
        <v>4</v>
      </c>
      <c r="P852">
        <v>1</v>
      </c>
      <c r="Q852">
        <v>1</v>
      </c>
      <c r="R852">
        <v>1000024698</v>
      </c>
      <c r="S852">
        <v>1000024698</v>
      </c>
      <c r="T852" t="s">
        <v>2760</v>
      </c>
      <c r="U852">
        <v>40</v>
      </c>
      <c r="V852">
        <v>40</v>
      </c>
      <c r="W852">
        <v>1</v>
      </c>
      <c r="X852" t="s">
        <v>191</v>
      </c>
      <c r="Y852">
        <v>1</v>
      </c>
      <c r="Z852" t="s">
        <v>191</v>
      </c>
      <c r="AA852">
        <v>1</v>
      </c>
      <c r="AB852">
        <v>40</v>
      </c>
      <c r="AC852">
        <v>40</v>
      </c>
      <c r="AE852" t="s">
        <v>104</v>
      </c>
      <c r="AF852">
        <v>40</v>
      </c>
      <c r="AG852" t="s">
        <v>2649</v>
      </c>
      <c r="AH852" t="s">
        <v>2650</v>
      </c>
      <c r="AI852" t="s">
        <v>68</v>
      </c>
      <c r="AJ852" t="s">
        <v>69</v>
      </c>
      <c r="AK852" t="b">
        <v>0</v>
      </c>
      <c r="AL852" t="s">
        <v>84</v>
      </c>
      <c r="AM852" t="s">
        <v>2651</v>
      </c>
      <c r="AN852" t="s">
        <v>61</v>
      </c>
      <c r="AO852" t="s">
        <v>2761</v>
      </c>
      <c r="AP852" t="b">
        <v>0</v>
      </c>
      <c r="AQ852" t="b">
        <v>0</v>
      </c>
      <c r="AR852" t="b">
        <v>1</v>
      </c>
      <c r="AS852" t="b">
        <v>1</v>
      </c>
      <c r="AT852">
        <v>0</v>
      </c>
      <c r="AU852" t="b">
        <v>0</v>
      </c>
      <c r="AV852" t="b">
        <v>1</v>
      </c>
      <c r="AW852">
        <v>0</v>
      </c>
      <c r="AX852">
        <v>65</v>
      </c>
      <c r="AY852">
        <v>154.5</v>
      </c>
      <c r="AZ852">
        <v>29.6127562642369</v>
      </c>
      <c r="BA852">
        <v>70.387243735763093</v>
      </c>
      <c r="BB852" t="b">
        <v>0</v>
      </c>
      <c r="BC852">
        <v>232.67</v>
      </c>
    </row>
    <row r="853" spans="1:55" x14ac:dyDescent="0.3">
      <c r="A853" t="s">
        <v>139</v>
      </c>
      <c r="B853" t="s">
        <v>140</v>
      </c>
      <c r="C853">
        <v>108164</v>
      </c>
      <c r="D853" t="s">
        <v>75</v>
      </c>
      <c r="E853">
        <v>653935</v>
      </c>
      <c r="F853">
        <v>98717399</v>
      </c>
      <c r="G853" s="1">
        <v>45439</v>
      </c>
      <c r="H853">
        <v>2403142545</v>
      </c>
      <c r="I853" t="s">
        <v>2762</v>
      </c>
      <c r="J853">
        <v>2008</v>
      </c>
      <c r="K853" t="s">
        <v>59</v>
      </c>
      <c r="L853" s="1">
        <v>45359</v>
      </c>
      <c r="M853">
        <v>27407</v>
      </c>
      <c r="N853">
        <v>71831</v>
      </c>
      <c r="O853">
        <v>1</v>
      </c>
      <c r="P853">
        <v>1</v>
      </c>
      <c r="Q853">
        <v>1</v>
      </c>
      <c r="R853">
        <v>1000015222</v>
      </c>
      <c r="S853">
        <v>1000015222</v>
      </c>
      <c r="T853" t="s">
        <v>2763</v>
      </c>
      <c r="U853">
        <v>40</v>
      </c>
      <c r="V853">
        <v>40</v>
      </c>
      <c r="W853">
        <v>1542.22</v>
      </c>
      <c r="X853" t="s">
        <v>63</v>
      </c>
      <c r="Y853">
        <v>1542.22</v>
      </c>
      <c r="Z853" t="s">
        <v>64</v>
      </c>
      <c r="AA853">
        <v>1542.22</v>
      </c>
      <c r="AB853">
        <v>2452.13</v>
      </c>
      <c r="AC853">
        <v>2452.13</v>
      </c>
      <c r="AD853" t="s">
        <v>75</v>
      </c>
      <c r="AE853" t="s">
        <v>65</v>
      </c>
      <c r="AF853">
        <v>40</v>
      </c>
      <c r="AG853" t="s">
        <v>2649</v>
      </c>
      <c r="AH853" t="s">
        <v>2650</v>
      </c>
      <c r="AI853" t="s">
        <v>68</v>
      </c>
      <c r="AJ853" t="s">
        <v>69</v>
      </c>
      <c r="AK853" t="b">
        <v>1</v>
      </c>
      <c r="AL853" t="s">
        <v>70</v>
      </c>
      <c r="AM853" t="s">
        <v>2651</v>
      </c>
      <c r="AN853" t="s">
        <v>61</v>
      </c>
      <c r="AO853" t="s">
        <v>2652</v>
      </c>
      <c r="AP853" t="b">
        <v>1</v>
      </c>
      <c r="AQ853" t="b">
        <v>0</v>
      </c>
      <c r="AR853" t="b">
        <v>0</v>
      </c>
      <c r="AS853" t="b">
        <v>0</v>
      </c>
      <c r="AT853">
        <v>0</v>
      </c>
      <c r="AU853" t="b">
        <v>1</v>
      </c>
      <c r="AV853" t="b">
        <v>1</v>
      </c>
      <c r="AW853">
        <v>88.41</v>
      </c>
      <c r="AX853">
        <v>2452.13</v>
      </c>
      <c r="AY853">
        <v>0</v>
      </c>
      <c r="AZ853">
        <v>100</v>
      </c>
      <c r="BA853">
        <v>0</v>
      </c>
      <c r="BB853" t="b">
        <v>1</v>
      </c>
      <c r="BC853">
        <v>2540.54</v>
      </c>
    </row>
    <row r="854" spans="1:55" x14ac:dyDescent="0.3">
      <c r="A854" t="s">
        <v>497</v>
      </c>
      <c r="B854" t="s">
        <v>498</v>
      </c>
      <c r="C854">
        <v>121550</v>
      </c>
      <c r="D854" t="s">
        <v>88</v>
      </c>
      <c r="E854">
        <v>721296</v>
      </c>
      <c r="F854" t="s">
        <v>2764</v>
      </c>
      <c r="G854" s="1">
        <v>45462</v>
      </c>
      <c r="H854">
        <v>2402139514</v>
      </c>
      <c r="I854" t="s">
        <v>2765</v>
      </c>
      <c r="J854">
        <v>2008</v>
      </c>
      <c r="K854" t="s">
        <v>59</v>
      </c>
      <c r="L854" s="1">
        <v>45449</v>
      </c>
      <c r="M854">
        <v>55430</v>
      </c>
      <c r="N854">
        <v>104790</v>
      </c>
      <c r="O854">
        <v>1</v>
      </c>
      <c r="P854">
        <v>1</v>
      </c>
      <c r="Q854">
        <v>1</v>
      </c>
      <c r="R854">
        <v>1000017289</v>
      </c>
      <c r="S854">
        <v>1000017289</v>
      </c>
      <c r="T854" t="s">
        <v>2766</v>
      </c>
      <c r="U854">
        <v>40</v>
      </c>
      <c r="V854">
        <v>40</v>
      </c>
      <c r="W854">
        <v>1180.17</v>
      </c>
      <c r="X854" t="s">
        <v>63</v>
      </c>
      <c r="Y854">
        <v>1180.17</v>
      </c>
      <c r="Z854" t="s">
        <v>64</v>
      </c>
      <c r="AA854">
        <v>1180.17</v>
      </c>
      <c r="AB854">
        <v>6148.69</v>
      </c>
      <c r="AC854">
        <v>6148.69</v>
      </c>
      <c r="AD854" t="s">
        <v>88</v>
      </c>
      <c r="AE854" t="s">
        <v>65</v>
      </c>
      <c r="AF854">
        <v>40</v>
      </c>
      <c r="AG854" t="s">
        <v>2649</v>
      </c>
      <c r="AH854" t="s">
        <v>2650</v>
      </c>
      <c r="AI854" t="s">
        <v>68</v>
      </c>
      <c r="AJ854" t="s">
        <v>69</v>
      </c>
      <c r="AK854" t="b">
        <v>1</v>
      </c>
      <c r="AL854" t="s">
        <v>70</v>
      </c>
      <c r="AM854" t="s">
        <v>2651</v>
      </c>
      <c r="AN854" t="s">
        <v>61</v>
      </c>
      <c r="AO854" t="s">
        <v>2652</v>
      </c>
      <c r="AP854" t="b">
        <v>0</v>
      </c>
      <c r="AQ854" t="b">
        <v>0</v>
      </c>
      <c r="AR854" t="b">
        <v>0</v>
      </c>
      <c r="AS854" t="b">
        <v>0</v>
      </c>
      <c r="AT854">
        <v>0</v>
      </c>
      <c r="AU854" t="b">
        <v>1</v>
      </c>
      <c r="AV854" t="b">
        <v>1</v>
      </c>
      <c r="AW854">
        <v>0</v>
      </c>
      <c r="AX854">
        <v>6148.69</v>
      </c>
      <c r="AY854">
        <v>0</v>
      </c>
      <c r="AZ854">
        <v>100</v>
      </c>
      <c r="BA854">
        <v>0</v>
      </c>
      <c r="BB854" t="b">
        <v>1</v>
      </c>
      <c r="BC854">
        <v>6148.69</v>
      </c>
    </row>
    <row r="855" spans="1:55" x14ac:dyDescent="0.3">
      <c r="A855" t="s">
        <v>157</v>
      </c>
      <c r="B855" t="s">
        <v>158</v>
      </c>
      <c r="C855">
        <v>102893</v>
      </c>
      <c r="D855" t="s">
        <v>244</v>
      </c>
      <c r="E855">
        <v>617592</v>
      </c>
      <c r="F855">
        <v>622371</v>
      </c>
      <c r="G855" s="1">
        <v>45401</v>
      </c>
      <c r="H855">
        <v>2404150063</v>
      </c>
      <c r="I855" t="s">
        <v>2767</v>
      </c>
      <c r="J855">
        <v>2008</v>
      </c>
      <c r="K855" t="s">
        <v>59</v>
      </c>
      <c r="L855" s="1">
        <v>45394</v>
      </c>
      <c r="M855">
        <v>77040</v>
      </c>
      <c r="N855">
        <v>85377</v>
      </c>
      <c r="O855">
        <v>1</v>
      </c>
      <c r="P855">
        <v>1</v>
      </c>
      <c r="Q855">
        <v>1</v>
      </c>
      <c r="R855">
        <v>1000015364</v>
      </c>
      <c r="S855">
        <v>1000015364</v>
      </c>
      <c r="T855" t="s">
        <v>2768</v>
      </c>
      <c r="U855">
        <v>40</v>
      </c>
      <c r="V855">
        <v>40</v>
      </c>
      <c r="W855">
        <v>2102.1</v>
      </c>
      <c r="X855" t="s">
        <v>63</v>
      </c>
      <c r="Y855">
        <v>2102.1</v>
      </c>
      <c r="Z855" t="s">
        <v>64</v>
      </c>
      <c r="AA855">
        <v>2102.1</v>
      </c>
      <c r="AB855">
        <v>3762.76</v>
      </c>
      <c r="AC855">
        <v>3762.76</v>
      </c>
      <c r="AE855" t="s">
        <v>104</v>
      </c>
      <c r="AF855">
        <v>40</v>
      </c>
      <c r="AG855" t="s">
        <v>2649</v>
      </c>
      <c r="AH855" t="s">
        <v>2650</v>
      </c>
      <c r="AI855" t="s">
        <v>68</v>
      </c>
      <c r="AJ855" t="s">
        <v>69</v>
      </c>
      <c r="AK855" t="b">
        <v>1</v>
      </c>
      <c r="AL855" t="s">
        <v>70</v>
      </c>
      <c r="AM855" t="s">
        <v>2651</v>
      </c>
      <c r="AN855" t="s">
        <v>61</v>
      </c>
      <c r="AO855" t="s">
        <v>2652</v>
      </c>
      <c r="AP855" t="b">
        <v>1</v>
      </c>
      <c r="AQ855" t="b">
        <v>0</v>
      </c>
      <c r="AR855" t="b">
        <v>0</v>
      </c>
      <c r="AS855" t="b">
        <v>0</v>
      </c>
      <c r="AT855">
        <v>0</v>
      </c>
      <c r="AU855" t="b">
        <v>1</v>
      </c>
      <c r="AV855" t="b">
        <v>1</v>
      </c>
      <c r="AW855">
        <v>135.26</v>
      </c>
      <c r="AX855">
        <v>3762.76</v>
      </c>
      <c r="AY855">
        <v>0</v>
      </c>
      <c r="AZ855">
        <v>100</v>
      </c>
      <c r="BA855">
        <v>0</v>
      </c>
      <c r="BB855" t="b">
        <v>1</v>
      </c>
      <c r="BC855">
        <v>3900.46</v>
      </c>
    </row>
    <row r="856" spans="1:55" x14ac:dyDescent="0.3">
      <c r="A856" t="s">
        <v>772</v>
      </c>
      <c r="B856" t="s">
        <v>773</v>
      </c>
      <c r="C856">
        <v>889</v>
      </c>
      <c r="D856" t="s">
        <v>2769</v>
      </c>
      <c r="E856">
        <v>1001569</v>
      </c>
      <c r="F856">
        <v>1072</v>
      </c>
      <c r="G856" s="1">
        <v>45478</v>
      </c>
      <c r="H856" t="s">
        <v>2770</v>
      </c>
      <c r="I856" t="s">
        <v>2771</v>
      </c>
      <c r="J856">
        <v>2008</v>
      </c>
      <c r="K856" t="s">
        <v>59</v>
      </c>
      <c r="L856" s="1">
        <v>45282</v>
      </c>
      <c r="M856">
        <v>75019</v>
      </c>
      <c r="N856">
        <v>47685</v>
      </c>
      <c r="O856">
        <v>2</v>
      </c>
      <c r="P856">
        <v>1</v>
      </c>
      <c r="Q856">
        <v>3</v>
      </c>
      <c r="R856">
        <v>1000008187</v>
      </c>
      <c r="S856">
        <v>1000008187</v>
      </c>
      <c r="T856" t="s">
        <v>2772</v>
      </c>
      <c r="U856">
        <v>40</v>
      </c>
      <c r="V856">
        <v>40</v>
      </c>
      <c r="W856">
        <v>188169</v>
      </c>
      <c r="X856" t="s">
        <v>63</v>
      </c>
      <c r="Y856">
        <v>188169</v>
      </c>
      <c r="Z856" t="s">
        <v>64</v>
      </c>
      <c r="AA856">
        <v>9262.4</v>
      </c>
      <c r="AB856">
        <v>24267.439999999999</v>
      </c>
      <c r="AC856">
        <v>24267.49</v>
      </c>
      <c r="AE856" t="s">
        <v>104</v>
      </c>
      <c r="AF856">
        <v>40</v>
      </c>
      <c r="AG856" t="s">
        <v>2649</v>
      </c>
      <c r="AH856" t="s">
        <v>2650</v>
      </c>
      <c r="AI856" t="s">
        <v>68</v>
      </c>
      <c r="AJ856" t="s">
        <v>69</v>
      </c>
      <c r="AK856" t="b">
        <v>1</v>
      </c>
      <c r="AL856" t="s">
        <v>70</v>
      </c>
      <c r="AM856" t="s">
        <v>2651</v>
      </c>
      <c r="AN856" t="s">
        <v>61</v>
      </c>
      <c r="AO856" t="s">
        <v>2652</v>
      </c>
      <c r="AP856" t="b">
        <v>0</v>
      </c>
      <c r="AQ856" t="b">
        <v>0</v>
      </c>
      <c r="AR856" t="b">
        <v>0</v>
      </c>
      <c r="AS856" t="b">
        <v>0</v>
      </c>
      <c r="AT856">
        <v>0</v>
      </c>
      <c r="AU856" t="b">
        <v>1</v>
      </c>
      <c r="AV856" t="b">
        <v>1</v>
      </c>
      <c r="AW856">
        <v>0</v>
      </c>
      <c r="AX856">
        <v>75072.800000000003</v>
      </c>
      <c r="AY856">
        <v>0</v>
      </c>
      <c r="AZ856">
        <v>100</v>
      </c>
      <c r="BA856">
        <v>0</v>
      </c>
      <c r="BB856" t="b">
        <v>1</v>
      </c>
      <c r="BC856">
        <v>75072.960000000006</v>
      </c>
    </row>
    <row r="857" spans="1:55" x14ac:dyDescent="0.3">
      <c r="A857" t="s">
        <v>2555</v>
      </c>
      <c r="B857" t="s">
        <v>2556</v>
      </c>
      <c r="C857">
        <v>126859</v>
      </c>
      <c r="D857" t="s">
        <v>1313</v>
      </c>
      <c r="E857">
        <v>1024820</v>
      </c>
      <c r="F857" t="s">
        <v>2773</v>
      </c>
      <c r="G857" s="1">
        <v>45492</v>
      </c>
      <c r="J857">
        <v>2008</v>
      </c>
      <c r="K857" t="s">
        <v>59</v>
      </c>
      <c r="L857" s="1">
        <v>45467</v>
      </c>
      <c r="M857">
        <v>60068</v>
      </c>
      <c r="N857">
        <v>110897</v>
      </c>
      <c r="O857">
        <v>1</v>
      </c>
      <c r="P857">
        <v>1</v>
      </c>
      <c r="Q857">
        <v>1</v>
      </c>
      <c r="R857">
        <v>1000011677</v>
      </c>
      <c r="S857">
        <v>1000011677</v>
      </c>
      <c r="T857" t="s">
        <v>2774</v>
      </c>
      <c r="U857">
        <v>40</v>
      </c>
      <c r="V857">
        <v>40</v>
      </c>
      <c r="W857">
        <v>3</v>
      </c>
      <c r="X857" t="s">
        <v>2124</v>
      </c>
      <c r="Y857">
        <v>3</v>
      </c>
      <c r="Z857" t="s">
        <v>2124</v>
      </c>
      <c r="AA857">
        <v>3</v>
      </c>
      <c r="AB857">
        <v>1506.96</v>
      </c>
      <c r="AC857">
        <v>1506.96</v>
      </c>
      <c r="AE857" t="s">
        <v>104</v>
      </c>
      <c r="AF857">
        <v>40</v>
      </c>
      <c r="AG857" t="s">
        <v>2649</v>
      </c>
      <c r="AH857" t="s">
        <v>2650</v>
      </c>
      <c r="AI857" t="s">
        <v>68</v>
      </c>
      <c r="AJ857" t="s">
        <v>69</v>
      </c>
      <c r="AK857" t="b">
        <v>0</v>
      </c>
      <c r="AL857" t="s">
        <v>84</v>
      </c>
      <c r="AM857" t="s">
        <v>2651</v>
      </c>
      <c r="AN857" t="s">
        <v>61</v>
      </c>
      <c r="AO857" t="s">
        <v>2775</v>
      </c>
      <c r="AP857" t="b">
        <v>0</v>
      </c>
      <c r="AQ857" t="b">
        <v>0</v>
      </c>
      <c r="AR857" t="b">
        <v>0</v>
      </c>
      <c r="AS857" t="b">
        <v>0</v>
      </c>
      <c r="AT857">
        <v>0</v>
      </c>
      <c r="AU857" t="b">
        <v>1</v>
      </c>
      <c r="AV857" t="b">
        <v>1</v>
      </c>
      <c r="AW857">
        <v>0</v>
      </c>
      <c r="AX857">
        <v>1506.96</v>
      </c>
      <c r="AY857">
        <v>0</v>
      </c>
      <c r="AZ857">
        <v>100</v>
      </c>
      <c r="BA857">
        <v>0</v>
      </c>
      <c r="BB857" t="b">
        <v>1</v>
      </c>
      <c r="BC857">
        <v>1838.95</v>
      </c>
    </row>
    <row r="858" spans="1:55" x14ac:dyDescent="0.3">
      <c r="A858" t="s">
        <v>178</v>
      </c>
      <c r="B858" t="s">
        <v>179</v>
      </c>
      <c r="C858">
        <v>107486</v>
      </c>
      <c r="D858" t="s">
        <v>430</v>
      </c>
      <c r="E858">
        <v>1022171</v>
      </c>
      <c r="F858" t="s">
        <v>2776</v>
      </c>
      <c r="G858" s="1">
        <v>45497</v>
      </c>
      <c r="H858">
        <v>2407165958</v>
      </c>
      <c r="I858" t="s">
        <v>2777</v>
      </c>
      <c r="J858">
        <v>2008</v>
      </c>
      <c r="K858" t="s">
        <v>59</v>
      </c>
      <c r="L858" s="1">
        <v>45490</v>
      </c>
      <c r="M858">
        <v>20705</v>
      </c>
      <c r="N858">
        <v>116338</v>
      </c>
      <c r="O858">
        <v>1</v>
      </c>
      <c r="P858">
        <v>1</v>
      </c>
      <c r="Q858">
        <v>1</v>
      </c>
      <c r="R858">
        <v>1000000110</v>
      </c>
      <c r="S858">
        <v>1000000110</v>
      </c>
      <c r="T858" t="s">
        <v>2778</v>
      </c>
      <c r="U858">
        <v>40</v>
      </c>
      <c r="V858">
        <v>40</v>
      </c>
      <c r="W858">
        <v>108</v>
      </c>
      <c r="X858" t="s">
        <v>63</v>
      </c>
      <c r="Y858">
        <v>108</v>
      </c>
      <c r="Z858" t="s">
        <v>64</v>
      </c>
      <c r="AA858">
        <v>108</v>
      </c>
      <c r="AB858">
        <v>552.96</v>
      </c>
      <c r="AC858">
        <v>344.52</v>
      </c>
      <c r="AE858" t="s">
        <v>104</v>
      </c>
      <c r="AF858">
        <v>40</v>
      </c>
      <c r="AG858" t="s">
        <v>2649</v>
      </c>
      <c r="AH858" t="s">
        <v>2650</v>
      </c>
      <c r="AI858" t="s">
        <v>68</v>
      </c>
      <c r="AJ858" t="s">
        <v>69</v>
      </c>
      <c r="AK858" t="b">
        <v>1</v>
      </c>
      <c r="AL858" t="s">
        <v>70</v>
      </c>
      <c r="AM858" t="s">
        <v>2651</v>
      </c>
      <c r="AN858" t="s">
        <v>61</v>
      </c>
      <c r="AO858" t="s">
        <v>2652</v>
      </c>
      <c r="AP858" t="b">
        <v>0</v>
      </c>
      <c r="AQ858" t="b">
        <v>0</v>
      </c>
      <c r="AR858" t="b">
        <v>0</v>
      </c>
      <c r="AS858" t="b">
        <v>0</v>
      </c>
      <c r="AT858">
        <v>0</v>
      </c>
      <c r="AU858" t="b">
        <v>1</v>
      </c>
      <c r="AV858" t="b">
        <v>1</v>
      </c>
      <c r="AW858">
        <v>0</v>
      </c>
      <c r="AX858">
        <v>552.96</v>
      </c>
      <c r="AY858">
        <v>0</v>
      </c>
      <c r="AZ858">
        <v>100</v>
      </c>
      <c r="BA858">
        <v>0</v>
      </c>
      <c r="BB858" t="b">
        <v>1</v>
      </c>
      <c r="BC858">
        <v>370.69</v>
      </c>
    </row>
    <row r="859" spans="1:55" x14ac:dyDescent="0.3">
      <c r="A859" t="s">
        <v>178</v>
      </c>
      <c r="B859" t="s">
        <v>179</v>
      </c>
      <c r="C859">
        <v>121550</v>
      </c>
      <c r="D859" t="s">
        <v>88</v>
      </c>
      <c r="E859">
        <v>669707</v>
      </c>
      <c r="F859" t="s">
        <v>2779</v>
      </c>
      <c r="G859" s="1">
        <v>45430</v>
      </c>
      <c r="H859">
        <v>2311121530</v>
      </c>
      <c r="I859" t="s">
        <v>2780</v>
      </c>
      <c r="J859">
        <v>2008</v>
      </c>
      <c r="K859" t="s">
        <v>59</v>
      </c>
      <c r="L859" s="1">
        <v>45366</v>
      </c>
      <c r="M859">
        <v>20705</v>
      </c>
      <c r="N859">
        <v>71647</v>
      </c>
      <c r="O859">
        <v>1</v>
      </c>
      <c r="P859">
        <v>1</v>
      </c>
      <c r="Q859">
        <v>1</v>
      </c>
      <c r="R859">
        <v>1000015248</v>
      </c>
      <c r="S859">
        <v>1000015248</v>
      </c>
      <c r="T859" t="s">
        <v>2781</v>
      </c>
      <c r="U859">
        <v>40</v>
      </c>
      <c r="V859">
        <v>40</v>
      </c>
      <c r="W859">
        <v>17.18</v>
      </c>
      <c r="X859" t="s">
        <v>63</v>
      </c>
      <c r="Y859">
        <v>17.18</v>
      </c>
      <c r="Z859" t="s">
        <v>64</v>
      </c>
      <c r="AA859">
        <v>17.18</v>
      </c>
      <c r="AB859">
        <v>51.37</v>
      </c>
      <c r="AC859">
        <v>51.37</v>
      </c>
      <c r="AD859" t="s">
        <v>88</v>
      </c>
      <c r="AE859" t="s">
        <v>65</v>
      </c>
      <c r="AF859">
        <v>40</v>
      </c>
      <c r="AG859" t="s">
        <v>2649</v>
      </c>
      <c r="AH859" t="s">
        <v>2650</v>
      </c>
      <c r="AI859" t="s">
        <v>68</v>
      </c>
      <c r="AJ859" t="s">
        <v>69</v>
      </c>
      <c r="AK859" t="b">
        <v>1</v>
      </c>
      <c r="AL859" t="s">
        <v>70</v>
      </c>
      <c r="AM859" t="s">
        <v>2651</v>
      </c>
      <c r="AN859" t="s">
        <v>61</v>
      </c>
      <c r="AO859" t="s">
        <v>2652</v>
      </c>
      <c r="AP859" t="b">
        <v>1</v>
      </c>
      <c r="AQ859" t="b">
        <v>0</v>
      </c>
      <c r="AR859" t="b">
        <v>0</v>
      </c>
      <c r="AS859" t="b">
        <v>0</v>
      </c>
      <c r="AT859">
        <v>0</v>
      </c>
      <c r="AU859" t="b">
        <v>1</v>
      </c>
      <c r="AV859" t="b">
        <v>1</v>
      </c>
      <c r="AW859">
        <v>11.01</v>
      </c>
      <c r="AX859">
        <v>51.37</v>
      </c>
      <c r="AY859">
        <v>0</v>
      </c>
      <c r="AZ859">
        <v>100</v>
      </c>
      <c r="BA859">
        <v>0</v>
      </c>
      <c r="BB859" t="b">
        <v>1</v>
      </c>
      <c r="BC859">
        <v>38.33</v>
      </c>
    </row>
    <row r="860" spans="1:55" x14ac:dyDescent="0.3">
      <c r="A860" t="s">
        <v>211</v>
      </c>
      <c r="B860" t="s">
        <v>212</v>
      </c>
      <c r="C860">
        <v>103423</v>
      </c>
      <c r="D860" t="s">
        <v>57</v>
      </c>
      <c r="E860">
        <v>636855</v>
      </c>
      <c r="F860">
        <v>2082846</v>
      </c>
      <c r="G860" s="1">
        <v>45412</v>
      </c>
      <c r="H860">
        <v>2403143801</v>
      </c>
      <c r="I860" t="s">
        <v>560</v>
      </c>
      <c r="J860">
        <v>2008</v>
      </c>
      <c r="K860" t="s">
        <v>59</v>
      </c>
      <c r="L860" s="1">
        <v>45373</v>
      </c>
      <c r="M860">
        <v>33605</v>
      </c>
      <c r="N860">
        <v>74663</v>
      </c>
      <c r="O860">
        <v>1</v>
      </c>
      <c r="P860">
        <v>1</v>
      </c>
      <c r="Q860">
        <v>1</v>
      </c>
      <c r="R860">
        <v>1000016119</v>
      </c>
      <c r="S860">
        <v>1000016119</v>
      </c>
      <c r="T860" t="s">
        <v>2782</v>
      </c>
      <c r="U860">
        <v>40</v>
      </c>
      <c r="V860">
        <v>40</v>
      </c>
      <c r="W860">
        <v>315</v>
      </c>
      <c r="X860" t="s">
        <v>63</v>
      </c>
      <c r="Y860">
        <v>315</v>
      </c>
      <c r="Z860" t="s">
        <v>64</v>
      </c>
      <c r="AA860">
        <v>315</v>
      </c>
      <c r="AB860">
        <v>702.45</v>
      </c>
      <c r="AC860">
        <v>702.45</v>
      </c>
      <c r="AD860" t="s">
        <v>57</v>
      </c>
      <c r="AE860" t="s">
        <v>65</v>
      </c>
      <c r="AF860">
        <v>40</v>
      </c>
      <c r="AG860" t="s">
        <v>2649</v>
      </c>
      <c r="AH860" t="s">
        <v>2650</v>
      </c>
      <c r="AI860" t="s">
        <v>68</v>
      </c>
      <c r="AJ860" t="s">
        <v>69</v>
      </c>
      <c r="AK860" t="b">
        <v>1</v>
      </c>
      <c r="AL860" t="s">
        <v>70</v>
      </c>
      <c r="AM860" t="s">
        <v>2651</v>
      </c>
      <c r="AN860" t="s">
        <v>61</v>
      </c>
      <c r="AO860" t="s">
        <v>2652</v>
      </c>
      <c r="AP860" t="b">
        <v>1</v>
      </c>
      <c r="AQ860" t="b">
        <v>0</v>
      </c>
      <c r="AR860" t="b">
        <v>1</v>
      </c>
      <c r="AS860" t="b">
        <v>0</v>
      </c>
      <c r="AT860">
        <v>0</v>
      </c>
      <c r="AU860" t="b">
        <v>1</v>
      </c>
      <c r="AV860" t="b">
        <v>1</v>
      </c>
      <c r="AW860">
        <v>137.19999999999999</v>
      </c>
      <c r="AX860">
        <v>1359.54</v>
      </c>
      <c r="AY860">
        <v>0</v>
      </c>
      <c r="AZ860">
        <v>100</v>
      </c>
      <c r="BA860">
        <v>0</v>
      </c>
      <c r="BB860" t="b">
        <v>1</v>
      </c>
      <c r="BC860">
        <v>1496.74</v>
      </c>
    </row>
    <row r="861" spans="1:55" x14ac:dyDescent="0.3">
      <c r="A861" t="s">
        <v>178</v>
      </c>
      <c r="B861" t="s">
        <v>179</v>
      </c>
      <c r="C861">
        <v>108769</v>
      </c>
      <c r="D861" t="s">
        <v>359</v>
      </c>
      <c r="E861">
        <v>712121</v>
      </c>
      <c r="F861">
        <v>171823</v>
      </c>
      <c r="G861" s="1">
        <v>45456</v>
      </c>
      <c r="H861">
        <v>2406159557</v>
      </c>
      <c r="I861" t="s">
        <v>2783</v>
      </c>
      <c r="J861">
        <v>5205</v>
      </c>
      <c r="K861" t="s">
        <v>124</v>
      </c>
      <c r="L861" s="1">
        <v>45454</v>
      </c>
      <c r="M861">
        <v>20705</v>
      </c>
      <c r="N861">
        <v>105615</v>
      </c>
      <c r="O861">
        <v>2</v>
      </c>
      <c r="P861">
        <v>1</v>
      </c>
      <c r="Q861">
        <v>1</v>
      </c>
      <c r="R861">
        <v>1000024562</v>
      </c>
      <c r="S861">
        <v>1000024562</v>
      </c>
      <c r="T861" t="s">
        <v>2784</v>
      </c>
      <c r="U861">
        <v>40</v>
      </c>
      <c r="V861">
        <v>40</v>
      </c>
      <c r="W861">
        <v>979.86</v>
      </c>
      <c r="X861" t="s">
        <v>63</v>
      </c>
      <c r="Y861">
        <v>979.86</v>
      </c>
      <c r="Z861" t="s">
        <v>64</v>
      </c>
      <c r="AB861">
        <v>-392.02</v>
      </c>
      <c r="AE861" t="s">
        <v>104</v>
      </c>
      <c r="AF861">
        <v>40</v>
      </c>
      <c r="AG861" t="s">
        <v>2649</v>
      </c>
      <c r="AH861" t="s">
        <v>2650</v>
      </c>
      <c r="AI861" t="s">
        <v>68</v>
      </c>
      <c r="AJ861" t="s">
        <v>69</v>
      </c>
      <c r="AK861" t="b">
        <v>1</v>
      </c>
      <c r="AL861" t="s">
        <v>70</v>
      </c>
      <c r="AM861" t="s">
        <v>2651</v>
      </c>
      <c r="AN861" t="s">
        <v>61</v>
      </c>
      <c r="AO861" t="s">
        <v>2652</v>
      </c>
      <c r="AP861" t="b">
        <v>1</v>
      </c>
      <c r="AQ861" t="b">
        <v>0</v>
      </c>
      <c r="AR861" t="b">
        <v>0</v>
      </c>
      <c r="AS861" t="b">
        <v>0</v>
      </c>
      <c r="AT861">
        <v>0</v>
      </c>
      <c r="AU861" t="b">
        <v>1</v>
      </c>
      <c r="AV861" t="b">
        <v>1</v>
      </c>
      <c r="AW861">
        <v>105.07</v>
      </c>
      <c r="AX861">
        <v>1459.99</v>
      </c>
      <c r="AY861">
        <v>0</v>
      </c>
      <c r="AZ861">
        <v>100</v>
      </c>
      <c r="BA861">
        <v>0</v>
      </c>
      <c r="BB861" t="b">
        <v>1</v>
      </c>
      <c r="BC861">
        <v>1173.04</v>
      </c>
    </row>
    <row r="862" spans="1:55" x14ac:dyDescent="0.3">
      <c r="A862" t="s">
        <v>105</v>
      </c>
      <c r="B862" t="s">
        <v>106</v>
      </c>
      <c r="C862">
        <v>122034</v>
      </c>
      <c r="D862" t="s">
        <v>159</v>
      </c>
      <c r="E862">
        <v>619829</v>
      </c>
      <c r="F862" t="s">
        <v>2785</v>
      </c>
      <c r="G862" s="1">
        <v>45415</v>
      </c>
      <c r="H862">
        <v>2403144820</v>
      </c>
      <c r="I862" t="s">
        <v>2786</v>
      </c>
      <c r="J862">
        <v>2008</v>
      </c>
      <c r="K862" t="s">
        <v>59</v>
      </c>
      <c r="L862" s="1">
        <v>45397</v>
      </c>
      <c r="M862">
        <v>60143</v>
      </c>
      <c r="N862">
        <v>85165</v>
      </c>
      <c r="O862">
        <v>2</v>
      </c>
      <c r="P862">
        <v>1</v>
      </c>
      <c r="Q862">
        <v>1</v>
      </c>
      <c r="R862">
        <v>1000019844</v>
      </c>
      <c r="S862">
        <v>1000019844</v>
      </c>
      <c r="T862" t="s">
        <v>2787</v>
      </c>
      <c r="U862">
        <v>40</v>
      </c>
      <c r="V862">
        <v>40</v>
      </c>
      <c r="W862">
        <v>195</v>
      </c>
      <c r="X862" t="s">
        <v>63</v>
      </c>
      <c r="Y862">
        <v>195</v>
      </c>
      <c r="Z862" t="s">
        <v>64</v>
      </c>
      <c r="AA862">
        <v>195</v>
      </c>
      <c r="AB862">
        <v>382.2</v>
      </c>
      <c r="AC862">
        <v>382.2</v>
      </c>
      <c r="AD862" t="s">
        <v>159</v>
      </c>
      <c r="AE862" t="s">
        <v>65</v>
      </c>
      <c r="AF862">
        <v>40</v>
      </c>
      <c r="AG862" t="s">
        <v>2649</v>
      </c>
      <c r="AH862" t="s">
        <v>2650</v>
      </c>
      <c r="AI862" t="s">
        <v>68</v>
      </c>
      <c r="AJ862" t="s">
        <v>69</v>
      </c>
      <c r="AK862" t="b">
        <v>1</v>
      </c>
      <c r="AL862" t="s">
        <v>70</v>
      </c>
      <c r="AM862" t="s">
        <v>2651</v>
      </c>
      <c r="AN862" t="s">
        <v>61</v>
      </c>
      <c r="AO862" t="s">
        <v>2652</v>
      </c>
      <c r="AP862" t="b">
        <v>1</v>
      </c>
      <c r="AQ862" t="b">
        <v>0</v>
      </c>
      <c r="AR862" t="b">
        <v>1</v>
      </c>
      <c r="AS862" t="b">
        <v>1</v>
      </c>
      <c r="AT862">
        <v>0</v>
      </c>
      <c r="AU862" t="b">
        <v>0</v>
      </c>
      <c r="AV862" t="b">
        <v>1</v>
      </c>
      <c r="AW862">
        <v>89.4</v>
      </c>
      <c r="AX862">
        <v>382.2</v>
      </c>
      <c r="AY862">
        <v>44</v>
      </c>
      <c r="AZ862">
        <v>89.676208352885894</v>
      </c>
      <c r="BA862">
        <v>10.323791647114</v>
      </c>
      <c r="BB862" t="b">
        <v>1</v>
      </c>
      <c r="BC862">
        <v>546.92999999999995</v>
      </c>
    </row>
    <row r="863" spans="1:55" x14ac:dyDescent="0.3">
      <c r="A863" t="s">
        <v>453</v>
      </c>
      <c r="B863" t="s">
        <v>454</v>
      </c>
      <c r="C863">
        <v>121019</v>
      </c>
      <c r="D863" t="s">
        <v>375</v>
      </c>
      <c r="E863">
        <v>1060347</v>
      </c>
      <c r="F863">
        <v>855332</v>
      </c>
      <c r="G863" s="1">
        <v>45520</v>
      </c>
      <c r="H863" t="s">
        <v>2788</v>
      </c>
      <c r="I863" t="s">
        <v>2789</v>
      </c>
      <c r="J863">
        <v>2008</v>
      </c>
      <c r="K863" t="s">
        <v>59</v>
      </c>
      <c r="L863" s="1">
        <v>45565</v>
      </c>
      <c r="M863">
        <v>92127</v>
      </c>
      <c r="N863">
        <v>113330</v>
      </c>
      <c r="O863">
        <v>1</v>
      </c>
      <c r="P863">
        <v>1</v>
      </c>
      <c r="Q863">
        <v>1</v>
      </c>
      <c r="R863">
        <v>1000026289</v>
      </c>
      <c r="S863">
        <v>1000026289</v>
      </c>
      <c r="T863" t="s">
        <v>2790</v>
      </c>
      <c r="U863">
        <v>40</v>
      </c>
      <c r="W863">
        <v>6480</v>
      </c>
      <c r="X863" t="s">
        <v>63</v>
      </c>
      <c r="Y863">
        <v>6480</v>
      </c>
      <c r="Z863" t="s">
        <v>64</v>
      </c>
      <c r="AA863">
        <v>6480</v>
      </c>
      <c r="AB863">
        <v>12247.2</v>
      </c>
      <c r="AC863">
        <v>12247.2</v>
      </c>
      <c r="AD863" t="s">
        <v>375</v>
      </c>
      <c r="AE863" t="s">
        <v>65</v>
      </c>
      <c r="AF863">
        <v>40</v>
      </c>
      <c r="AG863" t="s">
        <v>2649</v>
      </c>
      <c r="AH863" t="s">
        <v>2650</v>
      </c>
      <c r="AI863" t="s">
        <v>68</v>
      </c>
      <c r="AJ863" t="s">
        <v>69</v>
      </c>
      <c r="AK863" t="b">
        <v>1</v>
      </c>
      <c r="AL863" t="s">
        <v>70</v>
      </c>
      <c r="AM863" t="s">
        <v>2651</v>
      </c>
      <c r="AN863" t="s">
        <v>61</v>
      </c>
      <c r="AO863" t="s">
        <v>2652</v>
      </c>
      <c r="AP863" t="b">
        <v>1</v>
      </c>
      <c r="AQ863" t="b">
        <v>0</v>
      </c>
      <c r="AR863" t="b">
        <v>0</v>
      </c>
      <c r="AS863" t="b">
        <v>0</v>
      </c>
      <c r="AT863">
        <v>0</v>
      </c>
      <c r="AU863" t="b">
        <v>1</v>
      </c>
      <c r="AV863" t="b">
        <v>1</v>
      </c>
      <c r="AW863">
        <v>1944</v>
      </c>
      <c r="AX863">
        <v>12247.2</v>
      </c>
      <c r="AY863">
        <v>0</v>
      </c>
      <c r="AZ863">
        <v>100</v>
      </c>
      <c r="BA863">
        <v>0</v>
      </c>
      <c r="BB863" t="b">
        <v>1</v>
      </c>
      <c r="BC863">
        <v>14191.2</v>
      </c>
    </row>
    <row r="864" spans="1:55" x14ac:dyDescent="0.3">
      <c r="A864" t="s">
        <v>86</v>
      </c>
      <c r="B864" t="s">
        <v>87</v>
      </c>
      <c r="C864">
        <v>101526</v>
      </c>
      <c r="D864" t="s">
        <v>57</v>
      </c>
      <c r="E864">
        <v>1253889</v>
      </c>
      <c r="F864">
        <v>4456857</v>
      </c>
      <c r="G864" s="1">
        <v>45637</v>
      </c>
      <c r="H864">
        <v>2404151581</v>
      </c>
      <c r="I864" t="s">
        <v>2791</v>
      </c>
      <c r="J864">
        <v>2008</v>
      </c>
      <c r="K864" t="s">
        <v>59</v>
      </c>
      <c r="L864" s="1">
        <v>45636</v>
      </c>
      <c r="M864">
        <v>28079</v>
      </c>
      <c r="N864">
        <v>168909</v>
      </c>
      <c r="O864">
        <v>1</v>
      </c>
      <c r="P864">
        <v>1</v>
      </c>
      <c r="Q864">
        <v>1</v>
      </c>
      <c r="R864">
        <v>1000023585</v>
      </c>
      <c r="S864">
        <v>1000023585</v>
      </c>
      <c r="T864" t="s">
        <v>2792</v>
      </c>
      <c r="U864">
        <v>40</v>
      </c>
      <c r="V864">
        <v>40</v>
      </c>
      <c r="W864">
        <v>36</v>
      </c>
      <c r="X864" t="s">
        <v>63</v>
      </c>
      <c r="Y864">
        <v>36</v>
      </c>
      <c r="Z864" t="s">
        <v>64</v>
      </c>
      <c r="AA864">
        <v>36</v>
      </c>
      <c r="AB864">
        <v>80.64</v>
      </c>
      <c r="AC864">
        <v>80.64</v>
      </c>
      <c r="AD864" t="s">
        <v>57</v>
      </c>
      <c r="AE864" t="s">
        <v>65</v>
      </c>
      <c r="AF864">
        <v>40</v>
      </c>
      <c r="AG864" t="s">
        <v>2649</v>
      </c>
      <c r="AH864" t="s">
        <v>2650</v>
      </c>
      <c r="AI864" t="s">
        <v>68</v>
      </c>
      <c r="AJ864" t="s">
        <v>69</v>
      </c>
      <c r="AK864" t="b">
        <v>1</v>
      </c>
      <c r="AL864" t="s">
        <v>70</v>
      </c>
      <c r="AM864" t="s">
        <v>2651</v>
      </c>
      <c r="AN864" t="s">
        <v>61</v>
      </c>
      <c r="AO864" t="s">
        <v>2652</v>
      </c>
      <c r="AP864" t="b">
        <v>1</v>
      </c>
      <c r="AQ864" t="b">
        <v>0</v>
      </c>
      <c r="AR864" t="b">
        <v>0</v>
      </c>
      <c r="AS864" t="b">
        <v>0</v>
      </c>
      <c r="AT864">
        <v>0</v>
      </c>
      <c r="AU864" t="b">
        <v>1</v>
      </c>
      <c r="AV864" t="b">
        <v>1</v>
      </c>
      <c r="AW864">
        <v>3.4</v>
      </c>
      <c r="AX864">
        <v>80.64</v>
      </c>
      <c r="AY864">
        <v>0</v>
      </c>
      <c r="AZ864">
        <v>100</v>
      </c>
      <c r="BA864">
        <v>0</v>
      </c>
      <c r="BB864" t="b">
        <v>1</v>
      </c>
      <c r="BC864">
        <v>84.04</v>
      </c>
    </row>
    <row r="865" spans="1:55" x14ac:dyDescent="0.3">
      <c r="A865" t="s">
        <v>86</v>
      </c>
      <c r="B865" t="s">
        <v>87</v>
      </c>
      <c r="C865">
        <v>107768</v>
      </c>
      <c r="D865" t="s">
        <v>80</v>
      </c>
      <c r="E865">
        <v>698839</v>
      </c>
      <c r="F865">
        <v>14653436</v>
      </c>
      <c r="G865" s="1">
        <v>45448</v>
      </c>
      <c r="H865">
        <v>2403147142</v>
      </c>
      <c r="I865" t="s">
        <v>2793</v>
      </c>
      <c r="J865">
        <v>2008</v>
      </c>
      <c r="K865" t="s">
        <v>59</v>
      </c>
      <c r="L865" s="1">
        <v>45418</v>
      </c>
      <c r="M865">
        <v>28079</v>
      </c>
      <c r="N865">
        <v>80736</v>
      </c>
      <c r="O865">
        <v>1</v>
      </c>
      <c r="P865">
        <v>1</v>
      </c>
      <c r="Q865">
        <v>1</v>
      </c>
      <c r="R865">
        <v>1000018620</v>
      </c>
      <c r="S865">
        <v>1000018620</v>
      </c>
      <c r="T865" t="s">
        <v>2794</v>
      </c>
      <c r="U865">
        <v>40</v>
      </c>
      <c r="V865">
        <v>40</v>
      </c>
      <c r="W865">
        <v>4923.5</v>
      </c>
      <c r="X865" t="s">
        <v>63</v>
      </c>
      <c r="Y865">
        <v>4923.5</v>
      </c>
      <c r="Z865" t="s">
        <v>64</v>
      </c>
      <c r="AA865">
        <v>4063.5</v>
      </c>
      <c r="AB865">
        <v>16579.080000000002</v>
      </c>
      <c r="AC865">
        <v>16579.080000000002</v>
      </c>
      <c r="AD865" t="s">
        <v>80</v>
      </c>
      <c r="AE865" t="s">
        <v>65</v>
      </c>
      <c r="AF865">
        <v>40</v>
      </c>
      <c r="AG865" t="s">
        <v>2649</v>
      </c>
      <c r="AH865" t="s">
        <v>2650</v>
      </c>
      <c r="AI865" t="s">
        <v>68</v>
      </c>
      <c r="AJ865" t="s">
        <v>69</v>
      </c>
      <c r="AK865" t="b">
        <v>1</v>
      </c>
      <c r="AL865" t="s">
        <v>70</v>
      </c>
      <c r="AM865" t="s">
        <v>2651</v>
      </c>
      <c r="AN865" t="s">
        <v>61</v>
      </c>
      <c r="AO865" t="s">
        <v>2652</v>
      </c>
      <c r="AP865" t="b">
        <v>1</v>
      </c>
      <c r="AQ865" t="b">
        <v>0</v>
      </c>
      <c r="AR865" t="b">
        <v>1</v>
      </c>
      <c r="AS865" t="b">
        <v>1</v>
      </c>
      <c r="AT865">
        <v>0</v>
      </c>
      <c r="AU865" t="b">
        <v>0</v>
      </c>
      <c r="AV865" t="b">
        <v>1</v>
      </c>
      <c r="AW865">
        <v>634.22</v>
      </c>
      <c r="AX865">
        <v>46996.42</v>
      </c>
      <c r="AY865">
        <v>1503</v>
      </c>
      <c r="AZ865">
        <v>96.900993867555499</v>
      </c>
      <c r="BA865">
        <v>3.0990061324444702</v>
      </c>
      <c r="BB865" t="b">
        <v>1</v>
      </c>
      <c r="BC865">
        <v>49133.63</v>
      </c>
    </row>
    <row r="866" spans="1:55" x14ac:dyDescent="0.3">
      <c r="A866" t="s">
        <v>105</v>
      </c>
      <c r="B866" t="s">
        <v>106</v>
      </c>
      <c r="C866">
        <v>102775</v>
      </c>
      <c r="D866" t="s">
        <v>94</v>
      </c>
      <c r="E866">
        <v>686372</v>
      </c>
      <c r="F866">
        <v>412540</v>
      </c>
      <c r="G866" s="1">
        <v>45441</v>
      </c>
      <c r="H866">
        <v>2401130980</v>
      </c>
      <c r="I866" t="s">
        <v>2795</v>
      </c>
      <c r="J866">
        <v>2008</v>
      </c>
      <c r="K866" t="s">
        <v>59</v>
      </c>
      <c r="L866" s="1">
        <v>45393</v>
      </c>
      <c r="M866">
        <v>60143</v>
      </c>
      <c r="N866">
        <v>81924</v>
      </c>
      <c r="O866">
        <v>4</v>
      </c>
      <c r="P866">
        <v>1</v>
      </c>
      <c r="Q866">
        <v>1</v>
      </c>
      <c r="R866">
        <v>1000017263</v>
      </c>
      <c r="S866">
        <v>1000017263</v>
      </c>
      <c r="T866" t="s">
        <v>2796</v>
      </c>
      <c r="U866">
        <v>40</v>
      </c>
      <c r="V866">
        <v>40</v>
      </c>
      <c r="W866">
        <v>1845.83</v>
      </c>
      <c r="X866" t="s">
        <v>63</v>
      </c>
      <c r="Y866">
        <v>1845.83</v>
      </c>
      <c r="Z866" t="s">
        <v>64</v>
      </c>
      <c r="AA866">
        <v>339.03</v>
      </c>
      <c r="AB866">
        <v>644.16</v>
      </c>
      <c r="AC866">
        <v>644.16</v>
      </c>
      <c r="AD866" t="s">
        <v>94</v>
      </c>
      <c r="AE866" t="s">
        <v>65</v>
      </c>
      <c r="AF866">
        <v>40</v>
      </c>
      <c r="AG866" t="s">
        <v>2649</v>
      </c>
      <c r="AH866" t="s">
        <v>2650</v>
      </c>
      <c r="AI866" t="s">
        <v>68</v>
      </c>
      <c r="AJ866" t="s">
        <v>69</v>
      </c>
      <c r="AK866" t="b">
        <v>1</v>
      </c>
      <c r="AL866" t="s">
        <v>70</v>
      </c>
      <c r="AM866" t="s">
        <v>2651</v>
      </c>
      <c r="AN866" t="s">
        <v>61</v>
      </c>
      <c r="AO866" t="s">
        <v>2652</v>
      </c>
      <c r="AP866" t="b">
        <v>1</v>
      </c>
      <c r="AQ866" t="b">
        <v>0</v>
      </c>
      <c r="AR866" t="b">
        <v>1</v>
      </c>
      <c r="AS866" t="b">
        <v>1</v>
      </c>
      <c r="AT866">
        <v>1</v>
      </c>
      <c r="AU866" t="b">
        <v>0</v>
      </c>
      <c r="AV866" t="b">
        <v>1</v>
      </c>
      <c r="AW866">
        <v>655</v>
      </c>
      <c r="AX866">
        <v>10665.45</v>
      </c>
      <c r="AY866">
        <v>420</v>
      </c>
      <c r="AZ866">
        <v>96.211249881601503</v>
      </c>
      <c r="BA866">
        <v>3.7887501183984398</v>
      </c>
      <c r="BB866" t="b">
        <v>1</v>
      </c>
      <c r="BC866">
        <v>11799.37</v>
      </c>
    </row>
    <row r="867" spans="1:55" x14ac:dyDescent="0.3">
      <c r="A867" t="s">
        <v>178</v>
      </c>
      <c r="B867" t="s">
        <v>179</v>
      </c>
      <c r="C867">
        <v>126695</v>
      </c>
      <c r="D867" t="s">
        <v>165</v>
      </c>
      <c r="E867">
        <v>586494</v>
      </c>
      <c r="F867">
        <v>8201938574</v>
      </c>
      <c r="G867" s="1">
        <v>45384</v>
      </c>
      <c r="H867">
        <v>2312126024</v>
      </c>
      <c r="I867" t="s">
        <v>2797</v>
      </c>
      <c r="J867">
        <v>5205</v>
      </c>
      <c r="K867" t="s">
        <v>124</v>
      </c>
      <c r="L867" s="1">
        <v>45376</v>
      </c>
      <c r="M867">
        <v>20705</v>
      </c>
      <c r="N867">
        <v>77309</v>
      </c>
      <c r="O867">
        <v>1</v>
      </c>
      <c r="P867">
        <v>1</v>
      </c>
      <c r="Q867">
        <v>1</v>
      </c>
      <c r="R867">
        <v>1000017481</v>
      </c>
      <c r="S867">
        <v>1000017481</v>
      </c>
      <c r="T867" t="s">
        <v>2798</v>
      </c>
      <c r="U867">
        <v>40</v>
      </c>
      <c r="V867">
        <v>40</v>
      </c>
      <c r="W867">
        <v>1344</v>
      </c>
      <c r="X867" t="s">
        <v>63</v>
      </c>
      <c r="Y867">
        <v>1344</v>
      </c>
      <c r="Z867" t="s">
        <v>64</v>
      </c>
      <c r="AB867">
        <v>42.07</v>
      </c>
      <c r="AD867" t="s">
        <v>165</v>
      </c>
      <c r="AE867" t="s">
        <v>65</v>
      </c>
      <c r="AF867">
        <v>40</v>
      </c>
      <c r="AG867" t="s">
        <v>2649</v>
      </c>
      <c r="AH867" t="s">
        <v>2650</v>
      </c>
      <c r="AI867" t="s">
        <v>68</v>
      </c>
      <c r="AJ867" t="s">
        <v>69</v>
      </c>
      <c r="AK867" t="b">
        <v>1</v>
      </c>
      <c r="AL867" t="s">
        <v>70</v>
      </c>
      <c r="AM867" t="s">
        <v>2651</v>
      </c>
      <c r="AN867" t="s">
        <v>61</v>
      </c>
      <c r="AO867" t="s">
        <v>2652</v>
      </c>
      <c r="AP867" t="b">
        <v>1</v>
      </c>
      <c r="AQ867" t="b">
        <v>0</v>
      </c>
      <c r="AR867" t="b">
        <v>0</v>
      </c>
      <c r="AS867" t="b">
        <v>0</v>
      </c>
      <c r="AT867">
        <v>0</v>
      </c>
      <c r="AU867" t="b">
        <v>1</v>
      </c>
      <c r="AV867" t="b">
        <v>1</v>
      </c>
      <c r="AW867">
        <v>216.66</v>
      </c>
      <c r="AX867">
        <v>5953.92</v>
      </c>
      <c r="AY867">
        <v>0</v>
      </c>
      <c r="AZ867">
        <v>100</v>
      </c>
      <c r="BA867">
        <v>0</v>
      </c>
      <c r="BB867" t="b">
        <v>1</v>
      </c>
      <c r="BC867">
        <v>6212.65</v>
      </c>
    </row>
    <row r="868" spans="1:55" x14ac:dyDescent="0.3">
      <c r="A868" t="s">
        <v>425</v>
      </c>
      <c r="B868" t="s">
        <v>426</v>
      </c>
      <c r="C868">
        <v>108164</v>
      </c>
      <c r="D868" t="s">
        <v>75</v>
      </c>
      <c r="E868">
        <v>1165981</v>
      </c>
      <c r="F868">
        <v>98896535</v>
      </c>
      <c r="G868" s="1">
        <v>45583</v>
      </c>
      <c r="H868">
        <v>2407166993</v>
      </c>
      <c r="I868" t="s">
        <v>2799</v>
      </c>
      <c r="J868">
        <v>2008</v>
      </c>
      <c r="K868" t="s">
        <v>59</v>
      </c>
      <c r="L868" s="1">
        <v>45506</v>
      </c>
      <c r="M868">
        <v>90630</v>
      </c>
      <c r="N868">
        <v>146652</v>
      </c>
      <c r="O868">
        <v>1</v>
      </c>
      <c r="P868">
        <v>1</v>
      </c>
      <c r="Q868">
        <v>1</v>
      </c>
      <c r="R868">
        <v>1000004980</v>
      </c>
      <c r="S868">
        <v>1000004980</v>
      </c>
      <c r="T868" t="s">
        <v>2800</v>
      </c>
      <c r="U868">
        <v>40</v>
      </c>
      <c r="V868">
        <v>40</v>
      </c>
      <c r="W868">
        <v>1125</v>
      </c>
      <c r="X868" t="s">
        <v>63</v>
      </c>
      <c r="Y868">
        <v>1125</v>
      </c>
      <c r="Z868" t="s">
        <v>64</v>
      </c>
      <c r="AA868">
        <v>1125</v>
      </c>
      <c r="AB868">
        <v>2812.5</v>
      </c>
      <c r="AC868">
        <v>2812.5</v>
      </c>
      <c r="AD868" t="s">
        <v>75</v>
      </c>
      <c r="AE868" t="s">
        <v>65</v>
      </c>
      <c r="AF868">
        <v>40</v>
      </c>
      <c r="AG868" t="s">
        <v>2649</v>
      </c>
      <c r="AH868" t="s">
        <v>2650</v>
      </c>
      <c r="AI868" t="s">
        <v>68</v>
      </c>
      <c r="AJ868" t="s">
        <v>69</v>
      </c>
      <c r="AK868" t="b">
        <v>1</v>
      </c>
      <c r="AL868" t="s">
        <v>70</v>
      </c>
      <c r="AM868" t="s">
        <v>2651</v>
      </c>
      <c r="AN868" t="s">
        <v>61</v>
      </c>
      <c r="AO868" t="s">
        <v>2652</v>
      </c>
      <c r="AP868" t="b">
        <v>1</v>
      </c>
      <c r="AQ868" t="b">
        <v>0</v>
      </c>
      <c r="AR868" t="b">
        <v>0</v>
      </c>
      <c r="AS868" t="b">
        <v>0</v>
      </c>
      <c r="AT868">
        <v>0</v>
      </c>
      <c r="AU868" t="b">
        <v>1</v>
      </c>
      <c r="AV868" t="b">
        <v>1</v>
      </c>
      <c r="AW868">
        <v>222.44</v>
      </c>
      <c r="AX868">
        <v>2812.5</v>
      </c>
      <c r="AY868">
        <v>0</v>
      </c>
      <c r="AZ868">
        <v>100</v>
      </c>
      <c r="BA868">
        <v>0</v>
      </c>
      <c r="BB868" t="b">
        <v>1</v>
      </c>
      <c r="BC868">
        <v>3034.94</v>
      </c>
    </row>
    <row r="869" spans="1:55" x14ac:dyDescent="0.3">
      <c r="A869" t="s">
        <v>109</v>
      </c>
      <c r="B869" t="s">
        <v>110</v>
      </c>
      <c r="C869">
        <v>116182</v>
      </c>
      <c r="D869" t="s">
        <v>1622</v>
      </c>
      <c r="E869">
        <v>1155861</v>
      </c>
      <c r="F869">
        <v>589787</v>
      </c>
      <c r="G869" s="1">
        <v>45573</v>
      </c>
      <c r="H869">
        <v>2405157340</v>
      </c>
      <c r="I869" t="s">
        <v>2801</v>
      </c>
      <c r="J869">
        <v>2008</v>
      </c>
      <c r="K869" t="s">
        <v>59</v>
      </c>
      <c r="L869" s="1">
        <v>45573</v>
      </c>
      <c r="M869">
        <v>40228</v>
      </c>
      <c r="N869">
        <v>144328</v>
      </c>
      <c r="O869">
        <v>1</v>
      </c>
      <c r="P869">
        <v>1</v>
      </c>
      <c r="Q869">
        <v>1</v>
      </c>
      <c r="R869">
        <v>1000025842</v>
      </c>
      <c r="S869">
        <v>1000025842</v>
      </c>
      <c r="T869" t="s">
        <v>2802</v>
      </c>
      <c r="U869">
        <v>40</v>
      </c>
      <c r="V869">
        <v>40</v>
      </c>
      <c r="W869">
        <v>36</v>
      </c>
      <c r="X869" t="s">
        <v>63</v>
      </c>
      <c r="Y869">
        <v>36</v>
      </c>
      <c r="Z869" t="s">
        <v>64</v>
      </c>
      <c r="AA869">
        <v>36</v>
      </c>
      <c r="AB869">
        <v>94.32</v>
      </c>
      <c r="AC869">
        <v>94.32</v>
      </c>
      <c r="AE869" t="s">
        <v>104</v>
      </c>
      <c r="AF869">
        <v>40</v>
      </c>
      <c r="AG869" t="s">
        <v>2649</v>
      </c>
      <c r="AH869" t="s">
        <v>2650</v>
      </c>
      <c r="AI869" t="s">
        <v>68</v>
      </c>
      <c r="AJ869" t="s">
        <v>69</v>
      </c>
      <c r="AK869" t="b">
        <v>1</v>
      </c>
      <c r="AL869" t="s">
        <v>70</v>
      </c>
      <c r="AM869" t="s">
        <v>2651</v>
      </c>
      <c r="AN869" t="s">
        <v>61</v>
      </c>
      <c r="AO869" t="s">
        <v>2652</v>
      </c>
      <c r="AP869" t="b">
        <v>1</v>
      </c>
      <c r="AQ869" t="b">
        <v>0</v>
      </c>
      <c r="AR869" t="b">
        <v>0</v>
      </c>
      <c r="AS869" t="b">
        <v>0</v>
      </c>
      <c r="AT869">
        <v>0</v>
      </c>
      <c r="AU869" t="b">
        <v>1</v>
      </c>
      <c r="AV869" t="b">
        <v>1</v>
      </c>
      <c r="AW869">
        <v>128</v>
      </c>
      <c r="AX869">
        <v>94.32</v>
      </c>
      <c r="AY869">
        <v>0</v>
      </c>
      <c r="AZ869">
        <v>100</v>
      </c>
      <c r="BA869">
        <v>0</v>
      </c>
      <c r="BB869" t="b">
        <v>1</v>
      </c>
      <c r="BC869">
        <v>222.32</v>
      </c>
    </row>
    <row r="870" spans="1:55" x14ac:dyDescent="0.3">
      <c r="A870" t="s">
        <v>157</v>
      </c>
      <c r="B870" t="s">
        <v>158</v>
      </c>
      <c r="C870">
        <v>108164</v>
      </c>
      <c r="D870" t="s">
        <v>75</v>
      </c>
      <c r="E870">
        <v>1024055</v>
      </c>
      <c r="F870">
        <v>98778800</v>
      </c>
      <c r="G870" s="1">
        <v>45492</v>
      </c>
      <c r="H870">
        <v>2312125521</v>
      </c>
      <c r="I870" t="s">
        <v>2803</v>
      </c>
      <c r="J870">
        <v>2008</v>
      </c>
      <c r="K870" t="s">
        <v>59</v>
      </c>
      <c r="L870" s="1">
        <v>45447</v>
      </c>
      <c r="M870">
        <v>77040</v>
      </c>
      <c r="N870">
        <v>103353</v>
      </c>
      <c r="O870">
        <v>1</v>
      </c>
      <c r="P870">
        <v>1</v>
      </c>
      <c r="Q870">
        <v>1</v>
      </c>
      <c r="R870">
        <v>1000021386</v>
      </c>
      <c r="S870">
        <v>1000021386</v>
      </c>
      <c r="T870" t="s">
        <v>2804</v>
      </c>
      <c r="U870">
        <v>40</v>
      </c>
      <c r="V870">
        <v>40</v>
      </c>
      <c r="W870">
        <v>7181</v>
      </c>
      <c r="X870" t="s">
        <v>63</v>
      </c>
      <c r="Y870">
        <v>7181</v>
      </c>
      <c r="Z870" t="s">
        <v>64</v>
      </c>
      <c r="AA870">
        <v>7181</v>
      </c>
      <c r="AB870">
        <v>22979.200000000001</v>
      </c>
      <c r="AC870">
        <v>22979.200000000001</v>
      </c>
      <c r="AD870" t="s">
        <v>75</v>
      </c>
      <c r="AE870" t="s">
        <v>65</v>
      </c>
      <c r="AF870">
        <v>40</v>
      </c>
      <c r="AG870" t="s">
        <v>2649</v>
      </c>
      <c r="AH870" t="s">
        <v>2650</v>
      </c>
      <c r="AI870" t="s">
        <v>68</v>
      </c>
      <c r="AJ870" t="s">
        <v>69</v>
      </c>
      <c r="AK870" t="b">
        <v>1</v>
      </c>
      <c r="AL870" t="s">
        <v>70</v>
      </c>
      <c r="AM870" t="s">
        <v>2651</v>
      </c>
      <c r="AN870" t="s">
        <v>61</v>
      </c>
      <c r="AO870" t="s">
        <v>2652</v>
      </c>
      <c r="AP870" t="b">
        <v>1</v>
      </c>
      <c r="AQ870" t="b">
        <v>0</v>
      </c>
      <c r="AR870" t="b">
        <v>0</v>
      </c>
      <c r="AS870" t="b">
        <v>0</v>
      </c>
      <c r="AT870">
        <v>0</v>
      </c>
      <c r="AU870" t="b">
        <v>1</v>
      </c>
      <c r="AV870" t="b">
        <v>1</v>
      </c>
      <c r="AW870">
        <v>646.79999999999995</v>
      </c>
      <c r="AX870">
        <v>22979.200000000001</v>
      </c>
      <c r="AY870">
        <v>0</v>
      </c>
      <c r="AZ870">
        <v>100</v>
      </c>
      <c r="BA870">
        <v>0</v>
      </c>
      <c r="BB870" t="b">
        <v>1</v>
      </c>
      <c r="BC870">
        <v>23626</v>
      </c>
    </row>
    <row r="871" spans="1:55" x14ac:dyDescent="0.3">
      <c r="A871" t="s">
        <v>86</v>
      </c>
      <c r="B871" t="s">
        <v>87</v>
      </c>
      <c r="C871">
        <v>103423</v>
      </c>
      <c r="D871" t="s">
        <v>57</v>
      </c>
      <c r="E871">
        <v>1167364</v>
      </c>
      <c r="F871">
        <v>2894298</v>
      </c>
      <c r="G871" s="1">
        <v>45583</v>
      </c>
      <c r="H871">
        <v>2405158321</v>
      </c>
      <c r="I871" t="s">
        <v>2805</v>
      </c>
      <c r="J871">
        <v>2008</v>
      </c>
      <c r="K871" t="s">
        <v>59</v>
      </c>
      <c r="L871" s="1">
        <v>45461</v>
      </c>
      <c r="M871">
        <v>28079</v>
      </c>
      <c r="N871">
        <v>101172</v>
      </c>
      <c r="O871">
        <v>1</v>
      </c>
      <c r="P871">
        <v>1</v>
      </c>
      <c r="Q871">
        <v>1</v>
      </c>
      <c r="R871">
        <v>1000023610</v>
      </c>
      <c r="S871">
        <v>1000023610</v>
      </c>
      <c r="T871" t="s">
        <v>2806</v>
      </c>
      <c r="U871">
        <v>40</v>
      </c>
      <c r="W871">
        <v>10368</v>
      </c>
      <c r="X871" t="s">
        <v>63</v>
      </c>
      <c r="Y871">
        <v>10368</v>
      </c>
      <c r="Z871" t="s">
        <v>64</v>
      </c>
      <c r="AA871">
        <v>10368</v>
      </c>
      <c r="AB871">
        <v>23846.400000000001</v>
      </c>
      <c r="AC871">
        <v>23846.400000000001</v>
      </c>
      <c r="AD871" t="s">
        <v>57</v>
      </c>
      <c r="AE871" t="s">
        <v>65</v>
      </c>
      <c r="AF871">
        <v>40</v>
      </c>
      <c r="AG871" t="s">
        <v>2649</v>
      </c>
      <c r="AH871" t="s">
        <v>2650</v>
      </c>
      <c r="AI871" t="s">
        <v>68</v>
      </c>
      <c r="AJ871" t="s">
        <v>69</v>
      </c>
      <c r="AK871" t="b">
        <v>1</v>
      </c>
      <c r="AL871" t="s">
        <v>70</v>
      </c>
      <c r="AM871" t="s">
        <v>2651</v>
      </c>
      <c r="AN871" t="s">
        <v>61</v>
      </c>
      <c r="AO871" t="s">
        <v>2652</v>
      </c>
      <c r="AP871" t="b">
        <v>1</v>
      </c>
      <c r="AQ871" t="b">
        <v>0</v>
      </c>
      <c r="AR871" t="b">
        <v>0</v>
      </c>
      <c r="AS871" t="b">
        <v>0</v>
      </c>
      <c r="AT871">
        <v>0</v>
      </c>
      <c r="AU871" t="b">
        <v>1</v>
      </c>
      <c r="AV871" t="b">
        <v>1</v>
      </c>
      <c r="AW871">
        <v>435.52</v>
      </c>
      <c r="AX871">
        <v>23846.400000000001</v>
      </c>
      <c r="AY871">
        <v>0</v>
      </c>
      <c r="AZ871">
        <v>100</v>
      </c>
      <c r="BA871">
        <v>0</v>
      </c>
      <c r="BB871" t="b">
        <v>1</v>
      </c>
      <c r="BC871">
        <v>24281.919999999998</v>
      </c>
    </row>
    <row r="872" spans="1:55" x14ac:dyDescent="0.3">
      <c r="A872" t="s">
        <v>139</v>
      </c>
      <c r="B872" t="s">
        <v>140</v>
      </c>
      <c r="C872">
        <v>104804</v>
      </c>
      <c r="D872" t="s">
        <v>128</v>
      </c>
      <c r="E872">
        <v>656956</v>
      </c>
      <c r="F872">
        <v>669364</v>
      </c>
      <c r="G872" s="1">
        <v>45422</v>
      </c>
      <c r="H872">
        <v>2404148638</v>
      </c>
      <c r="I872" t="s">
        <v>2807</v>
      </c>
      <c r="J872">
        <v>2008</v>
      </c>
      <c r="K872" t="s">
        <v>59</v>
      </c>
      <c r="L872" s="1">
        <v>45392</v>
      </c>
      <c r="M872">
        <v>27407</v>
      </c>
      <c r="N872">
        <v>85239</v>
      </c>
      <c r="O872">
        <v>2</v>
      </c>
      <c r="P872">
        <v>1</v>
      </c>
      <c r="Q872">
        <v>1</v>
      </c>
      <c r="R872">
        <v>1000019218</v>
      </c>
      <c r="S872">
        <v>1000019218</v>
      </c>
      <c r="T872" t="s">
        <v>2808</v>
      </c>
      <c r="U872">
        <v>40</v>
      </c>
      <c r="V872">
        <v>40</v>
      </c>
      <c r="W872">
        <v>180</v>
      </c>
      <c r="X872" t="s">
        <v>63</v>
      </c>
      <c r="Y872">
        <v>180</v>
      </c>
      <c r="Z872" t="s">
        <v>64</v>
      </c>
      <c r="AA872">
        <v>180</v>
      </c>
      <c r="AB872">
        <v>455.4</v>
      </c>
      <c r="AC872">
        <v>455.4</v>
      </c>
      <c r="AD872" t="s">
        <v>128</v>
      </c>
      <c r="AE872" t="s">
        <v>65</v>
      </c>
      <c r="AF872">
        <v>40</v>
      </c>
      <c r="AG872" t="s">
        <v>2649</v>
      </c>
      <c r="AH872" t="s">
        <v>2650</v>
      </c>
      <c r="AI872" t="s">
        <v>68</v>
      </c>
      <c r="AJ872" t="s">
        <v>69</v>
      </c>
      <c r="AK872" t="b">
        <v>1</v>
      </c>
      <c r="AL872" t="s">
        <v>70</v>
      </c>
      <c r="AM872" t="s">
        <v>2651</v>
      </c>
      <c r="AN872" t="s">
        <v>61</v>
      </c>
      <c r="AO872" t="s">
        <v>2652</v>
      </c>
      <c r="AP872" t="b">
        <v>1</v>
      </c>
      <c r="AQ872" t="b">
        <v>0</v>
      </c>
      <c r="AR872" t="b">
        <v>1</v>
      </c>
      <c r="AS872" t="b">
        <v>1</v>
      </c>
      <c r="AT872">
        <v>0</v>
      </c>
      <c r="AU872" t="b">
        <v>0</v>
      </c>
      <c r="AV872" t="b">
        <v>1</v>
      </c>
      <c r="AW872">
        <v>250</v>
      </c>
      <c r="AX872">
        <v>455.4</v>
      </c>
      <c r="AY872">
        <v>43.94</v>
      </c>
      <c r="AZ872">
        <v>91.200384507549899</v>
      </c>
      <c r="BA872">
        <v>8.7996154924500303</v>
      </c>
      <c r="BB872" t="b">
        <v>1</v>
      </c>
      <c r="BC872">
        <v>799.93</v>
      </c>
    </row>
    <row r="873" spans="1:55" x14ac:dyDescent="0.3">
      <c r="A873" t="s">
        <v>99</v>
      </c>
      <c r="B873" t="s">
        <v>100</v>
      </c>
      <c r="C873">
        <v>103423</v>
      </c>
      <c r="D873" t="s">
        <v>57</v>
      </c>
      <c r="E873">
        <v>698254</v>
      </c>
      <c r="F873">
        <v>2779572</v>
      </c>
      <c r="G873" s="1">
        <v>45476</v>
      </c>
      <c r="H873" t="s">
        <v>2809</v>
      </c>
      <c r="I873" t="s">
        <v>2810</v>
      </c>
      <c r="J873">
        <v>2008</v>
      </c>
      <c r="K873" t="s">
        <v>59</v>
      </c>
      <c r="L873" s="1">
        <v>45447</v>
      </c>
      <c r="M873">
        <v>32750</v>
      </c>
      <c r="N873">
        <v>100809</v>
      </c>
      <c r="O873">
        <v>1</v>
      </c>
      <c r="P873">
        <v>1</v>
      </c>
      <c r="Q873">
        <v>1</v>
      </c>
      <c r="R873">
        <v>1000023487</v>
      </c>
      <c r="S873">
        <v>1000023487</v>
      </c>
      <c r="T873" t="s">
        <v>2811</v>
      </c>
      <c r="U873">
        <v>40</v>
      </c>
      <c r="V873">
        <v>40</v>
      </c>
      <c r="W873">
        <v>298.55</v>
      </c>
      <c r="X873" t="s">
        <v>63</v>
      </c>
      <c r="Y873">
        <v>298.55</v>
      </c>
      <c r="Z873" t="s">
        <v>64</v>
      </c>
      <c r="AA873">
        <v>298.55</v>
      </c>
      <c r="AB873">
        <v>429.91</v>
      </c>
      <c r="AC873">
        <v>537.39</v>
      </c>
      <c r="AD873" t="s">
        <v>57</v>
      </c>
      <c r="AE873" t="s">
        <v>65</v>
      </c>
      <c r="AF873">
        <v>40</v>
      </c>
      <c r="AG873" t="s">
        <v>2649</v>
      </c>
      <c r="AH873" t="s">
        <v>2650</v>
      </c>
      <c r="AI873" t="s">
        <v>68</v>
      </c>
      <c r="AJ873" t="s">
        <v>69</v>
      </c>
      <c r="AK873" t="b">
        <v>1</v>
      </c>
      <c r="AL873" t="s">
        <v>70</v>
      </c>
      <c r="AM873" t="s">
        <v>2651</v>
      </c>
      <c r="AN873" t="s">
        <v>61</v>
      </c>
      <c r="AO873" t="s">
        <v>2652</v>
      </c>
      <c r="AP873" t="b">
        <v>1</v>
      </c>
      <c r="AQ873" t="b">
        <v>0</v>
      </c>
      <c r="AR873" t="b">
        <v>0</v>
      </c>
      <c r="AS873" t="b">
        <v>0</v>
      </c>
      <c r="AT873">
        <v>0</v>
      </c>
      <c r="AU873" t="b">
        <v>1</v>
      </c>
      <c r="AV873" t="b">
        <v>1</v>
      </c>
      <c r="AW873">
        <v>52.62</v>
      </c>
      <c r="AX873">
        <v>429.91</v>
      </c>
      <c r="AY873">
        <v>0</v>
      </c>
      <c r="AZ873">
        <v>100</v>
      </c>
      <c r="BA873">
        <v>0</v>
      </c>
      <c r="BB873" t="b">
        <v>1</v>
      </c>
      <c r="BC873">
        <v>590.01</v>
      </c>
    </row>
    <row r="874" spans="1:55" x14ac:dyDescent="0.3">
      <c r="A874" t="s">
        <v>105</v>
      </c>
      <c r="B874" t="s">
        <v>106</v>
      </c>
      <c r="C874">
        <v>101526</v>
      </c>
      <c r="D874" t="s">
        <v>57</v>
      </c>
      <c r="E874">
        <v>1008792</v>
      </c>
      <c r="F874">
        <v>3102593</v>
      </c>
      <c r="G874" s="1">
        <v>45483</v>
      </c>
      <c r="H874">
        <v>2401133222</v>
      </c>
      <c r="I874" t="s">
        <v>2812</v>
      </c>
      <c r="J874">
        <v>2008</v>
      </c>
      <c r="K874" t="s">
        <v>59</v>
      </c>
      <c r="L874" s="1">
        <v>45404</v>
      </c>
      <c r="M874">
        <v>60143</v>
      </c>
      <c r="N874">
        <v>87564</v>
      </c>
      <c r="O874">
        <v>1</v>
      </c>
      <c r="P874">
        <v>1</v>
      </c>
      <c r="Q874">
        <v>1</v>
      </c>
      <c r="R874">
        <v>1000020377</v>
      </c>
      <c r="S874">
        <v>1000020377</v>
      </c>
      <c r="T874" t="s">
        <v>2813</v>
      </c>
      <c r="U874">
        <v>40</v>
      </c>
      <c r="V874">
        <v>40</v>
      </c>
      <c r="W874">
        <v>225</v>
      </c>
      <c r="X874" t="s">
        <v>63</v>
      </c>
      <c r="Y874">
        <v>225</v>
      </c>
      <c r="Z874" t="s">
        <v>64</v>
      </c>
      <c r="AA874">
        <v>225</v>
      </c>
      <c r="AB874">
        <v>526.5</v>
      </c>
      <c r="AC874">
        <v>526.5</v>
      </c>
      <c r="AD874" t="s">
        <v>57</v>
      </c>
      <c r="AE874" t="s">
        <v>65</v>
      </c>
      <c r="AF874">
        <v>40</v>
      </c>
      <c r="AG874" t="s">
        <v>2649</v>
      </c>
      <c r="AH874" t="s">
        <v>2650</v>
      </c>
      <c r="AI874" t="s">
        <v>68</v>
      </c>
      <c r="AJ874" t="s">
        <v>69</v>
      </c>
      <c r="AK874" t="b">
        <v>1</v>
      </c>
      <c r="AL874" t="s">
        <v>70</v>
      </c>
      <c r="AM874" t="s">
        <v>2651</v>
      </c>
      <c r="AN874" t="s">
        <v>61</v>
      </c>
      <c r="AO874" t="s">
        <v>2652</v>
      </c>
      <c r="AP874" t="b">
        <v>1</v>
      </c>
      <c r="AQ874" t="b">
        <v>0</v>
      </c>
      <c r="AR874" t="b">
        <v>1</v>
      </c>
      <c r="AS874" t="b">
        <v>0</v>
      </c>
      <c r="AT874">
        <v>0</v>
      </c>
      <c r="AU874" t="b">
        <v>1</v>
      </c>
      <c r="AV874" t="b">
        <v>1</v>
      </c>
      <c r="AW874">
        <v>508.36</v>
      </c>
      <c r="AX874">
        <v>10045.620000000001</v>
      </c>
      <c r="AY874">
        <v>0</v>
      </c>
      <c r="AZ874">
        <v>100</v>
      </c>
      <c r="BA874">
        <v>0</v>
      </c>
      <c r="BB874" t="b">
        <v>1</v>
      </c>
      <c r="BC874">
        <v>10553.98</v>
      </c>
    </row>
    <row r="875" spans="1:55" x14ac:dyDescent="0.3">
      <c r="A875" t="s">
        <v>157</v>
      </c>
      <c r="B875" t="s">
        <v>158</v>
      </c>
      <c r="C875">
        <v>107786</v>
      </c>
      <c r="D875" t="s">
        <v>436</v>
      </c>
      <c r="E875">
        <v>695054</v>
      </c>
      <c r="F875">
        <v>142461313</v>
      </c>
      <c r="G875" s="1">
        <v>45446</v>
      </c>
      <c r="H875">
        <v>2401129398</v>
      </c>
      <c r="I875" t="s">
        <v>2814</v>
      </c>
      <c r="J875">
        <v>2008</v>
      </c>
      <c r="K875" t="s">
        <v>59</v>
      </c>
      <c r="L875" s="1">
        <v>45348</v>
      </c>
      <c r="M875">
        <v>77040</v>
      </c>
      <c r="N875">
        <v>67226</v>
      </c>
      <c r="O875">
        <v>2</v>
      </c>
      <c r="P875">
        <v>1</v>
      </c>
      <c r="Q875">
        <v>1</v>
      </c>
      <c r="R875">
        <v>1000014043</v>
      </c>
      <c r="S875">
        <v>1000014043</v>
      </c>
      <c r="T875" t="s">
        <v>2815</v>
      </c>
      <c r="U875">
        <v>40</v>
      </c>
      <c r="V875">
        <v>40</v>
      </c>
      <c r="W875">
        <v>140.13</v>
      </c>
      <c r="X875" t="s">
        <v>63</v>
      </c>
      <c r="Y875">
        <v>140.13</v>
      </c>
      <c r="Z875" t="s">
        <v>64</v>
      </c>
      <c r="AA875">
        <v>140.13</v>
      </c>
      <c r="AB875">
        <v>931.86</v>
      </c>
      <c r="AC875">
        <v>931.86</v>
      </c>
      <c r="AD875" t="s">
        <v>436</v>
      </c>
      <c r="AE875" t="s">
        <v>65</v>
      </c>
      <c r="AF875">
        <v>40</v>
      </c>
      <c r="AG875" t="s">
        <v>2649</v>
      </c>
      <c r="AH875" t="s">
        <v>2650</v>
      </c>
      <c r="AI875" t="s">
        <v>68</v>
      </c>
      <c r="AJ875" t="s">
        <v>69</v>
      </c>
      <c r="AK875" t="b">
        <v>1</v>
      </c>
      <c r="AL875" t="s">
        <v>70</v>
      </c>
      <c r="AM875" t="s">
        <v>2651</v>
      </c>
      <c r="AN875" t="s">
        <v>61</v>
      </c>
      <c r="AO875" t="s">
        <v>2652</v>
      </c>
      <c r="AP875" t="b">
        <v>1</v>
      </c>
      <c r="AQ875" t="b">
        <v>0</v>
      </c>
      <c r="AR875" t="b">
        <v>1</v>
      </c>
      <c r="AS875" t="b">
        <v>1</v>
      </c>
      <c r="AT875">
        <v>0</v>
      </c>
      <c r="AU875" t="b">
        <v>0</v>
      </c>
      <c r="AV875" t="b">
        <v>1</v>
      </c>
      <c r="AW875">
        <v>47.13</v>
      </c>
      <c r="AX875">
        <v>931.86</v>
      </c>
      <c r="AY875">
        <v>953.24</v>
      </c>
      <c r="AZ875">
        <v>49.432921330433402</v>
      </c>
      <c r="BA875">
        <v>50.567078669566598</v>
      </c>
      <c r="BB875" t="b">
        <v>0</v>
      </c>
      <c r="BC875">
        <v>1932.23</v>
      </c>
    </row>
    <row r="876" spans="1:55" x14ac:dyDescent="0.3">
      <c r="A876" t="s">
        <v>536</v>
      </c>
      <c r="B876" t="s">
        <v>537</v>
      </c>
      <c r="C876">
        <v>108164</v>
      </c>
      <c r="D876" t="s">
        <v>75</v>
      </c>
      <c r="E876">
        <v>443250</v>
      </c>
      <c r="F876">
        <v>98552513</v>
      </c>
      <c r="G876" s="1">
        <v>45301</v>
      </c>
      <c r="H876">
        <v>220972436</v>
      </c>
      <c r="I876" t="s">
        <v>2816</v>
      </c>
      <c r="J876">
        <v>2008</v>
      </c>
      <c r="K876" t="s">
        <v>59</v>
      </c>
      <c r="L876" s="1">
        <v>45274</v>
      </c>
      <c r="M876">
        <v>10532</v>
      </c>
      <c r="N876">
        <v>42217</v>
      </c>
      <c r="O876">
        <v>1</v>
      </c>
      <c r="P876">
        <v>1</v>
      </c>
      <c r="Q876">
        <v>1</v>
      </c>
      <c r="R876">
        <v>1000006680</v>
      </c>
      <c r="S876">
        <v>1000006680</v>
      </c>
      <c r="T876" t="s">
        <v>2817</v>
      </c>
      <c r="U876">
        <v>40</v>
      </c>
      <c r="V876">
        <v>40</v>
      </c>
      <c r="W876">
        <v>22</v>
      </c>
      <c r="X876" t="s">
        <v>83</v>
      </c>
      <c r="Y876">
        <v>22</v>
      </c>
      <c r="Z876" t="s">
        <v>83</v>
      </c>
      <c r="AA876">
        <v>22</v>
      </c>
      <c r="AB876">
        <v>1835.46</v>
      </c>
      <c r="AC876">
        <v>1835.46</v>
      </c>
      <c r="AD876" t="s">
        <v>75</v>
      </c>
      <c r="AE876" t="s">
        <v>65</v>
      </c>
      <c r="AF876">
        <v>40</v>
      </c>
      <c r="AG876" t="s">
        <v>2649</v>
      </c>
      <c r="AH876" t="s">
        <v>2650</v>
      </c>
      <c r="AI876" t="s">
        <v>68</v>
      </c>
      <c r="AJ876" t="s">
        <v>69</v>
      </c>
      <c r="AK876" t="b">
        <v>0</v>
      </c>
      <c r="AL876" t="s">
        <v>84</v>
      </c>
      <c r="AM876" t="s">
        <v>2651</v>
      </c>
      <c r="AN876" t="s">
        <v>61</v>
      </c>
      <c r="AO876" t="s">
        <v>2699</v>
      </c>
      <c r="AP876" t="b">
        <v>1</v>
      </c>
      <c r="AQ876" t="b">
        <v>0</v>
      </c>
      <c r="AR876" t="b">
        <v>1</v>
      </c>
      <c r="AS876" t="b">
        <v>1</v>
      </c>
      <c r="AT876">
        <v>0</v>
      </c>
      <c r="AU876" t="b">
        <v>0</v>
      </c>
      <c r="AV876" t="b">
        <v>1</v>
      </c>
      <c r="AW876">
        <v>249.01</v>
      </c>
      <c r="AX876">
        <v>1835.46</v>
      </c>
      <c r="AY876">
        <v>92.83</v>
      </c>
      <c r="AZ876">
        <v>95.185890089146298</v>
      </c>
      <c r="BA876">
        <v>4.8141099108536496</v>
      </c>
      <c r="BB876" t="b">
        <v>1</v>
      </c>
      <c r="BC876">
        <v>2244.4699999999998</v>
      </c>
    </row>
    <row r="877" spans="1:55" x14ac:dyDescent="0.3">
      <c r="A877" t="s">
        <v>139</v>
      </c>
      <c r="B877" t="s">
        <v>140</v>
      </c>
      <c r="C877">
        <v>107776</v>
      </c>
      <c r="D877" t="s">
        <v>288</v>
      </c>
      <c r="E877">
        <v>433836</v>
      </c>
      <c r="F877">
        <v>142223</v>
      </c>
      <c r="G877" s="1">
        <v>45294</v>
      </c>
      <c r="H877">
        <v>2310118553</v>
      </c>
      <c r="I877" t="s">
        <v>2818</v>
      </c>
      <c r="J877">
        <v>2008</v>
      </c>
      <c r="K877" t="s">
        <v>59</v>
      </c>
      <c r="L877" s="1">
        <v>45243</v>
      </c>
      <c r="M877">
        <v>27407</v>
      </c>
      <c r="N877">
        <v>34077</v>
      </c>
      <c r="O877">
        <v>2</v>
      </c>
      <c r="P877">
        <v>1</v>
      </c>
      <c r="Q877">
        <v>1</v>
      </c>
      <c r="R877">
        <v>1000004649</v>
      </c>
      <c r="S877">
        <v>1000004649</v>
      </c>
      <c r="T877" t="s">
        <v>2819</v>
      </c>
      <c r="U877">
        <v>40</v>
      </c>
      <c r="V877">
        <v>40</v>
      </c>
      <c r="W877">
        <v>45</v>
      </c>
      <c r="X877" t="s">
        <v>63</v>
      </c>
      <c r="Y877">
        <v>45</v>
      </c>
      <c r="Z877" t="s">
        <v>64</v>
      </c>
      <c r="AA877">
        <v>45</v>
      </c>
      <c r="AB877">
        <v>268.64999999999998</v>
      </c>
      <c r="AC877">
        <v>268.64999999999998</v>
      </c>
      <c r="AD877" t="s">
        <v>293</v>
      </c>
      <c r="AE877" t="s">
        <v>65</v>
      </c>
      <c r="AF877">
        <v>40</v>
      </c>
      <c r="AG877" t="s">
        <v>2649</v>
      </c>
      <c r="AH877" t="s">
        <v>2650</v>
      </c>
      <c r="AI877" t="s">
        <v>68</v>
      </c>
      <c r="AJ877" t="s">
        <v>69</v>
      </c>
      <c r="AK877" t="b">
        <v>1</v>
      </c>
      <c r="AL877" t="s">
        <v>70</v>
      </c>
      <c r="AM877" t="s">
        <v>2651</v>
      </c>
      <c r="AN877" t="s">
        <v>61</v>
      </c>
      <c r="AO877" t="s">
        <v>2652</v>
      </c>
      <c r="AP877" t="b">
        <v>1</v>
      </c>
      <c r="AQ877" t="b">
        <v>0</v>
      </c>
      <c r="AR877" t="b">
        <v>1</v>
      </c>
      <c r="AS877" t="b">
        <v>0</v>
      </c>
      <c r="AT877">
        <v>0</v>
      </c>
      <c r="AU877" t="b">
        <v>1</v>
      </c>
      <c r="AV877" t="b">
        <v>1</v>
      </c>
      <c r="AW877">
        <v>104.81</v>
      </c>
      <c r="AX877">
        <v>483.29999999999899</v>
      </c>
      <c r="AY877">
        <v>0</v>
      </c>
      <c r="AZ877">
        <v>100</v>
      </c>
      <c r="BA877">
        <v>0</v>
      </c>
      <c r="BB877" t="b">
        <v>1</v>
      </c>
      <c r="BC877">
        <v>588.11</v>
      </c>
    </row>
    <row r="878" spans="1:55" x14ac:dyDescent="0.3">
      <c r="A878" t="s">
        <v>178</v>
      </c>
      <c r="B878" t="s">
        <v>179</v>
      </c>
      <c r="C878">
        <v>101101</v>
      </c>
      <c r="D878" t="s">
        <v>852</v>
      </c>
      <c r="E878">
        <v>541702</v>
      </c>
      <c r="F878" t="s">
        <v>2820</v>
      </c>
      <c r="G878" s="1">
        <v>45405</v>
      </c>
      <c r="H878">
        <v>2311123855</v>
      </c>
      <c r="I878" t="s">
        <v>2821</v>
      </c>
      <c r="J878">
        <v>2008</v>
      </c>
      <c r="K878" t="s">
        <v>59</v>
      </c>
      <c r="L878" s="1">
        <v>45349</v>
      </c>
      <c r="M878">
        <v>20705</v>
      </c>
      <c r="N878">
        <v>67532</v>
      </c>
      <c r="O878">
        <v>7</v>
      </c>
      <c r="P878">
        <v>1</v>
      </c>
      <c r="Q878">
        <v>1</v>
      </c>
      <c r="R878">
        <v>1000014105</v>
      </c>
      <c r="S878">
        <v>1000014105</v>
      </c>
      <c r="T878" t="s">
        <v>2822</v>
      </c>
      <c r="U878">
        <v>40</v>
      </c>
      <c r="V878">
        <v>40</v>
      </c>
      <c r="W878">
        <v>1296</v>
      </c>
      <c r="X878" t="s">
        <v>63</v>
      </c>
      <c r="Y878">
        <v>1296</v>
      </c>
      <c r="Z878" t="s">
        <v>64</v>
      </c>
      <c r="AA878">
        <v>1296</v>
      </c>
      <c r="AB878">
        <v>3227.04</v>
      </c>
      <c r="AC878">
        <v>3227.04</v>
      </c>
      <c r="AD878" t="s">
        <v>852</v>
      </c>
      <c r="AE878" t="s">
        <v>65</v>
      </c>
      <c r="AF878">
        <v>40</v>
      </c>
      <c r="AG878" t="s">
        <v>2649</v>
      </c>
      <c r="AH878" t="s">
        <v>2650</v>
      </c>
      <c r="AI878" t="s">
        <v>68</v>
      </c>
      <c r="AJ878" t="s">
        <v>69</v>
      </c>
      <c r="AK878" t="b">
        <v>1</v>
      </c>
      <c r="AL878" t="s">
        <v>70</v>
      </c>
      <c r="AM878" t="s">
        <v>2651</v>
      </c>
      <c r="AN878" t="s">
        <v>61</v>
      </c>
      <c r="AO878" t="s">
        <v>2652</v>
      </c>
      <c r="AP878" t="b">
        <v>1</v>
      </c>
      <c r="AQ878" t="b">
        <v>0</v>
      </c>
      <c r="AR878" t="b">
        <v>1</v>
      </c>
      <c r="AS878" t="b">
        <v>1</v>
      </c>
      <c r="AT878">
        <v>0</v>
      </c>
      <c r="AU878" t="b">
        <v>0</v>
      </c>
      <c r="AV878" t="b">
        <v>1</v>
      </c>
      <c r="AW878">
        <v>110.25</v>
      </c>
      <c r="AX878">
        <v>37738.44</v>
      </c>
      <c r="AY878">
        <v>6748.4</v>
      </c>
      <c r="AZ878">
        <v>84.830570119163298</v>
      </c>
      <c r="BA878">
        <v>15.169429880836599</v>
      </c>
      <c r="BB878" t="b">
        <v>1</v>
      </c>
      <c r="BC878">
        <v>44597.09</v>
      </c>
    </row>
    <row r="879" spans="1:55" x14ac:dyDescent="0.3">
      <c r="A879" t="s">
        <v>86</v>
      </c>
      <c r="B879" t="s">
        <v>87</v>
      </c>
      <c r="C879">
        <v>121238</v>
      </c>
      <c r="D879" t="s">
        <v>1162</v>
      </c>
      <c r="E879">
        <v>1104107</v>
      </c>
      <c r="F879">
        <v>28372</v>
      </c>
      <c r="G879" s="1">
        <v>45541</v>
      </c>
      <c r="H879">
        <v>2403143113</v>
      </c>
      <c r="I879" t="s">
        <v>2823</v>
      </c>
      <c r="J879">
        <v>2008</v>
      </c>
      <c r="K879" t="s">
        <v>59</v>
      </c>
      <c r="L879" s="1">
        <v>45464</v>
      </c>
      <c r="M879">
        <v>28079</v>
      </c>
      <c r="N879">
        <v>101348</v>
      </c>
      <c r="O879">
        <v>3</v>
      </c>
      <c r="P879">
        <v>1</v>
      </c>
      <c r="Q879">
        <v>1</v>
      </c>
      <c r="R879">
        <v>1000023874</v>
      </c>
      <c r="S879">
        <v>1000023874</v>
      </c>
      <c r="T879" t="s">
        <v>2824</v>
      </c>
      <c r="U879">
        <v>40</v>
      </c>
      <c r="V879">
        <v>40</v>
      </c>
      <c r="W879">
        <v>9216</v>
      </c>
      <c r="X879" t="s">
        <v>217</v>
      </c>
      <c r="Y879">
        <v>9216</v>
      </c>
      <c r="Z879" t="s">
        <v>218</v>
      </c>
      <c r="AA879">
        <v>9216</v>
      </c>
      <c r="AB879">
        <v>17418.240000000002</v>
      </c>
      <c r="AC879">
        <v>17418.240000000002</v>
      </c>
      <c r="AE879" t="s">
        <v>104</v>
      </c>
      <c r="AF879">
        <v>40</v>
      </c>
      <c r="AG879" t="s">
        <v>2649</v>
      </c>
      <c r="AH879" t="s">
        <v>2650</v>
      </c>
      <c r="AI879" t="s">
        <v>68</v>
      </c>
      <c r="AJ879" t="s">
        <v>69</v>
      </c>
      <c r="AK879" t="b">
        <v>1</v>
      </c>
      <c r="AL879" t="s">
        <v>70</v>
      </c>
      <c r="AM879" t="s">
        <v>2651</v>
      </c>
      <c r="AN879" t="s">
        <v>61</v>
      </c>
      <c r="AO879" t="s">
        <v>2681</v>
      </c>
      <c r="AP879" t="b">
        <v>1</v>
      </c>
      <c r="AQ879" t="b">
        <v>0</v>
      </c>
      <c r="AR879" t="b">
        <v>1</v>
      </c>
      <c r="AS879" t="b">
        <v>1</v>
      </c>
      <c r="AT879">
        <v>0</v>
      </c>
      <c r="AU879" t="b">
        <v>0</v>
      </c>
      <c r="AV879" t="b">
        <v>1</v>
      </c>
      <c r="AW879">
        <v>740</v>
      </c>
      <c r="AX879">
        <v>17418.240000000002</v>
      </c>
      <c r="AY879">
        <v>1500</v>
      </c>
      <c r="AZ879">
        <v>92.071144038768907</v>
      </c>
      <c r="BA879">
        <v>7.9288559612310596</v>
      </c>
      <c r="BB879" t="b">
        <v>1</v>
      </c>
      <c r="BC879">
        <v>20985.17</v>
      </c>
    </row>
    <row r="880" spans="1:55" x14ac:dyDescent="0.3">
      <c r="A880" t="s">
        <v>139</v>
      </c>
      <c r="B880" t="s">
        <v>140</v>
      </c>
      <c r="C880">
        <v>126695</v>
      </c>
      <c r="D880" t="s">
        <v>165</v>
      </c>
      <c r="E880">
        <v>716551</v>
      </c>
      <c r="F880">
        <v>8201976659</v>
      </c>
      <c r="G880" s="1">
        <v>45499</v>
      </c>
      <c r="H880">
        <v>2405156731</v>
      </c>
      <c r="I880" t="s">
        <v>2825</v>
      </c>
      <c r="J880">
        <v>2008</v>
      </c>
      <c r="K880" t="s">
        <v>59</v>
      </c>
      <c r="L880" s="1">
        <v>45461</v>
      </c>
      <c r="M880">
        <v>27407</v>
      </c>
      <c r="N880">
        <v>105760</v>
      </c>
      <c r="O880">
        <v>1</v>
      </c>
      <c r="P880">
        <v>1</v>
      </c>
      <c r="Q880">
        <v>1</v>
      </c>
      <c r="R880">
        <v>1000024451</v>
      </c>
      <c r="S880">
        <v>1000024451</v>
      </c>
      <c r="T880" t="s">
        <v>2826</v>
      </c>
      <c r="U880">
        <v>40</v>
      </c>
      <c r="V880">
        <v>40</v>
      </c>
      <c r="W880">
        <v>773.44</v>
      </c>
      <c r="X880" t="s">
        <v>63</v>
      </c>
      <c r="Y880">
        <v>773.44</v>
      </c>
      <c r="Z880" t="s">
        <v>64</v>
      </c>
      <c r="AA880">
        <v>773.44</v>
      </c>
      <c r="AB880">
        <v>2312.59</v>
      </c>
      <c r="AC880">
        <v>2312.59</v>
      </c>
      <c r="AD880" t="s">
        <v>165</v>
      </c>
      <c r="AE880" t="s">
        <v>65</v>
      </c>
      <c r="AF880">
        <v>40</v>
      </c>
      <c r="AG880" t="s">
        <v>2649</v>
      </c>
      <c r="AH880" t="s">
        <v>2650</v>
      </c>
      <c r="AI880" t="s">
        <v>68</v>
      </c>
      <c r="AJ880" t="s">
        <v>69</v>
      </c>
      <c r="AK880" t="b">
        <v>1</v>
      </c>
      <c r="AL880" t="s">
        <v>70</v>
      </c>
      <c r="AM880" t="s">
        <v>2651</v>
      </c>
      <c r="AN880" t="s">
        <v>61</v>
      </c>
      <c r="AO880" t="s">
        <v>2652</v>
      </c>
      <c r="AP880" t="b">
        <v>1</v>
      </c>
      <c r="AQ880" t="b">
        <v>0</v>
      </c>
      <c r="AR880" t="b">
        <v>0</v>
      </c>
      <c r="AS880" t="b">
        <v>0</v>
      </c>
      <c r="AT880">
        <v>0</v>
      </c>
      <c r="AU880" t="b">
        <v>1</v>
      </c>
      <c r="AV880" t="b">
        <v>1</v>
      </c>
      <c r="AW880">
        <v>105</v>
      </c>
      <c r="AX880">
        <v>2312.59</v>
      </c>
      <c r="AY880">
        <v>0</v>
      </c>
      <c r="AZ880">
        <v>100</v>
      </c>
      <c r="BA880">
        <v>0</v>
      </c>
      <c r="BB880" t="b">
        <v>1</v>
      </c>
      <c r="BC880">
        <v>2580.7800000000002</v>
      </c>
    </row>
    <row r="881" spans="1:55" x14ac:dyDescent="0.3">
      <c r="A881" t="s">
        <v>86</v>
      </c>
      <c r="B881" t="s">
        <v>87</v>
      </c>
      <c r="C881">
        <v>103423</v>
      </c>
      <c r="D881" t="s">
        <v>57</v>
      </c>
      <c r="E881">
        <v>1167204</v>
      </c>
      <c r="F881">
        <v>3434633</v>
      </c>
      <c r="G881" s="1">
        <v>45588</v>
      </c>
      <c r="H881">
        <v>2408171048</v>
      </c>
      <c r="I881" t="s">
        <v>2827</v>
      </c>
      <c r="J881">
        <v>2008</v>
      </c>
      <c r="K881" t="s">
        <v>59</v>
      </c>
      <c r="L881" s="1">
        <v>45509</v>
      </c>
      <c r="M881">
        <v>28079</v>
      </c>
      <c r="N881">
        <v>126738</v>
      </c>
      <c r="O881">
        <v>1</v>
      </c>
      <c r="P881">
        <v>1</v>
      </c>
      <c r="Q881">
        <v>1</v>
      </c>
      <c r="R881">
        <v>1000025281</v>
      </c>
      <c r="S881">
        <v>1000025281</v>
      </c>
      <c r="T881" t="s">
        <v>2828</v>
      </c>
      <c r="U881">
        <v>40</v>
      </c>
      <c r="V881">
        <v>40</v>
      </c>
      <c r="W881">
        <v>500.64</v>
      </c>
      <c r="X881" t="s">
        <v>63</v>
      </c>
      <c r="Y881">
        <v>500.64</v>
      </c>
      <c r="Z881" t="s">
        <v>64</v>
      </c>
      <c r="AA881">
        <v>500.64</v>
      </c>
      <c r="AB881">
        <v>1126.44</v>
      </c>
      <c r="AC881">
        <v>1126.44</v>
      </c>
      <c r="AD881" t="s">
        <v>57</v>
      </c>
      <c r="AE881" t="s">
        <v>65</v>
      </c>
      <c r="AF881">
        <v>40</v>
      </c>
      <c r="AG881" t="s">
        <v>2649</v>
      </c>
      <c r="AH881" t="s">
        <v>2650</v>
      </c>
      <c r="AI881" t="s">
        <v>68</v>
      </c>
      <c r="AJ881" t="s">
        <v>69</v>
      </c>
      <c r="AK881" t="b">
        <v>1</v>
      </c>
      <c r="AL881" t="s">
        <v>70</v>
      </c>
      <c r="AM881" t="s">
        <v>2651</v>
      </c>
      <c r="AN881" t="s">
        <v>61</v>
      </c>
      <c r="AO881" t="s">
        <v>2652</v>
      </c>
      <c r="AP881" t="b">
        <v>1</v>
      </c>
      <c r="AQ881" t="b">
        <v>0</v>
      </c>
      <c r="AR881" t="b">
        <v>0</v>
      </c>
      <c r="AS881" t="b">
        <v>0</v>
      </c>
      <c r="AT881">
        <v>0</v>
      </c>
      <c r="AU881" t="b">
        <v>1</v>
      </c>
      <c r="AV881" t="b">
        <v>1</v>
      </c>
      <c r="AW881">
        <v>6.72</v>
      </c>
      <c r="AX881">
        <v>1126.44</v>
      </c>
      <c r="AY881">
        <v>0</v>
      </c>
      <c r="AZ881">
        <v>100</v>
      </c>
      <c r="BA881">
        <v>0</v>
      </c>
      <c r="BB881" t="b">
        <v>1</v>
      </c>
      <c r="BC881">
        <v>1133.1600000000001</v>
      </c>
    </row>
    <row r="882" spans="1:55" x14ac:dyDescent="0.3">
      <c r="A882" t="s">
        <v>55</v>
      </c>
      <c r="B882" t="s">
        <v>56</v>
      </c>
      <c r="C882">
        <v>103423</v>
      </c>
      <c r="D882" t="s">
        <v>57</v>
      </c>
      <c r="E882">
        <v>997326</v>
      </c>
      <c r="F882">
        <v>3027744</v>
      </c>
      <c r="G882" s="1">
        <v>45481</v>
      </c>
      <c r="H882">
        <v>2406161124</v>
      </c>
      <c r="I882" t="s">
        <v>2829</v>
      </c>
      <c r="J882">
        <v>2008</v>
      </c>
      <c r="K882" t="s">
        <v>59</v>
      </c>
      <c r="L882" s="1">
        <v>45471</v>
      </c>
      <c r="M882">
        <v>29418</v>
      </c>
      <c r="N882">
        <v>109719</v>
      </c>
      <c r="O882">
        <v>1</v>
      </c>
      <c r="P882">
        <v>1</v>
      </c>
      <c r="Q882">
        <v>1</v>
      </c>
      <c r="R882">
        <v>1000025405</v>
      </c>
      <c r="S882">
        <v>1000025405</v>
      </c>
      <c r="T882" t="s">
        <v>2830</v>
      </c>
      <c r="U882">
        <v>40</v>
      </c>
      <c r="V882">
        <v>40</v>
      </c>
      <c r="W882">
        <v>120</v>
      </c>
      <c r="X882" t="s">
        <v>63</v>
      </c>
      <c r="Y882">
        <v>120</v>
      </c>
      <c r="Z882" t="s">
        <v>64</v>
      </c>
      <c r="AA882">
        <v>120</v>
      </c>
      <c r="AB882">
        <v>226.8</v>
      </c>
      <c r="AC882">
        <v>226.8</v>
      </c>
      <c r="AD882" t="s">
        <v>57</v>
      </c>
      <c r="AE882" t="s">
        <v>65</v>
      </c>
      <c r="AF882">
        <v>40</v>
      </c>
      <c r="AG882" t="s">
        <v>2649</v>
      </c>
      <c r="AH882" t="s">
        <v>2650</v>
      </c>
      <c r="AI882" t="s">
        <v>68</v>
      </c>
      <c r="AJ882" t="s">
        <v>69</v>
      </c>
      <c r="AK882" t="b">
        <v>1</v>
      </c>
      <c r="AL882" t="s">
        <v>70</v>
      </c>
      <c r="AM882" t="s">
        <v>2651</v>
      </c>
      <c r="AN882" t="s">
        <v>61</v>
      </c>
      <c r="AO882" t="s">
        <v>2652</v>
      </c>
      <c r="AP882" t="b">
        <v>1</v>
      </c>
      <c r="AQ882" t="b">
        <v>0</v>
      </c>
      <c r="AR882" t="b">
        <v>0</v>
      </c>
      <c r="AS882" t="b">
        <v>0</v>
      </c>
      <c r="AT882">
        <v>0</v>
      </c>
      <c r="AU882" t="b">
        <v>1</v>
      </c>
      <c r="AV882" t="b">
        <v>1</v>
      </c>
      <c r="AW882">
        <v>14.66</v>
      </c>
      <c r="AX882">
        <v>226.8</v>
      </c>
      <c r="AY882">
        <v>0</v>
      </c>
      <c r="AZ882">
        <v>100</v>
      </c>
      <c r="BA882">
        <v>0</v>
      </c>
      <c r="BB882" t="b">
        <v>1</v>
      </c>
      <c r="BC882">
        <v>256.49</v>
      </c>
    </row>
    <row r="883" spans="1:55" x14ac:dyDescent="0.3">
      <c r="A883" t="s">
        <v>178</v>
      </c>
      <c r="B883" t="s">
        <v>179</v>
      </c>
      <c r="C883">
        <v>103423</v>
      </c>
      <c r="D883" t="s">
        <v>57</v>
      </c>
      <c r="E883">
        <v>561359</v>
      </c>
      <c r="F883">
        <v>9560005</v>
      </c>
      <c r="G883" s="1">
        <v>45371</v>
      </c>
      <c r="H883">
        <v>2401132995</v>
      </c>
      <c r="I883" t="s">
        <v>2831</v>
      </c>
      <c r="J883">
        <v>2008</v>
      </c>
      <c r="K883" t="s">
        <v>59</v>
      </c>
      <c r="L883" s="1">
        <v>45315</v>
      </c>
      <c r="M883">
        <v>20705</v>
      </c>
      <c r="N883">
        <v>56654</v>
      </c>
      <c r="O883">
        <v>1</v>
      </c>
      <c r="P883">
        <v>1</v>
      </c>
      <c r="Q883">
        <v>1</v>
      </c>
      <c r="R883">
        <v>1000010680</v>
      </c>
      <c r="S883">
        <v>1000010680</v>
      </c>
      <c r="T883" t="s">
        <v>2832</v>
      </c>
      <c r="U883">
        <v>40</v>
      </c>
      <c r="W883">
        <v>37.82</v>
      </c>
      <c r="X883" t="s">
        <v>63</v>
      </c>
      <c r="Y883">
        <v>37.82</v>
      </c>
      <c r="Z883" t="s">
        <v>64</v>
      </c>
      <c r="AA883">
        <v>37.82</v>
      </c>
      <c r="AB883">
        <v>83.2</v>
      </c>
      <c r="AC883">
        <v>83.2</v>
      </c>
      <c r="AD883" t="s">
        <v>57</v>
      </c>
      <c r="AE883" t="s">
        <v>65</v>
      </c>
      <c r="AF883">
        <v>40</v>
      </c>
      <c r="AG883" t="s">
        <v>2649</v>
      </c>
      <c r="AH883" t="s">
        <v>2650</v>
      </c>
      <c r="AI883" t="s">
        <v>68</v>
      </c>
      <c r="AJ883" t="s">
        <v>69</v>
      </c>
      <c r="AK883" t="b">
        <v>1</v>
      </c>
      <c r="AL883" t="s">
        <v>70</v>
      </c>
      <c r="AM883" t="s">
        <v>2651</v>
      </c>
      <c r="AN883" t="s">
        <v>61</v>
      </c>
      <c r="AO883" t="s">
        <v>2652</v>
      </c>
      <c r="AP883" t="b">
        <v>1</v>
      </c>
      <c r="AQ883" t="b">
        <v>0</v>
      </c>
      <c r="AR883" t="b">
        <v>0</v>
      </c>
      <c r="AS883" t="b">
        <v>0</v>
      </c>
      <c r="AT883">
        <v>0</v>
      </c>
      <c r="AU883" t="b">
        <v>1</v>
      </c>
      <c r="AV883" t="b">
        <v>1</v>
      </c>
      <c r="AW883">
        <v>74.98</v>
      </c>
      <c r="AX883">
        <v>83.2</v>
      </c>
      <c r="AY883">
        <v>0</v>
      </c>
      <c r="AZ883">
        <v>100</v>
      </c>
      <c r="BA883">
        <v>0</v>
      </c>
      <c r="BB883" t="b">
        <v>1</v>
      </c>
      <c r="BC883">
        <v>172.93</v>
      </c>
    </row>
    <row r="884" spans="1:55" x14ac:dyDescent="0.3">
      <c r="A884" t="s">
        <v>497</v>
      </c>
      <c r="B884" t="s">
        <v>498</v>
      </c>
      <c r="C884">
        <v>107202</v>
      </c>
      <c r="D884" t="s">
        <v>317</v>
      </c>
      <c r="E884">
        <v>1066792</v>
      </c>
      <c r="F884">
        <v>202403136</v>
      </c>
      <c r="G884" s="1">
        <v>45518</v>
      </c>
      <c r="H884">
        <v>2406160873</v>
      </c>
      <c r="I884" t="s">
        <v>2833</v>
      </c>
      <c r="J884">
        <v>2008</v>
      </c>
      <c r="K884" t="s">
        <v>59</v>
      </c>
      <c r="L884" s="1">
        <v>45474</v>
      </c>
      <c r="M884">
        <v>55430</v>
      </c>
      <c r="N884">
        <v>109666</v>
      </c>
      <c r="O884">
        <v>1</v>
      </c>
      <c r="P884">
        <v>1</v>
      </c>
      <c r="Q884">
        <v>1</v>
      </c>
      <c r="R884">
        <v>1000019720</v>
      </c>
      <c r="S884">
        <v>1000019720</v>
      </c>
      <c r="T884" t="s">
        <v>2834</v>
      </c>
      <c r="U884">
        <v>40</v>
      </c>
      <c r="V884">
        <v>40</v>
      </c>
      <c r="W884">
        <v>480.63</v>
      </c>
      <c r="X884" t="s">
        <v>63</v>
      </c>
      <c r="Y884">
        <v>480.63</v>
      </c>
      <c r="Z884" t="s">
        <v>64</v>
      </c>
      <c r="AA884">
        <v>480.63</v>
      </c>
      <c r="AB884">
        <v>3598.62</v>
      </c>
      <c r="AC884">
        <v>3598.62</v>
      </c>
      <c r="AD884" t="s">
        <v>317</v>
      </c>
      <c r="AE884" t="s">
        <v>65</v>
      </c>
      <c r="AF884">
        <v>40</v>
      </c>
      <c r="AG884" t="s">
        <v>2649</v>
      </c>
      <c r="AH884" t="s">
        <v>2650</v>
      </c>
      <c r="AI884" t="s">
        <v>68</v>
      </c>
      <c r="AJ884" t="s">
        <v>69</v>
      </c>
      <c r="AK884" t="b">
        <v>1</v>
      </c>
      <c r="AL884" t="s">
        <v>70</v>
      </c>
      <c r="AM884" t="s">
        <v>2651</v>
      </c>
      <c r="AN884" t="s">
        <v>61</v>
      </c>
      <c r="AO884" t="s">
        <v>2652</v>
      </c>
      <c r="AP884" t="b">
        <v>1</v>
      </c>
      <c r="AQ884" t="b">
        <v>0</v>
      </c>
      <c r="AR884" t="b">
        <v>0</v>
      </c>
      <c r="AS884" t="b">
        <v>0</v>
      </c>
      <c r="AT884">
        <v>0</v>
      </c>
      <c r="AU884" t="b">
        <v>1</v>
      </c>
      <c r="AV884" t="b">
        <v>1</v>
      </c>
      <c r="AW884">
        <v>479.09</v>
      </c>
      <c r="AX884">
        <v>3598.62</v>
      </c>
      <c r="AY884">
        <v>0</v>
      </c>
      <c r="AZ884">
        <v>100</v>
      </c>
      <c r="BA884">
        <v>0</v>
      </c>
      <c r="BB884" t="b">
        <v>1</v>
      </c>
      <c r="BC884">
        <v>4077.71</v>
      </c>
    </row>
    <row r="885" spans="1:55" x14ac:dyDescent="0.3">
      <c r="A885" t="s">
        <v>86</v>
      </c>
      <c r="B885" t="s">
        <v>87</v>
      </c>
      <c r="C885">
        <v>103423</v>
      </c>
      <c r="D885" t="s">
        <v>57</v>
      </c>
      <c r="E885">
        <v>729485</v>
      </c>
      <c r="F885">
        <v>2974938</v>
      </c>
      <c r="G885" s="1">
        <v>45475</v>
      </c>
      <c r="H885">
        <v>2406162070</v>
      </c>
      <c r="I885" t="s">
        <v>2835</v>
      </c>
      <c r="J885">
        <v>2008</v>
      </c>
      <c r="K885" t="s">
        <v>59</v>
      </c>
      <c r="L885" s="1">
        <v>45468</v>
      </c>
      <c r="M885">
        <v>28079</v>
      </c>
      <c r="N885">
        <v>109001</v>
      </c>
      <c r="O885">
        <v>2</v>
      </c>
      <c r="P885">
        <v>1</v>
      </c>
      <c r="Q885">
        <v>1</v>
      </c>
      <c r="R885">
        <v>1000025313</v>
      </c>
      <c r="S885">
        <v>1000025313</v>
      </c>
      <c r="T885" t="s">
        <v>2836</v>
      </c>
      <c r="U885">
        <v>40</v>
      </c>
      <c r="V885">
        <v>40</v>
      </c>
      <c r="W885">
        <v>625.79999999999995</v>
      </c>
      <c r="X885" t="s">
        <v>63</v>
      </c>
      <c r="Y885">
        <v>625.79999999999995</v>
      </c>
      <c r="Z885" t="s">
        <v>64</v>
      </c>
      <c r="AA885">
        <v>625.79999999999995</v>
      </c>
      <c r="AB885">
        <v>1332.95</v>
      </c>
      <c r="AC885">
        <v>1332.95</v>
      </c>
      <c r="AD885" t="s">
        <v>57</v>
      </c>
      <c r="AE885" t="s">
        <v>65</v>
      </c>
      <c r="AF885">
        <v>40</v>
      </c>
      <c r="AG885" t="s">
        <v>2649</v>
      </c>
      <c r="AH885" t="s">
        <v>2650</v>
      </c>
      <c r="AI885" t="s">
        <v>68</v>
      </c>
      <c r="AJ885" t="s">
        <v>69</v>
      </c>
      <c r="AK885" t="b">
        <v>1</v>
      </c>
      <c r="AL885" t="s">
        <v>70</v>
      </c>
      <c r="AM885" t="s">
        <v>2651</v>
      </c>
      <c r="AN885" t="s">
        <v>61</v>
      </c>
      <c r="AO885" t="s">
        <v>2652</v>
      </c>
      <c r="AP885" t="b">
        <v>1</v>
      </c>
      <c r="AQ885" t="b">
        <v>0</v>
      </c>
      <c r="AR885" t="b">
        <v>0</v>
      </c>
      <c r="AS885" t="b">
        <v>0</v>
      </c>
      <c r="AT885">
        <v>0</v>
      </c>
      <c r="AU885" t="b">
        <v>1</v>
      </c>
      <c r="AV885" t="b">
        <v>1</v>
      </c>
      <c r="AW885">
        <v>59.6</v>
      </c>
      <c r="AX885">
        <v>1332.95</v>
      </c>
      <c r="AY885">
        <v>0</v>
      </c>
      <c r="AZ885">
        <v>100</v>
      </c>
      <c r="BA885">
        <v>0</v>
      </c>
      <c r="BB885" t="b">
        <v>1</v>
      </c>
      <c r="BC885">
        <v>1392.55</v>
      </c>
    </row>
    <row r="886" spans="1:55" x14ac:dyDescent="0.3">
      <c r="A886" t="s">
        <v>105</v>
      </c>
      <c r="B886" t="s">
        <v>106</v>
      </c>
      <c r="C886">
        <v>122811</v>
      </c>
      <c r="D886" t="s">
        <v>2837</v>
      </c>
      <c r="E886">
        <v>1060439</v>
      </c>
      <c r="F886" t="s">
        <v>2838</v>
      </c>
      <c r="G886" s="1">
        <v>45526</v>
      </c>
      <c r="H886">
        <v>2406162083</v>
      </c>
      <c r="I886" t="s">
        <v>2839</v>
      </c>
      <c r="J886">
        <v>2008</v>
      </c>
      <c r="K886" t="s">
        <v>59</v>
      </c>
      <c r="L886" s="1">
        <v>45469</v>
      </c>
      <c r="M886">
        <v>60143</v>
      </c>
      <c r="N886">
        <v>111542</v>
      </c>
      <c r="O886">
        <v>1</v>
      </c>
      <c r="P886">
        <v>1</v>
      </c>
      <c r="Q886">
        <v>1</v>
      </c>
      <c r="R886">
        <v>1000025645</v>
      </c>
      <c r="S886">
        <v>1000025645</v>
      </c>
      <c r="T886" t="s">
        <v>2840</v>
      </c>
      <c r="U886">
        <v>40</v>
      </c>
      <c r="W886">
        <v>151.81</v>
      </c>
      <c r="X886" t="s">
        <v>217</v>
      </c>
      <c r="Y886">
        <v>151.81</v>
      </c>
      <c r="Z886" t="s">
        <v>218</v>
      </c>
      <c r="AA886">
        <v>167.79</v>
      </c>
      <c r="AB886">
        <v>5699.83</v>
      </c>
      <c r="AC886">
        <v>5699.83</v>
      </c>
      <c r="AE886" t="s">
        <v>104</v>
      </c>
      <c r="AF886">
        <v>40</v>
      </c>
      <c r="AG886" t="s">
        <v>2649</v>
      </c>
      <c r="AH886" t="s">
        <v>2650</v>
      </c>
      <c r="AI886" t="s">
        <v>68</v>
      </c>
      <c r="AJ886" t="s">
        <v>69</v>
      </c>
      <c r="AK886" t="b">
        <v>1</v>
      </c>
      <c r="AL886" t="s">
        <v>70</v>
      </c>
      <c r="AM886" t="s">
        <v>2651</v>
      </c>
      <c r="AN886" t="s">
        <v>61</v>
      </c>
      <c r="AO886" t="s">
        <v>2681</v>
      </c>
      <c r="AP886" t="b">
        <v>1</v>
      </c>
      <c r="AQ886" t="b">
        <v>0</v>
      </c>
      <c r="AR886" t="b">
        <v>0</v>
      </c>
      <c r="AS886" t="b">
        <v>0</v>
      </c>
      <c r="AT886">
        <v>0</v>
      </c>
      <c r="AU886" t="b">
        <v>1</v>
      </c>
      <c r="AV886" t="b">
        <v>1</v>
      </c>
      <c r="AW886">
        <v>285.24</v>
      </c>
      <c r="AX886">
        <v>5699.83</v>
      </c>
      <c r="AY886">
        <v>0</v>
      </c>
      <c r="AZ886">
        <v>100</v>
      </c>
      <c r="BA886">
        <v>0</v>
      </c>
      <c r="BB886" t="b">
        <v>1</v>
      </c>
      <c r="BC886">
        <v>5985.07</v>
      </c>
    </row>
    <row r="887" spans="1:55" x14ac:dyDescent="0.3">
      <c r="A887" t="s">
        <v>86</v>
      </c>
      <c r="B887" t="s">
        <v>87</v>
      </c>
      <c r="C887">
        <v>129100</v>
      </c>
      <c r="D887" t="s">
        <v>2841</v>
      </c>
      <c r="E887">
        <v>1259993</v>
      </c>
      <c r="F887" t="s">
        <v>2842</v>
      </c>
      <c r="G887" s="1">
        <v>45637</v>
      </c>
      <c r="H887">
        <v>2406160232</v>
      </c>
      <c r="I887" t="s">
        <v>2843</v>
      </c>
      <c r="J887">
        <v>2008</v>
      </c>
      <c r="K887" t="s">
        <v>59</v>
      </c>
      <c r="L887" s="1">
        <v>45468</v>
      </c>
      <c r="M887">
        <v>28079</v>
      </c>
      <c r="N887">
        <v>105679</v>
      </c>
      <c r="O887">
        <v>2</v>
      </c>
      <c r="P887">
        <v>2</v>
      </c>
      <c r="Q887">
        <v>1</v>
      </c>
      <c r="R887">
        <v>1000024471</v>
      </c>
      <c r="S887">
        <v>1000024471</v>
      </c>
      <c r="T887" t="s">
        <v>2844</v>
      </c>
      <c r="U887">
        <v>40</v>
      </c>
      <c r="V887">
        <v>40</v>
      </c>
      <c r="W887">
        <v>160</v>
      </c>
      <c r="X887" t="s">
        <v>63</v>
      </c>
      <c r="Y887">
        <v>160</v>
      </c>
      <c r="Z887" t="s">
        <v>64</v>
      </c>
      <c r="AA887">
        <v>160</v>
      </c>
      <c r="AB887">
        <v>318.39999999999998</v>
      </c>
      <c r="AC887">
        <v>318.39999999999998</v>
      </c>
      <c r="AE887" t="s">
        <v>104</v>
      </c>
      <c r="AF887">
        <v>40</v>
      </c>
      <c r="AG887" t="s">
        <v>2649</v>
      </c>
      <c r="AH887" t="s">
        <v>2650</v>
      </c>
      <c r="AI887" t="s">
        <v>68</v>
      </c>
      <c r="AJ887" t="s">
        <v>69</v>
      </c>
      <c r="AK887" t="b">
        <v>1</v>
      </c>
      <c r="AL887" t="s">
        <v>70</v>
      </c>
      <c r="AM887" t="s">
        <v>2651</v>
      </c>
      <c r="AN887" t="s">
        <v>61</v>
      </c>
      <c r="AO887" t="s">
        <v>2652</v>
      </c>
      <c r="AP887" t="b">
        <v>1</v>
      </c>
      <c r="AQ887" t="b">
        <v>0</v>
      </c>
      <c r="AR887" t="b">
        <v>1</v>
      </c>
      <c r="AS887" t="b">
        <v>0</v>
      </c>
      <c r="AT887">
        <v>0</v>
      </c>
      <c r="AU887" t="b">
        <v>1</v>
      </c>
      <c r="AV887" t="b">
        <v>1</v>
      </c>
      <c r="AW887">
        <v>1500</v>
      </c>
      <c r="AX887">
        <v>42769.04</v>
      </c>
      <c r="AY887">
        <v>0</v>
      </c>
      <c r="AZ887">
        <v>100</v>
      </c>
      <c r="BA887">
        <v>0</v>
      </c>
      <c r="BB887" t="b">
        <v>1</v>
      </c>
      <c r="BC887">
        <v>44269.04</v>
      </c>
    </row>
    <row r="888" spans="1:55" x14ac:dyDescent="0.3">
      <c r="A888" t="s">
        <v>178</v>
      </c>
      <c r="B888" t="s">
        <v>179</v>
      </c>
      <c r="C888">
        <v>107371</v>
      </c>
      <c r="D888" t="s">
        <v>462</v>
      </c>
      <c r="E888">
        <v>1647450</v>
      </c>
      <c r="F888" t="s">
        <v>2845</v>
      </c>
      <c r="G888" s="1">
        <v>45681</v>
      </c>
      <c r="J888">
        <v>5205</v>
      </c>
      <c r="K888" t="s">
        <v>124</v>
      </c>
      <c r="L888" s="1">
        <v>45674</v>
      </c>
      <c r="M888">
        <v>20705</v>
      </c>
      <c r="N888">
        <v>183082</v>
      </c>
      <c r="O888">
        <v>1</v>
      </c>
      <c r="P888">
        <v>1</v>
      </c>
      <c r="Q888">
        <v>1</v>
      </c>
      <c r="R888">
        <v>1000022783</v>
      </c>
      <c r="S888">
        <v>1000022783</v>
      </c>
      <c r="T888" t="s">
        <v>2846</v>
      </c>
      <c r="U888">
        <v>40</v>
      </c>
      <c r="V888">
        <v>40</v>
      </c>
      <c r="W888">
        <v>1323.84</v>
      </c>
      <c r="X888" t="s">
        <v>63</v>
      </c>
      <c r="Y888">
        <v>1323.84</v>
      </c>
      <c r="Z888" t="s">
        <v>64</v>
      </c>
      <c r="AB888">
        <v>-44.53</v>
      </c>
      <c r="AE888" t="s">
        <v>104</v>
      </c>
      <c r="AF888">
        <v>40</v>
      </c>
      <c r="AG888" t="s">
        <v>2649</v>
      </c>
      <c r="AH888" t="s">
        <v>2650</v>
      </c>
      <c r="AI888" t="s">
        <v>68</v>
      </c>
      <c r="AJ888" t="s">
        <v>69</v>
      </c>
      <c r="AK888" t="b">
        <v>1</v>
      </c>
      <c r="AL888" t="s">
        <v>70</v>
      </c>
      <c r="AM888" t="s">
        <v>2651</v>
      </c>
      <c r="AN888" t="s">
        <v>61</v>
      </c>
      <c r="AO888" t="s">
        <v>2652</v>
      </c>
      <c r="AP888" t="b">
        <v>0</v>
      </c>
      <c r="AQ888" t="b">
        <v>0</v>
      </c>
      <c r="AR888" t="b">
        <v>0</v>
      </c>
      <c r="AS888" t="b">
        <v>0</v>
      </c>
      <c r="AT888">
        <v>0</v>
      </c>
      <c r="AU888" t="b">
        <v>1</v>
      </c>
      <c r="AV888" t="b">
        <v>1</v>
      </c>
      <c r="AW888">
        <v>0</v>
      </c>
      <c r="AX888">
        <v>2537.9899999999998</v>
      </c>
      <c r="AY888">
        <v>0</v>
      </c>
      <c r="AZ888">
        <v>100</v>
      </c>
      <c r="BA888">
        <v>0</v>
      </c>
      <c r="BB888" t="b">
        <v>1</v>
      </c>
      <c r="BC888">
        <v>2538.7999999999902</v>
      </c>
    </row>
    <row r="889" spans="1:55" x14ac:dyDescent="0.3">
      <c r="A889" t="s">
        <v>178</v>
      </c>
      <c r="B889" t="s">
        <v>179</v>
      </c>
      <c r="C889">
        <v>117602</v>
      </c>
      <c r="D889" t="s">
        <v>2847</v>
      </c>
      <c r="E889">
        <v>567732</v>
      </c>
      <c r="F889">
        <v>183417</v>
      </c>
      <c r="G889" s="1">
        <v>45374</v>
      </c>
      <c r="H889">
        <v>2403141504</v>
      </c>
      <c r="I889" t="s">
        <v>2848</v>
      </c>
      <c r="J889">
        <v>2008</v>
      </c>
      <c r="K889" t="s">
        <v>59</v>
      </c>
      <c r="L889" s="1">
        <v>45355</v>
      </c>
      <c r="M889">
        <v>20705</v>
      </c>
      <c r="N889">
        <v>69938</v>
      </c>
      <c r="O889">
        <v>1</v>
      </c>
      <c r="P889">
        <v>1</v>
      </c>
      <c r="Q889">
        <v>1</v>
      </c>
      <c r="R889">
        <v>1000014851</v>
      </c>
      <c r="S889">
        <v>1000014851</v>
      </c>
      <c r="T889" t="s">
        <v>2849</v>
      </c>
      <c r="U889">
        <v>40</v>
      </c>
      <c r="V889">
        <v>40</v>
      </c>
      <c r="W889">
        <v>458</v>
      </c>
      <c r="X889" t="s">
        <v>63</v>
      </c>
      <c r="Y889">
        <v>458</v>
      </c>
      <c r="Z889" t="s">
        <v>64</v>
      </c>
      <c r="AA889">
        <v>458</v>
      </c>
      <c r="AB889">
        <v>1552.62</v>
      </c>
      <c r="AC889">
        <v>1321.56</v>
      </c>
      <c r="AE889" t="s">
        <v>104</v>
      </c>
      <c r="AF889">
        <v>40</v>
      </c>
      <c r="AG889" t="s">
        <v>2649</v>
      </c>
      <c r="AH889" t="s">
        <v>2650</v>
      </c>
      <c r="AI889" t="s">
        <v>68</v>
      </c>
      <c r="AJ889" t="s">
        <v>69</v>
      </c>
      <c r="AK889" t="b">
        <v>1</v>
      </c>
      <c r="AL889" t="s">
        <v>70</v>
      </c>
      <c r="AM889" t="s">
        <v>2651</v>
      </c>
      <c r="AN889" t="s">
        <v>61</v>
      </c>
      <c r="AO889" t="s">
        <v>2652</v>
      </c>
      <c r="AP889" t="b">
        <v>0</v>
      </c>
      <c r="AQ889" t="b">
        <v>0</v>
      </c>
      <c r="AR889" t="b">
        <v>0</v>
      </c>
      <c r="AS889" t="b">
        <v>0</v>
      </c>
      <c r="AT889">
        <v>0</v>
      </c>
      <c r="AU889" t="b">
        <v>1</v>
      </c>
      <c r="AV889" t="b">
        <v>1</v>
      </c>
      <c r="AW889">
        <v>0</v>
      </c>
      <c r="AX889">
        <v>1552.62</v>
      </c>
      <c r="AY889">
        <v>0</v>
      </c>
      <c r="AZ889">
        <v>100</v>
      </c>
      <c r="BA889">
        <v>0</v>
      </c>
      <c r="BB889" t="b">
        <v>1</v>
      </c>
      <c r="BC889">
        <v>1400.87</v>
      </c>
    </row>
    <row r="890" spans="1:55" x14ac:dyDescent="0.3">
      <c r="A890" t="s">
        <v>131</v>
      </c>
      <c r="B890" t="s">
        <v>132</v>
      </c>
      <c r="C890">
        <v>107280</v>
      </c>
      <c r="D890" t="s">
        <v>455</v>
      </c>
      <c r="E890">
        <v>1164383</v>
      </c>
      <c r="F890">
        <v>123019</v>
      </c>
      <c r="G890" s="1">
        <v>45580</v>
      </c>
      <c r="H890">
        <v>2406162360</v>
      </c>
      <c r="I890" t="s">
        <v>2850</v>
      </c>
      <c r="J890">
        <v>2008</v>
      </c>
      <c r="K890" t="s">
        <v>59</v>
      </c>
      <c r="L890" s="1">
        <v>45469</v>
      </c>
      <c r="M890">
        <v>84120</v>
      </c>
      <c r="N890">
        <v>111664</v>
      </c>
      <c r="O890">
        <v>1</v>
      </c>
      <c r="P890">
        <v>1</v>
      </c>
      <c r="Q890">
        <v>1</v>
      </c>
      <c r="R890">
        <v>1000025760</v>
      </c>
      <c r="S890">
        <v>1000025760</v>
      </c>
      <c r="T890" t="s">
        <v>2851</v>
      </c>
      <c r="U890">
        <v>40</v>
      </c>
      <c r="V890">
        <v>40</v>
      </c>
      <c r="W890">
        <v>1080</v>
      </c>
      <c r="X890" t="s">
        <v>63</v>
      </c>
      <c r="Y890">
        <v>1080</v>
      </c>
      <c r="Z890" t="s">
        <v>64</v>
      </c>
      <c r="AA890">
        <v>1080</v>
      </c>
      <c r="AB890">
        <v>6771.6</v>
      </c>
      <c r="AC890">
        <v>6372</v>
      </c>
      <c r="AE890" t="s">
        <v>104</v>
      </c>
      <c r="AF890">
        <v>40</v>
      </c>
      <c r="AG890" t="s">
        <v>2649</v>
      </c>
      <c r="AH890" t="s">
        <v>2650</v>
      </c>
      <c r="AI890" t="s">
        <v>68</v>
      </c>
      <c r="AJ890" t="s">
        <v>69</v>
      </c>
      <c r="AK890" t="b">
        <v>1</v>
      </c>
      <c r="AL890" t="s">
        <v>70</v>
      </c>
      <c r="AM890" t="s">
        <v>2651</v>
      </c>
      <c r="AN890" t="s">
        <v>61</v>
      </c>
      <c r="AO890" t="s">
        <v>2652</v>
      </c>
      <c r="AP890" t="b">
        <v>0</v>
      </c>
      <c r="AQ890" t="b">
        <v>0</v>
      </c>
      <c r="AR890" t="b">
        <v>0</v>
      </c>
      <c r="AS890" t="b">
        <v>0</v>
      </c>
      <c r="AT890">
        <v>0</v>
      </c>
      <c r="AU890" t="b">
        <v>1</v>
      </c>
      <c r="AV890" t="b">
        <v>1</v>
      </c>
      <c r="AW890">
        <v>0</v>
      </c>
      <c r="AX890">
        <v>6771.6</v>
      </c>
      <c r="AY890">
        <v>0</v>
      </c>
      <c r="AZ890">
        <v>100</v>
      </c>
      <c r="BA890">
        <v>0</v>
      </c>
      <c r="BB890" t="b">
        <v>1</v>
      </c>
      <c r="BC890">
        <v>6372</v>
      </c>
    </row>
    <row r="891" spans="1:55" x14ac:dyDescent="0.3">
      <c r="A891" t="s">
        <v>2555</v>
      </c>
      <c r="B891" t="s">
        <v>2556</v>
      </c>
      <c r="C891">
        <v>1398</v>
      </c>
      <c r="D891" t="s">
        <v>2557</v>
      </c>
      <c r="E891">
        <v>698589</v>
      </c>
      <c r="F891">
        <v>1332</v>
      </c>
      <c r="G891" s="1">
        <v>45448</v>
      </c>
      <c r="H891">
        <v>2402139758</v>
      </c>
      <c r="I891" t="s">
        <v>2852</v>
      </c>
      <c r="J891">
        <v>5205</v>
      </c>
      <c r="K891" t="s">
        <v>124</v>
      </c>
      <c r="L891" s="1">
        <v>45436</v>
      </c>
      <c r="M891" t="s">
        <v>2559</v>
      </c>
      <c r="N891">
        <v>90007</v>
      </c>
      <c r="O891">
        <v>1</v>
      </c>
      <c r="P891">
        <v>1</v>
      </c>
      <c r="Q891">
        <v>1</v>
      </c>
      <c r="R891">
        <v>1000019663</v>
      </c>
      <c r="S891">
        <v>1000019663</v>
      </c>
      <c r="T891" t="s">
        <v>2853</v>
      </c>
      <c r="U891">
        <v>40</v>
      </c>
      <c r="V891">
        <v>40</v>
      </c>
      <c r="W891">
        <v>3655</v>
      </c>
      <c r="X891" t="s">
        <v>63</v>
      </c>
      <c r="Y891">
        <v>3655</v>
      </c>
      <c r="Z891" t="s">
        <v>64</v>
      </c>
      <c r="AB891">
        <v>412.05</v>
      </c>
      <c r="AE891" t="s">
        <v>104</v>
      </c>
      <c r="AF891">
        <v>40</v>
      </c>
      <c r="AG891" t="s">
        <v>2649</v>
      </c>
      <c r="AH891" t="s">
        <v>2650</v>
      </c>
      <c r="AI891" t="s">
        <v>68</v>
      </c>
      <c r="AJ891" t="s">
        <v>69</v>
      </c>
      <c r="AK891" t="b">
        <v>1</v>
      </c>
      <c r="AL891" t="s">
        <v>70</v>
      </c>
      <c r="AM891" t="s">
        <v>2651</v>
      </c>
      <c r="AN891" t="s">
        <v>61</v>
      </c>
      <c r="AO891" t="s">
        <v>2652</v>
      </c>
      <c r="AP891" t="b">
        <v>1</v>
      </c>
      <c r="AQ891" t="b">
        <v>0</v>
      </c>
      <c r="AR891" t="b">
        <v>1</v>
      </c>
      <c r="AS891" t="b">
        <v>1</v>
      </c>
      <c r="AT891">
        <v>0</v>
      </c>
      <c r="AU891" t="b">
        <v>0</v>
      </c>
      <c r="AV891" t="b">
        <v>1</v>
      </c>
      <c r="AW891">
        <v>1035</v>
      </c>
      <c r="AX891">
        <v>12244.25</v>
      </c>
      <c r="AY891">
        <v>240</v>
      </c>
      <c r="AZ891">
        <v>98.077577747962394</v>
      </c>
      <c r="BA891">
        <v>1.92242225203756</v>
      </c>
      <c r="BB891" t="b">
        <v>1</v>
      </c>
      <c r="BC891">
        <v>13931.3</v>
      </c>
    </row>
    <row r="892" spans="1:55" x14ac:dyDescent="0.3">
      <c r="A892" t="s">
        <v>331</v>
      </c>
      <c r="B892" t="s">
        <v>332</v>
      </c>
      <c r="C892">
        <v>310</v>
      </c>
      <c r="D892" t="s">
        <v>2854</v>
      </c>
      <c r="E892">
        <v>659500</v>
      </c>
      <c r="F892" t="s">
        <v>2855</v>
      </c>
      <c r="G892" s="1">
        <v>45425</v>
      </c>
      <c r="H892">
        <v>2403146331</v>
      </c>
      <c r="I892" t="s">
        <v>2856</v>
      </c>
      <c r="J892">
        <v>2008</v>
      </c>
      <c r="K892" t="s">
        <v>59</v>
      </c>
      <c r="L892" s="1">
        <v>45391</v>
      </c>
      <c r="M892">
        <v>85283</v>
      </c>
      <c r="N892">
        <v>81869</v>
      </c>
      <c r="O892">
        <v>1</v>
      </c>
      <c r="P892">
        <v>1</v>
      </c>
      <c r="Q892">
        <v>1</v>
      </c>
      <c r="R892">
        <v>1000018988</v>
      </c>
      <c r="S892">
        <v>1000018988</v>
      </c>
      <c r="T892" t="s">
        <v>2857</v>
      </c>
      <c r="U892">
        <v>40</v>
      </c>
      <c r="V892">
        <v>40</v>
      </c>
      <c r="W892">
        <v>1578.33</v>
      </c>
      <c r="X892" t="s">
        <v>63</v>
      </c>
      <c r="Y892">
        <v>1578.33</v>
      </c>
      <c r="Z892" t="s">
        <v>64</v>
      </c>
      <c r="AA892">
        <v>1578.33</v>
      </c>
      <c r="AB892">
        <v>2983.04</v>
      </c>
      <c r="AC892">
        <v>2983.04</v>
      </c>
      <c r="AE892" t="s">
        <v>104</v>
      </c>
      <c r="AF892">
        <v>40</v>
      </c>
      <c r="AG892" t="s">
        <v>2649</v>
      </c>
      <c r="AH892" t="s">
        <v>2650</v>
      </c>
      <c r="AI892" t="s">
        <v>68</v>
      </c>
      <c r="AJ892" t="s">
        <v>69</v>
      </c>
      <c r="AK892" t="b">
        <v>1</v>
      </c>
      <c r="AL892" t="s">
        <v>70</v>
      </c>
      <c r="AM892" t="s">
        <v>2651</v>
      </c>
      <c r="AN892" t="s">
        <v>61</v>
      </c>
      <c r="AO892" t="s">
        <v>2652</v>
      </c>
      <c r="AP892" t="b">
        <v>1</v>
      </c>
      <c r="AQ892" t="b">
        <v>0</v>
      </c>
      <c r="AR892" t="b">
        <v>0</v>
      </c>
      <c r="AS892" t="b">
        <v>0</v>
      </c>
      <c r="AT892">
        <v>0</v>
      </c>
      <c r="AU892" t="b">
        <v>1</v>
      </c>
      <c r="AV892" t="b">
        <v>1</v>
      </c>
      <c r="AW892">
        <v>89.49</v>
      </c>
      <c r="AX892">
        <v>2983.04</v>
      </c>
      <c r="AY892">
        <v>0</v>
      </c>
      <c r="AZ892">
        <v>100</v>
      </c>
      <c r="BA892">
        <v>0</v>
      </c>
      <c r="BB892" t="b">
        <v>1</v>
      </c>
      <c r="BC892">
        <v>3336.77</v>
      </c>
    </row>
    <row r="893" spans="1:55" x14ac:dyDescent="0.3">
      <c r="A893" t="s">
        <v>105</v>
      </c>
      <c r="B893" t="s">
        <v>106</v>
      </c>
      <c r="C893">
        <v>108164</v>
      </c>
      <c r="D893" t="s">
        <v>75</v>
      </c>
      <c r="E893">
        <v>1023149</v>
      </c>
      <c r="F893">
        <v>98798263</v>
      </c>
      <c r="G893" s="1">
        <v>45498</v>
      </c>
      <c r="H893">
        <v>220972472</v>
      </c>
      <c r="I893" t="s">
        <v>2858</v>
      </c>
      <c r="J893">
        <v>2008</v>
      </c>
      <c r="K893" t="s">
        <v>59</v>
      </c>
      <c r="L893" s="1">
        <v>45434</v>
      </c>
      <c r="M893">
        <v>60143</v>
      </c>
      <c r="N893">
        <v>99262</v>
      </c>
      <c r="O893">
        <v>1</v>
      </c>
      <c r="P893">
        <v>1</v>
      </c>
      <c r="Q893">
        <v>3</v>
      </c>
      <c r="R893">
        <v>1000023224</v>
      </c>
      <c r="S893">
        <v>1000023224</v>
      </c>
      <c r="T893" t="s">
        <v>2859</v>
      </c>
      <c r="U893">
        <v>40</v>
      </c>
      <c r="V893">
        <v>40</v>
      </c>
      <c r="W893">
        <v>58770</v>
      </c>
      <c r="X893" t="s">
        <v>63</v>
      </c>
      <c r="Y893">
        <v>58770</v>
      </c>
      <c r="Z893" t="s">
        <v>64</v>
      </c>
      <c r="AA893">
        <v>2070</v>
      </c>
      <c r="AB893">
        <v>7514.1</v>
      </c>
      <c r="AC893">
        <v>7514.1</v>
      </c>
      <c r="AD893" t="s">
        <v>75</v>
      </c>
      <c r="AE893" t="s">
        <v>65</v>
      </c>
      <c r="AF893">
        <v>40</v>
      </c>
      <c r="AG893" t="s">
        <v>2649</v>
      </c>
      <c r="AH893" t="s">
        <v>2650</v>
      </c>
      <c r="AI893" t="s">
        <v>68</v>
      </c>
      <c r="AJ893" t="s">
        <v>69</v>
      </c>
      <c r="AK893" t="b">
        <v>1</v>
      </c>
      <c r="AL893" t="s">
        <v>70</v>
      </c>
      <c r="AM893" t="s">
        <v>2651</v>
      </c>
      <c r="AN893" t="s">
        <v>61</v>
      </c>
      <c r="AO893" t="s">
        <v>2652</v>
      </c>
      <c r="AP893" t="b">
        <v>1</v>
      </c>
      <c r="AQ893" t="b">
        <v>0</v>
      </c>
      <c r="AR893" t="b">
        <v>0</v>
      </c>
      <c r="AS893" t="b">
        <v>0</v>
      </c>
      <c r="AT893">
        <v>0</v>
      </c>
      <c r="AU893" t="b">
        <v>1</v>
      </c>
      <c r="AV893" t="b">
        <v>1</v>
      </c>
      <c r="AW893">
        <v>315.25</v>
      </c>
      <c r="AX893">
        <v>11434.5</v>
      </c>
      <c r="AY893">
        <v>0</v>
      </c>
      <c r="AZ893">
        <v>100</v>
      </c>
      <c r="BA893">
        <v>0</v>
      </c>
      <c r="BB893" t="b">
        <v>1</v>
      </c>
      <c r="BC893">
        <v>11749.75</v>
      </c>
    </row>
    <row r="894" spans="1:55" x14ac:dyDescent="0.3">
      <c r="A894" t="s">
        <v>86</v>
      </c>
      <c r="B894" t="s">
        <v>87</v>
      </c>
      <c r="C894">
        <v>103423</v>
      </c>
      <c r="D894" t="s">
        <v>57</v>
      </c>
      <c r="E894">
        <v>568079</v>
      </c>
      <c r="F894">
        <v>9018368</v>
      </c>
      <c r="G894" s="1">
        <v>45376</v>
      </c>
      <c r="H894">
        <v>2310119432</v>
      </c>
      <c r="I894" t="s">
        <v>2860</v>
      </c>
      <c r="J894">
        <v>2008</v>
      </c>
      <c r="K894" t="s">
        <v>59</v>
      </c>
      <c r="L894" s="1">
        <v>45245</v>
      </c>
      <c r="M894">
        <v>28079</v>
      </c>
      <c r="N894">
        <v>33176</v>
      </c>
      <c r="O894">
        <v>1</v>
      </c>
      <c r="P894">
        <v>1</v>
      </c>
      <c r="Q894">
        <v>2</v>
      </c>
      <c r="R894">
        <v>1000005093</v>
      </c>
      <c r="S894">
        <v>1000005093</v>
      </c>
      <c r="T894" t="s">
        <v>2861</v>
      </c>
      <c r="U894">
        <v>40</v>
      </c>
      <c r="V894">
        <v>40</v>
      </c>
      <c r="W894">
        <v>909.48</v>
      </c>
      <c r="X894" t="s">
        <v>63</v>
      </c>
      <c r="Y894">
        <v>909.48</v>
      </c>
      <c r="Z894" t="s">
        <v>64</v>
      </c>
      <c r="AA894">
        <v>909.48</v>
      </c>
      <c r="AB894">
        <v>1846.24</v>
      </c>
      <c r="AC894">
        <v>1846.24</v>
      </c>
      <c r="AD894" t="s">
        <v>57</v>
      </c>
      <c r="AE894" t="s">
        <v>65</v>
      </c>
      <c r="AF894">
        <v>40</v>
      </c>
      <c r="AG894" t="s">
        <v>2649</v>
      </c>
      <c r="AH894" t="s">
        <v>2650</v>
      </c>
      <c r="AI894" t="s">
        <v>68</v>
      </c>
      <c r="AJ894" t="s">
        <v>69</v>
      </c>
      <c r="AK894" t="b">
        <v>1</v>
      </c>
      <c r="AL894" t="s">
        <v>70</v>
      </c>
      <c r="AM894" t="s">
        <v>2651</v>
      </c>
      <c r="AN894" t="s">
        <v>61</v>
      </c>
      <c r="AO894" t="s">
        <v>2652</v>
      </c>
      <c r="AP894" t="b">
        <v>1</v>
      </c>
      <c r="AQ894" t="b">
        <v>0</v>
      </c>
      <c r="AR894" t="b">
        <v>0</v>
      </c>
      <c r="AS894" t="b">
        <v>0</v>
      </c>
      <c r="AT894">
        <v>0</v>
      </c>
      <c r="AU894" t="b">
        <v>1</v>
      </c>
      <c r="AV894" t="b">
        <v>1</v>
      </c>
      <c r="AW894">
        <v>86.12</v>
      </c>
      <c r="AX894">
        <v>1846.24</v>
      </c>
      <c r="AY894">
        <v>0</v>
      </c>
      <c r="AZ894">
        <v>100</v>
      </c>
      <c r="BA894">
        <v>0</v>
      </c>
      <c r="BB894" t="b">
        <v>1</v>
      </c>
      <c r="BC894">
        <v>2062.79</v>
      </c>
    </row>
    <row r="895" spans="1:55" x14ac:dyDescent="0.3">
      <c r="A895" t="s">
        <v>105</v>
      </c>
      <c r="B895" t="s">
        <v>106</v>
      </c>
      <c r="C895">
        <v>890</v>
      </c>
      <c r="D895" t="s">
        <v>747</v>
      </c>
      <c r="E895">
        <v>1200699</v>
      </c>
      <c r="F895">
        <v>5947525</v>
      </c>
      <c r="G895" s="1">
        <v>45600</v>
      </c>
      <c r="H895">
        <v>2405158193</v>
      </c>
      <c r="I895" t="s">
        <v>2862</v>
      </c>
      <c r="J895">
        <v>2008</v>
      </c>
      <c r="K895" t="s">
        <v>59</v>
      </c>
      <c r="L895" s="1">
        <v>45579</v>
      </c>
      <c r="M895">
        <v>60143</v>
      </c>
      <c r="N895">
        <v>151602</v>
      </c>
      <c r="O895">
        <v>1</v>
      </c>
      <c r="P895">
        <v>1</v>
      </c>
      <c r="Q895">
        <v>1</v>
      </c>
      <c r="R895">
        <v>1000023900</v>
      </c>
      <c r="S895">
        <v>1000023900</v>
      </c>
      <c r="T895" t="s">
        <v>2863</v>
      </c>
      <c r="U895">
        <v>40</v>
      </c>
      <c r="V895">
        <v>40</v>
      </c>
      <c r="W895">
        <v>212.76</v>
      </c>
      <c r="X895" t="s">
        <v>63</v>
      </c>
      <c r="Y895">
        <v>212.76</v>
      </c>
      <c r="Z895" t="s">
        <v>64</v>
      </c>
      <c r="AA895">
        <v>212.76</v>
      </c>
      <c r="AB895">
        <v>551.04999999999995</v>
      </c>
      <c r="AC895">
        <v>551.04999999999995</v>
      </c>
      <c r="AE895" t="s">
        <v>104</v>
      </c>
      <c r="AF895">
        <v>40</v>
      </c>
      <c r="AG895" t="s">
        <v>2649</v>
      </c>
      <c r="AH895" t="s">
        <v>2650</v>
      </c>
      <c r="AI895" t="s">
        <v>68</v>
      </c>
      <c r="AJ895" t="s">
        <v>69</v>
      </c>
      <c r="AK895" t="b">
        <v>1</v>
      </c>
      <c r="AL895" t="s">
        <v>70</v>
      </c>
      <c r="AM895" t="s">
        <v>2651</v>
      </c>
      <c r="AN895" t="s">
        <v>61</v>
      </c>
      <c r="AO895" t="s">
        <v>2652</v>
      </c>
      <c r="AP895" t="b">
        <v>1</v>
      </c>
      <c r="AQ895" t="b">
        <v>0</v>
      </c>
      <c r="AR895" t="b">
        <v>0</v>
      </c>
      <c r="AS895" t="b">
        <v>0</v>
      </c>
      <c r="AT895">
        <v>0</v>
      </c>
      <c r="AU895" t="b">
        <v>1</v>
      </c>
      <c r="AV895" t="b">
        <v>1</v>
      </c>
      <c r="AW895">
        <v>11.02</v>
      </c>
      <c r="AX895">
        <v>551.04999999999995</v>
      </c>
      <c r="AY895">
        <v>0</v>
      </c>
      <c r="AZ895">
        <v>100</v>
      </c>
      <c r="BA895">
        <v>0</v>
      </c>
      <c r="BB895" t="b">
        <v>1</v>
      </c>
      <c r="BC895">
        <v>562.06999999999903</v>
      </c>
    </row>
    <row r="896" spans="1:55" x14ac:dyDescent="0.3">
      <c r="A896" t="s">
        <v>99</v>
      </c>
      <c r="B896" t="s">
        <v>100</v>
      </c>
      <c r="C896">
        <v>107776</v>
      </c>
      <c r="D896" t="s">
        <v>293</v>
      </c>
      <c r="E896">
        <v>1662773</v>
      </c>
      <c r="F896">
        <v>498697</v>
      </c>
      <c r="G896" s="1">
        <v>45691</v>
      </c>
      <c r="H896">
        <v>2404151855</v>
      </c>
      <c r="I896" t="s">
        <v>2864</v>
      </c>
      <c r="J896">
        <v>2008</v>
      </c>
      <c r="K896" t="s">
        <v>59</v>
      </c>
      <c r="L896" s="1">
        <v>45681</v>
      </c>
      <c r="M896">
        <v>32750</v>
      </c>
      <c r="N896">
        <v>168991</v>
      </c>
      <c r="O896">
        <v>2</v>
      </c>
      <c r="P896">
        <v>1</v>
      </c>
      <c r="Q896">
        <v>1</v>
      </c>
      <c r="R896">
        <v>1000011499</v>
      </c>
      <c r="S896">
        <v>1000011499</v>
      </c>
      <c r="T896" t="s">
        <v>2865</v>
      </c>
      <c r="U896">
        <v>40</v>
      </c>
      <c r="V896">
        <v>40</v>
      </c>
      <c r="W896">
        <v>1026</v>
      </c>
      <c r="X896" t="s">
        <v>63</v>
      </c>
      <c r="Y896">
        <v>1026</v>
      </c>
      <c r="Z896" t="s">
        <v>64</v>
      </c>
      <c r="AA896">
        <v>1026</v>
      </c>
      <c r="AB896">
        <v>3119.04</v>
      </c>
      <c r="AC896">
        <v>3119.04</v>
      </c>
      <c r="AD896" t="s">
        <v>293</v>
      </c>
      <c r="AE896" t="s">
        <v>65</v>
      </c>
      <c r="AF896">
        <v>40</v>
      </c>
      <c r="AG896" t="s">
        <v>2649</v>
      </c>
      <c r="AH896" t="s">
        <v>2650</v>
      </c>
      <c r="AI896" t="s">
        <v>68</v>
      </c>
      <c r="AJ896" t="s">
        <v>69</v>
      </c>
      <c r="AK896" t="b">
        <v>1</v>
      </c>
      <c r="AL896" t="s">
        <v>70</v>
      </c>
      <c r="AM896" t="s">
        <v>2651</v>
      </c>
      <c r="AN896" t="s">
        <v>61</v>
      </c>
      <c r="AO896" t="s">
        <v>2652</v>
      </c>
      <c r="AP896" t="b">
        <v>1</v>
      </c>
      <c r="AQ896" t="b">
        <v>0</v>
      </c>
      <c r="AR896" t="b">
        <v>0</v>
      </c>
      <c r="AS896" t="b">
        <v>0</v>
      </c>
      <c r="AT896">
        <v>0</v>
      </c>
      <c r="AU896" t="b">
        <v>1</v>
      </c>
      <c r="AV896" t="b">
        <v>1</v>
      </c>
      <c r="AW896">
        <v>172.38</v>
      </c>
      <c r="AX896">
        <v>3119.04</v>
      </c>
      <c r="AY896">
        <v>0</v>
      </c>
      <c r="AZ896">
        <v>100</v>
      </c>
      <c r="BA896">
        <v>0</v>
      </c>
      <c r="BB896" t="b">
        <v>1</v>
      </c>
      <c r="BC896">
        <v>3291.42</v>
      </c>
    </row>
    <row r="897" spans="1:55" x14ac:dyDescent="0.3">
      <c r="A897" t="s">
        <v>772</v>
      </c>
      <c r="B897" t="s">
        <v>773</v>
      </c>
      <c r="C897">
        <v>101558</v>
      </c>
      <c r="D897" t="s">
        <v>2112</v>
      </c>
      <c r="E897">
        <v>1735312</v>
      </c>
      <c r="F897">
        <v>241212</v>
      </c>
      <c r="G897" s="1">
        <v>45730</v>
      </c>
      <c r="H897">
        <v>2403145734</v>
      </c>
      <c r="I897" t="s">
        <v>2866</v>
      </c>
      <c r="J897">
        <v>2008</v>
      </c>
      <c r="K897" t="s">
        <v>59</v>
      </c>
      <c r="L897" s="1">
        <v>45643</v>
      </c>
      <c r="M897">
        <v>75019</v>
      </c>
      <c r="N897">
        <v>173888</v>
      </c>
      <c r="O897">
        <v>1</v>
      </c>
      <c r="P897">
        <v>1</v>
      </c>
      <c r="Q897">
        <v>1</v>
      </c>
      <c r="R897">
        <v>1000015770</v>
      </c>
      <c r="S897">
        <v>1000015770</v>
      </c>
      <c r="T897" t="s">
        <v>2867</v>
      </c>
      <c r="U897">
        <v>40</v>
      </c>
      <c r="V897">
        <v>40</v>
      </c>
      <c r="W897">
        <v>1308.8</v>
      </c>
      <c r="X897" t="s">
        <v>63</v>
      </c>
      <c r="Y897">
        <v>1308.8</v>
      </c>
      <c r="Z897" t="s">
        <v>64</v>
      </c>
      <c r="AA897">
        <v>1308.8</v>
      </c>
      <c r="AB897">
        <v>1361.15</v>
      </c>
      <c r="AC897">
        <v>1361.15</v>
      </c>
      <c r="AE897" t="s">
        <v>104</v>
      </c>
      <c r="AF897">
        <v>40</v>
      </c>
      <c r="AG897" t="s">
        <v>2649</v>
      </c>
      <c r="AH897" t="s">
        <v>2650</v>
      </c>
      <c r="AI897" t="s">
        <v>68</v>
      </c>
      <c r="AJ897" t="s">
        <v>69</v>
      </c>
      <c r="AK897" t="b">
        <v>1</v>
      </c>
      <c r="AL897" t="s">
        <v>70</v>
      </c>
      <c r="AM897" t="s">
        <v>2651</v>
      </c>
      <c r="AN897" t="s">
        <v>61</v>
      </c>
      <c r="AO897" t="s">
        <v>2652</v>
      </c>
      <c r="AP897" t="b">
        <v>0</v>
      </c>
      <c r="AQ897" t="b">
        <v>0</v>
      </c>
      <c r="AR897" t="b">
        <v>1</v>
      </c>
      <c r="AS897" t="b">
        <v>0</v>
      </c>
      <c r="AT897">
        <v>0</v>
      </c>
      <c r="AU897" t="b">
        <v>0</v>
      </c>
      <c r="AV897" t="b">
        <v>1</v>
      </c>
      <c r="AW897">
        <v>0</v>
      </c>
      <c r="AX897">
        <v>1361.15</v>
      </c>
      <c r="AY897">
        <v>0</v>
      </c>
      <c r="AZ897">
        <v>100</v>
      </c>
      <c r="BA897">
        <v>0</v>
      </c>
      <c r="BB897" t="b">
        <v>1</v>
      </c>
      <c r="BC897">
        <v>1588.31</v>
      </c>
    </row>
    <row r="898" spans="1:55" x14ac:dyDescent="0.3">
      <c r="A898" t="s">
        <v>86</v>
      </c>
      <c r="B898" t="s">
        <v>87</v>
      </c>
      <c r="C898">
        <v>103423</v>
      </c>
      <c r="D898" t="s">
        <v>57</v>
      </c>
      <c r="E898">
        <v>1744801</v>
      </c>
      <c r="F898">
        <v>5289178</v>
      </c>
      <c r="G898" s="1">
        <v>45737</v>
      </c>
      <c r="H898">
        <v>2503216897</v>
      </c>
      <c r="I898" t="s">
        <v>2868</v>
      </c>
      <c r="J898">
        <v>2008</v>
      </c>
      <c r="K898" t="s">
        <v>59</v>
      </c>
      <c r="L898" s="1">
        <v>45737</v>
      </c>
      <c r="M898">
        <v>28079</v>
      </c>
      <c r="N898">
        <v>203188</v>
      </c>
      <c r="O898">
        <v>1</v>
      </c>
      <c r="P898">
        <v>1</v>
      </c>
      <c r="Q898">
        <v>1</v>
      </c>
      <c r="R898">
        <v>1000016497</v>
      </c>
      <c r="S898">
        <v>1000016497</v>
      </c>
      <c r="T898" t="s">
        <v>2869</v>
      </c>
      <c r="U898">
        <v>40</v>
      </c>
      <c r="V898">
        <v>40</v>
      </c>
      <c r="W898">
        <v>748.65</v>
      </c>
      <c r="X898" t="s">
        <v>63</v>
      </c>
      <c r="Y898">
        <v>748.65</v>
      </c>
      <c r="Z898" t="s">
        <v>64</v>
      </c>
      <c r="AA898">
        <v>748.65</v>
      </c>
      <c r="AB898">
        <v>1871.63</v>
      </c>
      <c r="AC898">
        <v>1871.63</v>
      </c>
      <c r="AD898" t="s">
        <v>57</v>
      </c>
      <c r="AE898" t="s">
        <v>65</v>
      </c>
      <c r="AF898">
        <v>40</v>
      </c>
      <c r="AG898" t="s">
        <v>2649</v>
      </c>
      <c r="AH898" t="s">
        <v>2650</v>
      </c>
      <c r="AI898" t="s">
        <v>68</v>
      </c>
      <c r="AJ898" t="s">
        <v>69</v>
      </c>
      <c r="AK898" t="b">
        <v>1</v>
      </c>
      <c r="AL898" t="s">
        <v>70</v>
      </c>
      <c r="AM898" t="s">
        <v>2651</v>
      </c>
      <c r="AN898" t="s">
        <v>61</v>
      </c>
      <c r="AO898" t="s">
        <v>2652</v>
      </c>
      <c r="AP898" t="b">
        <v>1</v>
      </c>
      <c r="AQ898" t="b">
        <v>0</v>
      </c>
      <c r="AR898" t="b">
        <v>0</v>
      </c>
      <c r="AS898" t="b">
        <v>0</v>
      </c>
      <c r="AT898">
        <v>0</v>
      </c>
      <c r="AU898" t="b">
        <v>1</v>
      </c>
      <c r="AV898" t="b">
        <v>1</v>
      </c>
      <c r="AW898">
        <v>110.37</v>
      </c>
      <c r="AX898">
        <v>1871.63</v>
      </c>
      <c r="AY898">
        <v>0</v>
      </c>
      <c r="AZ898">
        <v>100</v>
      </c>
      <c r="BA898">
        <v>0</v>
      </c>
      <c r="BB898" t="b">
        <v>1</v>
      </c>
      <c r="BC898">
        <v>1982</v>
      </c>
    </row>
    <row r="899" spans="1:55" x14ac:dyDescent="0.3">
      <c r="A899" t="s">
        <v>199</v>
      </c>
      <c r="B899" t="s">
        <v>200</v>
      </c>
      <c r="C899">
        <v>121019</v>
      </c>
      <c r="D899" t="s">
        <v>375</v>
      </c>
      <c r="E899">
        <v>420273</v>
      </c>
      <c r="F899">
        <v>826116</v>
      </c>
      <c r="G899" s="1">
        <v>45295</v>
      </c>
      <c r="H899">
        <v>2309113466</v>
      </c>
      <c r="I899" t="s">
        <v>2870</v>
      </c>
      <c r="J899">
        <v>2008</v>
      </c>
      <c r="K899" t="s">
        <v>59</v>
      </c>
      <c r="L899" s="1">
        <v>45282</v>
      </c>
      <c r="M899">
        <v>30071</v>
      </c>
      <c r="N899">
        <v>25894</v>
      </c>
      <c r="O899">
        <v>3</v>
      </c>
      <c r="P899">
        <v>1</v>
      </c>
      <c r="Q899">
        <v>1</v>
      </c>
      <c r="R899">
        <v>1000004109</v>
      </c>
      <c r="S899">
        <v>1000004109</v>
      </c>
      <c r="T899" t="s">
        <v>2871</v>
      </c>
      <c r="U899">
        <v>40</v>
      </c>
      <c r="V899">
        <v>40</v>
      </c>
      <c r="W899">
        <v>81</v>
      </c>
      <c r="X899" t="s">
        <v>63</v>
      </c>
      <c r="Y899">
        <v>81</v>
      </c>
      <c r="Z899" t="s">
        <v>64</v>
      </c>
      <c r="AA899">
        <v>81</v>
      </c>
      <c r="AB899">
        <v>283.5</v>
      </c>
      <c r="AC899">
        <v>283.5</v>
      </c>
      <c r="AD899" t="s">
        <v>375</v>
      </c>
      <c r="AE899" t="s">
        <v>65</v>
      </c>
      <c r="AF899">
        <v>40</v>
      </c>
      <c r="AG899" t="s">
        <v>2649</v>
      </c>
      <c r="AH899" t="s">
        <v>2650</v>
      </c>
      <c r="AI899" t="s">
        <v>68</v>
      </c>
      <c r="AJ899" t="s">
        <v>69</v>
      </c>
      <c r="AK899" t="b">
        <v>1</v>
      </c>
      <c r="AL899" t="s">
        <v>70</v>
      </c>
      <c r="AM899" t="s">
        <v>2651</v>
      </c>
      <c r="AN899" t="s">
        <v>61</v>
      </c>
      <c r="AO899" t="s">
        <v>2652</v>
      </c>
      <c r="AP899" t="b">
        <v>1</v>
      </c>
      <c r="AQ899" t="b">
        <v>0</v>
      </c>
      <c r="AR899" t="b">
        <v>1</v>
      </c>
      <c r="AS899" t="b">
        <v>1</v>
      </c>
      <c r="AT899">
        <v>1</v>
      </c>
      <c r="AU899" t="b">
        <v>1</v>
      </c>
      <c r="AV899" t="b">
        <v>1</v>
      </c>
      <c r="AW899">
        <v>367.34</v>
      </c>
      <c r="AX899">
        <v>3841.43</v>
      </c>
      <c r="AY899">
        <v>0</v>
      </c>
      <c r="AZ899">
        <v>100</v>
      </c>
      <c r="BA899">
        <v>0</v>
      </c>
      <c r="BB899" t="b">
        <v>1</v>
      </c>
      <c r="BC899">
        <v>4208.7700000000004</v>
      </c>
    </row>
    <row r="900" spans="1:55" x14ac:dyDescent="0.3">
      <c r="A900" t="s">
        <v>157</v>
      </c>
      <c r="B900" t="s">
        <v>158</v>
      </c>
      <c r="C900">
        <v>103121</v>
      </c>
      <c r="D900" t="s">
        <v>420</v>
      </c>
      <c r="E900">
        <v>476079</v>
      </c>
      <c r="F900">
        <v>40702845</v>
      </c>
      <c r="G900" s="1">
        <v>45322</v>
      </c>
      <c r="H900">
        <v>2311123755</v>
      </c>
      <c r="I900" t="s">
        <v>2872</v>
      </c>
      <c r="J900">
        <v>2008</v>
      </c>
      <c r="K900" t="s">
        <v>59</v>
      </c>
      <c r="L900" s="1">
        <v>45273</v>
      </c>
      <c r="M900">
        <v>77040</v>
      </c>
      <c r="N900">
        <v>44326</v>
      </c>
      <c r="O900">
        <v>1</v>
      </c>
      <c r="P900">
        <v>1</v>
      </c>
      <c r="Q900">
        <v>1</v>
      </c>
      <c r="R900">
        <v>1000007276</v>
      </c>
      <c r="S900">
        <v>1000007276</v>
      </c>
      <c r="T900" t="s">
        <v>2873</v>
      </c>
      <c r="U900">
        <v>40</v>
      </c>
      <c r="V900">
        <v>40</v>
      </c>
      <c r="W900">
        <v>139.36000000000001</v>
      </c>
      <c r="X900" t="s">
        <v>2874</v>
      </c>
      <c r="Y900">
        <v>139.36000000000001</v>
      </c>
      <c r="Z900" t="s">
        <v>2875</v>
      </c>
      <c r="AA900">
        <v>139.36000000000001</v>
      </c>
      <c r="AB900">
        <v>310.77</v>
      </c>
      <c r="AC900">
        <v>310.77</v>
      </c>
      <c r="AE900" t="s">
        <v>104</v>
      </c>
      <c r="AF900">
        <v>40</v>
      </c>
      <c r="AG900" t="s">
        <v>2649</v>
      </c>
      <c r="AH900" t="s">
        <v>2650</v>
      </c>
      <c r="AI900" t="s">
        <v>68</v>
      </c>
      <c r="AJ900" t="s">
        <v>69</v>
      </c>
      <c r="AK900" t="b">
        <v>0</v>
      </c>
      <c r="AL900" t="s">
        <v>84</v>
      </c>
      <c r="AM900" t="s">
        <v>2651</v>
      </c>
      <c r="AN900" t="s">
        <v>61</v>
      </c>
      <c r="AO900" t="s">
        <v>2876</v>
      </c>
      <c r="AP900" t="b">
        <v>1</v>
      </c>
      <c r="AQ900" t="b">
        <v>0</v>
      </c>
      <c r="AR900" t="b">
        <v>0</v>
      </c>
      <c r="AS900" t="b">
        <v>0</v>
      </c>
      <c r="AT900">
        <v>0</v>
      </c>
      <c r="AU900" t="b">
        <v>1</v>
      </c>
      <c r="AV900" t="b">
        <v>1</v>
      </c>
      <c r="AW900">
        <v>234</v>
      </c>
      <c r="AX900">
        <v>310.77</v>
      </c>
      <c r="AY900">
        <v>0</v>
      </c>
      <c r="AZ900">
        <v>100</v>
      </c>
      <c r="BA900">
        <v>0</v>
      </c>
      <c r="BB900" t="b">
        <v>1</v>
      </c>
      <c r="BC900">
        <v>544.76</v>
      </c>
    </row>
    <row r="901" spans="1:55" x14ac:dyDescent="0.3">
      <c r="A901" t="s">
        <v>178</v>
      </c>
      <c r="B901" t="s">
        <v>179</v>
      </c>
      <c r="C901">
        <v>107776</v>
      </c>
      <c r="D901" t="s">
        <v>288</v>
      </c>
      <c r="E901">
        <v>591082</v>
      </c>
      <c r="F901">
        <v>261544</v>
      </c>
      <c r="G901" s="1">
        <v>45395</v>
      </c>
      <c r="H901">
        <v>2401130418</v>
      </c>
      <c r="I901" t="s">
        <v>2877</v>
      </c>
      <c r="J901">
        <v>2008</v>
      </c>
      <c r="K901" t="s">
        <v>59</v>
      </c>
      <c r="L901" s="1">
        <v>45352</v>
      </c>
      <c r="M901">
        <v>20705</v>
      </c>
      <c r="N901">
        <v>78895</v>
      </c>
      <c r="O901">
        <v>1</v>
      </c>
      <c r="P901">
        <v>1</v>
      </c>
      <c r="Q901">
        <v>1</v>
      </c>
      <c r="R901">
        <v>1000014697</v>
      </c>
      <c r="S901">
        <v>1000014697</v>
      </c>
      <c r="T901" t="s">
        <v>2878</v>
      </c>
      <c r="U901">
        <v>40</v>
      </c>
      <c r="V901">
        <v>40</v>
      </c>
      <c r="W901">
        <v>432</v>
      </c>
      <c r="X901" t="s">
        <v>63</v>
      </c>
      <c r="Y901">
        <v>432</v>
      </c>
      <c r="Z901" t="s">
        <v>64</v>
      </c>
      <c r="AA901">
        <v>432</v>
      </c>
      <c r="AB901">
        <v>514.08000000000004</v>
      </c>
      <c r="AC901">
        <v>1193.4000000000001</v>
      </c>
      <c r="AD901" t="s">
        <v>293</v>
      </c>
      <c r="AE901" t="s">
        <v>65</v>
      </c>
      <c r="AF901">
        <v>40</v>
      </c>
      <c r="AG901" t="s">
        <v>2649</v>
      </c>
      <c r="AH901" t="s">
        <v>2650</v>
      </c>
      <c r="AI901" t="s">
        <v>68</v>
      </c>
      <c r="AJ901" t="s">
        <v>69</v>
      </c>
      <c r="AK901" t="b">
        <v>1</v>
      </c>
      <c r="AL901" t="s">
        <v>70</v>
      </c>
      <c r="AM901" t="s">
        <v>2651</v>
      </c>
      <c r="AN901" t="s">
        <v>61</v>
      </c>
      <c r="AO901" t="s">
        <v>2652</v>
      </c>
      <c r="AP901" t="b">
        <v>1</v>
      </c>
      <c r="AQ901" t="b">
        <v>0</v>
      </c>
      <c r="AR901" t="b">
        <v>0</v>
      </c>
      <c r="AS901" t="b">
        <v>0</v>
      </c>
      <c r="AT901">
        <v>0</v>
      </c>
      <c r="AU901" t="b">
        <v>1</v>
      </c>
      <c r="AV901" t="b">
        <v>1</v>
      </c>
      <c r="AW901">
        <v>23.86</v>
      </c>
      <c r="AX901">
        <v>514.08000000000004</v>
      </c>
      <c r="AY901">
        <v>0</v>
      </c>
      <c r="AZ901">
        <v>100</v>
      </c>
      <c r="BA901">
        <v>0</v>
      </c>
      <c r="BB901" t="b">
        <v>1</v>
      </c>
      <c r="BC901">
        <v>1217.26</v>
      </c>
    </row>
    <row r="902" spans="1:55" x14ac:dyDescent="0.3">
      <c r="A902" t="s">
        <v>309</v>
      </c>
      <c r="B902" t="s">
        <v>310</v>
      </c>
      <c r="C902">
        <v>128340</v>
      </c>
      <c r="D902" t="s">
        <v>2879</v>
      </c>
      <c r="E902">
        <v>1097269</v>
      </c>
      <c r="F902">
        <v>576821</v>
      </c>
      <c r="G902" s="1">
        <v>45534</v>
      </c>
      <c r="H902">
        <v>2405158373</v>
      </c>
      <c r="I902" t="s">
        <v>2880</v>
      </c>
      <c r="J902">
        <v>2008</v>
      </c>
      <c r="K902" t="s">
        <v>59</v>
      </c>
      <c r="L902" s="1">
        <v>45442</v>
      </c>
      <c r="M902">
        <v>80112</v>
      </c>
      <c r="N902">
        <v>103684</v>
      </c>
      <c r="O902">
        <v>1</v>
      </c>
      <c r="P902">
        <v>1</v>
      </c>
      <c r="Q902">
        <v>1</v>
      </c>
      <c r="R902">
        <v>1000023607</v>
      </c>
      <c r="S902">
        <v>1000023607</v>
      </c>
      <c r="T902" t="s">
        <v>2881</v>
      </c>
      <c r="U902">
        <v>40</v>
      </c>
      <c r="V902">
        <v>40</v>
      </c>
      <c r="W902">
        <v>756</v>
      </c>
      <c r="X902" t="s">
        <v>63</v>
      </c>
      <c r="Y902">
        <v>756</v>
      </c>
      <c r="Z902" t="s">
        <v>64</v>
      </c>
      <c r="AA902">
        <v>756</v>
      </c>
      <c r="AB902">
        <v>1285.2</v>
      </c>
      <c r="AC902">
        <v>1285.2</v>
      </c>
      <c r="AD902" t="s">
        <v>2879</v>
      </c>
      <c r="AE902" t="s">
        <v>65</v>
      </c>
      <c r="AF902">
        <v>40</v>
      </c>
      <c r="AG902" t="s">
        <v>2649</v>
      </c>
      <c r="AH902" t="s">
        <v>2650</v>
      </c>
      <c r="AI902" t="s">
        <v>68</v>
      </c>
      <c r="AJ902" t="s">
        <v>69</v>
      </c>
      <c r="AK902" t="b">
        <v>1</v>
      </c>
      <c r="AL902" t="s">
        <v>70</v>
      </c>
      <c r="AM902" t="s">
        <v>2651</v>
      </c>
      <c r="AN902" t="s">
        <v>61</v>
      </c>
      <c r="AO902" t="s">
        <v>2652</v>
      </c>
      <c r="AP902" t="b">
        <v>0</v>
      </c>
      <c r="AQ902" t="b">
        <v>0</v>
      </c>
      <c r="AR902" t="b">
        <v>0</v>
      </c>
      <c r="AS902" t="b">
        <v>0</v>
      </c>
      <c r="AT902">
        <v>0</v>
      </c>
      <c r="AU902" t="b">
        <v>1</v>
      </c>
      <c r="AV902" t="b">
        <v>1</v>
      </c>
      <c r="AW902">
        <v>0</v>
      </c>
      <c r="AX902">
        <v>1285.2</v>
      </c>
      <c r="AY902">
        <v>0</v>
      </c>
      <c r="AZ902">
        <v>100</v>
      </c>
      <c r="BA902">
        <v>0</v>
      </c>
      <c r="BB902" t="b">
        <v>1</v>
      </c>
      <c r="BC902">
        <v>1285.2</v>
      </c>
    </row>
    <row r="903" spans="1:55" x14ac:dyDescent="0.3">
      <c r="A903" t="s">
        <v>86</v>
      </c>
      <c r="B903" t="s">
        <v>87</v>
      </c>
      <c r="C903">
        <v>102775</v>
      </c>
      <c r="D903" t="s">
        <v>94</v>
      </c>
      <c r="E903">
        <v>663530</v>
      </c>
      <c r="F903">
        <v>2517978</v>
      </c>
      <c r="G903" s="1">
        <v>45440</v>
      </c>
      <c r="H903">
        <v>2405154961</v>
      </c>
      <c r="I903" t="s">
        <v>2882</v>
      </c>
      <c r="J903">
        <v>2008</v>
      </c>
      <c r="K903" t="s">
        <v>59</v>
      </c>
      <c r="L903" s="1">
        <v>45427</v>
      </c>
      <c r="M903">
        <v>28079</v>
      </c>
      <c r="N903">
        <v>94991</v>
      </c>
      <c r="O903">
        <v>2</v>
      </c>
      <c r="P903">
        <v>1</v>
      </c>
      <c r="Q903">
        <v>1</v>
      </c>
      <c r="R903">
        <v>1000022128</v>
      </c>
      <c r="S903">
        <v>1000022128</v>
      </c>
      <c r="T903" t="s">
        <v>2883</v>
      </c>
      <c r="U903">
        <v>40</v>
      </c>
      <c r="V903">
        <v>40</v>
      </c>
      <c r="W903">
        <v>807.3</v>
      </c>
      <c r="X903" t="s">
        <v>63</v>
      </c>
      <c r="Y903">
        <v>807.3</v>
      </c>
      <c r="Z903" t="s">
        <v>64</v>
      </c>
      <c r="AA903">
        <v>807.3</v>
      </c>
      <c r="AB903">
        <v>2534.92</v>
      </c>
      <c r="AC903">
        <v>2534.92</v>
      </c>
      <c r="AD903" t="s">
        <v>94</v>
      </c>
      <c r="AE903" t="s">
        <v>65</v>
      </c>
      <c r="AF903">
        <v>40</v>
      </c>
      <c r="AG903" t="s">
        <v>2649</v>
      </c>
      <c r="AH903" t="s">
        <v>2650</v>
      </c>
      <c r="AI903" t="s">
        <v>68</v>
      </c>
      <c r="AJ903" t="s">
        <v>69</v>
      </c>
      <c r="AK903" t="b">
        <v>1</v>
      </c>
      <c r="AL903" t="s">
        <v>70</v>
      </c>
      <c r="AM903" t="s">
        <v>2651</v>
      </c>
      <c r="AN903" t="s">
        <v>61</v>
      </c>
      <c r="AO903" t="s">
        <v>2652</v>
      </c>
      <c r="AP903" t="b">
        <v>1</v>
      </c>
      <c r="AQ903" t="b">
        <v>0</v>
      </c>
      <c r="AR903" t="b">
        <v>1</v>
      </c>
      <c r="AS903" t="b">
        <v>1</v>
      </c>
      <c r="AT903">
        <v>1</v>
      </c>
      <c r="AU903" t="b">
        <v>1</v>
      </c>
      <c r="AV903" t="b">
        <v>1</v>
      </c>
      <c r="AW903">
        <v>496.37</v>
      </c>
      <c r="AX903">
        <v>19782.7399999999</v>
      </c>
      <c r="AY903">
        <v>0</v>
      </c>
      <c r="AZ903">
        <v>100</v>
      </c>
      <c r="BA903">
        <v>0</v>
      </c>
      <c r="BB903" t="b">
        <v>1</v>
      </c>
      <c r="BC903">
        <v>20279.109999999899</v>
      </c>
    </row>
    <row r="904" spans="1:55" x14ac:dyDescent="0.3">
      <c r="A904" t="s">
        <v>294</v>
      </c>
      <c r="B904" t="s">
        <v>295</v>
      </c>
      <c r="C904">
        <v>101492</v>
      </c>
      <c r="D904" t="s">
        <v>1979</v>
      </c>
      <c r="E904">
        <v>726417</v>
      </c>
      <c r="F904">
        <v>566741</v>
      </c>
      <c r="G904" s="1">
        <v>45464</v>
      </c>
      <c r="H904">
        <v>2406160483</v>
      </c>
      <c r="I904" t="s">
        <v>2884</v>
      </c>
      <c r="J904">
        <v>2008</v>
      </c>
      <c r="K904" t="s">
        <v>59</v>
      </c>
      <c r="L904" s="1">
        <v>45454</v>
      </c>
      <c r="M904">
        <v>1801</v>
      </c>
      <c r="N904">
        <v>105783</v>
      </c>
      <c r="O904">
        <v>1</v>
      </c>
      <c r="P904">
        <v>1</v>
      </c>
      <c r="Q904">
        <v>1</v>
      </c>
      <c r="R904">
        <v>1000024546</v>
      </c>
      <c r="S904">
        <v>1000024546</v>
      </c>
      <c r="T904" t="s">
        <v>2885</v>
      </c>
      <c r="U904">
        <v>40</v>
      </c>
      <c r="V904">
        <v>40</v>
      </c>
      <c r="W904">
        <v>287.7</v>
      </c>
      <c r="X904" t="s">
        <v>63</v>
      </c>
      <c r="Y904">
        <v>287.7</v>
      </c>
      <c r="Z904" t="s">
        <v>64</v>
      </c>
      <c r="AA904">
        <v>287.7</v>
      </c>
      <c r="AB904">
        <v>441.62</v>
      </c>
      <c r="AC904">
        <v>441.62</v>
      </c>
      <c r="AE904" t="s">
        <v>104</v>
      </c>
      <c r="AF904">
        <v>40</v>
      </c>
      <c r="AG904" t="s">
        <v>2649</v>
      </c>
      <c r="AH904" t="s">
        <v>2650</v>
      </c>
      <c r="AI904" t="s">
        <v>68</v>
      </c>
      <c r="AJ904" t="s">
        <v>69</v>
      </c>
      <c r="AK904" t="b">
        <v>1</v>
      </c>
      <c r="AL904" t="s">
        <v>70</v>
      </c>
      <c r="AM904" t="s">
        <v>2651</v>
      </c>
      <c r="AN904" t="s">
        <v>61</v>
      </c>
      <c r="AO904" t="s">
        <v>2652</v>
      </c>
      <c r="AP904" t="b">
        <v>0</v>
      </c>
      <c r="AQ904" t="b">
        <v>0</v>
      </c>
      <c r="AR904" t="b">
        <v>0</v>
      </c>
      <c r="AS904" t="b">
        <v>0</v>
      </c>
      <c r="AT904">
        <v>0</v>
      </c>
      <c r="AU904" t="b">
        <v>1</v>
      </c>
      <c r="AV904" t="b">
        <v>1</v>
      </c>
      <c r="AW904">
        <v>0</v>
      </c>
      <c r="AX904">
        <v>441.62</v>
      </c>
      <c r="AY904">
        <v>0</v>
      </c>
      <c r="AZ904">
        <v>100</v>
      </c>
      <c r="BA904">
        <v>0</v>
      </c>
      <c r="BB904" t="b">
        <v>1</v>
      </c>
      <c r="BC904">
        <v>441.55</v>
      </c>
    </row>
    <row r="905" spans="1:55" x14ac:dyDescent="0.3">
      <c r="A905" t="s">
        <v>367</v>
      </c>
      <c r="B905" t="s">
        <v>368</v>
      </c>
      <c r="C905">
        <v>103423</v>
      </c>
      <c r="D905" t="s">
        <v>57</v>
      </c>
      <c r="E905">
        <v>1732583</v>
      </c>
      <c r="F905">
        <v>5047811</v>
      </c>
      <c r="G905" s="1">
        <v>45729</v>
      </c>
      <c r="H905">
        <v>2402138561</v>
      </c>
      <c r="I905" t="s">
        <v>2886</v>
      </c>
      <c r="J905">
        <v>2008</v>
      </c>
      <c r="K905" t="s">
        <v>59</v>
      </c>
      <c r="L905" s="1">
        <v>45713</v>
      </c>
      <c r="M905">
        <v>28405</v>
      </c>
      <c r="N905">
        <v>195972</v>
      </c>
      <c r="O905">
        <v>1</v>
      </c>
      <c r="P905">
        <v>1</v>
      </c>
      <c r="Q905">
        <v>1</v>
      </c>
      <c r="R905">
        <v>1000017696</v>
      </c>
      <c r="S905">
        <v>1000017696</v>
      </c>
      <c r="T905" t="s">
        <v>2887</v>
      </c>
      <c r="U905">
        <v>40</v>
      </c>
      <c r="V905">
        <v>40</v>
      </c>
      <c r="W905">
        <v>22.99</v>
      </c>
      <c r="X905" t="s">
        <v>217</v>
      </c>
      <c r="Y905">
        <v>22.99</v>
      </c>
      <c r="Z905" t="s">
        <v>218</v>
      </c>
      <c r="AA905">
        <v>22.99</v>
      </c>
      <c r="AB905">
        <v>624.17999999999995</v>
      </c>
      <c r="AC905">
        <v>624.17999999999995</v>
      </c>
      <c r="AD905" t="s">
        <v>57</v>
      </c>
      <c r="AE905" t="s">
        <v>65</v>
      </c>
      <c r="AF905">
        <v>40</v>
      </c>
      <c r="AG905" t="s">
        <v>2649</v>
      </c>
      <c r="AH905" t="s">
        <v>2650</v>
      </c>
      <c r="AI905" t="s">
        <v>68</v>
      </c>
      <c r="AJ905" t="s">
        <v>69</v>
      </c>
      <c r="AK905" t="b">
        <v>1</v>
      </c>
      <c r="AL905" t="s">
        <v>70</v>
      </c>
      <c r="AM905" t="s">
        <v>2651</v>
      </c>
      <c r="AN905" t="s">
        <v>61</v>
      </c>
      <c r="AO905" t="s">
        <v>2681</v>
      </c>
      <c r="AP905" t="b">
        <v>1</v>
      </c>
      <c r="AQ905" t="b">
        <v>0</v>
      </c>
      <c r="AR905" t="b">
        <v>0</v>
      </c>
      <c r="AS905" t="b">
        <v>0</v>
      </c>
      <c r="AT905">
        <v>0</v>
      </c>
      <c r="AU905" t="b">
        <v>1</v>
      </c>
      <c r="AV905" t="b">
        <v>1</v>
      </c>
      <c r="AW905">
        <v>9.66</v>
      </c>
      <c r="AX905">
        <v>624.17999999999995</v>
      </c>
      <c r="AY905">
        <v>0</v>
      </c>
      <c r="AZ905">
        <v>100</v>
      </c>
      <c r="BA905">
        <v>0</v>
      </c>
      <c r="BB905" t="b">
        <v>1</v>
      </c>
      <c r="BC905">
        <v>633.83999999999901</v>
      </c>
    </row>
    <row r="906" spans="1:55" x14ac:dyDescent="0.3">
      <c r="A906" t="s">
        <v>617</v>
      </c>
      <c r="B906" t="s">
        <v>618</v>
      </c>
      <c r="C906">
        <v>103423</v>
      </c>
      <c r="D906" t="s">
        <v>57</v>
      </c>
      <c r="E906">
        <v>565682</v>
      </c>
      <c r="F906">
        <v>9599050</v>
      </c>
      <c r="G906" s="1">
        <v>45373</v>
      </c>
      <c r="H906">
        <v>2309113834</v>
      </c>
      <c r="I906" t="s">
        <v>2888</v>
      </c>
      <c r="J906">
        <v>2008</v>
      </c>
      <c r="K906" t="s">
        <v>59</v>
      </c>
      <c r="L906" s="1">
        <v>45321</v>
      </c>
      <c r="M906">
        <v>35758</v>
      </c>
      <c r="N906">
        <v>56769</v>
      </c>
      <c r="O906">
        <v>1</v>
      </c>
      <c r="P906">
        <v>1</v>
      </c>
      <c r="Q906">
        <v>1</v>
      </c>
      <c r="R906">
        <v>1000003491</v>
      </c>
      <c r="S906">
        <v>1000003491</v>
      </c>
      <c r="T906" t="s">
        <v>2889</v>
      </c>
      <c r="U906">
        <v>40</v>
      </c>
      <c r="V906">
        <v>40</v>
      </c>
      <c r="W906">
        <v>298.55</v>
      </c>
      <c r="X906" t="s">
        <v>63</v>
      </c>
      <c r="Y906">
        <v>298.55</v>
      </c>
      <c r="Z906" t="s">
        <v>64</v>
      </c>
      <c r="AA906">
        <v>298.55</v>
      </c>
      <c r="AB906">
        <v>474.69</v>
      </c>
      <c r="AC906">
        <v>474.69</v>
      </c>
      <c r="AD906" t="s">
        <v>57</v>
      </c>
      <c r="AE906" t="s">
        <v>65</v>
      </c>
      <c r="AF906">
        <v>40</v>
      </c>
      <c r="AG906" t="s">
        <v>2649</v>
      </c>
      <c r="AH906" t="s">
        <v>2650</v>
      </c>
      <c r="AI906" t="s">
        <v>68</v>
      </c>
      <c r="AJ906" t="s">
        <v>69</v>
      </c>
      <c r="AK906" t="b">
        <v>1</v>
      </c>
      <c r="AL906" t="s">
        <v>70</v>
      </c>
      <c r="AM906" t="s">
        <v>2651</v>
      </c>
      <c r="AN906" t="s">
        <v>61</v>
      </c>
      <c r="AO906" t="s">
        <v>2652</v>
      </c>
      <c r="AP906" t="b">
        <v>1</v>
      </c>
      <c r="AQ906" t="b">
        <v>0</v>
      </c>
      <c r="AR906" t="b">
        <v>0</v>
      </c>
      <c r="AS906" t="b">
        <v>0</v>
      </c>
      <c r="AT906">
        <v>0</v>
      </c>
      <c r="AU906" t="b">
        <v>1</v>
      </c>
      <c r="AV906" t="b">
        <v>1</v>
      </c>
      <c r="AW906">
        <v>89.58</v>
      </c>
      <c r="AX906">
        <v>474.69</v>
      </c>
      <c r="AY906">
        <v>0</v>
      </c>
      <c r="AZ906">
        <v>100</v>
      </c>
      <c r="BA906">
        <v>0</v>
      </c>
      <c r="BB906" t="b">
        <v>1</v>
      </c>
      <c r="BC906">
        <v>483.67</v>
      </c>
    </row>
    <row r="907" spans="1:55" x14ac:dyDescent="0.3">
      <c r="A907" t="s">
        <v>153</v>
      </c>
      <c r="B907" t="s">
        <v>154</v>
      </c>
      <c r="C907">
        <v>103423</v>
      </c>
      <c r="D907" t="s">
        <v>57</v>
      </c>
      <c r="E907">
        <v>1654601</v>
      </c>
      <c r="F907">
        <v>4806237</v>
      </c>
      <c r="G907" s="1">
        <v>45685</v>
      </c>
      <c r="H907">
        <v>2412201493</v>
      </c>
      <c r="I907" t="s">
        <v>2890</v>
      </c>
      <c r="J907">
        <v>2008</v>
      </c>
      <c r="K907" t="s">
        <v>59</v>
      </c>
      <c r="L907" s="1">
        <v>45681</v>
      </c>
      <c r="M907">
        <v>38112</v>
      </c>
      <c r="N907">
        <v>184827</v>
      </c>
      <c r="O907">
        <v>1</v>
      </c>
      <c r="P907">
        <v>1</v>
      </c>
      <c r="Q907">
        <v>1</v>
      </c>
      <c r="R907">
        <v>1000018588</v>
      </c>
      <c r="S907">
        <v>1000018588</v>
      </c>
      <c r="T907" t="s">
        <v>2891</v>
      </c>
      <c r="U907">
        <v>40</v>
      </c>
      <c r="V907">
        <v>40</v>
      </c>
      <c r="W907">
        <v>36</v>
      </c>
      <c r="X907" t="s">
        <v>63</v>
      </c>
      <c r="Y907">
        <v>36</v>
      </c>
      <c r="Z907" t="s">
        <v>64</v>
      </c>
      <c r="AA907">
        <v>36</v>
      </c>
      <c r="AB907">
        <v>78.84</v>
      </c>
      <c r="AC907">
        <v>78.84</v>
      </c>
      <c r="AD907" t="s">
        <v>57</v>
      </c>
      <c r="AE907" t="s">
        <v>65</v>
      </c>
      <c r="AF907">
        <v>40</v>
      </c>
      <c r="AG907" t="s">
        <v>2649</v>
      </c>
      <c r="AH907" t="s">
        <v>2650</v>
      </c>
      <c r="AI907" t="s">
        <v>68</v>
      </c>
      <c r="AJ907" t="s">
        <v>69</v>
      </c>
      <c r="AK907" t="b">
        <v>1</v>
      </c>
      <c r="AL907" t="s">
        <v>70</v>
      </c>
      <c r="AM907" t="s">
        <v>2651</v>
      </c>
      <c r="AN907" t="s">
        <v>61</v>
      </c>
      <c r="AO907" t="s">
        <v>2652</v>
      </c>
      <c r="AP907" t="b">
        <v>1</v>
      </c>
      <c r="AQ907" t="b">
        <v>0</v>
      </c>
      <c r="AR907" t="b">
        <v>0</v>
      </c>
      <c r="AS907" t="b">
        <v>0</v>
      </c>
      <c r="AT907">
        <v>0</v>
      </c>
      <c r="AU907" t="b">
        <v>1</v>
      </c>
      <c r="AV907" t="b">
        <v>1</v>
      </c>
      <c r="AW907">
        <v>84.67</v>
      </c>
      <c r="AX907">
        <v>78.84</v>
      </c>
      <c r="AY907">
        <v>0</v>
      </c>
      <c r="AZ907">
        <v>100</v>
      </c>
      <c r="BA907">
        <v>0</v>
      </c>
      <c r="BB907" t="b">
        <v>1</v>
      </c>
      <c r="BC907">
        <v>163.51</v>
      </c>
    </row>
    <row r="908" spans="1:55" x14ac:dyDescent="0.3">
      <c r="A908" t="s">
        <v>157</v>
      </c>
      <c r="B908" t="s">
        <v>158</v>
      </c>
      <c r="C908">
        <v>122034</v>
      </c>
      <c r="D908" t="s">
        <v>159</v>
      </c>
      <c r="E908">
        <v>580896</v>
      </c>
      <c r="F908" t="s">
        <v>2892</v>
      </c>
      <c r="G908" s="1">
        <v>45421</v>
      </c>
      <c r="H908">
        <v>2401129647</v>
      </c>
      <c r="I908" t="s">
        <v>2893</v>
      </c>
      <c r="J908">
        <v>2008</v>
      </c>
      <c r="K908" t="s">
        <v>59</v>
      </c>
      <c r="L908" s="1">
        <v>45373</v>
      </c>
      <c r="M908">
        <v>77040</v>
      </c>
      <c r="N908">
        <v>77546</v>
      </c>
      <c r="O908">
        <v>1</v>
      </c>
      <c r="P908">
        <v>1</v>
      </c>
      <c r="Q908">
        <v>1</v>
      </c>
      <c r="R908">
        <v>1000016973</v>
      </c>
      <c r="S908">
        <v>1000016973</v>
      </c>
      <c r="T908" t="s">
        <v>2894</v>
      </c>
      <c r="U908">
        <v>40</v>
      </c>
      <c r="V908">
        <v>40</v>
      </c>
      <c r="W908">
        <v>1104</v>
      </c>
      <c r="X908" t="s">
        <v>63</v>
      </c>
      <c r="Y908">
        <v>1104</v>
      </c>
      <c r="Z908" t="s">
        <v>64</v>
      </c>
      <c r="AA908">
        <v>1104</v>
      </c>
      <c r="AB908">
        <v>1788.48</v>
      </c>
      <c r="AC908">
        <v>1788.48</v>
      </c>
      <c r="AD908" t="s">
        <v>159</v>
      </c>
      <c r="AE908" t="s">
        <v>65</v>
      </c>
      <c r="AF908">
        <v>40</v>
      </c>
      <c r="AG908" t="s">
        <v>2649</v>
      </c>
      <c r="AH908" t="s">
        <v>2650</v>
      </c>
      <c r="AI908" t="s">
        <v>68</v>
      </c>
      <c r="AJ908" t="s">
        <v>69</v>
      </c>
      <c r="AK908" t="b">
        <v>1</v>
      </c>
      <c r="AL908" t="s">
        <v>70</v>
      </c>
      <c r="AM908" t="s">
        <v>2651</v>
      </c>
      <c r="AN908" t="s">
        <v>61</v>
      </c>
      <c r="AO908" t="s">
        <v>2652</v>
      </c>
      <c r="AP908" t="b">
        <v>0</v>
      </c>
      <c r="AQ908" t="b">
        <v>0</v>
      </c>
      <c r="AR908" t="b">
        <v>0</v>
      </c>
      <c r="AS908" t="b">
        <v>0</v>
      </c>
      <c r="AT908">
        <v>0</v>
      </c>
      <c r="AU908" t="b">
        <v>1</v>
      </c>
      <c r="AV908" t="b">
        <v>1</v>
      </c>
      <c r="AW908">
        <v>0</v>
      </c>
      <c r="AX908">
        <v>1788.48</v>
      </c>
      <c r="AY908">
        <v>0</v>
      </c>
      <c r="AZ908">
        <v>100</v>
      </c>
      <c r="BA908">
        <v>0</v>
      </c>
      <c r="BB908" t="b">
        <v>1</v>
      </c>
      <c r="BC908">
        <v>1788.48</v>
      </c>
    </row>
    <row r="909" spans="1:55" x14ac:dyDescent="0.3">
      <c r="A909" t="s">
        <v>86</v>
      </c>
      <c r="B909" t="s">
        <v>87</v>
      </c>
      <c r="C909">
        <v>102066</v>
      </c>
      <c r="D909" t="s">
        <v>101</v>
      </c>
      <c r="E909">
        <v>1126535</v>
      </c>
      <c r="F909">
        <v>83300</v>
      </c>
      <c r="G909" s="1">
        <v>45554</v>
      </c>
      <c r="H909">
        <v>2405155852</v>
      </c>
      <c r="I909" t="s">
        <v>2895</v>
      </c>
      <c r="J909">
        <v>2008</v>
      </c>
      <c r="K909" t="s">
        <v>59</v>
      </c>
      <c r="L909" s="1">
        <v>45540</v>
      </c>
      <c r="M909">
        <v>28079</v>
      </c>
      <c r="N909">
        <v>135532</v>
      </c>
      <c r="O909">
        <v>1</v>
      </c>
      <c r="P909">
        <v>1</v>
      </c>
      <c r="Q909">
        <v>1</v>
      </c>
      <c r="R909">
        <v>1000023079</v>
      </c>
      <c r="S909">
        <v>1000023079</v>
      </c>
      <c r="T909" t="s">
        <v>2896</v>
      </c>
      <c r="U909">
        <v>40</v>
      </c>
      <c r="V909">
        <v>40</v>
      </c>
      <c r="W909">
        <v>57.18</v>
      </c>
      <c r="X909" t="s">
        <v>63</v>
      </c>
      <c r="Y909">
        <v>57.18</v>
      </c>
      <c r="Z909" t="s">
        <v>64</v>
      </c>
      <c r="AA909">
        <v>57.18</v>
      </c>
      <c r="AB909">
        <v>205.35</v>
      </c>
      <c r="AC909">
        <v>205.35</v>
      </c>
      <c r="AE909" t="s">
        <v>104</v>
      </c>
      <c r="AF909">
        <v>40</v>
      </c>
      <c r="AG909" t="s">
        <v>2649</v>
      </c>
      <c r="AH909" t="s">
        <v>2650</v>
      </c>
      <c r="AI909" t="s">
        <v>68</v>
      </c>
      <c r="AJ909" t="s">
        <v>69</v>
      </c>
      <c r="AK909" t="b">
        <v>1</v>
      </c>
      <c r="AL909" t="s">
        <v>70</v>
      </c>
      <c r="AM909" t="s">
        <v>2651</v>
      </c>
      <c r="AN909" t="s">
        <v>61</v>
      </c>
      <c r="AO909" t="s">
        <v>2652</v>
      </c>
      <c r="AP909" t="b">
        <v>1</v>
      </c>
      <c r="AQ909" t="b">
        <v>0</v>
      </c>
      <c r="AR909" t="b">
        <v>0</v>
      </c>
      <c r="AS909" t="b">
        <v>0</v>
      </c>
      <c r="AT909">
        <v>0</v>
      </c>
      <c r="AU909" t="b">
        <v>1</v>
      </c>
      <c r="AV909" t="b">
        <v>1</v>
      </c>
      <c r="AW909">
        <v>191.05</v>
      </c>
      <c r="AX909">
        <v>205.35</v>
      </c>
      <c r="AY909">
        <v>0</v>
      </c>
      <c r="AZ909">
        <v>100</v>
      </c>
      <c r="BA909">
        <v>0</v>
      </c>
      <c r="BB909" t="b">
        <v>1</v>
      </c>
      <c r="BC909">
        <v>396.4</v>
      </c>
    </row>
    <row r="910" spans="1:55" x14ac:dyDescent="0.3">
      <c r="A910" t="s">
        <v>211</v>
      </c>
      <c r="B910" t="s">
        <v>212</v>
      </c>
      <c r="C910">
        <v>102905</v>
      </c>
      <c r="D910" t="s">
        <v>703</v>
      </c>
      <c r="E910">
        <v>636610</v>
      </c>
      <c r="F910">
        <v>81415</v>
      </c>
      <c r="G910" s="1">
        <v>45423</v>
      </c>
      <c r="H910">
        <v>2404150552</v>
      </c>
      <c r="I910" t="s">
        <v>2897</v>
      </c>
      <c r="J910">
        <v>2008</v>
      </c>
      <c r="K910" t="s">
        <v>59</v>
      </c>
      <c r="L910" s="1">
        <v>45415</v>
      </c>
      <c r="M910">
        <v>33605</v>
      </c>
      <c r="N910">
        <v>88230</v>
      </c>
      <c r="O910">
        <v>1</v>
      </c>
      <c r="P910">
        <v>1</v>
      </c>
      <c r="Q910">
        <v>1</v>
      </c>
      <c r="R910">
        <v>1000020483</v>
      </c>
      <c r="S910">
        <v>1000020483</v>
      </c>
      <c r="T910" t="s">
        <v>2898</v>
      </c>
      <c r="U910">
        <v>40</v>
      </c>
      <c r="V910">
        <v>40</v>
      </c>
      <c r="W910">
        <v>2080</v>
      </c>
      <c r="X910" t="s">
        <v>63</v>
      </c>
      <c r="Y910">
        <v>2080</v>
      </c>
      <c r="Z910" t="s">
        <v>64</v>
      </c>
      <c r="AA910">
        <v>2080</v>
      </c>
      <c r="AB910">
        <v>4139.2</v>
      </c>
      <c r="AC910">
        <v>4139.2</v>
      </c>
      <c r="AE910" t="s">
        <v>104</v>
      </c>
      <c r="AF910">
        <v>40</v>
      </c>
      <c r="AG910" t="s">
        <v>2649</v>
      </c>
      <c r="AH910" t="s">
        <v>2650</v>
      </c>
      <c r="AI910" t="s">
        <v>68</v>
      </c>
      <c r="AJ910" t="s">
        <v>69</v>
      </c>
      <c r="AK910" t="b">
        <v>1</v>
      </c>
      <c r="AL910" t="s">
        <v>70</v>
      </c>
      <c r="AM910" t="s">
        <v>2651</v>
      </c>
      <c r="AN910" t="s">
        <v>61</v>
      </c>
      <c r="AO910" t="s">
        <v>2652</v>
      </c>
      <c r="AP910" t="b">
        <v>1</v>
      </c>
      <c r="AQ910" t="b">
        <v>0</v>
      </c>
      <c r="AR910" t="b">
        <v>0</v>
      </c>
      <c r="AS910" t="b">
        <v>0</v>
      </c>
      <c r="AT910">
        <v>0</v>
      </c>
      <c r="AU910" t="b">
        <v>1</v>
      </c>
      <c r="AV910" t="b">
        <v>1</v>
      </c>
      <c r="AW910">
        <v>551.07000000000005</v>
      </c>
      <c r="AX910">
        <v>4139.2</v>
      </c>
      <c r="AY910">
        <v>0</v>
      </c>
      <c r="AZ910">
        <v>100</v>
      </c>
      <c r="BA910">
        <v>0</v>
      </c>
      <c r="BB910" t="b">
        <v>1</v>
      </c>
      <c r="BC910">
        <v>4690.2699999999904</v>
      </c>
    </row>
    <row r="911" spans="1:55" x14ac:dyDescent="0.3">
      <c r="A911" t="s">
        <v>301</v>
      </c>
      <c r="B911" t="s">
        <v>302</v>
      </c>
      <c r="C911">
        <v>103423</v>
      </c>
      <c r="D911" t="s">
        <v>57</v>
      </c>
      <c r="E911">
        <v>1693925</v>
      </c>
      <c r="F911">
        <v>3431829</v>
      </c>
      <c r="G911" s="1">
        <v>45708</v>
      </c>
      <c r="H911">
        <v>2405155139</v>
      </c>
      <c r="I911" t="s">
        <v>2899</v>
      </c>
      <c r="J911">
        <v>2008</v>
      </c>
      <c r="K911" t="s">
        <v>59</v>
      </c>
      <c r="L911" s="1">
        <v>45519</v>
      </c>
      <c r="M911">
        <v>32256</v>
      </c>
      <c r="N911">
        <v>128137</v>
      </c>
      <c r="O911">
        <v>1</v>
      </c>
      <c r="P911">
        <v>1</v>
      </c>
      <c r="Q911">
        <v>2</v>
      </c>
      <c r="R911">
        <v>1000019127</v>
      </c>
      <c r="S911">
        <v>1000019127</v>
      </c>
      <c r="T911" t="s">
        <v>2900</v>
      </c>
      <c r="U911">
        <v>40</v>
      </c>
      <c r="V911">
        <v>40</v>
      </c>
      <c r="W911">
        <v>3384</v>
      </c>
      <c r="X911" t="s">
        <v>63</v>
      </c>
      <c r="Y911">
        <v>3384</v>
      </c>
      <c r="Z911" t="s">
        <v>64</v>
      </c>
      <c r="AA911">
        <v>1056</v>
      </c>
      <c r="AB911">
        <v>3706.56</v>
      </c>
      <c r="AC911">
        <v>3706.56</v>
      </c>
      <c r="AD911" t="s">
        <v>57</v>
      </c>
      <c r="AE911" t="s">
        <v>65</v>
      </c>
      <c r="AF911">
        <v>40</v>
      </c>
      <c r="AG911" t="s">
        <v>2649</v>
      </c>
      <c r="AH911" t="s">
        <v>2650</v>
      </c>
      <c r="AI911" t="s">
        <v>68</v>
      </c>
      <c r="AJ911" t="s">
        <v>69</v>
      </c>
      <c r="AK911" t="b">
        <v>1</v>
      </c>
      <c r="AL911" t="s">
        <v>70</v>
      </c>
      <c r="AM911" t="s">
        <v>2651</v>
      </c>
      <c r="AN911" t="s">
        <v>61</v>
      </c>
      <c r="AO911" t="s">
        <v>2652</v>
      </c>
      <c r="AP911" t="b">
        <v>1</v>
      </c>
      <c r="AQ911" t="b">
        <v>0</v>
      </c>
      <c r="AR911" t="b">
        <v>0</v>
      </c>
      <c r="AS911" t="b">
        <v>0</v>
      </c>
      <c r="AT911">
        <v>0</v>
      </c>
      <c r="AU911" t="b">
        <v>1</v>
      </c>
      <c r="AV911" t="b">
        <v>1</v>
      </c>
      <c r="AW911">
        <v>619.21</v>
      </c>
      <c r="AX911">
        <v>11877.84</v>
      </c>
      <c r="AY911">
        <v>0</v>
      </c>
      <c r="AZ911">
        <v>100</v>
      </c>
      <c r="BA911">
        <v>0</v>
      </c>
      <c r="BB911" t="b">
        <v>1</v>
      </c>
      <c r="BC911">
        <v>12497.05</v>
      </c>
    </row>
    <row r="912" spans="1:55" x14ac:dyDescent="0.3">
      <c r="A912" t="s">
        <v>105</v>
      </c>
      <c r="B912" t="s">
        <v>106</v>
      </c>
      <c r="C912">
        <v>101747</v>
      </c>
      <c r="D912" t="s">
        <v>128</v>
      </c>
      <c r="E912">
        <v>622428</v>
      </c>
      <c r="F912">
        <v>663102</v>
      </c>
      <c r="G912" s="1">
        <v>45405</v>
      </c>
      <c r="H912">
        <v>2311125154</v>
      </c>
      <c r="I912" t="s">
        <v>2901</v>
      </c>
      <c r="J912">
        <v>2008</v>
      </c>
      <c r="K912" t="s">
        <v>59</v>
      </c>
      <c r="L912" s="1">
        <v>45324</v>
      </c>
      <c r="M912">
        <v>60143</v>
      </c>
      <c r="N912">
        <v>59994</v>
      </c>
      <c r="O912">
        <v>1</v>
      </c>
      <c r="P912">
        <v>1</v>
      </c>
      <c r="Q912">
        <v>1</v>
      </c>
      <c r="R912">
        <v>1000010035</v>
      </c>
      <c r="S912">
        <v>1000010035</v>
      </c>
      <c r="T912" t="s">
        <v>2902</v>
      </c>
      <c r="U912">
        <v>40</v>
      </c>
      <c r="V912">
        <v>40</v>
      </c>
      <c r="W912">
        <v>200.59899999999999</v>
      </c>
      <c r="X912" t="s">
        <v>63</v>
      </c>
      <c r="Y912">
        <v>200.6</v>
      </c>
      <c r="Z912" t="s">
        <v>64</v>
      </c>
      <c r="AA912">
        <v>200.6</v>
      </c>
      <c r="AB912">
        <v>453.35</v>
      </c>
      <c r="AC912">
        <v>453.35</v>
      </c>
      <c r="AD912" t="s">
        <v>128</v>
      </c>
      <c r="AE912" t="s">
        <v>65</v>
      </c>
      <c r="AF912">
        <v>40</v>
      </c>
      <c r="AG912" t="s">
        <v>2649</v>
      </c>
      <c r="AH912" t="s">
        <v>2650</v>
      </c>
      <c r="AI912" t="s">
        <v>68</v>
      </c>
      <c r="AJ912" t="s">
        <v>69</v>
      </c>
      <c r="AK912" t="b">
        <v>1</v>
      </c>
      <c r="AL912" t="s">
        <v>70</v>
      </c>
      <c r="AM912" t="s">
        <v>2651</v>
      </c>
      <c r="AN912" t="s">
        <v>61</v>
      </c>
      <c r="AO912" t="s">
        <v>2652</v>
      </c>
      <c r="AP912" t="b">
        <v>1</v>
      </c>
      <c r="AQ912" t="b">
        <v>0</v>
      </c>
      <c r="AR912" t="b">
        <v>0</v>
      </c>
      <c r="AS912" t="b">
        <v>0</v>
      </c>
      <c r="AT912">
        <v>0</v>
      </c>
      <c r="AU912" t="b">
        <v>1</v>
      </c>
      <c r="AV912" t="b">
        <v>1</v>
      </c>
      <c r="AW912">
        <v>243.01</v>
      </c>
      <c r="AX912">
        <v>453.35</v>
      </c>
      <c r="AY912">
        <v>0</v>
      </c>
      <c r="AZ912">
        <v>100</v>
      </c>
      <c r="BA912">
        <v>0</v>
      </c>
      <c r="BB912" t="b">
        <v>1</v>
      </c>
      <c r="BC912">
        <v>696.36</v>
      </c>
    </row>
    <row r="913" spans="1:55" x14ac:dyDescent="0.3">
      <c r="A913" t="s">
        <v>211</v>
      </c>
      <c r="B913" t="s">
        <v>212</v>
      </c>
      <c r="C913">
        <v>103423</v>
      </c>
      <c r="D913" t="s">
        <v>57</v>
      </c>
      <c r="E913">
        <v>678487</v>
      </c>
      <c r="F913">
        <v>2672151</v>
      </c>
      <c r="G913" s="1">
        <v>45456</v>
      </c>
      <c r="H913">
        <v>2405156247</v>
      </c>
      <c r="I913" t="s">
        <v>2903</v>
      </c>
      <c r="J913">
        <v>2008</v>
      </c>
      <c r="K913" t="s">
        <v>59</v>
      </c>
      <c r="L913" s="1">
        <v>45436</v>
      </c>
      <c r="M913">
        <v>33605</v>
      </c>
      <c r="N913">
        <v>98331</v>
      </c>
      <c r="O913">
        <v>1</v>
      </c>
      <c r="P913">
        <v>1</v>
      </c>
      <c r="Q913">
        <v>1</v>
      </c>
      <c r="R913">
        <v>1000022966</v>
      </c>
      <c r="S913">
        <v>1000022966</v>
      </c>
      <c r="T913" t="s">
        <v>2904</v>
      </c>
      <c r="U913">
        <v>40</v>
      </c>
      <c r="V913">
        <v>40</v>
      </c>
      <c r="W913">
        <v>395.45</v>
      </c>
      <c r="X913" t="s">
        <v>63</v>
      </c>
      <c r="Y913">
        <v>395.45</v>
      </c>
      <c r="Z913" t="s">
        <v>64</v>
      </c>
      <c r="AA913">
        <v>359.5</v>
      </c>
      <c r="AB913">
        <v>816.07</v>
      </c>
      <c r="AC913">
        <v>816.07</v>
      </c>
      <c r="AD913" t="s">
        <v>57</v>
      </c>
      <c r="AE913" t="s">
        <v>65</v>
      </c>
      <c r="AF913">
        <v>40</v>
      </c>
      <c r="AG913" t="s">
        <v>2649</v>
      </c>
      <c r="AH913" t="s">
        <v>2650</v>
      </c>
      <c r="AI913" t="s">
        <v>68</v>
      </c>
      <c r="AJ913" t="s">
        <v>69</v>
      </c>
      <c r="AK913" t="b">
        <v>1</v>
      </c>
      <c r="AL913" t="s">
        <v>70</v>
      </c>
      <c r="AM913" t="s">
        <v>2651</v>
      </c>
      <c r="AN913" t="s">
        <v>61</v>
      </c>
      <c r="AO913" t="s">
        <v>2652</v>
      </c>
      <c r="AP913" t="b">
        <v>1</v>
      </c>
      <c r="AQ913" t="b">
        <v>0</v>
      </c>
      <c r="AR913" t="b">
        <v>0</v>
      </c>
      <c r="AS913" t="b">
        <v>0</v>
      </c>
      <c r="AT913">
        <v>0</v>
      </c>
      <c r="AU913" t="b">
        <v>1</v>
      </c>
      <c r="AV913" t="b">
        <v>1</v>
      </c>
      <c r="AW913">
        <v>104.72</v>
      </c>
      <c r="AX913">
        <v>897.68</v>
      </c>
      <c r="AY913">
        <v>0</v>
      </c>
      <c r="AZ913">
        <v>100</v>
      </c>
      <c r="BA913">
        <v>0</v>
      </c>
      <c r="BB913" t="b">
        <v>1</v>
      </c>
      <c r="BC913">
        <v>1002.39</v>
      </c>
    </row>
    <row r="914" spans="1:55" x14ac:dyDescent="0.3">
      <c r="A914" t="s">
        <v>126</v>
      </c>
      <c r="B914" t="s">
        <v>127</v>
      </c>
      <c r="C914">
        <v>103423</v>
      </c>
      <c r="D914" t="s">
        <v>57</v>
      </c>
      <c r="E914">
        <v>664182</v>
      </c>
      <c r="F914">
        <v>2306602</v>
      </c>
      <c r="G914" s="1">
        <v>45427</v>
      </c>
      <c r="H914">
        <v>230694563</v>
      </c>
      <c r="I914" t="s">
        <v>2905</v>
      </c>
      <c r="J914">
        <v>2008</v>
      </c>
      <c r="K914" t="s">
        <v>59</v>
      </c>
      <c r="L914" s="1">
        <v>45398</v>
      </c>
      <c r="M914">
        <v>17111</v>
      </c>
      <c r="N914">
        <v>83204</v>
      </c>
      <c r="O914">
        <v>1</v>
      </c>
      <c r="P914">
        <v>1</v>
      </c>
      <c r="Q914">
        <v>1</v>
      </c>
      <c r="R914">
        <v>1000019116</v>
      </c>
      <c r="S914">
        <v>1000019116</v>
      </c>
      <c r="T914" t="s">
        <v>2906</v>
      </c>
      <c r="U914">
        <v>40</v>
      </c>
      <c r="V914">
        <v>40</v>
      </c>
      <c r="W914">
        <v>360</v>
      </c>
      <c r="X914" t="s">
        <v>63</v>
      </c>
      <c r="Y914">
        <v>360</v>
      </c>
      <c r="Z914" t="s">
        <v>64</v>
      </c>
      <c r="AA914">
        <v>360</v>
      </c>
      <c r="AB914">
        <v>1281.5999999999999</v>
      </c>
      <c r="AC914">
        <v>1281.5999999999999</v>
      </c>
      <c r="AD914" t="s">
        <v>57</v>
      </c>
      <c r="AE914" t="s">
        <v>65</v>
      </c>
      <c r="AF914">
        <v>40</v>
      </c>
      <c r="AG914" t="s">
        <v>2649</v>
      </c>
      <c r="AH914" t="s">
        <v>2650</v>
      </c>
      <c r="AI914" t="s">
        <v>68</v>
      </c>
      <c r="AJ914" t="s">
        <v>69</v>
      </c>
      <c r="AK914" t="b">
        <v>1</v>
      </c>
      <c r="AL914" t="s">
        <v>70</v>
      </c>
      <c r="AM914" t="s">
        <v>2651</v>
      </c>
      <c r="AN914" t="s">
        <v>61</v>
      </c>
      <c r="AO914" t="s">
        <v>2652</v>
      </c>
      <c r="AP914" t="b">
        <v>1</v>
      </c>
      <c r="AQ914" t="b">
        <v>0</v>
      </c>
      <c r="AR914" t="b">
        <v>0</v>
      </c>
      <c r="AS914" t="b">
        <v>0</v>
      </c>
      <c r="AT914">
        <v>0</v>
      </c>
      <c r="AU914" t="b">
        <v>1</v>
      </c>
      <c r="AV914" t="b">
        <v>1</v>
      </c>
      <c r="AW914">
        <v>76.459999999999994</v>
      </c>
      <c r="AX914">
        <v>1281.5999999999999</v>
      </c>
      <c r="AY914">
        <v>0</v>
      </c>
      <c r="AZ914">
        <v>100</v>
      </c>
      <c r="BA914">
        <v>0</v>
      </c>
      <c r="BB914" t="b">
        <v>1</v>
      </c>
      <c r="BC914">
        <v>1358.06</v>
      </c>
    </row>
    <row r="915" spans="1:55" x14ac:dyDescent="0.3">
      <c r="A915" t="s">
        <v>1262</v>
      </c>
      <c r="B915" t="s">
        <v>1263</v>
      </c>
      <c r="C915">
        <v>104751</v>
      </c>
      <c r="D915" t="s">
        <v>1495</v>
      </c>
      <c r="E915">
        <v>1039553</v>
      </c>
      <c r="F915">
        <v>407876</v>
      </c>
      <c r="G915" s="1">
        <v>45508</v>
      </c>
      <c r="H915">
        <v>2404147667</v>
      </c>
      <c r="I915" t="s">
        <v>2907</v>
      </c>
      <c r="J915">
        <v>2008</v>
      </c>
      <c r="K915" t="s">
        <v>59</v>
      </c>
      <c r="L915" s="1">
        <v>45432</v>
      </c>
      <c r="M915">
        <v>78247</v>
      </c>
      <c r="N915">
        <v>98117</v>
      </c>
      <c r="O915">
        <v>1</v>
      </c>
      <c r="P915">
        <v>1</v>
      </c>
      <c r="Q915">
        <v>1</v>
      </c>
      <c r="R915">
        <v>1000022949</v>
      </c>
      <c r="S915">
        <v>1000022949</v>
      </c>
      <c r="T915" t="s">
        <v>2908</v>
      </c>
      <c r="U915">
        <v>40</v>
      </c>
      <c r="V915">
        <v>40</v>
      </c>
      <c r="W915">
        <v>90</v>
      </c>
      <c r="X915" t="s">
        <v>63</v>
      </c>
      <c r="Y915">
        <v>90</v>
      </c>
      <c r="Z915" t="s">
        <v>64</v>
      </c>
      <c r="AA915">
        <v>90</v>
      </c>
      <c r="AB915">
        <v>182.7</v>
      </c>
      <c r="AC915">
        <v>182.7</v>
      </c>
      <c r="AE915" t="s">
        <v>104</v>
      </c>
      <c r="AF915">
        <v>40</v>
      </c>
      <c r="AG915" t="s">
        <v>2649</v>
      </c>
      <c r="AH915" t="s">
        <v>2650</v>
      </c>
      <c r="AI915" t="s">
        <v>68</v>
      </c>
      <c r="AJ915" t="s">
        <v>69</v>
      </c>
      <c r="AK915" t="b">
        <v>1</v>
      </c>
      <c r="AL915" t="s">
        <v>70</v>
      </c>
      <c r="AM915" t="s">
        <v>2651</v>
      </c>
      <c r="AN915" t="s">
        <v>61</v>
      </c>
      <c r="AO915" t="s">
        <v>2652</v>
      </c>
      <c r="AP915" t="b">
        <v>0</v>
      </c>
      <c r="AQ915" t="b">
        <v>0</v>
      </c>
      <c r="AR915" t="b">
        <v>0</v>
      </c>
      <c r="AS915" t="b">
        <v>0</v>
      </c>
      <c r="AT915">
        <v>0</v>
      </c>
      <c r="AU915" t="b">
        <v>1</v>
      </c>
      <c r="AV915" t="b">
        <v>1</v>
      </c>
      <c r="AW915">
        <v>0</v>
      </c>
      <c r="AX915">
        <v>182.7</v>
      </c>
      <c r="AY915">
        <v>0</v>
      </c>
      <c r="AZ915">
        <v>100</v>
      </c>
      <c r="BA915">
        <v>0</v>
      </c>
      <c r="BB915" t="b">
        <v>1</v>
      </c>
      <c r="BC915">
        <v>140.57999999999899</v>
      </c>
    </row>
    <row r="916" spans="1:55" x14ac:dyDescent="0.3">
      <c r="A916" t="s">
        <v>178</v>
      </c>
      <c r="B916" t="s">
        <v>179</v>
      </c>
      <c r="C916">
        <v>108769</v>
      </c>
      <c r="D916" t="s">
        <v>359</v>
      </c>
      <c r="E916">
        <v>1714550</v>
      </c>
      <c r="F916">
        <v>202066</v>
      </c>
      <c r="G916" s="1">
        <v>45719</v>
      </c>
      <c r="H916">
        <v>2406160106</v>
      </c>
      <c r="I916" t="s">
        <v>2909</v>
      </c>
      <c r="J916">
        <v>2008</v>
      </c>
      <c r="K916" t="s">
        <v>59</v>
      </c>
      <c r="L916" s="1">
        <v>45713</v>
      </c>
      <c r="M916">
        <v>20705</v>
      </c>
      <c r="N916">
        <v>138718</v>
      </c>
      <c r="O916">
        <v>1</v>
      </c>
      <c r="P916">
        <v>2</v>
      </c>
      <c r="Q916">
        <v>1</v>
      </c>
      <c r="R916">
        <v>1000006003</v>
      </c>
      <c r="S916">
        <v>1000006003</v>
      </c>
      <c r="T916" t="s">
        <v>2910</v>
      </c>
      <c r="U916">
        <v>40</v>
      </c>
      <c r="V916">
        <v>40</v>
      </c>
      <c r="W916">
        <v>175</v>
      </c>
      <c r="X916" t="s">
        <v>63</v>
      </c>
      <c r="Y916">
        <v>175</v>
      </c>
      <c r="Z916" t="s">
        <v>64</v>
      </c>
      <c r="AA916">
        <v>175</v>
      </c>
      <c r="AB916">
        <v>295.75</v>
      </c>
      <c r="AC916">
        <v>295.75</v>
      </c>
      <c r="AE916" t="s">
        <v>104</v>
      </c>
      <c r="AF916">
        <v>40</v>
      </c>
      <c r="AG916" t="s">
        <v>2649</v>
      </c>
      <c r="AH916" t="s">
        <v>2650</v>
      </c>
      <c r="AI916" t="s">
        <v>68</v>
      </c>
      <c r="AJ916" t="s">
        <v>69</v>
      </c>
      <c r="AK916" t="b">
        <v>1</v>
      </c>
      <c r="AL916" t="s">
        <v>70</v>
      </c>
      <c r="AM916" t="s">
        <v>2651</v>
      </c>
      <c r="AN916" t="s">
        <v>61</v>
      </c>
      <c r="AO916" t="s">
        <v>2652</v>
      </c>
      <c r="AP916" t="b">
        <v>0</v>
      </c>
      <c r="AQ916" t="b">
        <v>0</v>
      </c>
      <c r="AR916" t="b">
        <v>0</v>
      </c>
      <c r="AS916" t="b">
        <v>0</v>
      </c>
      <c r="AT916">
        <v>0</v>
      </c>
      <c r="AU916" t="b">
        <v>1</v>
      </c>
      <c r="AV916" t="b">
        <v>1</v>
      </c>
      <c r="AW916">
        <v>0</v>
      </c>
      <c r="AX916">
        <v>295.75</v>
      </c>
      <c r="AY916">
        <v>0</v>
      </c>
      <c r="AZ916">
        <v>100</v>
      </c>
      <c r="BA916">
        <v>0</v>
      </c>
      <c r="BB916" t="b">
        <v>1</v>
      </c>
      <c r="BC916">
        <v>295.75</v>
      </c>
    </row>
    <row r="917" spans="1:55" x14ac:dyDescent="0.3">
      <c r="A917" t="s">
        <v>157</v>
      </c>
      <c r="B917" t="s">
        <v>158</v>
      </c>
      <c r="C917">
        <v>126695</v>
      </c>
      <c r="D917" t="s">
        <v>165</v>
      </c>
      <c r="E917">
        <v>896317</v>
      </c>
      <c r="F917">
        <v>8201982415</v>
      </c>
      <c r="G917" s="1">
        <v>45495</v>
      </c>
      <c r="H917">
        <v>2406159605</v>
      </c>
      <c r="I917" t="s">
        <v>2911</v>
      </c>
      <c r="J917">
        <v>2008</v>
      </c>
      <c r="K917" t="s">
        <v>59</v>
      </c>
      <c r="L917" s="1">
        <v>45454</v>
      </c>
      <c r="M917">
        <v>77040</v>
      </c>
      <c r="N917">
        <v>106039</v>
      </c>
      <c r="O917">
        <v>1</v>
      </c>
      <c r="P917">
        <v>1</v>
      </c>
      <c r="Q917">
        <v>1</v>
      </c>
      <c r="R917">
        <v>1000024161</v>
      </c>
      <c r="S917">
        <v>1000024161</v>
      </c>
      <c r="T917" t="s">
        <v>2912</v>
      </c>
      <c r="U917">
        <v>40</v>
      </c>
      <c r="V917">
        <v>40</v>
      </c>
      <c r="W917">
        <v>13140</v>
      </c>
      <c r="X917" t="s">
        <v>63</v>
      </c>
      <c r="Y917">
        <v>13140</v>
      </c>
      <c r="Z917" t="s">
        <v>64</v>
      </c>
      <c r="AA917">
        <v>13140</v>
      </c>
      <c r="AB917">
        <v>43362</v>
      </c>
      <c r="AC917">
        <v>43362</v>
      </c>
      <c r="AD917" t="s">
        <v>165</v>
      </c>
      <c r="AE917" t="s">
        <v>65</v>
      </c>
      <c r="AF917">
        <v>40</v>
      </c>
      <c r="AG917" t="s">
        <v>2649</v>
      </c>
      <c r="AH917" t="s">
        <v>2650</v>
      </c>
      <c r="AI917" t="s">
        <v>68</v>
      </c>
      <c r="AJ917" t="s">
        <v>69</v>
      </c>
      <c r="AK917" t="b">
        <v>1</v>
      </c>
      <c r="AL917" t="s">
        <v>70</v>
      </c>
      <c r="AM917" t="s">
        <v>2651</v>
      </c>
      <c r="AN917" t="s">
        <v>61</v>
      </c>
      <c r="AO917" t="s">
        <v>2652</v>
      </c>
      <c r="AP917" t="b">
        <v>1</v>
      </c>
      <c r="AQ917" t="b">
        <v>0</v>
      </c>
      <c r="AR917" t="b">
        <v>1</v>
      </c>
      <c r="AS917" t="b">
        <v>0</v>
      </c>
      <c r="AT917">
        <v>0</v>
      </c>
      <c r="AU917" t="b">
        <v>1</v>
      </c>
      <c r="AV917" t="b">
        <v>1</v>
      </c>
      <c r="AW917">
        <v>4660.2</v>
      </c>
      <c r="AX917">
        <v>128155.5</v>
      </c>
      <c r="AY917">
        <v>0</v>
      </c>
      <c r="AZ917">
        <v>100</v>
      </c>
      <c r="BA917">
        <v>0</v>
      </c>
      <c r="BB917" t="b">
        <v>1</v>
      </c>
      <c r="BC917">
        <v>132815.70000000001</v>
      </c>
    </row>
    <row r="918" spans="1:55" x14ac:dyDescent="0.3">
      <c r="A918" t="s">
        <v>99</v>
      </c>
      <c r="B918" t="s">
        <v>100</v>
      </c>
      <c r="C918">
        <v>102066</v>
      </c>
      <c r="D918" t="s">
        <v>101</v>
      </c>
      <c r="E918">
        <v>642637</v>
      </c>
      <c r="F918">
        <v>81455</v>
      </c>
      <c r="G918" s="1">
        <v>45457</v>
      </c>
      <c r="H918">
        <v>2312127086</v>
      </c>
      <c r="I918" t="s">
        <v>2913</v>
      </c>
      <c r="J918">
        <v>2008</v>
      </c>
      <c r="K918" t="s">
        <v>59</v>
      </c>
      <c r="L918" s="1">
        <v>45474</v>
      </c>
      <c r="M918">
        <v>32750</v>
      </c>
      <c r="N918">
        <v>60631</v>
      </c>
      <c r="O918">
        <v>1</v>
      </c>
      <c r="P918">
        <v>1</v>
      </c>
      <c r="Q918">
        <v>1</v>
      </c>
      <c r="R918">
        <v>1000011906</v>
      </c>
      <c r="S918">
        <v>1000011906</v>
      </c>
      <c r="T918" t="s">
        <v>2914</v>
      </c>
      <c r="U918">
        <v>40</v>
      </c>
      <c r="V918">
        <v>40</v>
      </c>
      <c r="W918">
        <v>17010</v>
      </c>
      <c r="X918" t="s">
        <v>63</v>
      </c>
      <c r="Y918">
        <v>17010</v>
      </c>
      <c r="Z918" t="s">
        <v>64</v>
      </c>
      <c r="AA918">
        <v>17010</v>
      </c>
      <c r="AB918">
        <v>64127.7</v>
      </c>
      <c r="AC918">
        <v>64127.7</v>
      </c>
      <c r="AE918" t="s">
        <v>104</v>
      </c>
      <c r="AF918">
        <v>40</v>
      </c>
      <c r="AG918" t="s">
        <v>2649</v>
      </c>
      <c r="AH918" t="s">
        <v>2650</v>
      </c>
      <c r="AI918" t="s">
        <v>68</v>
      </c>
      <c r="AJ918" t="s">
        <v>69</v>
      </c>
      <c r="AK918" t="b">
        <v>1</v>
      </c>
      <c r="AL918" t="s">
        <v>70</v>
      </c>
      <c r="AM918" t="s">
        <v>2651</v>
      </c>
      <c r="AN918" t="s">
        <v>61</v>
      </c>
      <c r="AO918" t="s">
        <v>2652</v>
      </c>
      <c r="AP918" t="b">
        <v>0</v>
      </c>
      <c r="AQ918" t="b">
        <v>0</v>
      </c>
      <c r="AR918" t="b">
        <v>0</v>
      </c>
      <c r="AS918" t="b">
        <v>0</v>
      </c>
      <c r="AT918">
        <v>0</v>
      </c>
      <c r="AU918" t="b">
        <v>1</v>
      </c>
      <c r="AV918" t="b">
        <v>1</v>
      </c>
      <c r="AW918">
        <v>0</v>
      </c>
      <c r="AX918">
        <v>64127.7</v>
      </c>
      <c r="AY918">
        <v>0</v>
      </c>
      <c r="AZ918">
        <v>100</v>
      </c>
      <c r="BA918">
        <v>0</v>
      </c>
      <c r="BB918" t="b">
        <v>1</v>
      </c>
      <c r="BC918">
        <v>64127.7</v>
      </c>
    </row>
    <row r="919" spans="1:55" x14ac:dyDescent="0.3">
      <c r="A919" t="s">
        <v>105</v>
      </c>
      <c r="B919" t="s">
        <v>106</v>
      </c>
      <c r="C919">
        <v>100613</v>
      </c>
      <c r="D919" t="s">
        <v>337</v>
      </c>
      <c r="E919">
        <v>639319</v>
      </c>
      <c r="F919">
        <v>225294</v>
      </c>
      <c r="G919" s="1">
        <v>45425</v>
      </c>
      <c r="H919">
        <v>2311123242</v>
      </c>
      <c r="I919" t="s">
        <v>2915</v>
      </c>
      <c r="J919">
        <v>2008</v>
      </c>
      <c r="K919" t="s">
        <v>59</v>
      </c>
      <c r="L919" s="1">
        <v>45408</v>
      </c>
      <c r="M919">
        <v>60143</v>
      </c>
      <c r="N919">
        <v>90059</v>
      </c>
      <c r="O919">
        <v>2</v>
      </c>
      <c r="P919">
        <v>1</v>
      </c>
      <c r="Q919">
        <v>1</v>
      </c>
      <c r="R919">
        <v>1000018811</v>
      </c>
      <c r="S919">
        <v>1000018811</v>
      </c>
      <c r="T919" t="s">
        <v>2916</v>
      </c>
      <c r="U919">
        <v>40</v>
      </c>
      <c r="V919">
        <v>40</v>
      </c>
      <c r="W919">
        <v>3</v>
      </c>
      <c r="X919" t="s">
        <v>83</v>
      </c>
      <c r="Y919">
        <v>3</v>
      </c>
      <c r="Z919" t="s">
        <v>83</v>
      </c>
      <c r="AA919">
        <v>3</v>
      </c>
      <c r="AB919">
        <v>122.97</v>
      </c>
      <c r="AC919">
        <v>122.97</v>
      </c>
      <c r="AE919" t="s">
        <v>104</v>
      </c>
      <c r="AF919">
        <v>40</v>
      </c>
      <c r="AG919" t="s">
        <v>2649</v>
      </c>
      <c r="AH919" t="s">
        <v>2650</v>
      </c>
      <c r="AI919" t="s">
        <v>68</v>
      </c>
      <c r="AJ919" t="s">
        <v>69</v>
      </c>
      <c r="AK919" t="b">
        <v>0</v>
      </c>
      <c r="AL919" t="s">
        <v>84</v>
      </c>
      <c r="AM919" t="s">
        <v>2651</v>
      </c>
      <c r="AN919" t="s">
        <v>61</v>
      </c>
      <c r="AO919" t="s">
        <v>2699</v>
      </c>
      <c r="AP919" t="b">
        <v>0</v>
      </c>
      <c r="AQ919" t="b">
        <v>0</v>
      </c>
      <c r="AR919" t="b">
        <v>1</v>
      </c>
      <c r="AS919" t="b">
        <v>1</v>
      </c>
      <c r="AT919">
        <v>0</v>
      </c>
      <c r="AU919" t="b">
        <v>0</v>
      </c>
      <c r="AV919" t="b">
        <v>1</v>
      </c>
      <c r="AW919">
        <v>0</v>
      </c>
      <c r="AX919">
        <v>122.97</v>
      </c>
      <c r="AY919">
        <v>53.99</v>
      </c>
      <c r="AZ919">
        <v>69.490280289330897</v>
      </c>
      <c r="BA919">
        <v>30.509719710669</v>
      </c>
      <c r="BB919" t="b">
        <v>0</v>
      </c>
      <c r="BC919">
        <v>176.94</v>
      </c>
    </row>
    <row r="920" spans="1:55" x14ac:dyDescent="0.3">
      <c r="A920" t="s">
        <v>86</v>
      </c>
      <c r="B920" t="s">
        <v>87</v>
      </c>
      <c r="C920">
        <v>104804</v>
      </c>
      <c r="D920" t="s">
        <v>128</v>
      </c>
      <c r="E920">
        <v>1168647</v>
      </c>
      <c r="F920">
        <v>684434</v>
      </c>
      <c r="G920" s="1">
        <v>45586</v>
      </c>
      <c r="H920">
        <v>2405156563</v>
      </c>
      <c r="I920" t="s">
        <v>2917</v>
      </c>
      <c r="J920">
        <v>2008</v>
      </c>
      <c r="K920" t="s">
        <v>59</v>
      </c>
      <c r="L920" s="1">
        <v>45586</v>
      </c>
      <c r="M920">
        <v>28079</v>
      </c>
      <c r="N920">
        <v>150511</v>
      </c>
      <c r="O920">
        <v>1</v>
      </c>
      <c r="P920">
        <v>1</v>
      </c>
      <c r="Q920">
        <v>1</v>
      </c>
      <c r="R920">
        <v>1000023012</v>
      </c>
      <c r="S920">
        <v>1000023012</v>
      </c>
      <c r="T920" t="s">
        <v>2918</v>
      </c>
      <c r="U920">
        <v>40</v>
      </c>
      <c r="W920">
        <v>163.52000000000001</v>
      </c>
      <c r="X920" t="s">
        <v>63</v>
      </c>
      <c r="Y920">
        <v>163.52000000000001</v>
      </c>
      <c r="Z920" t="s">
        <v>64</v>
      </c>
      <c r="AA920">
        <v>163.52000000000001</v>
      </c>
      <c r="AB920">
        <v>331.95</v>
      </c>
      <c r="AC920">
        <v>331.95</v>
      </c>
      <c r="AD920" t="s">
        <v>128</v>
      </c>
      <c r="AE920" t="s">
        <v>65</v>
      </c>
      <c r="AF920">
        <v>40</v>
      </c>
      <c r="AG920" t="s">
        <v>2649</v>
      </c>
      <c r="AH920" t="s">
        <v>2650</v>
      </c>
      <c r="AI920" t="s">
        <v>68</v>
      </c>
      <c r="AJ920" t="s">
        <v>69</v>
      </c>
      <c r="AK920" t="b">
        <v>1</v>
      </c>
      <c r="AL920" t="s">
        <v>70</v>
      </c>
      <c r="AM920" t="s">
        <v>2651</v>
      </c>
      <c r="AN920" t="s">
        <v>61</v>
      </c>
      <c r="AO920" t="s">
        <v>2652</v>
      </c>
      <c r="AP920" t="b">
        <v>1</v>
      </c>
      <c r="AQ920" t="b">
        <v>0</v>
      </c>
      <c r="AR920" t="b">
        <v>0</v>
      </c>
      <c r="AS920" t="b">
        <v>0</v>
      </c>
      <c r="AT920">
        <v>0</v>
      </c>
      <c r="AU920" t="b">
        <v>1</v>
      </c>
      <c r="AV920" t="b">
        <v>1</v>
      </c>
      <c r="AW920">
        <v>208.57</v>
      </c>
      <c r="AX920">
        <v>331.95</v>
      </c>
      <c r="AY920">
        <v>0</v>
      </c>
      <c r="AZ920">
        <v>100</v>
      </c>
      <c r="BA920">
        <v>0</v>
      </c>
      <c r="BB920" t="b">
        <v>1</v>
      </c>
      <c r="BC920">
        <v>577.01</v>
      </c>
    </row>
    <row r="921" spans="1:55" x14ac:dyDescent="0.3">
      <c r="A921" t="s">
        <v>153</v>
      </c>
      <c r="B921" t="s">
        <v>154</v>
      </c>
      <c r="C921">
        <v>103423</v>
      </c>
      <c r="D921" t="s">
        <v>57</v>
      </c>
      <c r="E921">
        <v>707693</v>
      </c>
      <c r="F921">
        <v>2849102</v>
      </c>
      <c r="G921" s="1">
        <v>45461</v>
      </c>
      <c r="H921">
        <v>2403144196</v>
      </c>
      <c r="I921" t="s">
        <v>2919</v>
      </c>
      <c r="J921">
        <v>2008</v>
      </c>
      <c r="K921" t="s">
        <v>59</v>
      </c>
      <c r="L921" s="1">
        <v>45449</v>
      </c>
      <c r="M921">
        <v>38112</v>
      </c>
      <c r="N921">
        <v>104622</v>
      </c>
      <c r="O921">
        <v>1</v>
      </c>
      <c r="P921">
        <v>1</v>
      </c>
      <c r="Q921">
        <v>1</v>
      </c>
      <c r="R921">
        <v>1000024019</v>
      </c>
      <c r="S921">
        <v>1000024019</v>
      </c>
      <c r="T921" t="s">
        <v>2920</v>
      </c>
      <c r="U921">
        <v>40</v>
      </c>
      <c r="V921">
        <v>40</v>
      </c>
      <c r="W921">
        <v>684</v>
      </c>
      <c r="X921" t="s">
        <v>63</v>
      </c>
      <c r="Y921">
        <v>684</v>
      </c>
      <c r="Z921" t="s">
        <v>64</v>
      </c>
      <c r="AA921">
        <v>684</v>
      </c>
      <c r="AB921">
        <v>1539</v>
      </c>
      <c r="AC921">
        <v>1539</v>
      </c>
      <c r="AD921" t="s">
        <v>57</v>
      </c>
      <c r="AE921" t="s">
        <v>65</v>
      </c>
      <c r="AF921">
        <v>40</v>
      </c>
      <c r="AG921" t="s">
        <v>2649</v>
      </c>
      <c r="AH921" t="s">
        <v>2650</v>
      </c>
      <c r="AI921" t="s">
        <v>68</v>
      </c>
      <c r="AJ921" t="s">
        <v>69</v>
      </c>
      <c r="AK921" t="b">
        <v>1</v>
      </c>
      <c r="AL921" t="s">
        <v>70</v>
      </c>
      <c r="AM921" t="s">
        <v>2651</v>
      </c>
      <c r="AN921" t="s">
        <v>61</v>
      </c>
      <c r="AO921" t="s">
        <v>2652</v>
      </c>
      <c r="AP921" t="b">
        <v>1</v>
      </c>
      <c r="AQ921" t="b">
        <v>0</v>
      </c>
      <c r="AR921" t="b">
        <v>0</v>
      </c>
      <c r="AS921" t="b">
        <v>0</v>
      </c>
      <c r="AT921">
        <v>0</v>
      </c>
      <c r="AU921" t="b">
        <v>1</v>
      </c>
      <c r="AV921" t="b">
        <v>1</v>
      </c>
      <c r="AW921">
        <v>186.7</v>
      </c>
      <c r="AX921">
        <v>1539</v>
      </c>
      <c r="AY921">
        <v>0</v>
      </c>
      <c r="AZ921">
        <v>100</v>
      </c>
      <c r="BA921">
        <v>0</v>
      </c>
      <c r="BB921" t="b">
        <v>1</v>
      </c>
      <c r="BC921">
        <v>1725.7</v>
      </c>
    </row>
    <row r="922" spans="1:55" x14ac:dyDescent="0.3">
      <c r="A922" t="s">
        <v>86</v>
      </c>
      <c r="B922" t="s">
        <v>87</v>
      </c>
      <c r="C922">
        <v>103423</v>
      </c>
      <c r="D922" t="s">
        <v>57</v>
      </c>
      <c r="E922">
        <v>1165224</v>
      </c>
      <c r="F922">
        <v>2839176</v>
      </c>
      <c r="G922" s="1">
        <v>45579</v>
      </c>
      <c r="H922">
        <v>2405154251</v>
      </c>
      <c r="I922" t="s">
        <v>2921</v>
      </c>
      <c r="J922">
        <v>2008</v>
      </c>
      <c r="K922" t="s">
        <v>59</v>
      </c>
      <c r="L922" s="1">
        <v>45451</v>
      </c>
      <c r="M922">
        <v>28079</v>
      </c>
      <c r="N922">
        <v>100618</v>
      </c>
      <c r="O922">
        <v>3</v>
      </c>
      <c r="P922">
        <v>1</v>
      </c>
      <c r="Q922">
        <v>1</v>
      </c>
      <c r="R922">
        <v>1000023338</v>
      </c>
      <c r="S922">
        <v>1000023338</v>
      </c>
      <c r="T922" t="s">
        <v>2922</v>
      </c>
      <c r="U922">
        <v>40</v>
      </c>
      <c r="W922">
        <v>1824</v>
      </c>
      <c r="X922" t="s">
        <v>63</v>
      </c>
      <c r="Y922">
        <v>1824</v>
      </c>
      <c r="Z922" t="s">
        <v>64</v>
      </c>
      <c r="AA922">
        <v>1824</v>
      </c>
      <c r="AB922">
        <v>6748.8</v>
      </c>
      <c r="AC922">
        <v>6748.8</v>
      </c>
      <c r="AD922" t="s">
        <v>57</v>
      </c>
      <c r="AE922" t="s">
        <v>65</v>
      </c>
      <c r="AF922">
        <v>40</v>
      </c>
      <c r="AG922" t="s">
        <v>2649</v>
      </c>
      <c r="AH922" t="s">
        <v>2650</v>
      </c>
      <c r="AI922" t="s">
        <v>68</v>
      </c>
      <c r="AJ922" t="s">
        <v>69</v>
      </c>
      <c r="AK922" t="b">
        <v>1</v>
      </c>
      <c r="AL922" t="s">
        <v>70</v>
      </c>
      <c r="AM922" t="s">
        <v>2651</v>
      </c>
      <c r="AN922" t="s">
        <v>61</v>
      </c>
      <c r="AO922" t="s">
        <v>2652</v>
      </c>
      <c r="AP922" t="b">
        <v>1</v>
      </c>
      <c r="AQ922" t="b">
        <v>0</v>
      </c>
      <c r="AR922" t="b">
        <v>1</v>
      </c>
      <c r="AS922" t="b">
        <v>1</v>
      </c>
      <c r="AT922">
        <v>0</v>
      </c>
      <c r="AU922" t="b">
        <v>0</v>
      </c>
      <c r="AV922" t="b">
        <v>1</v>
      </c>
      <c r="AW922">
        <v>159.35</v>
      </c>
      <c r="AX922">
        <v>6748.8</v>
      </c>
      <c r="AY922">
        <v>316</v>
      </c>
      <c r="AZ922">
        <v>95.527120371418803</v>
      </c>
      <c r="BA922">
        <v>4.4728796285811301</v>
      </c>
      <c r="BB922" t="b">
        <v>1</v>
      </c>
      <c r="BC922">
        <v>7224.15</v>
      </c>
    </row>
    <row r="923" spans="1:55" x14ac:dyDescent="0.3">
      <c r="A923" t="s">
        <v>99</v>
      </c>
      <c r="B923" t="s">
        <v>100</v>
      </c>
      <c r="C923">
        <v>103423</v>
      </c>
      <c r="D923" t="s">
        <v>57</v>
      </c>
      <c r="E923">
        <v>651697</v>
      </c>
      <c r="F923">
        <v>2522367</v>
      </c>
      <c r="G923" s="1">
        <v>45443</v>
      </c>
      <c r="H923">
        <v>2311121600</v>
      </c>
      <c r="I923" t="s">
        <v>2923</v>
      </c>
      <c r="J923">
        <v>2008</v>
      </c>
      <c r="K923" t="s">
        <v>59</v>
      </c>
      <c r="L923" s="1">
        <v>45420</v>
      </c>
      <c r="M923">
        <v>32750</v>
      </c>
      <c r="N923">
        <v>91045</v>
      </c>
      <c r="O923">
        <v>1</v>
      </c>
      <c r="P923">
        <v>1</v>
      </c>
      <c r="Q923">
        <v>1</v>
      </c>
      <c r="R923">
        <v>1000021228</v>
      </c>
      <c r="S923">
        <v>1000021228</v>
      </c>
      <c r="T923" t="s">
        <v>2924</v>
      </c>
      <c r="U923">
        <v>40</v>
      </c>
      <c r="V923">
        <v>40</v>
      </c>
      <c r="W923">
        <v>162</v>
      </c>
      <c r="X923" t="s">
        <v>63</v>
      </c>
      <c r="Y923">
        <v>162</v>
      </c>
      <c r="Z923" t="s">
        <v>64</v>
      </c>
      <c r="AA923">
        <v>162</v>
      </c>
      <c r="AB923">
        <v>451.98</v>
      </c>
      <c r="AC923">
        <v>451.98</v>
      </c>
      <c r="AD923" t="s">
        <v>57</v>
      </c>
      <c r="AE923" t="s">
        <v>65</v>
      </c>
      <c r="AF923">
        <v>40</v>
      </c>
      <c r="AG923" t="s">
        <v>2649</v>
      </c>
      <c r="AH923" t="s">
        <v>2650</v>
      </c>
      <c r="AI923" t="s">
        <v>68</v>
      </c>
      <c r="AJ923" t="s">
        <v>69</v>
      </c>
      <c r="AK923" t="b">
        <v>1</v>
      </c>
      <c r="AL923" t="s">
        <v>70</v>
      </c>
      <c r="AM923" t="s">
        <v>2651</v>
      </c>
      <c r="AN923" t="s">
        <v>61</v>
      </c>
      <c r="AO923" t="s">
        <v>2652</v>
      </c>
      <c r="AP923" t="b">
        <v>1</v>
      </c>
      <c r="AQ923" t="b">
        <v>0</v>
      </c>
      <c r="AR923" t="b">
        <v>0</v>
      </c>
      <c r="AS923" t="b">
        <v>0</v>
      </c>
      <c r="AT923">
        <v>0</v>
      </c>
      <c r="AU923" t="b">
        <v>1</v>
      </c>
      <c r="AV923" t="b">
        <v>1</v>
      </c>
      <c r="AW923">
        <v>115.74</v>
      </c>
      <c r="AX923">
        <v>451.98</v>
      </c>
      <c r="AY923">
        <v>0</v>
      </c>
      <c r="AZ923">
        <v>100</v>
      </c>
      <c r="BA923">
        <v>0</v>
      </c>
      <c r="BB923" t="b">
        <v>1</v>
      </c>
      <c r="BC923">
        <v>567.72</v>
      </c>
    </row>
    <row r="924" spans="1:55" x14ac:dyDescent="0.3">
      <c r="A924" t="s">
        <v>86</v>
      </c>
      <c r="B924" t="s">
        <v>87</v>
      </c>
      <c r="C924">
        <v>108164</v>
      </c>
      <c r="D924" t="s">
        <v>75</v>
      </c>
      <c r="E924">
        <v>1024081</v>
      </c>
      <c r="F924">
        <v>98777865</v>
      </c>
      <c r="G924" s="1">
        <v>45492</v>
      </c>
      <c r="H924">
        <v>2406163673</v>
      </c>
      <c r="I924" t="s">
        <v>2925</v>
      </c>
      <c r="J924">
        <v>2008</v>
      </c>
      <c r="K924" t="s">
        <v>59</v>
      </c>
      <c r="L924" s="1">
        <v>45476</v>
      </c>
      <c r="M924">
        <v>28079</v>
      </c>
      <c r="N924">
        <v>111698</v>
      </c>
      <c r="O924">
        <v>1</v>
      </c>
      <c r="P924">
        <v>1</v>
      </c>
      <c r="Q924">
        <v>1</v>
      </c>
      <c r="R924">
        <v>1000025909</v>
      </c>
      <c r="S924">
        <v>1000025909</v>
      </c>
      <c r="T924" t="s">
        <v>2926</v>
      </c>
      <c r="U924">
        <v>40</v>
      </c>
      <c r="V924">
        <v>40</v>
      </c>
      <c r="W924">
        <v>87</v>
      </c>
      <c r="X924" t="s">
        <v>63</v>
      </c>
      <c r="Y924">
        <v>87</v>
      </c>
      <c r="Z924" t="s">
        <v>64</v>
      </c>
      <c r="AA924">
        <v>87</v>
      </c>
      <c r="AB924">
        <v>216.63</v>
      </c>
      <c r="AC924">
        <v>216.63</v>
      </c>
      <c r="AD924" t="s">
        <v>75</v>
      </c>
      <c r="AE924" t="s">
        <v>65</v>
      </c>
      <c r="AF924">
        <v>40</v>
      </c>
      <c r="AG924" t="s">
        <v>2649</v>
      </c>
      <c r="AH924" t="s">
        <v>2650</v>
      </c>
      <c r="AI924" t="s">
        <v>68</v>
      </c>
      <c r="AJ924" t="s">
        <v>69</v>
      </c>
      <c r="AK924" t="b">
        <v>1</v>
      </c>
      <c r="AL924" t="s">
        <v>70</v>
      </c>
      <c r="AM924" t="s">
        <v>2651</v>
      </c>
      <c r="AN924" t="s">
        <v>61</v>
      </c>
      <c r="AO924" t="s">
        <v>2652</v>
      </c>
      <c r="AP924" t="b">
        <v>1</v>
      </c>
      <c r="AQ924" t="b">
        <v>0</v>
      </c>
      <c r="AR924" t="b">
        <v>0</v>
      </c>
      <c r="AS924" t="b">
        <v>0</v>
      </c>
      <c r="AT924">
        <v>0</v>
      </c>
      <c r="AU924" t="b">
        <v>1</v>
      </c>
      <c r="AV924" t="b">
        <v>1</v>
      </c>
      <c r="AW924">
        <v>50.79</v>
      </c>
      <c r="AX924">
        <v>216.63</v>
      </c>
      <c r="AY924">
        <v>0</v>
      </c>
      <c r="AZ924">
        <v>100</v>
      </c>
      <c r="BA924">
        <v>0</v>
      </c>
      <c r="BB924" t="b">
        <v>1</v>
      </c>
      <c r="BC924">
        <v>267.42</v>
      </c>
    </row>
    <row r="925" spans="1:55" x14ac:dyDescent="0.3">
      <c r="A925" t="s">
        <v>199</v>
      </c>
      <c r="B925" t="s">
        <v>200</v>
      </c>
      <c r="C925">
        <v>103423</v>
      </c>
      <c r="D925" t="s">
        <v>57</v>
      </c>
      <c r="E925">
        <v>662960</v>
      </c>
      <c r="F925">
        <v>2588453</v>
      </c>
      <c r="G925" s="1">
        <v>45429</v>
      </c>
      <c r="H925">
        <v>2404149059</v>
      </c>
      <c r="I925" t="s">
        <v>2927</v>
      </c>
      <c r="J925">
        <v>2008</v>
      </c>
      <c r="K925" t="s">
        <v>59</v>
      </c>
      <c r="L925" s="1">
        <v>45427</v>
      </c>
      <c r="M925">
        <v>30071</v>
      </c>
      <c r="N925">
        <v>95413</v>
      </c>
      <c r="O925">
        <v>2</v>
      </c>
      <c r="P925">
        <v>1</v>
      </c>
      <c r="Q925">
        <v>1</v>
      </c>
      <c r="R925">
        <v>1000022130</v>
      </c>
      <c r="S925">
        <v>1000022130</v>
      </c>
      <c r="T925" t="s">
        <v>2928</v>
      </c>
      <c r="U925">
        <v>40</v>
      </c>
      <c r="V925">
        <v>40</v>
      </c>
      <c r="W925">
        <v>420</v>
      </c>
      <c r="X925" t="s">
        <v>63</v>
      </c>
      <c r="Y925">
        <v>420</v>
      </c>
      <c r="Z925" t="s">
        <v>64</v>
      </c>
      <c r="AA925">
        <v>420</v>
      </c>
      <c r="AB925">
        <v>655.20000000000005</v>
      </c>
      <c r="AC925">
        <v>655.20000000000005</v>
      </c>
      <c r="AD925" t="s">
        <v>57</v>
      </c>
      <c r="AE925" t="s">
        <v>65</v>
      </c>
      <c r="AF925">
        <v>40</v>
      </c>
      <c r="AG925" t="s">
        <v>2649</v>
      </c>
      <c r="AH925" t="s">
        <v>2650</v>
      </c>
      <c r="AI925" t="s">
        <v>68</v>
      </c>
      <c r="AJ925" t="s">
        <v>69</v>
      </c>
      <c r="AK925" t="b">
        <v>1</v>
      </c>
      <c r="AL925" t="s">
        <v>70</v>
      </c>
      <c r="AM925" t="s">
        <v>2651</v>
      </c>
      <c r="AN925" t="s">
        <v>61</v>
      </c>
      <c r="AO925" t="s">
        <v>2652</v>
      </c>
      <c r="AP925" t="b">
        <v>0</v>
      </c>
      <c r="AQ925" t="b">
        <v>0</v>
      </c>
      <c r="AR925" t="b">
        <v>1</v>
      </c>
      <c r="AS925" t="b">
        <v>0</v>
      </c>
      <c r="AT925">
        <v>0</v>
      </c>
      <c r="AU925" t="b">
        <v>1</v>
      </c>
      <c r="AV925" t="b">
        <v>1</v>
      </c>
      <c r="AW925">
        <v>0</v>
      </c>
      <c r="AX925">
        <v>3800.16</v>
      </c>
      <c r="AY925">
        <v>0</v>
      </c>
      <c r="AZ925">
        <v>100</v>
      </c>
      <c r="BA925">
        <v>0</v>
      </c>
      <c r="BB925" t="b">
        <v>1</v>
      </c>
      <c r="BC925">
        <v>3800.16</v>
      </c>
    </row>
    <row r="926" spans="1:55" x14ac:dyDescent="0.3">
      <c r="A926" t="s">
        <v>126</v>
      </c>
      <c r="B926" t="s">
        <v>127</v>
      </c>
      <c r="C926">
        <v>108164</v>
      </c>
      <c r="D926" t="s">
        <v>75</v>
      </c>
      <c r="E926">
        <v>1023246</v>
      </c>
      <c r="F926">
        <v>98779822</v>
      </c>
      <c r="G926" s="1">
        <v>45492</v>
      </c>
      <c r="H926">
        <v>2404151052</v>
      </c>
      <c r="I926" t="s">
        <v>2929</v>
      </c>
      <c r="J926">
        <v>2008</v>
      </c>
      <c r="K926" t="s">
        <v>59</v>
      </c>
      <c r="L926" s="1">
        <v>45481</v>
      </c>
      <c r="M926">
        <v>17111</v>
      </c>
      <c r="N926">
        <v>113159</v>
      </c>
      <c r="O926">
        <v>2</v>
      </c>
      <c r="P926">
        <v>1</v>
      </c>
      <c r="Q926">
        <v>1</v>
      </c>
      <c r="R926">
        <v>1000024540</v>
      </c>
      <c r="S926">
        <v>1000024540</v>
      </c>
      <c r="T926" t="s">
        <v>2930</v>
      </c>
      <c r="U926">
        <v>40</v>
      </c>
      <c r="V926">
        <v>40</v>
      </c>
      <c r="W926">
        <v>513</v>
      </c>
      <c r="X926" t="s">
        <v>63</v>
      </c>
      <c r="Y926">
        <v>513</v>
      </c>
      <c r="Z926" t="s">
        <v>64</v>
      </c>
      <c r="AA926">
        <v>513</v>
      </c>
      <c r="AB926">
        <v>1431.27</v>
      </c>
      <c r="AC926">
        <v>1431.27</v>
      </c>
      <c r="AD926" t="s">
        <v>75</v>
      </c>
      <c r="AE926" t="s">
        <v>65</v>
      </c>
      <c r="AF926">
        <v>40</v>
      </c>
      <c r="AG926" t="s">
        <v>2649</v>
      </c>
      <c r="AH926" t="s">
        <v>2650</v>
      </c>
      <c r="AI926" t="s">
        <v>68</v>
      </c>
      <c r="AJ926" t="s">
        <v>69</v>
      </c>
      <c r="AK926" t="b">
        <v>1</v>
      </c>
      <c r="AL926" t="s">
        <v>70</v>
      </c>
      <c r="AM926" t="s">
        <v>2651</v>
      </c>
      <c r="AN926" t="s">
        <v>61</v>
      </c>
      <c r="AO926" t="s">
        <v>2652</v>
      </c>
      <c r="AP926" t="b">
        <v>1</v>
      </c>
      <c r="AQ926" t="b">
        <v>0</v>
      </c>
      <c r="AR926" t="b">
        <v>1</v>
      </c>
      <c r="AS926" t="b">
        <v>0</v>
      </c>
      <c r="AT926">
        <v>0</v>
      </c>
      <c r="AU926" t="b">
        <v>1</v>
      </c>
      <c r="AV926" t="b">
        <v>1</v>
      </c>
      <c r="AW926">
        <v>139.01</v>
      </c>
      <c r="AX926">
        <v>1590.4</v>
      </c>
      <c r="AY926">
        <v>0</v>
      </c>
      <c r="AZ926">
        <v>100</v>
      </c>
      <c r="BA926">
        <v>0</v>
      </c>
      <c r="BB926" t="b">
        <v>1</v>
      </c>
      <c r="BC926">
        <v>1729.4099999999901</v>
      </c>
    </row>
    <row r="927" spans="1:55" x14ac:dyDescent="0.3">
      <c r="A927" t="s">
        <v>178</v>
      </c>
      <c r="B927" t="s">
        <v>179</v>
      </c>
      <c r="C927">
        <v>107776</v>
      </c>
      <c r="D927" t="s">
        <v>288</v>
      </c>
      <c r="E927">
        <v>1040172</v>
      </c>
      <c r="F927">
        <v>334620</v>
      </c>
      <c r="G927" s="1">
        <v>45502</v>
      </c>
      <c r="H927">
        <v>2405154577</v>
      </c>
      <c r="I927" t="s">
        <v>2931</v>
      </c>
      <c r="J927">
        <v>2008</v>
      </c>
      <c r="K927" t="s">
        <v>59</v>
      </c>
      <c r="L927" s="1">
        <v>45488</v>
      </c>
      <c r="M927">
        <v>20705</v>
      </c>
      <c r="N927">
        <v>118049</v>
      </c>
      <c r="O927">
        <v>1</v>
      </c>
      <c r="P927">
        <v>1</v>
      </c>
      <c r="Q927">
        <v>1</v>
      </c>
      <c r="R927">
        <v>1000002718</v>
      </c>
      <c r="S927">
        <v>1000002718</v>
      </c>
      <c r="T927" t="s">
        <v>2932</v>
      </c>
      <c r="U927">
        <v>40</v>
      </c>
      <c r="V927">
        <v>40</v>
      </c>
      <c r="W927">
        <v>405</v>
      </c>
      <c r="X927" t="s">
        <v>63</v>
      </c>
      <c r="Y927">
        <v>405</v>
      </c>
      <c r="Z927" t="s">
        <v>64</v>
      </c>
      <c r="AA927">
        <v>405</v>
      </c>
      <c r="AB927">
        <v>2701.35</v>
      </c>
      <c r="AC927">
        <v>2701.35</v>
      </c>
      <c r="AD927" t="s">
        <v>293</v>
      </c>
      <c r="AE927" t="s">
        <v>65</v>
      </c>
      <c r="AF927">
        <v>40</v>
      </c>
      <c r="AG927" t="s">
        <v>2649</v>
      </c>
      <c r="AH927" t="s">
        <v>2650</v>
      </c>
      <c r="AI927" t="s">
        <v>68</v>
      </c>
      <c r="AJ927" t="s">
        <v>69</v>
      </c>
      <c r="AK927" t="b">
        <v>1</v>
      </c>
      <c r="AL927" t="s">
        <v>70</v>
      </c>
      <c r="AM927" t="s">
        <v>2651</v>
      </c>
      <c r="AN927" t="s">
        <v>61</v>
      </c>
      <c r="AO927" t="s">
        <v>2652</v>
      </c>
      <c r="AP927" t="b">
        <v>1</v>
      </c>
      <c r="AQ927" t="b">
        <v>0</v>
      </c>
      <c r="AR927" t="b">
        <v>0</v>
      </c>
      <c r="AS927" t="b">
        <v>0</v>
      </c>
      <c r="AT927">
        <v>0</v>
      </c>
      <c r="AU927" t="b">
        <v>1</v>
      </c>
      <c r="AV927" t="b">
        <v>1</v>
      </c>
      <c r="AW927">
        <v>54.78</v>
      </c>
      <c r="AX927">
        <v>2701.35</v>
      </c>
      <c r="AY927">
        <v>0</v>
      </c>
      <c r="AZ927">
        <v>100</v>
      </c>
      <c r="BA927">
        <v>0</v>
      </c>
      <c r="BB927" t="b">
        <v>1</v>
      </c>
      <c r="BC927">
        <v>2794.11</v>
      </c>
    </row>
    <row r="928" spans="1:55" x14ac:dyDescent="0.3">
      <c r="A928" t="s">
        <v>86</v>
      </c>
      <c r="B928" t="s">
        <v>87</v>
      </c>
      <c r="C928">
        <v>103423</v>
      </c>
      <c r="D928" t="s">
        <v>57</v>
      </c>
      <c r="E928">
        <v>1167372</v>
      </c>
      <c r="F928">
        <v>3434631</v>
      </c>
      <c r="G928" s="1">
        <v>45588</v>
      </c>
      <c r="H928">
        <v>2405157107</v>
      </c>
      <c r="I928" t="s">
        <v>2933</v>
      </c>
      <c r="J928">
        <v>2008</v>
      </c>
      <c r="K928" t="s">
        <v>59</v>
      </c>
      <c r="L928" s="1">
        <v>45517</v>
      </c>
      <c r="M928">
        <v>28079</v>
      </c>
      <c r="N928">
        <v>127265</v>
      </c>
      <c r="O928">
        <v>1</v>
      </c>
      <c r="P928">
        <v>1</v>
      </c>
      <c r="Q928">
        <v>1</v>
      </c>
      <c r="R928">
        <v>1000023099</v>
      </c>
      <c r="S928">
        <v>1000023099</v>
      </c>
      <c r="T928" t="s">
        <v>2934</v>
      </c>
      <c r="U928">
        <v>40</v>
      </c>
      <c r="V928">
        <v>40</v>
      </c>
      <c r="W928">
        <v>32</v>
      </c>
      <c r="X928" t="s">
        <v>63</v>
      </c>
      <c r="Y928">
        <v>32</v>
      </c>
      <c r="Z928" t="s">
        <v>64</v>
      </c>
      <c r="AA928">
        <v>32</v>
      </c>
      <c r="AB928">
        <v>113.92</v>
      </c>
      <c r="AC928">
        <v>113.92</v>
      </c>
      <c r="AD928" t="s">
        <v>57</v>
      </c>
      <c r="AE928" t="s">
        <v>65</v>
      </c>
      <c r="AF928">
        <v>40</v>
      </c>
      <c r="AG928" t="s">
        <v>2649</v>
      </c>
      <c r="AH928" t="s">
        <v>2650</v>
      </c>
      <c r="AI928" t="s">
        <v>68</v>
      </c>
      <c r="AJ928" t="s">
        <v>69</v>
      </c>
      <c r="AK928" t="b">
        <v>1</v>
      </c>
      <c r="AL928" t="s">
        <v>70</v>
      </c>
      <c r="AM928" t="s">
        <v>2651</v>
      </c>
      <c r="AN928" t="s">
        <v>61</v>
      </c>
      <c r="AO928" t="s">
        <v>2652</v>
      </c>
      <c r="AP928" t="b">
        <v>1</v>
      </c>
      <c r="AQ928" t="b">
        <v>0</v>
      </c>
      <c r="AR928" t="b">
        <v>0</v>
      </c>
      <c r="AS928" t="b">
        <v>0</v>
      </c>
      <c r="AT928">
        <v>0</v>
      </c>
      <c r="AU928" t="b">
        <v>1</v>
      </c>
      <c r="AV928" t="b">
        <v>1</v>
      </c>
      <c r="AW928">
        <v>4.6399999999999997</v>
      </c>
      <c r="AX928">
        <v>113.92</v>
      </c>
      <c r="AY928">
        <v>0</v>
      </c>
      <c r="AZ928">
        <v>100</v>
      </c>
      <c r="BA928">
        <v>0</v>
      </c>
      <c r="BB928" t="b">
        <v>1</v>
      </c>
      <c r="BC928">
        <v>118.56</v>
      </c>
    </row>
    <row r="929" spans="1:55" x14ac:dyDescent="0.3">
      <c r="A929" t="s">
        <v>331</v>
      </c>
      <c r="B929" t="s">
        <v>332</v>
      </c>
      <c r="C929">
        <v>107786</v>
      </c>
      <c r="D929" t="s">
        <v>436</v>
      </c>
      <c r="E929">
        <v>1037043</v>
      </c>
      <c r="F929">
        <v>143363957</v>
      </c>
      <c r="G929" s="1">
        <v>45539</v>
      </c>
      <c r="H929">
        <v>2312125801</v>
      </c>
      <c r="I929" t="s">
        <v>2935</v>
      </c>
      <c r="J929">
        <v>2008</v>
      </c>
      <c r="K929" t="s">
        <v>59</v>
      </c>
      <c r="L929" s="1">
        <v>45530</v>
      </c>
      <c r="M929">
        <v>85283</v>
      </c>
      <c r="N929">
        <v>88582</v>
      </c>
      <c r="O929">
        <v>1</v>
      </c>
      <c r="P929">
        <v>1</v>
      </c>
      <c r="Q929">
        <v>1</v>
      </c>
      <c r="R929">
        <v>1000020690</v>
      </c>
      <c r="S929">
        <v>1000020690</v>
      </c>
      <c r="T929" t="s">
        <v>2936</v>
      </c>
      <c r="U929">
        <v>40</v>
      </c>
      <c r="V929">
        <v>40</v>
      </c>
      <c r="W929">
        <v>117072</v>
      </c>
      <c r="X929" t="s">
        <v>63</v>
      </c>
      <c r="Y929">
        <v>117072</v>
      </c>
      <c r="Z929" t="s">
        <v>64</v>
      </c>
      <c r="AA929">
        <v>25920</v>
      </c>
      <c r="AB929">
        <v>38102.400000000001</v>
      </c>
      <c r="AC929">
        <v>38102.400000000001</v>
      </c>
      <c r="AD929" t="s">
        <v>436</v>
      </c>
      <c r="AE929" t="s">
        <v>65</v>
      </c>
      <c r="AF929">
        <v>40</v>
      </c>
      <c r="AG929" t="s">
        <v>2649</v>
      </c>
      <c r="AH929" t="s">
        <v>2650</v>
      </c>
      <c r="AI929" t="s">
        <v>68</v>
      </c>
      <c r="AJ929" t="s">
        <v>69</v>
      </c>
      <c r="AK929" t="b">
        <v>1</v>
      </c>
      <c r="AL929" t="s">
        <v>70</v>
      </c>
      <c r="AM929" t="s">
        <v>2651</v>
      </c>
      <c r="AN929" t="s">
        <v>61</v>
      </c>
      <c r="AO929" t="s">
        <v>2652</v>
      </c>
      <c r="AP929" t="b">
        <v>1</v>
      </c>
      <c r="AQ929" t="b">
        <v>0</v>
      </c>
      <c r="AR929" t="b">
        <v>0</v>
      </c>
      <c r="AS929" t="b">
        <v>0</v>
      </c>
      <c r="AT929">
        <v>0</v>
      </c>
      <c r="AU929" t="b">
        <v>1</v>
      </c>
      <c r="AV929" t="b">
        <v>1</v>
      </c>
      <c r="AW929">
        <v>762.05</v>
      </c>
      <c r="AX929">
        <v>38102.400000000001</v>
      </c>
      <c r="AY929">
        <v>0</v>
      </c>
      <c r="AZ929">
        <v>100</v>
      </c>
      <c r="BA929">
        <v>0</v>
      </c>
      <c r="BB929" t="b">
        <v>1</v>
      </c>
      <c r="BC929">
        <v>38864.449999999997</v>
      </c>
    </row>
    <row r="930" spans="1:55" x14ac:dyDescent="0.3">
      <c r="A930" t="s">
        <v>139</v>
      </c>
      <c r="B930" t="s">
        <v>140</v>
      </c>
      <c r="C930">
        <v>121550</v>
      </c>
      <c r="D930" t="s">
        <v>88</v>
      </c>
      <c r="E930">
        <v>735194</v>
      </c>
      <c r="F930" t="s">
        <v>2937</v>
      </c>
      <c r="G930" s="1">
        <v>45470</v>
      </c>
      <c r="H930">
        <v>2405158236</v>
      </c>
      <c r="I930" t="s">
        <v>2938</v>
      </c>
      <c r="J930">
        <v>2008</v>
      </c>
      <c r="K930" t="s">
        <v>59</v>
      </c>
      <c r="L930" s="1">
        <v>45440</v>
      </c>
      <c r="M930">
        <v>27407</v>
      </c>
      <c r="N930">
        <v>100839</v>
      </c>
      <c r="O930">
        <v>1</v>
      </c>
      <c r="P930">
        <v>1</v>
      </c>
      <c r="Q930">
        <v>1</v>
      </c>
      <c r="R930">
        <v>1000020823</v>
      </c>
      <c r="S930">
        <v>1000020823</v>
      </c>
      <c r="T930" t="s">
        <v>2939</v>
      </c>
      <c r="U930">
        <v>40</v>
      </c>
      <c r="V930">
        <v>40</v>
      </c>
      <c r="W930">
        <v>386.36</v>
      </c>
      <c r="X930" t="s">
        <v>63</v>
      </c>
      <c r="Y930">
        <v>386.36</v>
      </c>
      <c r="Z930" t="s">
        <v>64</v>
      </c>
      <c r="AA930">
        <v>386.36</v>
      </c>
      <c r="AB930">
        <v>382.5</v>
      </c>
      <c r="AC930">
        <v>382.5</v>
      </c>
      <c r="AD930" t="s">
        <v>88</v>
      </c>
      <c r="AE930" t="s">
        <v>65</v>
      </c>
      <c r="AF930">
        <v>40</v>
      </c>
      <c r="AG930" t="s">
        <v>2649</v>
      </c>
      <c r="AH930" t="s">
        <v>2650</v>
      </c>
      <c r="AI930" t="s">
        <v>68</v>
      </c>
      <c r="AJ930" t="s">
        <v>69</v>
      </c>
      <c r="AK930" t="b">
        <v>1</v>
      </c>
      <c r="AL930" t="s">
        <v>70</v>
      </c>
      <c r="AM930" t="s">
        <v>2651</v>
      </c>
      <c r="AN930" t="s">
        <v>61</v>
      </c>
      <c r="AO930" t="s">
        <v>2652</v>
      </c>
      <c r="AP930" t="b">
        <v>1</v>
      </c>
      <c r="AQ930" t="b">
        <v>0</v>
      </c>
      <c r="AR930" t="b">
        <v>0</v>
      </c>
      <c r="AS930" t="b">
        <v>0</v>
      </c>
      <c r="AT930">
        <v>0</v>
      </c>
      <c r="AU930" t="b">
        <v>1</v>
      </c>
      <c r="AV930" t="b">
        <v>1</v>
      </c>
      <c r="AW930">
        <v>117.52</v>
      </c>
      <c r="AX930">
        <v>382.5</v>
      </c>
      <c r="AY930">
        <v>0</v>
      </c>
      <c r="AZ930">
        <v>100</v>
      </c>
      <c r="BA930">
        <v>0</v>
      </c>
      <c r="BB930" t="b">
        <v>1</v>
      </c>
      <c r="BC930">
        <v>500.02</v>
      </c>
    </row>
    <row r="931" spans="1:55" x14ac:dyDescent="0.3">
      <c r="A931" t="s">
        <v>425</v>
      </c>
      <c r="B931" t="s">
        <v>426</v>
      </c>
      <c r="C931">
        <v>103053</v>
      </c>
      <c r="D931" t="s">
        <v>1337</v>
      </c>
      <c r="E931">
        <v>456876</v>
      </c>
      <c r="F931">
        <v>231208303</v>
      </c>
      <c r="G931" s="1">
        <v>45310</v>
      </c>
      <c r="H931" t="s">
        <v>2940</v>
      </c>
      <c r="I931" t="s">
        <v>2941</v>
      </c>
      <c r="J931">
        <v>2008</v>
      </c>
      <c r="K931" t="s">
        <v>59</v>
      </c>
      <c r="L931" s="1">
        <v>45282</v>
      </c>
      <c r="M931">
        <v>90630</v>
      </c>
      <c r="N931">
        <v>47676</v>
      </c>
      <c r="O931">
        <v>1</v>
      </c>
      <c r="P931">
        <v>1</v>
      </c>
      <c r="Q931">
        <v>1</v>
      </c>
      <c r="R931">
        <v>1000004650</v>
      </c>
      <c r="S931">
        <v>1000004650</v>
      </c>
      <c r="T931" t="s">
        <v>2942</v>
      </c>
      <c r="U931">
        <v>40</v>
      </c>
      <c r="V931">
        <v>40</v>
      </c>
      <c r="W931">
        <v>2001.87</v>
      </c>
      <c r="X931" t="s">
        <v>63</v>
      </c>
      <c r="Y931">
        <v>2001.87</v>
      </c>
      <c r="Z931" t="s">
        <v>64</v>
      </c>
      <c r="AA931">
        <v>2001.87</v>
      </c>
      <c r="AB931">
        <v>1781.66</v>
      </c>
      <c r="AC931">
        <v>1781.66</v>
      </c>
      <c r="AE931" t="s">
        <v>104</v>
      </c>
      <c r="AF931">
        <v>40</v>
      </c>
      <c r="AG931" t="s">
        <v>2649</v>
      </c>
      <c r="AH931" t="s">
        <v>2650</v>
      </c>
      <c r="AI931" t="s">
        <v>68</v>
      </c>
      <c r="AJ931" t="s">
        <v>69</v>
      </c>
      <c r="AK931" t="b">
        <v>1</v>
      </c>
      <c r="AL931" t="s">
        <v>70</v>
      </c>
      <c r="AM931" t="s">
        <v>2651</v>
      </c>
      <c r="AN931" t="s">
        <v>61</v>
      </c>
      <c r="AO931" t="s">
        <v>2652</v>
      </c>
      <c r="AP931" t="b">
        <v>0</v>
      </c>
      <c r="AQ931" t="b">
        <v>0</v>
      </c>
      <c r="AR931" t="b">
        <v>0</v>
      </c>
      <c r="AS931" t="b">
        <v>0</v>
      </c>
      <c r="AT931">
        <v>0</v>
      </c>
      <c r="AU931" t="b">
        <v>1</v>
      </c>
      <c r="AV931" t="b">
        <v>1</v>
      </c>
      <c r="AW931">
        <v>0</v>
      </c>
      <c r="AX931">
        <v>1781.66</v>
      </c>
      <c r="AY931">
        <v>0</v>
      </c>
      <c r="AZ931">
        <v>100</v>
      </c>
      <c r="BA931">
        <v>0</v>
      </c>
      <c r="BB931" t="b">
        <v>1</v>
      </c>
      <c r="BC931">
        <v>1781.66</v>
      </c>
    </row>
    <row r="932" spans="1:55" x14ac:dyDescent="0.3">
      <c r="A932" t="s">
        <v>73</v>
      </c>
      <c r="B932" t="s">
        <v>74</v>
      </c>
      <c r="C932">
        <v>107202</v>
      </c>
      <c r="D932" t="s">
        <v>317</v>
      </c>
      <c r="E932">
        <v>707979</v>
      </c>
      <c r="F932">
        <v>202402628</v>
      </c>
      <c r="G932" s="1">
        <v>45454</v>
      </c>
      <c r="H932">
        <v>2405158094</v>
      </c>
      <c r="I932" t="s">
        <v>2943</v>
      </c>
      <c r="J932">
        <v>2008</v>
      </c>
      <c r="K932" t="s">
        <v>59</v>
      </c>
      <c r="L932" s="1">
        <v>45441</v>
      </c>
      <c r="M932">
        <v>45215</v>
      </c>
      <c r="N932">
        <v>101227</v>
      </c>
      <c r="O932">
        <v>1</v>
      </c>
      <c r="P932">
        <v>1</v>
      </c>
      <c r="Q932">
        <v>1</v>
      </c>
      <c r="R932">
        <v>1000023477</v>
      </c>
      <c r="S932">
        <v>1000023477</v>
      </c>
      <c r="T932" t="s">
        <v>2944</v>
      </c>
      <c r="U932">
        <v>40</v>
      </c>
      <c r="V932">
        <v>40</v>
      </c>
      <c r="W932">
        <v>725.4</v>
      </c>
      <c r="X932" t="s">
        <v>63</v>
      </c>
      <c r="Y932">
        <v>725.4</v>
      </c>
      <c r="Z932" t="s">
        <v>64</v>
      </c>
      <c r="AA932">
        <v>725.4</v>
      </c>
      <c r="AB932">
        <v>1269.45</v>
      </c>
      <c r="AC932">
        <v>1269.45</v>
      </c>
      <c r="AD932" t="s">
        <v>317</v>
      </c>
      <c r="AE932" t="s">
        <v>65</v>
      </c>
      <c r="AF932">
        <v>40</v>
      </c>
      <c r="AG932" t="s">
        <v>2649</v>
      </c>
      <c r="AH932" t="s">
        <v>2650</v>
      </c>
      <c r="AI932" t="s">
        <v>68</v>
      </c>
      <c r="AJ932" t="s">
        <v>69</v>
      </c>
      <c r="AK932" t="b">
        <v>1</v>
      </c>
      <c r="AL932" t="s">
        <v>70</v>
      </c>
      <c r="AM932" t="s">
        <v>2651</v>
      </c>
      <c r="AN932" t="s">
        <v>61</v>
      </c>
      <c r="AO932" t="s">
        <v>2652</v>
      </c>
      <c r="AP932" t="b">
        <v>1</v>
      </c>
      <c r="AQ932" t="b">
        <v>0</v>
      </c>
      <c r="AR932" t="b">
        <v>0</v>
      </c>
      <c r="AS932" t="b">
        <v>0</v>
      </c>
      <c r="AT932">
        <v>0</v>
      </c>
      <c r="AU932" t="b">
        <v>1</v>
      </c>
      <c r="AV932" t="b">
        <v>1</v>
      </c>
      <c r="AW932">
        <v>292.98</v>
      </c>
      <c r="AX932">
        <v>1269.45</v>
      </c>
      <c r="AY932">
        <v>0</v>
      </c>
      <c r="AZ932">
        <v>100</v>
      </c>
      <c r="BA932">
        <v>0</v>
      </c>
      <c r="BB932" t="b">
        <v>1</v>
      </c>
      <c r="BC932">
        <v>1622.28</v>
      </c>
    </row>
    <row r="933" spans="1:55" x14ac:dyDescent="0.3">
      <c r="A933" t="s">
        <v>617</v>
      </c>
      <c r="B933" t="s">
        <v>618</v>
      </c>
      <c r="C933">
        <v>103423</v>
      </c>
      <c r="D933" t="s">
        <v>57</v>
      </c>
      <c r="E933">
        <v>1207723</v>
      </c>
      <c r="F933">
        <v>4161583</v>
      </c>
      <c r="G933" s="1">
        <v>45604</v>
      </c>
      <c r="H933">
        <v>2309112924</v>
      </c>
      <c r="I933" t="s">
        <v>2945</v>
      </c>
      <c r="J933">
        <v>2008</v>
      </c>
      <c r="K933" t="s">
        <v>59</v>
      </c>
      <c r="L933" s="1">
        <v>45495</v>
      </c>
      <c r="M933">
        <v>35758</v>
      </c>
      <c r="N933">
        <v>70432</v>
      </c>
      <c r="O933">
        <v>1</v>
      </c>
      <c r="P933">
        <v>1</v>
      </c>
      <c r="Q933">
        <v>3</v>
      </c>
      <c r="R933">
        <v>1000014710</v>
      </c>
      <c r="S933">
        <v>1000014710</v>
      </c>
      <c r="T933" t="s">
        <v>2946</v>
      </c>
      <c r="U933">
        <v>40</v>
      </c>
      <c r="V933">
        <v>40</v>
      </c>
      <c r="W933">
        <v>254178</v>
      </c>
      <c r="X933" t="s">
        <v>63</v>
      </c>
      <c r="Y933">
        <v>254178</v>
      </c>
      <c r="Z933" t="s">
        <v>64</v>
      </c>
      <c r="AA933">
        <v>47070</v>
      </c>
      <c r="AB933">
        <v>37185.300000000003</v>
      </c>
      <c r="AC933">
        <v>37185.300000000003</v>
      </c>
      <c r="AD933" t="s">
        <v>57</v>
      </c>
      <c r="AE933" t="s">
        <v>65</v>
      </c>
      <c r="AF933">
        <v>40</v>
      </c>
      <c r="AG933" t="s">
        <v>2649</v>
      </c>
      <c r="AH933" t="s">
        <v>2650</v>
      </c>
      <c r="AI933" t="s">
        <v>68</v>
      </c>
      <c r="AJ933" t="s">
        <v>69</v>
      </c>
      <c r="AK933" t="b">
        <v>1</v>
      </c>
      <c r="AL933" t="s">
        <v>70</v>
      </c>
      <c r="AM933" t="s">
        <v>2651</v>
      </c>
      <c r="AN933" t="s">
        <v>61</v>
      </c>
      <c r="AO933" t="s">
        <v>2652</v>
      </c>
      <c r="AP933" t="b">
        <v>1</v>
      </c>
      <c r="AQ933" t="b">
        <v>0</v>
      </c>
      <c r="AR933" t="b">
        <v>0</v>
      </c>
      <c r="AS933" t="b">
        <v>0</v>
      </c>
      <c r="AT933">
        <v>0</v>
      </c>
      <c r="AU933" t="b">
        <v>1</v>
      </c>
      <c r="AV933" t="b">
        <v>1</v>
      </c>
      <c r="AW933">
        <v>825</v>
      </c>
      <c r="AX933">
        <v>37185.300000000003</v>
      </c>
      <c r="AY933">
        <v>0</v>
      </c>
      <c r="AZ933">
        <v>100</v>
      </c>
      <c r="BA933">
        <v>0</v>
      </c>
      <c r="BB933" t="b">
        <v>1</v>
      </c>
      <c r="BC933">
        <v>38010.300000000003</v>
      </c>
    </row>
    <row r="934" spans="1:55" x14ac:dyDescent="0.3">
      <c r="A934" t="s">
        <v>331</v>
      </c>
      <c r="B934" t="s">
        <v>332</v>
      </c>
      <c r="C934">
        <v>104804</v>
      </c>
      <c r="D934" t="s">
        <v>128</v>
      </c>
      <c r="E934">
        <v>656180</v>
      </c>
      <c r="F934">
        <v>670920</v>
      </c>
      <c r="G934" s="1">
        <v>45435</v>
      </c>
      <c r="H934">
        <v>230796814</v>
      </c>
      <c r="I934" t="s">
        <v>2947</v>
      </c>
      <c r="J934">
        <v>2008</v>
      </c>
      <c r="K934" t="s">
        <v>59</v>
      </c>
      <c r="L934" s="1">
        <v>45350</v>
      </c>
      <c r="M934">
        <v>85283</v>
      </c>
      <c r="N934">
        <v>68141</v>
      </c>
      <c r="O934">
        <v>1</v>
      </c>
      <c r="P934">
        <v>1</v>
      </c>
      <c r="Q934">
        <v>1</v>
      </c>
      <c r="R934">
        <v>1000014421</v>
      </c>
      <c r="S934">
        <v>1000014421</v>
      </c>
      <c r="T934" t="s">
        <v>2948</v>
      </c>
      <c r="U934">
        <v>40</v>
      </c>
      <c r="V934">
        <v>40</v>
      </c>
      <c r="W934">
        <v>34339.199999999997</v>
      </c>
      <c r="X934" t="s">
        <v>63</v>
      </c>
      <c r="Y934">
        <v>34339.199999999997</v>
      </c>
      <c r="Z934" t="s">
        <v>64</v>
      </c>
      <c r="AA934">
        <v>11458.08</v>
      </c>
      <c r="AB934">
        <v>14895.5</v>
      </c>
      <c r="AC934">
        <v>14895.5</v>
      </c>
      <c r="AD934" t="s">
        <v>128</v>
      </c>
      <c r="AE934" t="s">
        <v>65</v>
      </c>
      <c r="AF934">
        <v>40</v>
      </c>
      <c r="AG934" t="s">
        <v>2649</v>
      </c>
      <c r="AH934" t="s">
        <v>2650</v>
      </c>
      <c r="AI934" t="s">
        <v>68</v>
      </c>
      <c r="AJ934" t="s">
        <v>69</v>
      </c>
      <c r="AK934" t="b">
        <v>1</v>
      </c>
      <c r="AL934" t="s">
        <v>70</v>
      </c>
      <c r="AM934" t="s">
        <v>2651</v>
      </c>
      <c r="AN934" t="s">
        <v>61</v>
      </c>
      <c r="AO934" t="s">
        <v>2652</v>
      </c>
      <c r="AP934" t="b">
        <v>1</v>
      </c>
      <c r="AQ934" t="b">
        <v>0</v>
      </c>
      <c r="AR934" t="b">
        <v>0</v>
      </c>
      <c r="AS934" t="b">
        <v>0</v>
      </c>
      <c r="AT934">
        <v>0</v>
      </c>
      <c r="AU934" t="b">
        <v>1</v>
      </c>
      <c r="AV934" t="b">
        <v>1</v>
      </c>
      <c r="AW934">
        <v>2085.71</v>
      </c>
      <c r="AX934">
        <v>14895.5</v>
      </c>
      <c r="AY934">
        <v>0</v>
      </c>
      <c r="AZ934">
        <v>100</v>
      </c>
      <c r="BA934">
        <v>0</v>
      </c>
      <c r="BB934" t="b">
        <v>1</v>
      </c>
      <c r="BC934">
        <v>16981.21</v>
      </c>
    </row>
    <row r="935" spans="1:55" x14ac:dyDescent="0.3">
      <c r="A935" t="s">
        <v>294</v>
      </c>
      <c r="B935" t="s">
        <v>295</v>
      </c>
      <c r="C935">
        <v>101492</v>
      </c>
      <c r="D935" t="s">
        <v>1979</v>
      </c>
      <c r="E935">
        <v>1023434</v>
      </c>
      <c r="F935">
        <v>581087</v>
      </c>
      <c r="G935" s="1">
        <v>45492</v>
      </c>
      <c r="H935">
        <v>2407165571</v>
      </c>
      <c r="I935" t="s">
        <v>2949</v>
      </c>
      <c r="J935">
        <v>2008</v>
      </c>
      <c r="K935" t="s">
        <v>59</v>
      </c>
      <c r="L935" s="1">
        <v>45489</v>
      </c>
      <c r="M935">
        <v>1801</v>
      </c>
      <c r="N935">
        <v>115792</v>
      </c>
      <c r="O935">
        <v>2</v>
      </c>
      <c r="P935">
        <v>1</v>
      </c>
      <c r="Q935">
        <v>1</v>
      </c>
      <c r="R935">
        <v>1000007363</v>
      </c>
      <c r="S935">
        <v>1000007363</v>
      </c>
      <c r="T935" t="s">
        <v>2950</v>
      </c>
      <c r="U935">
        <v>40</v>
      </c>
      <c r="W935">
        <v>2880</v>
      </c>
      <c r="X935" t="s">
        <v>63</v>
      </c>
      <c r="Y935">
        <v>2880</v>
      </c>
      <c r="Z935" t="s">
        <v>64</v>
      </c>
      <c r="AA935">
        <v>2880</v>
      </c>
      <c r="AB935">
        <v>7660.8</v>
      </c>
      <c r="AC935">
        <v>7660.8</v>
      </c>
      <c r="AE935" t="s">
        <v>104</v>
      </c>
      <c r="AF935">
        <v>40</v>
      </c>
      <c r="AG935" t="s">
        <v>2649</v>
      </c>
      <c r="AH935" t="s">
        <v>2650</v>
      </c>
      <c r="AI935" t="s">
        <v>68</v>
      </c>
      <c r="AJ935" t="s">
        <v>69</v>
      </c>
      <c r="AK935" t="b">
        <v>1</v>
      </c>
      <c r="AL935" t="s">
        <v>70</v>
      </c>
      <c r="AM935" t="s">
        <v>2651</v>
      </c>
      <c r="AN935" t="s">
        <v>61</v>
      </c>
      <c r="AO935" t="s">
        <v>2652</v>
      </c>
      <c r="AP935" t="b">
        <v>0</v>
      </c>
      <c r="AQ935" t="b">
        <v>0</v>
      </c>
      <c r="AR935" t="b">
        <v>1</v>
      </c>
      <c r="AS935" t="b">
        <v>1</v>
      </c>
      <c r="AT935">
        <v>0</v>
      </c>
      <c r="AU935" t="b">
        <v>0</v>
      </c>
      <c r="AV935" t="b">
        <v>1</v>
      </c>
      <c r="AW935">
        <v>0</v>
      </c>
      <c r="AX935">
        <v>7660.8</v>
      </c>
      <c r="AY935">
        <v>596.4</v>
      </c>
      <c r="AZ935">
        <v>92.777212614445503</v>
      </c>
      <c r="BA935">
        <v>7.2227873855544198</v>
      </c>
      <c r="BB935" t="b">
        <v>1</v>
      </c>
      <c r="BC935">
        <v>8280.16</v>
      </c>
    </row>
    <row r="936" spans="1:55" x14ac:dyDescent="0.3">
      <c r="A936" t="s">
        <v>331</v>
      </c>
      <c r="B936" t="s">
        <v>332</v>
      </c>
      <c r="C936">
        <v>103423</v>
      </c>
      <c r="D936" t="s">
        <v>57</v>
      </c>
      <c r="E936">
        <v>1071628</v>
      </c>
      <c r="F936">
        <v>3241003</v>
      </c>
      <c r="G936" s="1">
        <v>45520</v>
      </c>
      <c r="H936">
        <v>2406160619</v>
      </c>
      <c r="I936" t="s">
        <v>2951</v>
      </c>
      <c r="J936">
        <v>2008</v>
      </c>
      <c r="K936" t="s">
        <v>59</v>
      </c>
      <c r="L936" s="1">
        <v>45527</v>
      </c>
      <c r="M936">
        <v>85283</v>
      </c>
      <c r="N936">
        <v>120391</v>
      </c>
      <c r="O936">
        <v>1</v>
      </c>
      <c r="P936">
        <v>1</v>
      </c>
      <c r="Q936">
        <v>1</v>
      </c>
      <c r="R936">
        <v>1000022067</v>
      </c>
      <c r="S936">
        <v>1000022067</v>
      </c>
      <c r="T936" t="s">
        <v>2952</v>
      </c>
      <c r="U936">
        <v>40</v>
      </c>
      <c r="V936">
        <v>40</v>
      </c>
      <c r="W936">
        <v>1307.5</v>
      </c>
      <c r="X936" t="s">
        <v>63</v>
      </c>
      <c r="Y936">
        <v>1307.5</v>
      </c>
      <c r="Z936" t="s">
        <v>64</v>
      </c>
      <c r="AA936">
        <v>1307.5</v>
      </c>
      <c r="AB936">
        <v>1150.5999999999999</v>
      </c>
      <c r="AC936">
        <v>1150.5999999999999</v>
      </c>
      <c r="AD936" t="s">
        <v>57</v>
      </c>
      <c r="AE936" t="s">
        <v>65</v>
      </c>
      <c r="AF936">
        <v>40</v>
      </c>
      <c r="AG936" t="s">
        <v>2649</v>
      </c>
      <c r="AH936" t="s">
        <v>2650</v>
      </c>
      <c r="AI936" t="s">
        <v>68</v>
      </c>
      <c r="AJ936" t="s">
        <v>69</v>
      </c>
      <c r="AK936" t="b">
        <v>1</v>
      </c>
      <c r="AL936" t="s">
        <v>70</v>
      </c>
      <c r="AM936" t="s">
        <v>2651</v>
      </c>
      <c r="AN936" t="s">
        <v>61</v>
      </c>
      <c r="AO936" t="s">
        <v>2652</v>
      </c>
      <c r="AP936" t="b">
        <v>1</v>
      </c>
      <c r="AQ936" t="b">
        <v>0</v>
      </c>
      <c r="AR936" t="b">
        <v>0</v>
      </c>
      <c r="AS936" t="b">
        <v>0</v>
      </c>
      <c r="AT936">
        <v>0</v>
      </c>
      <c r="AU936" t="b">
        <v>1</v>
      </c>
      <c r="AV936" t="b">
        <v>1</v>
      </c>
      <c r="AW936">
        <v>331.92</v>
      </c>
      <c r="AX936">
        <v>1150.5999999999999</v>
      </c>
      <c r="AY936">
        <v>0</v>
      </c>
      <c r="AZ936">
        <v>100</v>
      </c>
      <c r="BA936">
        <v>0</v>
      </c>
      <c r="BB936" t="b">
        <v>1</v>
      </c>
      <c r="BC936">
        <v>1482.52</v>
      </c>
    </row>
    <row r="937" spans="1:55" x14ac:dyDescent="0.3">
      <c r="A937" t="s">
        <v>497</v>
      </c>
      <c r="B937" t="s">
        <v>498</v>
      </c>
      <c r="C937">
        <v>126695</v>
      </c>
      <c r="D937" t="s">
        <v>165</v>
      </c>
      <c r="E937">
        <v>641585</v>
      </c>
      <c r="F937">
        <v>8201952781</v>
      </c>
      <c r="G937" s="1">
        <v>45414</v>
      </c>
      <c r="H937">
        <v>2401131988</v>
      </c>
      <c r="I937" t="s">
        <v>2953</v>
      </c>
      <c r="J937">
        <v>2008</v>
      </c>
      <c r="K937" t="s">
        <v>59</v>
      </c>
      <c r="L937" s="1">
        <v>45401</v>
      </c>
      <c r="M937">
        <v>55430</v>
      </c>
      <c r="N937">
        <v>86133</v>
      </c>
      <c r="O937">
        <v>1</v>
      </c>
      <c r="P937">
        <v>1</v>
      </c>
      <c r="Q937">
        <v>1</v>
      </c>
      <c r="R937">
        <v>1000020038</v>
      </c>
      <c r="S937">
        <v>1000020038</v>
      </c>
      <c r="T937" t="s">
        <v>2954</v>
      </c>
      <c r="U937">
        <v>40</v>
      </c>
      <c r="V937">
        <v>40</v>
      </c>
      <c r="W937">
        <v>36</v>
      </c>
      <c r="X937" t="s">
        <v>63</v>
      </c>
      <c r="Y937">
        <v>36</v>
      </c>
      <c r="Z937" t="s">
        <v>64</v>
      </c>
      <c r="AA937">
        <v>36</v>
      </c>
      <c r="AB937">
        <v>124.92</v>
      </c>
      <c r="AC937">
        <v>124.92</v>
      </c>
      <c r="AD937" t="s">
        <v>165</v>
      </c>
      <c r="AE937" t="s">
        <v>65</v>
      </c>
      <c r="AF937">
        <v>40</v>
      </c>
      <c r="AG937" t="s">
        <v>2649</v>
      </c>
      <c r="AH937" t="s">
        <v>2650</v>
      </c>
      <c r="AI937" t="s">
        <v>68</v>
      </c>
      <c r="AJ937" t="s">
        <v>69</v>
      </c>
      <c r="AK937" t="b">
        <v>1</v>
      </c>
      <c r="AL937" t="s">
        <v>70</v>
      </c>
      <c r="AM937" t="s">
        <v>2651</v>
      </c>
      <c r="AN937" t="s">
        <v>61</v>
      </c>
      <c r="AO937" t="s">
        <v>2652</v>
      </c>
      <c r="AP937" t="b">
        <v>1</v>
      </c>
      <c r="AQ937" t="b">
        <v>0</v>
      </c>
      <c r="AR937" t="b">
        <v>0</v>
      </c>
      <c r="AS937" t="b">
        <v>0</v>
      </c>
      <c r="AT937">
        <v>0</v>
      </c>
      <c r="AU937" t="b">
        <v>1</v>
      </c>
      <c r="AV937" t="b">
        <v>1</v>
      </c>
      <c r="AW937">
        <v>105</v>
      </c>
      <c r="AX937">
        <v>124.92</v>
      </c>
      <c r="AY937">
        <v>0</v>
      </c>
      <c r="AZ937">
        <v>100</v>
      </c>
      <c r="BA937">
        <v>0</v>
      </c>
      <c r="BB937" t="b">
        <v>1</v>
      </c>
      <c r="BC937">
        <v>229.92</v>
      </c>
    </row>
    <row r="938" spans="1:55" x14ac:dyDescent="0.3">
      <c r="A938" t="s">
        <v>86</v>
      </c>
      <c r="B938" t="s">
        <v>87</v>
      </c>
      <c r="C938">
        <v>103423</v>
      </c>
      <c r="D938" t="s">
        <v>57</v>
      </c>
      <c r="E938">
        <v>1167349</v>
      </c>
      <c r="F938">
        <v>2908832</v>
      </c>
      <c r="G938" s="1">
        <v>45583</v>
      </c>
      <c r="H938">
        <v>2405154262</v>
      </c>
      <c r="I938" t="s">
        <v>2955</v>
      </c>
      <c r="J938">
        <v>2008</v>
      </c>
      <c r="K938" t="s">
        <v>59</v>
      </c>
      <c r="L938" s="1">
        <v>45462</v>
      </c>
      <c r="M938">
        <v>28079</v>
      </c>
      <c r="N938">
        <v>106317</v>
      </c>
      <c r="O938">
        <v>1</v>
      </c>
      <c r="P938">
        <v>1</v>
      </c>
      <c r="Q938">
        <v>1</v>
      </c>
      <c r="R938">
        <v>1000024709</v>
      </c>
      <c r="S938">
        <v>1000024709</v>
      </c>
      <c r="T938" t="s">
        <v>2956</v>
      </c>
      <c r="U938">
        <v>40</v>
      </c>
      <c r="W938">
        <v>80</v>
      </c>
      <c r="X938" t="s">
        <v>217</v>
      </c>
      <c r="Y938">
        <v>80</v>
      </c>
      <c r="Z938" t="s">
        <v>218</v>
      </c>
      <c r="AA938">
        <v>80</v>
      </c>
      <c r="AB938">
        <v>258.39999999999998</v>
      </c>
      <c r="AC938">
        <v>258.39999999999998</v>
      </c>
      <c r="AD938" t="s">
        <v>57</v>
      </c>
      <c r="AE938" t="s">
        <v>65</v>
      </c>
      <c r="AF938">
        <v>40</v>
      </c>
      <c r="AG938" t="s">
        <v>2649</v>
      </c>
      <c r="AH938" t="s">
        <v>2650</v>
      </c>
      <c r="AI938" t="s">
        <v>68</v>
      </c>
      <c r="AJ938" t="s">
        <v>69</v>
      </c>
      <c r="AK938" t="b">
        <v>1</v>
      </c>
      <c r="AL938" t="s">
        <v>70</v>
      </c>
      <c r="AM938" t="s">
        <v>2651</v>
      </c>
      <c r="AN938" t="s">
        <v>61</v>
      </c>
      <c r="AO938" t="s">
        <v>2681</v>
      </c>
      <c r="AP938" t="b">
        <v>1</v>
      </c>
      <c r="AQ938" t="b">
        <v>0</v>
      </c>
      <c r="AR938" t="b">
        <v>0</v>
      </c>
      <c r="AS938" t="b">
        <v>0</v>
      </c>
      <c r="AT938">
        <v>0</v>
      </c>
      <c r="AU938" t="b">
        <v>1</v>
      </c>
      <c r="AV938" t="b">
        <v>1</v>
      </c>
      <c r="AW938">
        <v>11.79</v>
      </c>
      <c r="AX938">
        <v>258.39999999999998</v>
      </c>
      <c r="AY938">
        <v>0</v>
      </c>
      <c r="AZ938">
        <v>100</v>
      </c>
      <c r="BA938">
        <v>0</v>
      </c>
      <c r="BB938" t="b">
        <v>1</v>
      </c>
      <c r="BC938">
        <v>270.19</v>
      </c>
    </row>
    <row r="939" spans="1:55" x14ac:dyDescent="0.3">
      <c r="A939" t="s">
        <v>301</v>
      </c>
      <c r="B939" t="s">
        <v>302</v>
      </c>
      <c r="C939">
        <v>103423</v>
      </c>
      <c r="D939" t="s">
        <v>57</v>
      </c>
      <c r="E939">
        <v>1644832</v>
      </c>
      <c r="F939">
        <v>4753925</v>
      </c>
      <c r="G939" s="1">
        <v>45684</v>
      </c>
      <c r="H939">
        <v>2501202550</v>
      </c>
      <c r="I939" t="s">
        <v>2957</v>
      </c>
      <c r="J939">
        <v>2008</v>
      </c>
      <c r="K939" t="s">
        <v>59</v>
      </c>
      <c r="L939" s="1">
        <v>45678</v>
      </c>
      <c r="M939">
        <v>32256</v>
      </c>
      <c r="N939">
        <v>181954</v>
      </c>
      <c r="O939">
        <v>4</v>
      </c>
      <c r="P939">
        <v>1</v>
      </c>
      <c r="Q939">
        <v>1</v>
      </c>
      <c r="R939">
        <v>1000011278</v>
      </c>
      <c r="S939">
        <v>1000011278</v>
      </c>
      <c r="T939" t="s">
        <v>2958</v>
      </c>
      <c r="U939">
        <v>40</v>
      </c>
      <c r="W939">
        <v>1044</v>
      </c>
      <c r="X939" t="s">
        <v>63</v>
      </c>
      <c r="Y939">
        <v>1044</v>
      </c>
      <c r="Z939" t="s">
        <v>218</v>
      </c>
      <c r="AA939">
        <v>1044</v>
      </c>
      <c r="AB939">
        <v>2411.64</v>
      </c>
      <c r="AC939">
        <v>2411.64</v>
      </c>
      <c r="AD939" t="s">
        <v>57</v>
      </c>
      <c r="AE939" t="s">
        <v>65</v>
      </c>
      <c r="AF939">
        <v>40</v>
      </c>
      <c r="AG939" t="s">
        <v>2649</v>
      </c>
      <c r="AH939" t="s">
        <v>2650</v>
      </c>
      <c r="AI939" t="s">
        <v>68</v>
      </c>
      <c r="AJ939" t="s">
        <v>69</v>
      </c>
      <c r="AK939" t="b">
        <v>1</v>
      </c>
      <c r="AL939" t="s">
        <v>70</v>
      </c>
      <c r="AM939" t="s">
        <v>2651</v>
      </c>
      <c r="AN939" t="s">
        <v>61</v>
      </c>
      <c r="AO939" t="s">
        <v>2681</v>
      </c>
      <c r="AP939" t="b">
        <v>1</v>
      </c>
      <c r="AQ939" t="b">
        <v>0</v>
      </c>
      <c r="AR939" t="b">
        <v>0</v>
      </c>
      <c r="AS939" t="b">
        <v>0</v>
      </c>
      <c r="AT939">
        <v>0</v>
      </c>
      <c r="AU939" t="b">
        <v>1</v>
      </c>
      <c r="AV939" t="b">
        <v>1</v>
      </c>
      <c r="AW939">
        <v>180.27</v>
      </c>
      <c r="AX939">
        <v>2411.64</v>
      </c>
      <c r="AY939">
        <v>0</v>
      </c>
      <c r="AZ939">
        <v>100</v>
      </c>
      <c r="BA939">
        <v>0</v>
      </c>
      <c r="BB939" t="b">
        <v>1</v>
      </c>
      <c r="BC939">
        <v>2591.91</v>
      </c>
    </row>
    <row r="940" spans="1:55" x14ac:dyDescent="0.3">
      <c r="A940" t="s">
        <v>309</v>
      </c>
      <c r="B940" t="s">
        <v>310</v>
      </c>
      <c r="C940">
        <v>103121</v>
      </c>
      <c r="D940" t="s">
        <v>354</v>
      </c>
      <c r="E940">
        <v>662941</v>
      </c>
      <c r="F940">
        <v>40758504</v>
      </c>
      <c r="G940" s="1">
        <v>45429</v>
      </c>
      <c r="H940">
        <v>2311124218</v>
      </c>
      <c r="I940" t="s">
        <v>2959</v>
      </c>
      <c r="J940">
        <v>2008</v>
      </c>
      <c r="K940" t="s">
        <v>59</v>
      </c>
      <c r="L940" s="1">
        <v>45371</v>
      </c>
      <c r="M940">
        <v>80112</v>
      </c>
      <c r="N940">
        <v>86535</v>
      </c>
      <c r="O940">
        <v>1</v>
      </c>
      <c r="P940">
        <v>1</v>
      </c>
      <c r="Q940">
        <v>1</v>
      </c>
      <c r="R940">
        <v>1000007787</v>
      </c>
      <c r="S940">
        <v>1000007787</v>
      </c>
      <c r="T940" t="s">
        <v>2960</v>
      </c>
      <c r="U940">
        <v>40</v>
      </c>
      <c r="V940">
        <v>40</v>
      </c>
      <c r="W940">
        <v>588</v>
      </c>
      <c r="X940" t="s">
        <v>63</v>
      </c>
      <c r="Y940">
        <v>588</v>
      </c>
      <c r="Z940" t="s">
        <v>64</v>
      </c>
      <c r="AA940">
        <v>588</v>
      </c>
      <c r="AB940">
        <v>1409.79</v>
      </c>
      <c r="AC940">
        <v>1409.79</v>
      </c>
      <c r="AE940" t="s">
        <v>104</v>
      </c>
      <c r="AF940">
        <v>40</v>
      </c>
      <c r="AG940" t="s">
        <v>2649</v>
      </c>
      <c r="AH940" t="s">
        <v>2650</v>
      </c>
      <c r="AI940" t="s">
        <v>68</v>
      </c>
      <c r="AJ940" t="s">
        <v>69</v>
      </c>
      <c r="AK940" t="b">
        <v>1</v>
      </c>
      <c r="AL940" t="s">
        <v>70</v>
      </c>
      <c r="AM940" t="s">
        <v>2651</v>
      </c>
      <c r="AN940" t="s">
        <v>61</v>
      </c>
      <c r="AO940" t="s">
        <v>2652</v>
      </c>
      <c r="AP940" t="b">
        <v>0</v>
      </c>
      <c r="AQ940" t="b">
        <v>0</v>
      </c>
      <c r="AR940" t="b">
        <v>0</v>
      </c>
      <c r="AS940" t="b">
        <v>0</v>
      </c>
      <c r="AT940">
        <v>0</v>
      </c>
      <c r="AU940" t="b">
        <v>1</v>
      </c>
      <c r="AV940" t="b">
        <v>1</v>
      </c>
      <c r="AW940">
        <v>0</v>
      </c>
      <c r="AX940">
        <v>1409.79</v>
      </c>
      <c r="AY940">
        <v>0</v>
      </c>
      <c r="AZ940">
        <v>100</v>
      </c>
      <c r="BA940">
        <v>0</v>
      </c>
      <c r="BB940" t="b">
        <v>1</v>
      </c>
      <c r="BC940">
        <v>1409.79</v>
      </c>
    </row>
    <row r="941" spans="1:55" x14ac:dyDescent="0.3">
      <c r="A941" t="s">
        <v>86</v>
      </c>
      <c r="B941" t="s">
        <v>87</v>
      </c>
      <c r="C941">
        <v>104804</v>
      </c>
      <c r="D941" t="s">
        <v>128</v>
      </c>
      <c r="E941">
        <v>1202214</v>
      </c>
      <c r="F941">
        <v>685802</v>
      </c>
      <c r="G941" s="1">
        <v>45603</v>
      </c>
      <c r="H941">
        <v>2409180224</v>
      </c>
      <c r="I941" t="s">
        <v>2961</v>
      </c>
      <c r="J941">
        <v>2008</v>
      </c>
      <c r="K941" t="s">
        <v>59</v>
      </c>
      <c r="L941" s="1">
        <v>45597</v>
      </c>
      <c r="M941">
        <v>28079</v>
      </c>
      <c r="N941">
        <v>141764</v>
      </c>
      <c r="O941">
        <v>1</v>
      </c>
      <c r="P941">
        <v>1</v>
      </c>
      <c r="Q941">
        <v>1</v>
      </c>
      <c r="R941">
        <v>1000021704</v>
      </c>
      <c r="S941">
        <v>1000021704</v>
      </c>
      <c r="T941" t="s">
        <v>2962</v>
      </c>
      <c r="U941">
        <v>40</v>
      </c>
      <c r="V941">
        <v>40</v>
      </c>
      <c r="W941">
        <v>303.68</v>
      </c>
      <c r="X941" t="s">
        <v>63</v>
      </c>
      <c r="Y941">
        <v>303.68</v>
      </c>
      <c r="Z941" t="s">
        <v>64</v>
      </c>
      <c r="AA941">
        <v>303.68</v>
      </c>
      <c r="AB941">
        <v>616.47</v>
      </c>
      <c r="AC941">
        <v>616.47</v>
      </c>
      <c r="AD941" t="s">
        <v>128</v>
      </c>
      <c r="AE941" t="s">
        <v>65</v>
      </c>
      <c r="AF941">
        <v>40</v>
      </c>
      <c r="AG941" t="s">
        <v>2649</v>
      </c>
      <c r="AH941" t="s">
        <v>2650</v>
      </c>
      <c r="AI941" t="s">
        <v>68</v>
      </c>
      <c r="AJ941" t="s">
        <v>69</v>
      </c>
      <c r="AK941" t="b">
        <v>1</v>
      </c>
      <c r="AL941" t="s">
        <v>70</v>
      </c>
      <c r="AM941" t="s">
        <v>2651</v>
      </c>
      <c r="AN941" t="s">
        <v>61</v>
      </c>
      <c r="AO941" t="s">
        <v>2652</v>
      </c>
      <c r="AP941" t="b">
        <v>1</v>
      </c>
      <c r="AQ941" t="b">
        <v>0</v>
      </c>
      <c r="AR941" t="b">
        <v>1</v>
      </c>
      <c r="AS941" t="b">
        <v>0</v>
      </c>
      <c r="AT941">
        <v>0</v>
      </c>
      <c r="AU941" t="b">
        <v>1</v>
      </c>
      <c r="AV941" t="b">
        <v>1</v>
      </c>
      <c r="AW941">
        <v>698.57</v>
      </c>
      <c r="AX941">
        <v>4789.5</v>
      </c>
      <c r="AY941">
        <v>0</v>
      </c>
      <c r="AZ941">
        <v>100</v>
      </c>
      <c r="BA941">
        <v>0</v>
      </c>
      <c r="BB941" t="b">
        <v>1</v>
      </c>
      <c r="BC941">
        <v>5858.51</v>
      </c>
    </row>
    <row r="942" spans="1:55" x14ac:dyDescent="0.3">
      <c r="A942" t="s">
        <v>654</v>
      </c>
      <c r="B942" t="s">
        <v>655</v>
      </c>
      <c r="C942">
        <v>105099</v>
      </c>
      <c r="D942" t="s">
        <v>2963</v>
      </c>
      <c r="E942">
        <v>642741</v>
      </c>
      <c r="F942" t="s">
        <v>2964</v>
      </c>
      <c r="G942" s="1">
        <v>45460</v>
      </c>
      <c r="H942">
        <v>230796491</v>
      </c>
      <c r="I942" t="s">
        <v>2965</v>
      </c>
      <c r="J942">
        <v>2008</v>
      </c>
      <c r="K942" t="s">
        <v>59</v>
      </c>
      <c r="L942" s="1">
        <v>45406</v>
      </c>
      <c r="M942">
        <v>98188</v>
      </c>
      <c r="N942">
        <v>88950</v>
      </c>
      <c r="O942">
        <v>2</v>
      </c>
      <c r="P942">
        <v>1</v>
      </c>
      <c r="Q942">
        <v>1</v>
      </c>
      <c r="R942">
        <v>1000020770</v>
      </c>
      <c r="S942">
        <v>1000020770</v>
      </c>
      <c r="T942" t="s">
        <v>2966</v>
      </c>
      <c r="U942">
        <v>40</v>
      </c>
      <c r="V942">
        <v>40</v>
      </c>
      <c r="W942">
        <v>855</v>
      </c>
      <c r="X942" t="s">
        <v>63</v>
      </c>
      <c r="Y942">
        <v>855</v>
      </c>
      <c r="Z942" t="s">
        <v>64</v>
      </c>
      <c r="AA942">
        <v>855</v>
      </c>
      <c r="AB942">
        <v>4223.7</v>
      </c>
      <c r="AC942">
        <v>4223.7</v>
      </c>
      <c r="AE942" t="s">
        <v>104</v>
      </c>
      <c r="AF942">
        <v>40</v>
      </c>
      <c r="AG942" t="s">
        <v>2649</v>
      </c>
      <c r="AH942" t="s">
        <v>2650</v>
      </c>
      <c r="AI942" t="s">
        <v>68</v>
      </c>
      <c r="AJ942" t="s">
        <v>69</v>
      </c>
      <c r="AK942" t="b">
        <v>1</v>
      </c>
      <c r="AL942" t="s">
        <v>70</v>
      </c>
      <c r="AM942" t="s">
        <v>2651</v>
      </c>
      <c r="AN942" t="s">
        <v>61</v>
      </c>
      <c r="AO942" t="s">
        <v>2652</v>
      </c>
      <c r="AP942" t="b">
        <v>1</v>
      </c>
      <c r="AQ942" t="b">
        <v>0</v>
      </c>
      <c r="AR942" t="b">
        <v>1</v>
      </c>
      <c r="AS942" t="b">
        <v>1</v>
      </c>
      <c r="AT942">
        <v>0</v>
      </c>
      <c r="AU942" t="b">
        <v>0</v>
      </c>
      <c r="AV942" t="b">
        <v>1</v>
      </c>
      <c r="AW942">
        <v>308.79000000000002</v>
      </c>
      <c r="AX942">
        <v>4223.7</v>
      </c>
      <c r="AY942">
        <v>238.95</v>
      </c>
      <c r="AZ942">
        <v>94.645558132499701</v>
      </c>
      <c r="BA942">
        <v>5.3544418675002499</v>
      </c>
      <c r="BB942" t="b">
        <v>1</v>
      </c>
      <c r="BC942">
        <v>4771.4399999999996</v>
      </c>
    </row>
    <row r="943" spans="1:55" x14ac:dyDescent="0.3">
      <c r="A943" t="s">
        <v>211</v>
      </c>
      <c r="B943" t="s">
        <v>212</v>
      </c>
      <c r="C943">
        <v>104804</v>
      </c>
      <c r="D943" t="s">
        <v>128</v>
      </c>
      <c r="E943">
        <v>1252775</v>
      </c>
      <c r="F943">
        <v>673990</v>
      </c>
      <c r="G943" s="1">
        <v>45635</v>
      </c>
      <c r="H943">
        <v>2402139852</v>
      </c>
      <c r="I943" t="s">
        <v>2967</v>
      </c>
      <c r="J943">
        <v>2008</v>
      </c>
      <c r="K943" t="s">
        <v>59</v>
      </c>
      <c r="L943" s="1">
        <v>45462</v>
      </c>
      <c r="M943">
        <v>33605</v>
      </c>
      <c r="N943">
        <v>105733</v>
      </c>
      <c r="O943">
        <v>1</v>
      </c>
      <c r="P943">
        <v>1</v>
      </c>
      <c r="Q943">
        <v>1</v>
      </c>
      <c r="R943">
        <v>1000023998</v>
      </c>
      <c r="S943">
        <v>1000023998</v>
      </c>
      <c r="T943" t="s">
        <v>2968</v>
      </c>
      <c r="U943">
        <v>40</v>
      </c>
      <c r="V943">
        <v>40</v>
      </c>
      <c r="W943">
        <v>324</v>
      </c>
      <c r="X943" t="s">
        <v>63</v>
      </c>
      <c r="Y943">
        <v>324</v>
      </c>
      <c r="Z943" t="s">
        <v>64</v>
      </c>
      <c r="AA943">
        <v>324</v>
      </c>
      <c r="AB943">
        <v>473.04</v>
      </c>
      <c r="AC943">
        <v>473.04</v>
      </c>
      <c r="AD943" t="s">
        <v>128</v>
      </c>
      <c r="AE943" t="s">
        <v>65</v>
      </c>
      <c r="AF943">
        <v>40</v>
      </c>
      <c r="AG943" t="s">
        <v>2649</v>
      </c>
      <c r="AH943" t="s">
        <v>2650</v>
      </c>
      <c r="AI943" t="s">
        <v>68</v>
      </c>
      <c r="AJ943" t="s">
        <v>69</v>
      </c>
      <c r="AK943" t="b">
        <v>1</v>
      </c>
      <c r="AL943" t="s">
        <v>70</v>
      </c>
      <c r="AM943" t="s">
        <v>2651</v>
      </c>
      <c r="AN943" t="s">
        <v>61</v>
      </c>
      <c r="AO943" t="s">
        <v>2652</v>
      </c>
      <c r="AP943" t="b">
        <v>1</v>
      </c>
      <c r="AQ943" t="b">
        <v>0</v>
      </c>
      <c r="AR943" t="b">
        <v>0</v>
      </c>
      <c r="AS943" t="b">
        <v>0</v>
      </c>
      <c r="AT943">
        <v>0</v>
      </c>
      <c r="AU943" t="b">
        <v>1</v>
      </c>
      <c r="AV943" t="b">
        <v>1</v>
      </c>
      <c r="AW943">
        <v>257.14</v>
      </c>
      <c r="AX943">
        <v>473.04</v>
      </c>
      <c r="AY943">
        <v>0</v>
      </c>
      <c r="AZ943">
        <v>100</v>
      </c>
      <c r="BA943">
        <v>0</v>
      </c>
      <c r="BB943" t="b">
        <v>1</v>
      </c>
      <c r="BC943">
        <v>730.18</v>
      </c>
    </row>
    <row r="944" spans="1:55" x14ac:dyDescent="0.3">
      <c r="A944" t="s">
        <v>153</v>
      </c>
      <c r="B944" t="s">
        <v>154</v>
      </c>
      <c r="C944">
        <v>122034</v>
      </c>
      <c r="D944" t="s">
        <v>159</v>
      </c>
      <c r="E944">
        <v>683835</v>
      </c>
      <c r="F944" t="s">
        <v>2969</v>
      </c>
      <c r="G944" s="1">
        <v>45440</v>
      </c>
      <c r="H944">
        <v>2310119364</v>
      </c>
      <c r="I944" t="s">
        <v>2970</v>
      </c>
      <c r="J944">
        <v>2008</v>
      </c>
      <c r="K944" t="s">
        <v>59</v>
      </c>
      <c r="L944" s="1">
        <v>45439</v>
      </c>
      <c r="M944">
        <v>38112</v>
      </c>
      <c r="N944">
        <v>98857</v>
      </c>
      <c r="O944">
        <v>1</v>
      </c>
      <c r="P944">
        <v>1</v>
      </c>
      <c r="Q944">
        <v>1</v>
      </c>
      <c r="R944">
        <v>1000023096</v>
      </c>
      <c r="S944">
        <v>1000023096</v>
      </c>
      <c r="T944" t="s">
        <v>2971</v>
      </c>
      <c r="U944">
        <v>40</v>
      </c>
      <c r="V944">
        <v>40</v>
      </c>
      <c r="W944">
        <v>4509.12</v>
      </c>
      <c r="X944" t="s">
        <v>63</v>
      </c>
      <c r="Y944">
        <v>4509.12</v>
      </c>
      <c r="Z944" t="s">
        <v>64</v>
      </c>
      <c r="AA944">
        <v>4509.12</v>
      </c>
      <c r="AB944">
        <v>4554.21</v>
      </c>
      <c r="AC944">
        <v>4554.21</v>
      </c>
      <c r="AD944" t="s">
        <v>159</v>
      </c>
      <c r="AE944" t="s">
        <v>65</v>
      </c>
      <c r="AF944">
        <v>40</v>
      </c>
      <c r="AG944" t="s">
        <v>2649</v>
      </c>
      <c r="AH944" t="s">
        <v>2650</v>
      </c>
      <c r="AI944" t="s">
        <v>68</v>
      </c>
      <c r="AJ944" t="s">
        <v>69</v>
      </c>
      <c r="AK944" t="b">
        <v>1</v>
      </c>
      <c r="AL944" t="s">
        <v>70</v>
      </c>
      <c r="AM944" t="s">
        <v>2651</v>
      </c>
      <c r="AN944" t="s">
        <v>61</v>
      </c>
      <c r="AO944" t="s">
        <v>2652</v>
      </c>
      <c r="AP944" t="b">
        <v>1</v>
      </c>
      <c r="AQ944" t="b">
        <v>0</v>
      </c>
      <c r="AR944" t="b">
        <v>1</v>
      </c>
      <c r="AS944" t="b">
        <v>1</v>
      </c>
      <c r="AT944">
        <v>0</v>
      </c>
      <c r="AU944" t="b">
        <v>0</v>
      </c>
      <c r="AV944" t="b">
        <v>1</v>
      </c>
      <c r="AW944">
        <v>114.48</v>
      </c>
      <c r="AX944">
        <v>4554.21</v>
      </c>
      <c r="AY944">
        <v>575</v>
      </c>
      <c r="AZ944">
        <v>88.789696658939604</v>
      </c>
      <c r="BA944">
        <v>11.2103033410603</v>
      </c>
      <c r="BB944" t="b">
        <v>1</v>
      </c>
      <c r="BC944">
        <v>5243.69</v>
      </c>
    </row>
    <row r="945" spans="1:55" x14ac:dyDescent="0.3">
      <c r="A945" t="s">
        <v>139</v>
      </c>
      <c r="B945" t="s">
        <v>140</v>
      </c>
      <c r="C945">
        <v>107776</v>
      </c>
      <c r="D945" t="s">
        <v>288</v>
      </c>
      <c r="E945">
        <v>433967</v>
      </c>
      <c r="F945">
        <v>142219</v>
      </c>
      <c r="G945" s="1">
        <v>45294</v>
      </c>
      <c r="H945">
        <v>2310118492</v>
      </c>
      <c r="I945" t="s">
        <v>2972</v>
      </c>
      <c r="J945">
        <v>2008</v>
      </c>
      <c r="K945" t="s">
        <v>59</v>
      </c>
      <c r="L945" s="1">
        <v>45245</v>
      </c>
      <c r="M945">
        <v>27407</v>
      </c>
      <c r="N945">
        <v>35298</v>
      </c>
      <c r="O945">
        <v>1</v>
      </c>
      <c r="P945">
        <v>1</v>
      </c>
      <c r="Q945">
        <v>1</v>
      </c>
      <c r="R945">
        <v>1000004435</v>
      </c>
      <c r="S945">
        <v>1000004435</v>
      </c>
      <c r="T945" t="s">
        <v>2973</v>
      </c>
      <c r="U945">
        <v>40</v>
      </c>
      <c r="V945">
        <v>40</v>
      </c>
      <c r="W945">
        <v>180</v>
      </c>
      <c r="X945" t="s">
        <v>63</v>
      </c>
      <c r="Y945">
        <v>180</v>
      </c>
      <c r="Z945" t="s">
        <v>64</v>
      </c>
      <c r="AA945">
        <v>180</v>
      </c>
      <c r="AB945">
        <v>614.34</v>
      </c>
      <c r="AC945">
        <v>614.28</v>
      </c>
      <c r="AD945" t="s">
        <v>293</v>
      </c>
      <c r="AE945" t="s">
        <v>65</v>
      </c>
      <c r="AF945">
        <v>40</v>
      </c>
      <c r="AG945" t="s">
        <v>2649</v>
      </c>
      <c r="AH945" t="s">
        <v>2650</v>
      </c>
      <c r="AI945" t="s">
        <v>68</v>
      </c>
      <c r="AJ945" t="s">
        <v>69</v>
      </c>
      <c r="AK945" t="b">
        <v>1</v>
      </c>
      <c r="AL945" t="s">
        <v>70</v>
      </c>
      <c r="AM945" t="s">
        <v>2651</v>
      </c>
      <c r="AN945" t="s">
        <v>61</v>
      </c>
      <c r="AO945" t="s">
        <v>2652</v>
      </c>
      <c r="AP945" t="b">
        <v>1</v>
      </c>
      <c r="AQ945" t="b">
        <v>0</v>
      </c>
      <c r="AR945" t="b">
        <v>0</v>
      </c>
      <c r="AS945" t="b">
        <v>0</v>
      </c>
      <c r="AT945">
        <v>0</v>
      </c>
      <c r="AU945" t="b">
        <v>1</v>
      </c>
      <c r="AV945" t="b">
        <v>1</v>
      </c>
      <c r="AW945">
        <v>217.24</v>
      </c>
      <c r="AX945">
        <v>614.34</v>
      </c>
      <c r="AY945">
        <v>0</v>
      </c>
      <c r="AZ945">
        <v>100</v>
      </c>
      <c r="BA945">
        <v>0</v>
      </c>
      <c r="BB945" t="b">
        <v>1</v>
      </c>
      <c r="BC945">
        <v>831.52</v>
      </c>
    </row>
    <row r="946" spans="1:55" x14ac:dyDescent="0.3">
      <c r="A946" t="s">
        <v>178</v>
      </c>
      <c r="B946" t="s">
        <v>179</v>
      </c>
      <c r="C946">
        <v>121550</v>
      </c>
      <c r="D946" t="s">
        <v>88</v>
      </c>
      <c r="E946">
        <v>1018962</v>
      </c>
      <c r="F946" t="s">
        <v>2974</v>
      </c>
      <c r="G946" s="1">
        <v>45491</v>
      </c>
      <c r="H946">
        <v>2406159639</v>
      </c>
      <c r="I946" t="s">
        <v>2975</v>
      </c>
      <c r="J946">
        <v>2008</v>
      </c>
      <c r="K946" t="s">
        <v>59</v>
      </c>
      <c r="L946" s="1">
        <v>45492</v>
      </c>
      <c r="M946">
        <v>20705</v>
      </c>
      <c r="N946">
        <v>106330</v>
      </c>
      <c r="O946">
        <v>1</v>
      </c>
      <c r="P946">
        <v>1</v>
      </c>
      <c r="Q946">
        <v>1</v>
      </c>
      <c r="R946">
        <v>1000024215</v>
      </c>
      <c r="S946">
        <v>1000024215</v>
      </c>
      <c r="T946" t="s">
        <v>2976</v>
      </c>
      <c r="U946">
        <v>40</v>
      </c>
      <c r="W946">
        <v>251.24</v>
      </c>
      <c r="X946" t="s">
        <v>63</v>
      </c>
      <c r="Y946">
        <v>251.24</v>
      </c>
      <c r="Z946" t="s">
        <v>64</v>
      </c>
      <c r="AA946">
        <v>251.24</v>
      </c>
      <c r="AB946">
        <v>906.98</v>
      </c>
      <c r="AC946">
        <v>906.98</v>
      </c>
      <c r="AD946" t="s">
        <v>88</v>
      </c>
      <c r="AE946" t="s">
        <v>65</v>
      </c>
      <c r="AF946">
        <v>40</v>
      </c>
      <c r="AG946" t="s">
        <v>2649</v>
      </c>
      <c r="AH946" t="s">
        <v>2650</v>
      </c>
      <c r="AI946" t="s">
        <v>68</v>
      </c>
      <c r="AJ946" t="s">
        <v>69</v>
      </c>
      <c r="AK946" t="b">
        <v>1</v>
      </c>
      <c r="AL946" t="s">
        <v>70</v>
      </c>
      <c r="AM946" t="s">
        <v>2651</v>
      </c>
      <c r="AN946" t="s">
        <v>61</v>
      </c>
      <c r="AO946" t="s">
        <v>2652</v>
      </c>
      <c r="AP946" t="b">
        <v>1</v>
      </c>
      <c r="AQ946" t="b">
        <v>0</v>
      </c>
      <c r="AR946" t="b">
        <v>1</v>
      </c>
      <c r="AS946" t="b">
        <v>1</v>
      </c>
      <c r="AT946">
        <v>0</v>
      </c>
      <c r="AU946" t="b">
        <v>0</v>
      </c>
      <c r="AV946" t="b">
        <v>1</v>
      </c>
      <c r="AW946">
        <v>110.25</v>
      </c>
      <c r="AX946">
        <v>906.98</v>
      </c>
      <c r="AY946">
        <v>60</v>
      </c>
      <c r="AZ946">
        <v>93.795114686963501</v>
      </c>
      <c r="BA946">
        <v>6.2048853130364598</v>
      </c>
      <c r="BB946" t="b">
        <v>1</v>
      </c>
      <c r="BC946">
        <v>1077.23</v>
      </c>
    </row>
    <row r="947" spans="1:55" x14ac:dyDescent="0.3">
      <c r="A947" t="s">
        <v>367</v>
      </c>
      <c r="B947" t="s">
        <v>368</v>
      </c>
      <c r="C947">
        <v>124808</v>
      </c>
      <c r="D947" t="s">
        <v>273</v>
      </c>
      <c r="E947">
        <v>1054980</v>
      </c>
      <c r="F947" t="s">
        <v>2977</v>
      </c>
      <c r="G947" s="1">
        <v>45510</v>
      </c>
      <c r="H947">
        <v>2404149097</v>
      </c>
      <c r="I947" t="s">
        <v>2978</v>
      </c>
      <c r="J947">
        <v>2008</v>
      </c>
      <c r="K947" t="s">
        <v>59</v>
      </c>
      <c r="L947" s="1">
        <v>45469</v>
      </c>
      <c r="M947">
        <v>28405</v>
      </c>
      <c r="N947">
        <v>110227</v>
      </c>
      <c r="O947">
        <v>2</v>
      </c>
      <c r="P947">
        <v>1</v>
      </c>
      <c r="Q947">
        <v>1</v>
      </c>
      <c r="R947">
        <v>1000025386</v>
      </c>
      <c r="S947">
        <v>1000025386</v>
      </c>
      <c r="T947" t="s">
        <v>2979</v>
      </c>
      <c r="U947">
        <v>40</v>
      </c>
      <c r="V947">
        <v>40</v>
      </c>
      <c r="W947">
        <v>450</v>
      </c>
      <c r="X947" t="s">
        <v>63</v>
      </c>
      <c r="Y947">
        <v>450</v>
      </c>
      <c r="Z947" t="s">
        <v>64</v>
      </c>
      <c r="AA947">
        <v>450</v>
      </c>
      <c r="AB947">
        <v>2637</v>
      </c>
      <c r="AC947">
        <v>2637</v>
      </c>
      <c r="AE947" t="s">
        <v>104</v>
      </c>
      <c r="AF947">
        <v>40</v>
      </c>
      <c r="AG947" t="s">
        <v>2649</v>
      </c>
      <c r="AH947" t="s">
        <v>2650</v>
      </c>
      <c r="AI947" t="s">
        <v>68</v>
      </c>
      <c r="AJ947" t="s">
        <v>69</v>
      </c>
      <c r="AK947" t="b">
        <v>1</v>
      </c>
      <c r="AL947" t="s">
        <v>70</v>
      </c>
      <c r="AM947" t="s">
        <v>2651</v>
      </c>
      <c r="AN947" t="s">
        <v>61</v>
      </c>
      <c r="AO947" t="s">
        <v>2652</v>
      </c>
      <c r="AP947" t="b">
        <v>1</v>
      </c>
      <c r="AQ947" t="b">
        <v>0</v>
      </c>
      <c r="AR947" t="b">
        <v>1</v>
      </c>
      <c r="AS947" t="b">
        <v>1</v>
      </c>
      <c r="AT947">
        <v>0</v>
      </c>
      <c r="AU947" t="b">
        <v>0</v>
      </c>
      <c r="AV947" t="b">
        <v>1</v>
      </c>
      <c r="AW947">
        <v>317.04000000000002</v>
      </c>
      <c r="AX947">
        <v>3821.4</v>
      </c>
      <c r="AY947">
        <v>1449</v>
      </c>
      <c r="AZ947">
        <v>72.506830601092901</v>
      </c>
      <c r="BA947">
        <v>27.493169398907099</v>
      </c>
      <c r="BB947" t="b">
        <v>1</v>
      </c>
      <c r="BC947">
        <v>10966.92</v>
      </c>
    </row>
    <row r="948" spans="1:55" x14ac:dyDescent="0.3">
      <c r="A948" t="s">
        <v>199</v>
      </c>
      <c r="B948" t="s">
        <v>200</v>
      </c>
      <c r="C948">
        <v>121550</v>
      </c>
      <c r="D948" t="s">
        <v>88</v>
      </c>
      <c r="E948">
        <v>698556</v>
      </c>
      <c r="F948" t="s">
        <v>2980</v>
      </c>
      <c r="G948" s="1">
        <v>45468</v>
      </c>
      <c r="H948">
        <v>2405155631</v>
      </c>
      <c r="I948" t="s">
        <v>2981</v>
      </c>
      <c r="J948">
        <v>2008</v>
      </c>
      <c r="K948" t="s">
        <v>59</v>
      </c>
      <c r="L948" s="1">
        <v>45448</v>
      </c>
      <c r="M948">
        <v>30071</v>
      </c>
      <c r="N948">
        <v>101318</v>
      </c>
      <c r="O948">
        <v>1</v>
      </c>
      <c r="P948">
        <v>1</v>
      </c>
      <c r="Q948">
        <v>1</v>
      </c>
      <c r="R948">
        <v>1000022662</v>
      </c>
      <c r="S948">
        <v>1000022662</v>
      </c>
      <c r="T948" t="s">
        <v>2982</v>
      </c>
      <c r="U948">
        <v>40</v>
      </c>
      <c r="V948">
        <v>40</v>
      </c>
      <c r="W948">
        <v>3001.72</v>
      </c>
      <c r="X948" t="s">
        <v>63</v>
      </c>
      <c r="Y948">
        <v>3001.72</v>
      </c>
      <c r="Z948" t="s">
        <v>64</v>
      </c>
      <c r="AA948">
        <v>3001.72</v>
      </c>
      <c r="AB948">
        <v>7414.25</v>
      </c>
      <c r="AC948">
        <v>7414.25</v>
      </c>
      <c r="AD948" t="s">
        <v>88</v>
      </c>
      <c r="AE948" t="s">
        <v>65</v>
      </c>
      <c r="AF948">
        <v>40</v>
      </c>
      <c r="AG948" t="s">
        <v>2649</v>
      </c>
      <c r="AH948" t="s">
        <v>2650</v>
      </c>
      <c r="AI948" t="s">
        <v>68</v>
      </c>
      <c r="AJ948" t="s">
        <v>69</v>
      </c>
      <c r="AK948" t="b">
        <v>1</v>
      </c>
      <c r="AL948" t="s">
        <v>70</v>
      </c>
      <c r="AM948" t="s">
        <v>2651</v>
      </c>
      <c r="AN948" t="s">
        <v>61</v>
      </c>
      <c r="AO948" t="s">
        <v>2652</v>
      </c>
      <c r="AP948" t="b">
        <v>1</v>
      </c>
      <c r="AQ948" t="b">
        <v>0</v>
      </c>
      <c r="AR948" t="b">
        <v>0</v>
      </c>
      <c r="AS948" t="b">
        <v>0</v>
      </c>
      <c r="AT948">
        <v>0</v>
      </c>
      <c r="AU948" t="b">
        <v>1</v>
      </c>
      <c r="AV948" t="b">
        <v>1</v>
      </c>
      <c r="AW948">
        <v>100</v>
      </c>
      <c r="AX948">
        <v>7414.25</v>
      </c>
      <c r="AY948">
        <v>0</v>
      </c>
      <c r="AZ948">
        <v>100</v>
      </c>
      <c r="BA948">
        <v>0</v>
      </c>
      <c r="BB948" t="b">
        <v>1</v>
      </c>
      <c r="BC948">
        <v>7514.25</v>
      </c>
    </row>
    <row r="949" spans="1:55" x14ac:dyDescent="0.3">
      <c r="A949" t="s">
        <v>86</v>
      </c>
      <c r="B949" t="s">
        <v>87</v>
      </c>
      <c r="C949">
        <v>122034</v>
      </c>
      <c r="D949" t="s">
        <v>159</v>
      </c>
      <c r="E949">
        <v>1037036</v>
      </c>
      <c r="F949" t="s">
        <v>2983</v>
      </c>
      <c r="G949" s="1">
        <v>45503</v>
      </c>
      <c r="H949">
        <v>2401129701</v>
      </c>
      <c r="I949" t="s">
        <v>2984</v>
      </c>
      <c r="J949">
        <v>2008</v>
      </c>
      <c r="K949" t="s">
        <v>59</v>
      </c>
      <c r="L949" s="1">
        <v>45496</v>
      </c>
      <c r="M949">
        <v>28079</v>
      </c>
      <c r="N949">
        <v>121311</v>
      </c>
      <c r="O949">
        <v>1</v>
      </c>
      <c r="P949">
        <v>1</v>
      </c>
      <c r="Q949">
        <v>1</v>
      </c>
      <c r="R949">
        <v>1000019696</v>
      </c>
      <c r="S949">
        <v>1000019696</v>
      </c>
      <c r="T949" t="s">
        <v>2985</v>
      </c>
      <c r="U949">
        <v>40</v>
      </c>
      <c r="V949">
        <v>40</v>
      </c>
      <c r="W949">
        <v>587.86</v>
      </c>
      <c r="X949" t="s">
        <v>63</v>
      </c>
      <c r="Y949">
        <v>587.86</v>
      </c>
      <c r="Z949" t="s">
        <v>64</v>
      </c>
      <c r="AA949">
        <v>587.86</v>
      </c>
      <c r="AB949">
        <v>699.55</v>
      </c>
      <c r="AC949">
        <v>699.55</v>
      </c>
      <c r="AD949" t="s">
        <v>159</v>
      </c>
      <c r="AE949" t="s">
        <v>65</v>
      </c>
      <c r="AF949">
        <v>40</v>
      </c>
      <c r="AG949" t="s">
        <v>2649</v>
      </c>
      <c r="AH949" t="s">
        <v>2650</v>
      </c>
      <c r="AI949" t="s">
        <v>68</v>
      </c>
      <c r="AJ949" t="s">
        <v>69</v>
      </c>
      <c r="AK949" t="b">
        <v>1</v>
      </c>
      <c r="AL949" t="s">
        <v>70</v>
      </c>
      <c r="AM949" t="s">
        <v>2651</v>
      </c>
      <c r="AN949" t="s">
        <v>61</v>
      </c>
      <c r="AO949" t="s">
        <v>2652</v>
      </c>
      <c r="AP949" t="b">
        <v>1</v>
      </c>
      <c r="AQ949" t="b">
        <v>0</v>
      </c>
      <c r="AR949" t="b">
        <v>0</v>
      </c>
      <c r="AS949" t="b">
        <v>0</v>
      </c>
      <c r="AT949">
        <v>0</v>
      </c>
      <c r="AU949" t="b">
        <v>1</v>
      </c>
      <c r="AV949" t="b">
        <v>1</v>
      </c>
      <c r="AW949">
        <v>114.48</v>
      </c>
      <c r="AX949">
        <v>699.55</v>
      </c>
      <c r="AY949">
        <v>0</v>
      </c>
      <c r="AZ949">
        <v>100</v>
      </c>
      <c r="BA949">
        <v>0</v>
      </c>
      <c r="BB949" t="b">
        <v>1</v>
      </c>
      <c r="BC949">
        <v>814.03</v>
      </c>
    </row>
    <row r="950" spans="1:55" x14ac:dyDescent="0.3">
      <c r="A950" t="s">
        <v>199</v>
      </c>
      <c r="B950" t="s">
        <v>200</v>
      </c>
      <c r="C950">
        <v>121550</v>
      </c>
      <c r="D950" t="s">
        <v>88</v>
      </c>
      <c r="E950">
        <v>725442</v>
      </c>
      <c r="F950" t="s">
        <v>2986</v>
      </c>
      <c r="G950" s="1">
        <v>45473</v>
      </c>
      <c r="H950">
        <v>2406160988</v>
      </c>
      <c r="I950" t="s">
        <v>2987</v>
      </c>
      <c r="J950">
        <v>2008</v>
      </c>
      <c r="K950" t="s">
        <v>59</v>
      </c>
      <c r="L950" s="1">
        <v>45457</v>
      </c>
      <c r="M950">
        <v>30071</v>
      </c>
      <c r="N950">
        <v>106777</v>
      </c>
      <c r="O950">
        <v>1</v>
      </c>
      <c r="P950">
        <v>1</v>
      </c>
      <c r="Q950">
        <v>1</v>
      </c>
      <c r="R950">
        <v>1000024770</v>
      </c>
      <c r="S950">
        <v>1000024770</v>
      </c>
      <c r="T950" t="s">
        <v>2988</v>
      </c>
      <c r="U950">
        <v>40</v>
      </c>
      <c r="V950">
        <v>40</v>
      </c>
      <c r="W950">
        <v>1523.87</v>
      </c>
      <c r="X950" t="s">
        <v>63</v>
      </c>
      <c r="Y950">
        <v>1523.87</v>
      </c>
      <c r="Z950" t="s">
        <v>64</v>
      </c>
      <c r="AA950">
        <v>1523.87</v>
      </c>
      <c r="AB950">
        <v>5226.87</v>
      </c>
      <c r="AC950">
        <v>5226.87</v>
      </c>
      <c r="AD950" t="s">
        <v>88</v>
      </c>
      <c r="AE950" t="s">
        <v>65</v>
      </c>
      <c r="AF950">
        <v>40</v>
      </c>
      <c r="AG950" t="s">
        <v>2649</v>
      </c>
      <c r="AH950" t="s">
        <v>2650</v>
      </c>
      <c r="AI950" t="s">
        <v>68</v>
      </c>
      <c r="AJ950" t="s">
        <v>69</v>
      </c>
      <c r="AK950" t="b">
        <v>1</v>
      </c>
      <c r="AL950" t="s">
        <v>70</v>
      </c>
      <c r="AM950" t="s">
        <v>2651</v>
      </c>
      <c r="AN950" t="s">
        <v>61</v>
      </c>
      <c r="AO950" t="s">
        <v>2652</v>
      </c>
      <c r="AP950" t="b">
        <v>1</v>
      </c>
      <c r="AQ950" t="b">
        <v>0</v>
      </c>
      <c r="AR950" t="b">
        <v>0</v>
      </c>
      <c r="AS950" t="b">
        <v>0</v>
      </c>
      <c r="AT950">
        <v>0</v>
      </c>
      <c r="AU950" t="b">
        <v>1</v>
      </c>
      <c r="AV950" t="b">
        <v>1</v>
      </c>
      <c r="AW950">
        <v>100</v>
      </c>
      <c r="AX950">
        <v>5226.87</v>
      </c>
      <c r="AY950">
        <v>0</v>
      </c>
      <c r="AZ950">
        <v>100</v>
      </c>
      <c r="BA950">
        <v>0</v>
      </c>
      <c r="BB950" t="b">
        <v>1</v>
      </c>
      <c r="BC950">
        <v>5326.91</v>
      </c>
    </row>
    <row r="951" spans="1:55" x14ac:dyDescent="0.3">
      <c r="A951" t="s">
        <v>126</v>
      </c>
      <c r="B951" t="s">
        <v>127</v>
      </c>
      <c r="C951">
        <v>108164</v>
      </c>
      <c r="D951" t="s">
        <v>75</v>
      </c>
      <c r="E951">
        <v>598150</v>
      </c>
      <c r="F951">
        <v>98674895</v>
      </c>
      <c r="G951" s="1">
        <v>45400</v>
      </c>
      <c r="H951">
        <v>2402136435</v>
      </c>
      <c r="I951" t="s">
        <v>2989</v>
      </c>
      <c r="J951">
        <v>2008</v>
      </c>
      <c r="K951" t="s">
        <v>59</v>
      </c>
      <c r="L951" s="1">
        <v>45390</v>
      </c>
      <c r="M951">
        <v>17111</v>
      </c>
      <c r="N951">
        <v>81551</v>
      </c>
      <c r="O951">
        <v>1</v>
      </c>
      <c r="P951">
        <v>1</v>
      </c>
      <c r="Q951">
        <v>1</v>
      </c>
      <c r="R951">
        <v>1000012346</v>
      </c>
      <c r="S951">
        <v>1000012346</v>
      </c>
      <c r="T951" t="s">
        <v>2990</v>
      </c>
      <c r="U951">
        <v>40</v>
      </c>
      <c r="V951">
        <v>40</v>
      </c>
      <c r="W951">
        <v>1044</v>
      </c>
      <c r="X951" t="s">
        <v>63</v>
      </c>
      <c r="Y951">
        <v>1044</v>
      </c>
      <c r="Z951" t="s">
        <v>64</v>
      </c>
      <c r="AA951">
        <v>1044</v>
      </c>
      <c r="AB951">
        <v>3340.8</v>
      </c>
      <c r="AC951">
        <v>3340.8</v>
      </c>
      <c r="AD951" t="s">
        <v>75</v>
      </c>
      <c r="AE951" t="s">
        <v>65</v>
      </c>
      <c r="AF951">
        <v>40</v>
      </c>
      <c r="AG951" t="s">
        <v>2649</v>
      </c>
      <c r="AH951" t="s">
        <v>2650</v>
      </c>
      <c r="AI951" t="s">
        <v>68</v>
      </c>
      <c r="AJ951" t="s">
        <v>69</v>
      </c>
      <c r="AK951" t="b">
        <v>1</v>
      </c>
      <c r="AL951" t="s">
        <v>70</v>
      </c>
      <c r="AM951" t="s">
        <v>2651</v>
      </c>
      <c r="AN951" t="s">
        <v>61</v>
      </c>
      <c r="AO951" t="s">
        <v>2652</v>
      </c>
      <c r="AP951" t="b">
        <v>1</v>
      </c>
      <c r="AQ951" t="b">
        <v>0</v>
      </c>
      <c r="AR951" t="b">
        <v>0</v>
      </c>
      <c r="AS951" t="b">
        <v>0</v>
      </c>
      <c r="AT951">
        <v>0</v>
      </c>
      <c r="AU951" t="b">
        <v>1</v>
      </c>
      <c r="AV951" t="b">
        <v>1</v>
      </c>
      <c r="AW951">
        <v>391.47</v>
      </c>
      <c r="AX951">
        <v>3340.8</v>
      </c>
      <c r="AY951">
        <v>0</v>
      </c>
      <c r="AZ951">
        <v>100</v>
      </c>
      <c r="BA951">
        <v>0</v>
      </c>
      <c r="BB951" t="b">
        <v>1</v>
      </c>
      <c r="BC951">
        <v>3732.27</v>
      </c>
    </row>
    <row r="952" spans="1:55" x14ac:dyDescent="0.3">
      <c r="A952" t="s">
        <v>211</v>
      </c>
      <c r="B952" t="s">
        <v>212</v>
      </c>
      <c r="C952">
        <v>126695</v>
      </c>
      <c r="D952" t="s">
        <v>165</v>
      </c>
      <c r="E952">
        <v>1285913</v>
      </c>
      <c r="F952">
        <v>8202057041</v>
      </c>
      <c r="G952" s="1">
        <v>45670</v>
      </c>
      <c r="H952">
        <v>2405154110</v>
      </c>
      <c r="I952" t="s">
        <v>2991</v>
      </c>
      <c r="J952">
        <v>2008</v>
      </c>
      <c r="K952" t="s">
        <v>59</v>
      </c>
      <c r="L952" s="1">
        <v>45656</v>
      </c>
      <c r="M952">
        <v>33605</v>
      </c>
      <c r="N952">
        <v>173126</v>
      </c>
      <c r="O952">
        <v>1</v>
      </c>
      <c r="P952">
        <v>1</v>
      </c>
      <c r="Q952">
        <v>1</v>
      </c>
      <c r="R952">
        <v>1000025828</v>
      </c>
      <c r="S952">
        <v>1000025828</v>
      </c>
      <c r="T952" t="s">
        <v>2992</v>
      </c>
      <c r="U952">
        <v>40</v>
      </c>
      <c r="V952">
        <v>40</v>
      </c>
      <c r="W952">
        <v>315</v>
      </c>
      <c r="X952" t="s">
        <v>63</v>
      </c>
      <c r="Y952">
        <v>315</v>
      </c>
      <c r="Z952" t="s">
        <v>64</v>
      </c>
      <c r="AA952">
        <v>315</v>
      </c>
      <c r="AB952">
        <v>1417.5</v>
      </c>
      <c r="AC952">
        <v>1417.5</v>
      </c>
      <c r="AD952" t="s">
        <v>165</v>
      </c>
      <c r="AE952" t="s">
        <v>65</v>
      </c>
      <c r="AF952">
        <v>40</v>
      </c>
      <c r="AG952" t="s">
        <v>2649</v>
      </c>
      <c r="AH952" t="s">
        <v>2650</v>
      </c>
      <c r="AI952" t="s">
        <v>68</v>
      </c>
      <c r="AJ952" t="s">
        <v>69</v>
      </c>
      <c r="AK952" t="b">
        <v>1</v>
      </c>
      <c r="AL952" t="s">
        <v>70</v>
      </c>
      <c r="AM952" t="s">
        <v>2651</v>
      </c>
      <c r="AN952" t="s">
        <v>61</v>
      </c>
      <c r="AO952" t="s">
        <v>2652</v>
      </c>
      <c r="AP952" t="b">
        <v>1</v>
      </c>
      <c r="AQ952" t="b">
        <v>0</v>
      </c>
      <c r="AR952" t="b">
        <v>0</v>
      </c>
      <c r="AS952" t="b">
        <v>0</v>
      </c>
      <c r="AT952">
        <v>0</v>
      </c>
      <c r="AU952" t="b">
        <v>1</v>
      </c>
      <c r="AV952" t="b">
        <v>1</v>
      </c>
      <c r="AW952">
        <v>105</v>
      </c>
      <c r="AX952">
        <v>1417.5</v>
      </c>
      <c r="AY952">
        <v>0</v>
      </c>
      <c r="AZ952">
        <v>100</v>
      </c>
      <c r="BA952">
        <v>0</v>
      </c>
      <c r="BB952" t="b">
        <v>1</v>
      </c>
      <c r="BC952">
        <v>1522.5</v>
      </c>
    </row>
    <row r="953" spans="1:55" x14ac:dyDescent="0.3">
      <c r="A953" t="s">
        <v>157</v>
      </c>
      <c r="B953" t="s">
        <v>158</v>
      </c>
      <c r="C953">
        <v>102893</v>
      </c>
      <c r="D953" t="s">
        <v>244</v>
      </c>
      <c r="E953">
        <v>696475</v>
      </c>
      <c r="F953">
        <v>630695</v>
      </c>
      <c r="G953" s="1">
        <v>45448</v>
      </c>
      <c r="H953">
        <v>2404152636</v>
      </c>
      <c r="I953" t="s">
        <v>2993</v>
      </c>
      <c r="J953">
        <v>2008</v>
      </c>
      <c r="K953" t="s">
        <v>59</v>
      </c>
      <c r="L953" s="1">
        <v>45441</v>
      </c>
      <c r="M953">
        <v>77040</v>
      </c>
      <c r="N953">
        <v>101382</v>
      </c>
      <c r="O953">
        <v>1</v>
      </c>
      <c r="P953">
        <v>1</v>
      </c>
      <c r="Q953">
        <v>1</v>
      </c>
      <c r="R953">
        <v>1000021692</v>
      </c>
      <c r="S953">
        <v>1000021692</v>
      </c>
      <c r="T953" t="s">
        <v>2994</v>
      </c>
      <c r="U953">
        <v>40</v>
      </c>
      <c r="V953">
        <v>40</v>
      </c>
      <c r="W953">
        <v>154.02000000000001</v>
      </c>
      <c r="X953" t="s">
        <v>63</v>
      </c>
      <c r="Y953">
        <v>154.02000000000001</v>
      </c>
      <c r="Z953" t="s">
        <v>64</v>
      </c>
      <c r="AA953">
        <v>154.02000000000001</v>
      </c>
      <c r="AB953">
        <v>152.47999999999999</v>
      </c>
      <c r="AC953">
        <v>152.47999999999999</v>
      </c>
      <c r="AE953" t="s">
        <v>104</v>
      </c>
      <c r="AF953">
        <v>40</v>
      </c>
      <c r="AG953" t="s">
        <v>2649</v>
      </c>
      <c r="AH953" t="s">
        <v>2650</v>
      </c>
      <c r="AI953" t="s">
        <v>68</v>
      </c>
      <c r="AJ953" t="s">
        <v>69</v>
      </c>
      <c r="AK953" t="b">
        <v>1</v>
      </c>
      <c r="AL953" t="s">
        <v>70</v>
      </c>
      <c r="AM953" t="s">
        <v>2651</v>
      </c>
      <c r="AN953" t="s">
        <v>61</v>
      </c>
      <c r="AO953" t="s">
        <v>2652</v>
      </c>
      <c r="AP953" t="b">
        <v>1</v>
      </c>
      <c r="AQ953" t="b">
        <v>0</v>
      </c>
      <c r="AR953" t="b">
        <v>0</v>
      </c>
      <c r="AS953" t="b">
        <v>0</v>
      </c>
      <c r="AT953">
        <v>0</v>
      </c>
      <c r="AU953" t="b">
        <v>1</v>
      </c>
      <c r="AV953" t="b">
        <v>1</v>
      </c>
      <c r="AW953">
        <v>64.44</v>
      </c>
      <c r="AX953">
        <v>152.47999999999999</v>
      </c>
      <c r="AY953">
        <v>0</v>
      </c>
      <c r="AZ953">
        <v>100</v>
      </c>
      <c r="BA953">
        <v>0</v>
      </c>
      <c r="BB953" t="b">
        <v>1</v>
      </c>
      <c r="BC953">
        <v>216.92</v>
      </c>
    </row>
    <row r="954" spans="1:55" x14ac:dyDescent="0.3">
      <c r="A954" t="s">
        <v>73</v>
      </c>
      <c r="B954" t="s">
        <v>74</v>
      </c>
      <c r="C954">
        <v>116182</v>
      </c>
      <c r="D954" t="s">
        <v>1622</v>
      </c>
      <c r="E954">
        <v>670104</v>
      </c>
      <c r="F954">
        <v>570943</v>
      </c>
      <c r="G954" s="1">
        <v>45432</v>
      </c>
      <c r="H954">
        <v>2312126966</v>
      </c>
      <c r="I954" t="s">
        <v>2995</v>
      </c>
      <c r="J954">
        <v>2008</v>
      </c>
      <c r="K954" t="s">
        <v>59</v>
      </c>
      <c r="L954" s="1">
        <v>45404</v>
      </c>
      <c r="M954">
        <v>45215</v>
      </c>
      <c r="N954">
        <v>87833</v>
      </c>
      <c r="O954">
        <v>2</v>
      </c>
      <c r="P954">
        <v>1</v>
      </c>
      <c r="Q954">
        <v>1</v>
      </c>
      <c r="R954">
        <v>1000011126</v>
      </c>
      <c r="S954">
        <v>1000011126</v>
      </c>
      <c r="T954" t="s">
        <v>2996</v>
      </c>
      <c r="U954">
        <v>40</v>
      </c>
      <c r="V954">
        <v>40</v>
      </c>
      <c r="W954">
        <v>301.42</v>
      </c>
      <c r="X954" t="s">
        <v>63</v>
      </c>
      <c r="Y954">
        <v>301.42</v>
      </c>
      <c r="Z954" t="s">
        <v>64</v>
      </c>
      <c r="AA954">
        <v>301.42</v>
      </c>
      <c r="AB954">
        <v>2194.34</v>
      </c>
      <c r="AC954">
        <v>2194.34</v>
      </c>
      <c r="AE954" t="s">
        <v>104</v>
      </c>
      <c r="AF954">
        <v>40</v>
      </c>
      <c r="AG954" t="s">
        <v>2649</v>
      </c>
      <c r="AH954" t="s">
        <v>2650</v>
      </c>
      <c r="AI954" t="s">
        <v>68</v>
      </c>
      <c r="AJ954" t="s">
        <v>69</v>
      </c>
      <c r="AK954" t="b">
        <v>1</v>
      </c>
      <c r="AL954" t="s">
        <v>70</v>
      </c>
      <c r="AM954" t="s">
        <v>2651</v>
      </c>
      <c r="AN954" t="s">
        <v>61</v>
      </c>
      <c r="AO954" t="s">
        <v>2652</v>
      </c>
      <c r="AP954" t="b">
        <v>0</v>
      </c>
      <c r="AQ954" t="b">
        <v>0</v>
      </c>
      <c r="AR954" t="b">
        <v>1</v>
      </c>
      <c r="AS954" t="b">
        <v>0</v>
      </c>
      <c r="AT954">
        <v>0</v>
      </c>
      <c r="AU954" t="b">
        <v>1</v>
      </c>
      <c r="AV954" t="b">
        <v>1</v>
      </c>
      <c r="AW954">
        <v>0</v>
      </c>
      <c r="AX954">
        <v>2821.29</v>
      </c>
      <c r="AY954">
        <v>0</v>
      </c>
      <c r="AZ954">
        <v>100</v>
      </c>
      <c r="BA954">
        <v>0</v>
      </c>
      <c r="BB954" t="b">
        <v>1</v>
      </c>
      <c r="BC954">
        <v>2821.29</v>
      </c>
    </row>
    <row r="955" spans="1:55" x14ac:dyDescent="0.3">
      <c r="A955" t="s">
        <v>105</v>
      </c>
      <c r="B955" t="s">
        <v>106</v>
      </c>
      <c r="C955">
        <v>121238</v>
      </c>
      <c r="D955" t="s">
        <v>1162</v>
      </c>
      <c r="E955">
        <v>645279</v>
      </c>
      <c r="F955">
        <v>28189</v>
      </c>
      <c r="G955" s="1">
        <v>45454</v>
      </c>
      <c r="H955" t="s">
        <v>2997</v>
      </c>
      <c r="I955" t="s">
        <v>2998</v>
      </c>
      <c r="J955">
        <v>2008</v>
      </c>
      <c r="K955" t="s">
        <v>59</v>
      </c>
      <c r="L955" s="1">
        <v>45393</v>
      </c>
      <c r="M955">
        <v>60143</v>
      </c>
      <c r="N955">
        <v>84221</v>
      </c>
      <c r="O955">
        <v>1</v>
      </c>
      <c r="P955">
        <v>1</v>
      </c>
      <c r="Q955">
        <v>1</v>
      </c>
      <c r="R955">
        <v>1000014025</v>
      </c>
      <c r="S955">
        <v>1000014025</v>
      </c>
      <c r="T955" t="s">
        <v>2999</v>
      </c>
      <c r="U955">
        <v>40</v>
      </c>
      <c r="V955">
        <v>40</v>
      </c>
      <c r="W955">
        <v>147</v>
      </c>
      <c r="X955" t="s">
        <v>83</v>
      </c>
      <c r="Y955">
        <v>147</v>
      </c>
      <c r="Z955" t="s">
        <v>83</v>
      </c>
      <c r="AA955">
        <v>147</v>
      </c>
      <c r="AB955">
        <v>9472.68</v>
      </c>
      <c r="AC955">
        <v>9472.68</v>
      </c>
      <c r="AE955" t="s">
        <v>104</v>
      </c>
      <c r="AF955">
        <v>40</v>
      </c>
      <c r="AG955" t="s">
        <v>2649</v>
      </c>
      <c r="AH955" t="s">
        <v>2650</v>
      </c>
      <c r="AI955" t="s">
        <v>68</v>
      </c>
      <c r="AJ955" t="s">
        <v>69</v>
      </c>
      <c r="AK955" t="b">
        <v>0</v>
      </c>
      <c r="AL955" t="s">
        <v>84</v>
      </c>
      <c r="AM955" t="s">
        <v>2651</v>
      </c>
      <c r="AN955" t="s">
        <v>61</v>
      </c>
      <c r="AO955" t="s">
        <v>2699</v>
      </c>
      <c r="AP955" t="b">
        <v>1</v>
      </c>
      <c r="AQ955" t="b">
        <v>0</v>
      </c>
      <c r="AR955" t="b">
        <v>0</v>
      </c>
      <c r="AS955" t="b">
        <v>0</v>
      </c>
      <c r="AT955">
        <v>0</v>
      </c>
      <c r="AU955" t="b">
        <v>1</v>
      </c>
      <c r="AV955" t="b">
        <v>1</v>
      </c>
      <c r="AW955">
        <v>480</v>
      </c>
      <c r="AX955">
        <v>9472.68</v>
      </c>
      <c r="AY955">
        <v>0</v>
      </c>
      <c r="AZ955">
        <v>100</v>
      </c>
      <c r="BA955">
        <v>0</v>
      </c>
      <c r="BB955" t="b">
        <v>1</v>
      </c>
      <c r="BC955">
        <v>9952.68</v>
      </c>
    </row>
    <row r="956" spans="1:55" x14ac:dyDescent="0.3">
      <c r="A956" t="s">
        <v>131</v>
      </c>
      <c r="B956" t="s">
        <v>132</v>
      </c>
      <c r="C956">
        <v>103423</v>
      </c>
      <c r="D956" t="s">
        <v>57</v>
      </c>
      <c r="E956">
        <v>1067400</v>
      </c>
      <c r="F956">
        <v>3063451</v>
      </c>
      <c r="G956" s="1">
        <v>45518</v>
      </c>
      <c r="H956">
        <v>2404147953</v>
      </c>
      <c r="I956" t="s">
        <v>3000</v>
      </c>
      <c r="J956">
        <v>2008</v>
      </c>
      <c r="K956" t="s">
        <v>59</v>
      </c>
      <c r="L956" s="1">
        <v>45448</v>
      </c>
      <c r="M956">
        <v>84120</v>
      </c>
      <c r="N956">
        <v>111442</v>
      </c>
      <c r="O956">
        <v>2</v>
      </c>
      <c r="P956">
        <v>1</v>
      </c>
      <c r="Q956">
        <v>1</v>
      </c>
      <c r="R956">
        <v>1000018592</v>
      </c>
      <c r="S956">
        <v>1000018592</v>
      </c>
      <c r="T956" t="s">
        <v>3001</v>
      </c>
      <c r="U956">
        <v>40</v>
      </c>
      <c r="V956">
        <v>40</v>
      </c>
      <c r="W956">
        <v>216.72</v>
      </c>
      <c r="X956" t="s">
        <v>63</v>
      </c>
      <c r="Y956">
        <v>216.72</v>
      </c>
      <c r="Z956" t="s">
        <v>64</v>
      </c>
      <c r="AA956">
        <v>216.72</v>
      </c>
      <c r="AB956">
        <v>513.63</v>
      </c>
      <c r="AC956">
        <v>513.63</v>
      </c>
      <c r="AD956" t="s">
        <v>57</v>
      </c>
      <c r="AE956" t="s">
        <v>65</v>
      </c>
      <c r="AF956">
        <v>40</v>
      </c>
      <c r="AG956" t="s">
        <v>2649</v>
      </c>
      <c r="AH956" t="s">
        <v>2650</v>
      </c>
      <c r="AI956" t="s">
        <v>68</v>
      </c>
      <c r="AJ956" t="s">
        <v>69</v>
      </c>
      <c r="AK956" t="b">
        <v>1</v>
      </c>
      <c r="AL956" t="s">
        <v>70</v>
      </c>
      <c r="AM956" t="s">
        <v>2651</v>
      </c>
      <c r="AN956" t="s">
        <v>61</v>
      </c>
      <c r="AO956" t="s">
        <v>2652</v>
      </c>
      <c r="AP956" t="b">
        <v>1</v>
      </c>
      <c r="AQ956" t="b">
        <v>0</v>
      </c>
      <c r="AR956" t="b">
        <v>1</v>
      </c>
      <c r="AS956" t="b">
        <v>1</v>
      </c>
      <c r="AT956">
        <v>0</v>
      </c>
      <c r="AU956" t="b">
        <v>0</v>
      </c>
      <c r="AV956" t="b">
        <v>1</v>
      </c>
      <c r="AW956">
        <v>81.09</v>
      </c>
      <c r="AX956">
        <v>757.71</v>
      </c>
      <c r="AY956">
        <v>80.400000000000006</v>
      </c>
      <c r="AZ956">
        <v>90.406987149658093</v>
      </c>
      <c r="BA956">
        <v>9.5930128503418395</v>
      </c>
      <c r="BB956" t="b">
        <v>1</v>
      </c>
      <c r="BC956">
        <v>918.8</v>
      </c>
    </row>
    <row r="957" spans="1:55" x14ac:dyDescent="0.3">
      <c r="A957" t="s">
        <v>367</v>
      </c>
      <c r="B957" t="s">
        <v>368</v>
      </c>
      <c r="C957">
        <v>124808</v>
      </c>
      <c r="D957" t="s">
        <v>273</v>
      </c>
      <c r="E957">
        <v>1111386</v>
      </c>
      <c r="F957" t="s">
        <v>3002</v>
      </c>
      <c r="G957" s="1">
        <v>45553</v>
      </c>
      <c r="H957">
        <v>2402138548</v>
      </c>
      <c r="I957" t="s">
        <v>2248</v>
      </c>
      <c r="J957">
        <v>2008</v>
      </c>
      <c r="K957" t="s">
        <v>59</v>
      </c>
      <c r="L957" s="1">
        <v>45538</v>
      </c>
      <c r="M957">
        <v>28405</v>
      </c>
      <c r="N957">
        <v>135858</v>
      </c>
      <c r="O957">
        <v>1</v>
      </c>
      <c r="P957">
        <v>1</v>
      </c>
      <c r="Q957">
        <v>1</v>
      </c>
      <c r="R957">
        <v>1000022133</v>
      </c>
      <c r="S957">
        <v>1000022133</v>
      </c>
      <c r="T957" t="s">
        <v>3003</v>
      </c>
      <c r="U957">
        <v>40</v>
      </c>
      <c r="V957">
        <v>40</v>
      </c>
      <c r="W957">
        <v>77.400000000000006</v>
      </c>
      <c r="X957" t="s">
        <v>63</v>
      </c>
      <c r="Y957">
        <v>77.400000000000006</v>
      </c>
      <c r="Z957" t="s">
        <v>64</v>
      </c>
      <c r="AA957">
        <v>77.400000000000006</v>
      </c>
      <c r="AB957">
        <v>254.65</v>
      </c>
      <c r="AC957">
        <v>254.65</v>
      </c>
      <c r="AE957" t="s">
        <v>104</v>
      </c>
      <c r="AF957">
        <v>40</v>
      </c>
      <c r="AG957" t="s">
        <v>2649</v>
      </c>
      <c r="AH957" t="s">
        <v>2650</v>
      </c>
      <c r="AI957" t="s">
        <v>68</v>
      </c>
      <c r="AJ957" t="s">
        <v>69</v>
      </c>
      <c r="AK957" t="b">
        <v>1</v>
      </c>
      <c r="AL957" t="s">
        <v>70</v>
      </c>
      <c r="AM957" t="s">
        <v>2651</v>
      </c>
      <c r="AN957" t="s">
        <v>61</v>
      </c>
      <c r="AO957" t="s">
        <v>2652</v>
      </c>
      <c r="AP957" t="b">
        <v>1</v>
      </c>
      <c r="AQ957" t="b">
        <v>0</v>
      </c>
      <c r="AR957" t="b">
        <v>0</v>
      </c>
      <c r="AS957" t="b">
        <v>0</v>
      </c>
      <c r="AT957">
        <v>0</v>
      </c>
      <c r="AU957" t="b">
        <v>1</v>
      </c>
      <c r="AV957" t="b">
        <v>1</v>
      </c>
      <c r="AW957">
        <v>154.16999999999999</v>
      </c>
      <c r="AX957">
        <v>254.65</v>
      </c>
      <c r="AY957">
        <v>0</v>
      </c>
      <c r="AZ957">
        <v>100</v>
      </c>
      <c r="BA957">
        <v>0</v>
      </c>
      <c r="BB957" t="b">
        <v>1</v>
      </c>
      <c r="BC957">
        <v>408.82</v>
      </c>
    </row>
    <row r="958" spans="1:55" x14ac:dyDescent="0.3">
      <c r="A958" t="s">
        <v>73</v>
      </c>
      <c r="B958" t="s">
        <v>74</v>
      </c>
      <c r="C958">
        <v>103423</v>
      </c>
      <c r="D958" t="s">
        <v>57</v>
      </c>
      <c r="E958">
        <v>519996</v>
      </c>
      <c r="F958">
        <v>8893188</v>
      </c>
      <c r="G958" s="1">
        <v>45348</v>
      </c>
      <c r="H958">
        <v>230796744</v>
      </c>
      <c r="I958" t="s">
        <v>3004</v>
      </c>
      <c r="J958">
        <v>2008</v>
      </c>
      <c r="K958" t="s">
        <v>59</v>
      </c>
      <c r="L958" s="1">
        <v>45180</v>
      </c>
      <c r="M958">
        <v>45215</v>
      </c>
      <c r="N958">
        <v>27788</v>
      </c>
      <c r="O958">
        <v>8</v>
      </c>
      <c r="P958">
        <v>1</v>
      </c>
      <c r="Q958">
        <v>1</v>
      </c>
      <c r="R958">
        <v>1000002707</v>
      </c>
      <c r="S958">
        <v>1000002707</v>
      </c>
      <c r="T958" t="s">
        <v>3005</v>
      </c>
      <c r="U958">
        <v>40</v>
      </c>
      <c r="V958">
        <v>40</v>
      </c>
      <c r="W958">
        <v>1980</v>
      </c>
      <c r="X958" t="s">
        <v>63</v>
      </c>
      <c r="Y958">
        <v>1980</v>
      </c>
      <c r="Z958" t="s">
        <v>64</v>
      </c>
      <c r="AA958">
        <v>1980</v>
      </c>
      <c r="AB958">
        <v>5405.4</v>
      </c>
      <c r="AC958">
        <v>5405.4</v>
      </c>
      <c r="AD958" t="s">
        <v>57</v>
      </c>
      <c r="AE958" t="s">
        <v>65</v>
      </c>
      <c r="AF958">
        <v>40</v>
      </c>
      <c r="AG958" t="s">
        <v>2649</v>
      </c>
      <c r="AH958" t="s">
        <v>2650</v>
      </c>
      <c r="AI958" t="s">
        <v>68</v>
      </c>
      <c r="AJ958" t="s">
        <v>69</v>
      </c>
      <c r="AK958" t="b">
        <v>1</v>
      </c>
      <c r="AL958" t="s">
        <v>70</v>
      </c>
      <c r="AM958" t="s">
        <v>2651</v>
      </c>
      <c r="AN958" t="s">
        <v>61</v>
      </c>
      <c r="AO958" t="s">
        <v>2652</v>
      </c>
      <c r="AP958" t="b">
        <v>0</v>
      </c>
      <c r="AQ958" t="b">
        <v>0</v>
      </c>
      <c r="AR958" t="b">
        <v>0</v>
      </c>
      <c r="AS958" t="b">
        <v>0</v>
      </c>
      <c r="AT958">
        <v>0</v>
      </c>
      <c r="AU958" t="b">
        <v>1</v>
      </c>
      <c r="AV958" t="b">
        <v>1</v>
      </c>
      <c r="AW958">
        <v>0</v>
      </c>
      <c r="AX958">
        <v>5405.4</v>
      </c>
      <c r="AY958">
        <v>0</v>
      </c>
      <c r="AZ958">
        <v>100</v>
      </c>
      <c r="BA958">
        <v>0</v>
      </c>
      <c r="BB958" t="b">
        <v>1</v>
      </c>
      <c r="BC958">
        <v>5405.4</v>
      </c>
    </row>
    <row r="959" spans="1:55" x14ac:dyDescent="0.3">
      <c r="A959" t="s">
        <v>178</v>
      </c>
      <c r="B959" t="s">
        <v>179</v>
      </c>
      <c r="C959">
        <v>103423</v>
      </c>
      <c r="D959" t="s">
        <v>57</v>
      </c>
      <c r="E959">
        <v>514996</v>
      </c>
      <c r="F959">
        <v>9352952</v>
      </c>
      <c r="G959" s="1">
        <v>45345</v>
      </c>
      <c r="H959">
        <v>2312127537</v>
      </c>
      <c r="I959" t="s">
        <v>3006</v>
      </c>
      <c r="J959">
        <v>2008</v>
      </c>
      <c r="K959" t="s">
        <v>59</v>
      </c>
      <c r="L959" s="1">
        <v>45275</v>
      </c>
      <c r="M959">
        <v>20705</v>
      </c>
      <c r="N959">
        <v>45978</v>
      </c>
      <c r="O959">
        <v>2</v>
      </c>
      <c r="P959">
        <v>1</v>
      </c>
      <c r="Q959">
        <v>1</v>
      </c>
      <c r="R959">
        <v>1000007653</v>
      </c>
      <c r="S959">
        <v>1000007653</v>
      </c>
      <c r="T959" t="s">
        <v>3007</v>
      </c>
      <c r="U959">
        <v>40</v>
      </c>
      <c r="V959">
        <v>40</v>
      </c>
      <c r="W959">
        <v>2956</v>
      </c>
      <c r="X959" t="s">
        <v>63</v>
      </c>
      <c r="Y959">
        <v>2956</v>
      </c>
      <c r="Z959" t="s">
        <v>64</v>
      </c>
      <c r="AA959">
        <v>2956</v>
      </c>
      <c r="AB959">
        <v>9281.84</v>
      </c>
      <c r="AC959">
        <v>9300.94</v>
      </c>
      <c r="AD959" t="s">
        <v>57</v>
      </c>
      <c r="AE959" t="s">
        <v>65</v>
      </c>
      <c r="AF959">
        <v>40</v>
      </c>
      <c r="AG959" t="s">
        <v>2649</v>
      </c>
      <c r="AH959" t="s">
        <v>2650</v>
      </c>
      <c r="AI959" t="s">
        <v>68</v>
      </c>
      <c r="AJ959" t="s">
        <v>69</v>
      </c>
      <c r="AK959" t="b">
        <v>1</v>
      </c>
      <c r="AL959" t="s">
        <v>70</v>
      </c>
      <c r="AM959" t="s">
        <v>2651</v>
      </c>
      <c r="AN959" t="s">
        <v>61</v>
      </c>
      <c r="AO959" t="s">
        <v>2652</v>
      </c>
      <c r="AP959" t="b">
        <v>1</v>
      </c>
      <c r="AQ959" t="b">
        <v>0</v>
      </c>
      <c r="AR959" t="b">
        <v>0</v>
      </c>
      <c r="AS959" t="b">
        <v>0</v>
      </c>
      <c r="AT959">
        <v>0</v>
      </c>
      <c r="AU959" t="b">
        <v>1</v>
      </c>
      <c r="AV959" t="b">
        <v>1</v>
      </c>
      <c r="AW959">
        <v>933.46</v>
      </c>
      <c r="AX959">
        <v>9281.84</v>
      </c>
      <c r="AY959">
        <v>0</v>
      </c>
      <c r="AZ959">
        <v>100</v>
      </c>
      <c r="BA959">
        <v>0</v>
      </c>
      <c r="BB959" t="b">
        <v>1</v>
      </c>
      <c r="BC959">
        <v>10234.42</v>
      </c>
    </row>
    <row r="960" spans="1:55" x14ac:dyDescent="0.3">
      <c r="A960" t="s">
        <v>178</v>
      </c>
      <c r="B960" t="s">
        <v>179</v>
      </c>
      <c r="C960">
        <v>104804</v>
      </c>
      <c r="D960" t="s">
        <v>128</v>
      </c>
      <c r="E960">
        <v>1201297</v>
      </c>
      <c r="F960">
        <v>684867</v>
      </c>
      <c r="G960" s="1">
        <v>45600</v>
      </c>
      <c r="H960">
        <v>2410186729</v>
      </c>
      <c r="I960" t="s">
        <v>3008</v>
      </c>
      <c r="J960">
        <v>2008</v>
      </c>
      <c r="K960" t="s">
        <v>59</v>
      </c>
      <c r="L960" s="1">
        <v>45580</v>
      </c>
      <c r="M960">
        <v>20705</v>
      </c>
      <c r="N960">
        <v>151987</v>
      </c>
      <c r="O960">
        <v>1</v>
      </c>
      <c r="P960">
        <v>1</v>
      </c>
      <c r="Q960">
        <v>1</v>
      </c>
      <c r="R960">
        <v>1000008690</v>
      </c>
      <c r="S960">
        <v>1000008690</v>
      </c>
      <c r="T960" t="s">
        <v>3009</v>
      </c>
      <c r="U960">
        <v>40</v>
      </c>
      <c r="V960">
        <v>40</v>
      </c>
      <c r="W960">
        <v>1334.69</v>
      </c>
      <c r="X960" t="s">
        <v>63</v>
      </c>
      <c r="Y960">
        <v>1334.69</v>
      </c>
      <c r="Z960" t="s">
        <v>64</v>
      </c>
      <c r="AA960">
        <v>1334.69</v>
      </c>
      <c r="AB960">
        <v>3203.26</v>
      </c>
      <c r="AC960">
        <v>3203.26</v>
      </c>
      <c r="AD960" t="s">
        <v>128</v>
      </c>
      <c r="AE960" t="s">
        <v>65</v>
      </c>
      <c r="AF960">
        <v>40</v>
      </c>
      <c r="AG960" t="s">
        <v>2649</v>
      </c>
      <c r="AH960" t="s">
        <v>2650</v>
      </c>
      <c r="AI960" t="s">
        <v>68</v>
      </c>
      <c r="AJ960" t="s">
        <v>69</v>
      </c>
      <c r="AK960" t="b">
        <v>1</v>
      </c>
      <c r="AL960" t="s">
        <v>70</v>
      </c>
      <c r="AM960" t="s">
        <v>2651</v>
      </c>
      <c r="AN960" t="s">
        <v>61</v>
      </c>
      <c r="AO960" t="s">
        <v>2652</v>
      </c>
      <c r="AP960" t="b">
        <v>1</v>
      </c>
      <c r="AQ960" t="b">
        <v>0</v>
      </c>
      <c r="AR960" t="b">
        <v>0</v>
      </c>
      <c r="AS960" t="b">
        <v>0</v>
      </c>
      <c r="AT960">
        <v>0</v>
      </c>
      <c r="AU960" t="b">
        <v>1</v>
      </c>
      <c r="AV960" t="b">
        <v>1</v>
      </c>
      <c r="AW960">
        <v>271.43</v>
      </c>
      <c r="AX960">
        <v>3203.26</v>
      </c>
      <c r="AY960">
        <v>0</v>
      </c>
      <c r="AZ960">
        <v>100</v>
      </c>
      <c r="BA960">
        <v>0</v>
      </c>
      <c r="BB960" t="b">
        <v>1</v>
      </c>
      <c r="BC960">
        <v>3666.89</v>
      </c>
    </row>
    <row r="961" spans="1:55" x14ac:dyDescent="0.3">
      <c r="A961" t="s">
        <v>178</v>
      </c>
      <c r="B961" t="s">
        <v>179</v>
      </c>
      <c r="C961">
        <v>102775</v>
      </c>
      <c r="D961" t="s">
        <v>94</v>
      </c>
      <c r="E961">
        <v>1016269</v>
      </c>
      <c r="F961">
        <v>2538202</v>
      </c>
      <c r="G961" s="1">
        <v>45489</v>
      </c>
      <c r="H961">
        <v>2404149175</v>
      </c>
      <c r="I961" t="s">
        <v>3010</v>
      </c>
      <c r="J961">
        <v>2008</v>
      </c>
      <c r="K961" t="s">
        <v>59</v>
      </c>
      <c r="L961" s="1">
        <v>45408</v>
      </c>
      <c r="M961">
        <v>20705</v>
      </c>
      <c r="N961">
        <v>90197</v>
      </c>
      <c r="O961">
        <v>9</v>
      </c>
      <c r="P961">
        <v>1</v>
      </c>
      <c r="Q961">
        <v>1</v>
      </c>
      <c r="R961">
        <v>1000018995</v>
      </c>
      <c r="S961">
        <v>1000018995</v>
      </c>
      <c r="T961" t="s">
        <v>3011</v>
      </c>
      <c r="U961">
        <v>40</v>
      </c>
      <c r="V961">
        <v>40</v>
      </c>
      <c r="W961">
        <v>4655.43</v>
      </c>
      <c r="X961" t="s">
        <v>63</v>
      </c>
      <c r="Y961">
        <v>4655.43</v>
      </c>
      <c r="Z961" t="s">
        <v>64</v>
      </c>
      <c r="AA961">
        <v>4655.43</v>
      </c>
      <c r="AB961">
        <v>16666.439999999999</v>
      </c>
      <c r="AC961">
        <v>16666.439999999999</v>
      </c>
      <c r="AD961" t="s">
        <v>94</v>
      </c>
      <c r="AE961" t="s">
        <v>65</v>
      </c>
      <c r="AF961">
        <v>40</v>
      </c>
      <c r="AG961" t="s">
        <v>2649</v>
      </c>
      <c r="AH961" t="s">
        <v>2650</v>
      </c>
      <c r="AI961" t="s">
        <v>68</v>
      </c>
      <c r="AJ961" t="s">
        <v>69</v>
      </c>
      <c r="AK961" t="b">
        <v>1</v>
      </c>
      <c r="AL961" t="s">
        <v>70</v>
      </c>
      <c r="AM961" t="s">
        <v>2651</v>
      </c>
      <c r="AN961" t="s">
        <v>61</v>
      </c>
      <c r="AO961" t="s">
        <v>2652</v>
      </c>
      <c r="AP961" t="b">
        <v>0</v>
      </c>
      <c r="AQ961" t="b">
        <v>0</v>
      </c>
      <c r="AR961" t="b">
        <v>1</v>
      </c>
      <c r="AS961" t="b">
        <v>1</v>
      </c>
      <c r="AT961">
        <v>1</v>
      </c>
      <c r="AU961" t="b">
        <v>0</v>
      </c>
      <c r="AV961" t="b">
        <v>1</v>
      </c>
      <c r="AW961">
        <v>0</v>
      </c>
      <c r="AX961">
        <v>17814.599999999999</v>
      </c>
      <c r="AY961">
        <v>0</v>
      </c>
      <c r="AZ961">
        <v>100</v>
      </c>
      <c r="BA961">
        <v>0</v>
      </c>
      <c r="BB961" t="b">
        <v>1</v>
      </c>
      <c r="BC961">
        <v>41985.77</v>
      </c>
    </row>
    <row r="962" spans="1:55" x14ac:dyDescent="0.3">
      <c r="A962" t="s">
        <v>453</v>
      </c>
      <c r="B962" t="s">
        <v>454</v>
      </c>
      <c r="C962">
        <v>102944</v>
      </c>
      <c r="D962" t="s">
        <v>404</v>
      </c>
      <c r="E962">
        <v>701179</v>
      </c>
      <c r="F962">
        <v>3870836</v>
      </c>
      <c r="G962" s="1">
        <v>45449</v>
      </c>
      <c r="H962" t="s">
        <v>3012</v>
      </c>
      <c r="I962" t="s">
        <v>3013</v>
      </c>
      <c r="J962">
        <v>2008</v>
      </c>
      <c r="K962" t="s">
        <v>59</v>
      </c>
      <c r="L962" s="1">
        <v>45365</v>
      </c>
      <c r="M962">
        <v>92127</v>
      </c>
      <c r="N962">
        <v>73851</v>
      </c>
      <c r="O962">
        <v>1</v>
      </c>
      <c r="P962">
        <v>1</v>
      </c>
      <c r="Q962">
        <v>1</v>
      </c>
      <c r="R962">
        <v>1000015572</v>
      </c>
      <c r="S962">
        <v>1000015572</v>
      </c>
      <c r="T962" t="s">
        <v>3014</v>
      </c>
      <c r="U962">
        <v>40</v>
      </c>
      <c r="V962">
        <v>40</v>
      </c>
      <c r="W962">
        <v>315</v>
      </c>
      <c r="X962" t="s">
        <v>63</v>
      </c>
      <c r="Y962">
        <v>315</v>
      </c>
      <c r="Z962" t="s">
        <v>423</v>
      </c>
      <c r="AA962">
        <v>315</v>
      </c>
      <c r="AB962">
        <v>2457</v>
      </c>
      <c r="AC962">
        <v>2457</v>
      </c>
      <c r="AE962" t="s">
        <v>104</v>
      </c>
      <c r="AF962">
        <v>40</v>
      </c>
      <c r="AG962" t="s">
        <v>2649</v>
      </c>
      <c r="AH962" t="s">
        <v>2650</v>
      </c>
      <c r="AI962" t="s">
        <v>68</v>
      </c>
      <c r="AJ962" t="s">
        <v>69</v>
      </c>
      <c r="AK962" t="b">
        <v>0</v>
      </c>
      <c r="AL962" t="s">
        <v>84</v>
      </c>
      <c r="AM962" t="s">
        <v>2651</v>
      </c>
      <c r="AN962" t="s">
        <v>61</v>
      </c>
      <c r="AO962" t="s">
        <v>3015</v>
      </c>
      <c r="AP962" t="b">
        <v>1</v>
      </c>
      <c r="AQ962" t="b">
        <v>0</v>
      </c>
      <c r="AR962" t="b">
        <v>0</v>
      </c>
      <c r="AS962" t="b">
        <v>0</v>
      </c>
      <c r="AT962">
        <v>0</v>
      </c>
      <c r="AU962" t="b">
        <v>1</v>
      </c>
      <c r="AV962" t="b">
        <v>1</v>
      </c>
      <c r="AW962">
        <v>428</v>
      </c>
      <c r="AX962">
        <v>2457</v>
      </c>
      <c r="AY962">
        <v>0</v>
      </c>
      <c r="AZ962">
        <v>100</v>
      </c>
      <c r="BA962">
        <v>0</v>
      </c>
      <c r="BB962" t="b">
        <v>1</v>
      </c>
      <c r="BC962">
        <v>2885</v>
      </c>
    </row>
    <row r="963" spans="1:55" x14ac:dyDescent="0.3">
      <c r="A963" t="s">
        <v>157</v>
      </c>
      <c r="B963" t="s">
        <v>158</v>
      </c>
      <c r="C963">
        <v>102775</v>
      </c>
      <c r="D963" t="s">
        <v>94</v>
      </c>
      <c r="E963">
        <v>705816</v>
      </c>
      <c r="F963">
        <v>2529336</v>
      </c>
      <c r="G963" s="1">
        <v>45460</v>
      </c>
      <c r="H963">
        <v>2401133706</v>
      </c>
      <c r="I963" t="s">
        <v>3016</v>
      </c>
      <c r="J963">
        <v>2008</v>
      </c>
      <c r="K963" t="s">
        <v>59</v>
      </c>
      <c r="L963" s="1">
        <v>45448</v>
      </c>
      <c r="M963">
        <v>77040</v>
      </c>
      <c r="N963">
        <v>104029</v>
      </c>
      <c r="O963">
        <v>1</v>
      </c>
      <c r="P963">
        <v>1</v>
      </c>
      <c r="Q963">
        <v>1</v>
      </c>
      <c r="R963">
        <v>1000024199</v>
      </c>
      <c r="S963">
        <v>1000024199</v>
      </c>
      <c r="T963" t="s">
        <v>3017</v>
      </c>
      <c r="U963">
        <v>40</v>
      </c>
      <c r="V963">
        <v>40</v>
      </c>
      <c r="W963">
        <v>6808.23</v>
      </c>
      <c r="X963" t="s">
        <v>63</v>
      </c>
      <c r="Y963">
        <v>6808.23</v>
      </c>
      <c r="Z963" t="s">
        <v>64</v>
      </c>
      <c r="AA963">
        <v>6808.23</v>
      </c>
      <c r="AB963">
        <v>17020.580000000002</v>
      </c>
      <c r="AC963">
        <v>17020.580000000002</v>
      </c>
      <c r="AD963" t="s">
        <v>94</v>
      </c>
      <c r="AE963" t="s">
        <v>65</v>
      </c>
      <c r="AF963">
        <v>40</v>
      </c>
      <c r="AG963" t="s">
        <v>2649</v>
      </c>
      <c r="AH963" t="s">
        <v>2650</v>
      </c>
      <c r="AI963" t="s">
        <v>68</v>
      </c>
      <c r="AJ963" t="s">
        <v>69</v>
      </c>
      <c r="AK963" t="b">
        <v>1</v>
      </c>
      <c r="AL963" t="s">
        <v>70</v>
      </c>
      <c r="AM963" t="s">
        <v>2651</v>
      </c>
      <c r="AN963" t="s">
        <v>61</v>
      </c>
      <c r="AO963" t="s">
        <v>2652</v>
      </c>
      <c r="AP963" t="b">
        <v>1</v>
      </c>
      <c r="AQ963" t="b">
        <v>0</v>
      </c>
      <c r="AR963" t="b">
        <v>1</v>
      </c>
      <c r="AS963" t="b">
        <v>1</v>
      </c>
      <c r="AT963">
        <v>0</v>
      </c>
      <c r="AU963" t="b">
        <v>0</v>
      </c>
      <c r="AV963" t="b">
        <v>1</v>
      </c>
      <c r="AW963">
        <v>1174.55</v>
      </c>
      <c r="AX963">
        <v>17020.580000000002</v>
      </c>
      <c r="AY963">
        <v>890.89</v>
      </c>
      <c r="AZ963">
        <v>95.026148049266695</v>
      </c>
      <c r="BA963">
        <v>4.9738519507332404</v>
      </c>
      <c r="BB963" t="b">
        <v>1</v>
      </c>
      <c r="BC963">
        <v>19086.02</v>
      </c>
    </row>
    <row r="964" spans="1:55" x14ac:dyDescent="0.3">
      <c r="A964" t="s">
        <v>331</v>
      </c>
      <c r="B964" t="s">
        <v>332</v>
      </c>
      <c r="C964">
        <v>103423</v>
      </c>
      <c r="D964" t="s">
        <v>57</v>
      </c>
      <c r="E964">
        <v>627395</v>
      </c>
      <c r="F964">
        <v>2006663</v>
      </c>
      <c r="G964" s="1">
        <v>45407</v>
      </c>
      <c r="H964">
        <v>2402139306</v>
      </c>
      <c r="I964" t="s">
        <v>3018</v>
      </c>
      <c r="J964">
        <v>2008</v>
      </c>
      <c r="K964" t="s">
        <v>59</v>
      </c>
      <c r="L964" s="1">
        <v>45359</v>
      </c>
      <c r="M964">
        <v>85283</v>
      </c>
      <c r="N964">
        <v>72149</v>
      </c>
      <c r="O964">
        <v>3</v>
      </c>
      <c r="P964">
        <v>1</v>
      </c>
      <c r="Q964">
        <v>1</v>
      </c>
      <c r="R964">
        <v>1000004490</v>
      </c>
      <c r="S964">
        <v>1000004490</v>
      </c>
      <c r="T964" t="s">
        <v>3019</v>
      </c>
      <c r="U964">
        <v>40</v>
      </c>
      <c r="V964">
        <v>40</v>
      </c>
      <c r="W964">
        <v>67.5</v>
      </c>
      <c r="X964" t="s">
        <v>63</v>
      </c>
      <c r="Y964">
        <v>67.5</v>
      </c>
      <c r="Z964" t="s">
        <v>64</v>
      </c>
      <c r="AA964">
        <v>67.5</v>
      </c>
      <c r="AB964">
        <v>218.7</v>
      </c>
      <c r="AC964">
        <v>218.7</v>
      </c>
      <c r="AD964" t="s">
        <v>57</v>
      </c>
      <c r="AE964" t="s">
        <v>65</v>
      </c>
      <c r="AF964">
        <v>40</v>
      </c>
      <c r="AG964" t="s">
        <v>2649</v>
      </c>
      <c r="AH964" t="s">
        <v>2650</v>
      </c>
      <c r="AI964" t="s">
        <v>68</v>
      </c>
      <c r="AJ964" t="s">
        <v>69</v>
      </c>
      <c r="AK964" t="b">
        <v>1</v>
      </c>
      <c r="AL964" t="s">
        <v>70</v>
      </c>
      <c r="AM964" t="s">
        <v>2651</v>
      </c>
      <c r="AN964" t="s">
        <v>61</v>
      </c>
      <c r="AO964" t="s">
        <v>2652</v>
      </c>
      <c r="AP964" t="b">
        <v>0</v>
      </c>
      <c r="AQ964" t="b">
        <v>0</v>
      </c>
      <c r="AR964" t="b">
        <v>1</v>
      </c>
      <c r="AS964" t="b">
        <v>0</v>
      </c>
      <c r="AT964">
        <v>0</v>
      </c>
      <c r="AU964" t="b">
        <v>1</v>
      </c>
      <c r="AV964" t="b">
        <v>1</v>
      </c>
      <c r="AW964">
        <v>0</v>
      </c>
      <c r="AX964">
        <v>754.61999999999898</v>
      </c>
      <c r="AY964">
        <v>0</v>
      </c>
      <c r="AZ964">
        <v>100</v>
      </c>
      <c r="BA964">
        <v>0</v>
      </c>
      <c r="BB964" t="b">
        <v>1</v>
      </c>
      <c r="BC964">
        <v>754.61999999999898</v>
      </c>
    </row>
    <row r="965" spans="1:55" x14ac:dyDescent="0.3">
      <c r="A965" t="s">
        <v>157</v>
      </c>
      <c r="B965" t="s">
        <v>158</v>
      </c>
      <c r="C965">
        <v>123693</v>
      </c>
      <c r="D965" t="s">
        <v>629</v>
      </c>
      <c r="E965">
        <v>1000188</v>
      </c>
      <c r="F965">
        <v>158078</v>
      </c>
      <c r="G965" s="1">
        <v>45495</v>
      </c>
      <c r="H965">
        <v>2406163058</v>
      </c>
      <c r="I965" t="s">
        <v>3020</v>
      </c>
      <c r="J965">
        <v>2008</v>
      </c>
      <c r="K965" t="s">
        <v>59</v>
      </c>
      <c r="L965" s="1">
        <v>45468</v>
      </c>
      <c r="M965">
        <v>77040</v>
      </c>
      <c r="N965">
        <v>111123</v>
      </c>
      <c r="O965">
        <v>1</v>
      </c>
      <c r="P965">
        <v>1</v>
      </c>
      <c r="Q965">
        <v>1</v>
      </c>
      <c r="R965">
        <v>1000025741</v>
      </c>
      <c r="S965">
        <v>1000025741</v>
      </c>
      <c r="T965" t="s">
        <v>3021</v>
      </c>
      <c r="U965">
        <v>40</v>
      </c>
      <c r="V965">
        <v>40</v>
      </c>
      <c r="W965">
        <v>672</v>
      </c>
      <c r="X965" t="s">
        <v>63</v>
      </c>
      <c r="Y965">
        <v>672</v>
      </c>
      <c r="Z965" t="s">
        <v>64</v>
      </c>
      <c r="AA965">
        <v>672</v>
      </c>
      <c r="AB965">
        <v>866.88</v>
      </c>
      <c r="AC965">
        <v>866.88</v>
      </c>
      <c r="AE965" t="s">
        <v>104</v>
      </c>
      <c r="AF965">
        <v>40</v>
      </c>
      <c r="AG965" t="s">
        <v>2649</v>
      </c>
      <c r="AH965" t="s">
        <v>2650</v>
      </c>
      <c r="AI965" t="s">
        <v>68</v>
      </c>
      <c r="AJ965" t="s">
        <v>69</v>
      </c>
      <c r="AK965" t="b">
        <v>1</v>
      </c>
      <c r="AL965" t="s">
        <v>70</v>
      </c>
      <c r="AM965" t="s">
        <v>2651</v>
      </c>
      <c r="AN965" t="s">
        <v>61</v>
      </c>
      <c r="AO965" t="s">
        <v>2652</v>
      </c>
      <c r="AP965" t="b">
        <v>0</v>
      </c>
      <c r="AQ965" t="b">
        <v>0</v>
      </c>
      <c r="AR965" t="b">
        <v>0</v>
      </c>
      <c r="AS965" t="b">
        <v>0</v>
      </c>
      <c r="AT965">
        <v>0</v>
      </c>
      <c r="AU965" t="b">
        <v>1</v>
      </c>
      <c r="AV965" t="b">
        <v>1</v>
      </c>
      <c r="AW965">
        <v>0</v>
      </c>
      <c r="AX965">
        <v>866.88</v>
      </c>
      <c r="AY965">
        <v>0</v>
      </c>
      <c r="AZ965">
        <v>100</v>
      </c>
      <c r="BA965">
        <v>0</v>
      </c>
      <c r="BB965" t="b">
        <v>1</v>
      </c>
      <c r="BC965">
        <v>866.88</v>
      </c>
    </row>
    <row r="966" spans="1:55" x14ac:dyDescent="0.3">
      <c r="A966" t="s">
        <v>325</v>
      </c>
      <c r="B966" t="s">
        <v>326</v>
      </c>
      <c r="C966">
        <v>103423</v>
      </c>
      <c r="D966" t="s">
        <v>57</v>
      </c>
      <c r="E966">
        <v>1032090</v>
      </c>
      <c r="F966">
        <v>3240100</v>
      </c>
      <c r="G966" s="1">
        <v>45498</v>
      </c>
      <c r="H966">
        <v>2405155911</v>
      </c>
      <c r="I966" t="s">
        <v>3022</v>
      </c>
      <c r="J966">
        <v>2008</v>
      </c>
      <c r="K966" t="s">
        <v>59</v>
      </c>
      <c r="L966" s="1">
        <v>45440</v>
      </c>
      <c r="M966">
        <v>61844</v>
      </c>
      <c r="N966">
        <v>100822</v>
      </c>
      <c r="O966">
        <v>3</v>
      </c>
      <c r="P966">
        <v>1</v>
      </c>
      <c r="Q966">
        <v>1</v>
      </c>
      <c r="R966">
        <v>1000023517</v>
      </c>
      <c r="S966">
        <v>1000023517</v>
      </c>
      <c r="T966" t="s">
        <v>3023</v>
      </c>
      <c r="U966">
        <v>40</v>
      </c>
      <c r="W966">
        <v>1251.5999999999999</v>
      </c>
      <c r="X966" t="s">
        <v>63</v>
      </c>
      <c r="Y966">
        <v>1251.5999999999999</v>
      </c>
      <c r="Z966" t="s">
        <v>64</v>
      </c>
      <c r="AA966">
        <v>1251.5999999999999</v>
      </c>
      <c r="AB966">
        <v>2365.52</v>
      </c>
      <c r="AC966">
        <v>2365.52</v>
      </c>
      <c r="AD966" t="s">
        <v>57</v>
      </c>
      <c r="AE966" t="s">
        <v>65</v>
      </c>
      <c r="AF966">
        <v>40</v>
      </c>
      <c r="AG966" t="s">
        <v>2649</v>
      </c>
      <c r="AH966" t="s">
        <v>2650</v>
      </c>
      <c r="AI966" t="s">
        <v>68</v>
      </c>
      <c r="AJ966" t="s">
        <v>69</v>
      </c>
      <c r="AK966" t="b">
        <v>1</v>
      </c>
      <c r="AL966" t="s">
        <v>70</v>
      </c>
      <c r="AM966" t="s">
        <v>2651</v>
      </c>
      <c r="AN966" t="s">
        <v>61</v>
      </c>
      <c r="AO966" t="s">
        <v>2652</v>
      </c>
      <c r="AP966" t="b">
        <v>1</v>
      </c>
      <c r="AQ966" t="b">
        <v>0</v>
      </c>
      <c r="AR966" t="b">
        <v>0</v>
      </c>
      <c r="AS966" t="b">
        <v>0</v>
      </c>
      <c r="AT966">
        <v>0</v>
      </c>
      <c r="AU966" t="b">
        <v>1</v>
      </c>
      <c r="AV966" t="b">
        <v>1</v>
      </c>
      <c r="AW966">
        <v>114.95</v>
      </c>
      <c r="AX966">
        <v>2365.52</v>
      </c>
      <c r="AY966">
        <v>0</v>
      </c>
      <c r="AZ966">
        <v>100</v>
      </c>
      <c r="BA966">
        <v>0</v>
      </c>
      <c r="BB966" t="b">
        <v>1</v>
      </c>
      <c r="BC966">
        <v>2480.4699999999998</v>
      </c>
    </row>
    <row r="967" spans="1:55" x14ac:dyDescent="0.3">
      <c r="A967" t="s">
        <v>86</v>
      </c>
      <c r="B967" t="s">
        <v>87</v>
      </c>
      <c r="C967">
        <v>104804</v>
      </c>
      <c r="D967" t="s">
        <v>128</v>
      </c>
      <c r="E967">
        <v>681829</v>
      </c>
      <c r="F967">
        <v>672255</v>
      </c>
      <c r="G967" s="1">
        <v>45439</v>
      </c>
      <c r="H967">
        <v>2403146881</v>
      </c>
      <c r="I967" t="s">
        <v>3024</v>
      </c>
      <c r="J967">
        <v>2008</v>
      </c>
      <c r="K967" t="s">
        <v>59</v>
      </c>
      <c r="L967" s="1">
        <v>45436</v>
      </c>
      <c r="M967">
        <v>28079</v>
      </c>
      <c r="N967">
        <v>87481</v>
      </c>
      <c r="O967">
        <v>1</v>
      </c>
      <c r="P967">
        <v>1</v>
      </c>
      <c r="Q967">
        <v>1</v>
      </c>
      <c r="R967">
        <v>1000020247</v>
      </c>
      <c r="S967">
        <v>1000020247</v>
      </c>
      <c r="T967" t="s">
        <v>3025</v>
      </c>
      <c r="U967">
        <v>40</v>
      </c>
      <c r="V967">
        <v>40</v>
      </c>
      <c r="W967">
        <v>720</v>
      </c>
      <c r="X967" t="s">
        <v>63</v>
      </c>
      <c r="Y967">
        <v>720</v>
      </c>
      <c r="Z967" t="s">
        <v>64</v>
      </c>
      <c r="AA967">
        <v>720</v>
      </c>
      <c r="AB967">
        <v>5529.6</v>
      </c>
      <c r="AC967">
        <v>5529.6</v>
      </c>
      <c r="AD967" t="s">
        <v>128</v>
      </c>
      <c r="AE967" t="s">
        <v>65</v>
      </c>
      <c r="AF967">
        <v>40</v>
      </c>
      <c r="AG967" t="s">
        <v>2649</v>
      </c>
      <c r="AH967" t="s">
        <v>2650</v>
      </c>
      <c r="AI967" t="s">
        <v>68</v>
      </c>
      <c r="AJ967" t="s">
        <v>69</v>
      </c>
      <c r="AK967" t="b">
        <v>1</v>
      </c>
      <c r="AL967" t="s">
        <v>70</v>
      </c>
      <c r="AM967" t="s">
        <v>2651</v>
      </c>
      <c r="AN967" t="s">
        <v>61</v>
      </c>
      <c r="AO967" t="s">
        <v>2652</v>
      </c>
      <c r="AP967" t="b">
        <v>1</v>
      </c>
      <c r="AQ967" t="b">
        <v>0</v>
      </c>
      <c r="AR967" t="b">
        <v>1</v>
      </c>
      <c r="AS967" t="b">
        <v>1</v>
      </c>
      <c r="AT967">
        <v>0</v>
      </c>
      <c r="AU967" t="b">
        <v>0</v>
      </c>
      <c r="AV967" t="b">
        <v>1</v>
      </c>
      <c r="AW967">
        <v>307.14</v>
      </c>
      <c r="AX967">
        <v>5529.6</v>
      </c>
      <c r="AY967">
        <v>438.4</v>
      </c>
      <c r="AZ967">
        <v>92.6541554959785</v>
      </c>
      <c r="BA967">
        <v>7.3458445040214402</v>
      </c>
      <c r="BB967" t="b">
        <v>1</v>
      </c>
      <c r="BC967">
        <v>6705.63</v>
      </c>
    </row>
    <row r="968" spans="1:55" x14ac:dyDescent="0.3">
      <c r="A968" t="s">
        <v>211</v>
      </c>
      <c r="B968" t="s">
        <v>212</v>
      </c>
      <c r="C968">
        <v>104804</v>
      </c>
      <c r="D968" t="s">
        <v>128</v>
      </c>
      <c r="E968">
        <v>1034284</v>
      </c>
      <c r="F968">
        <v>677383</v>
      </c>
      <c r="G968" s="1">
        <v>45498</v>
      </c>
      <c r="H968">
        <v>2402140526</v>
      </c>
      <c r="I968" t="s">
        <v>3026</v>
      </c>
      <c r="J968">
        <v>2008</v>
      </c>
      <c r="K968" t="s">
        <v>59</v>
      </c>
      <c r="L968" s="1">
        <v>45436</v>
      </c>
      <c r="M968">
        <v>33605</v>
      </c>
      <c r="N968">
        <v>98564</v>
      </c>
      <c r="O968">
        <v>1</v>
      </c>
      <c r="P968">
        <v>1</v>
      </c>
      <c r="Q968">
        <v>1</v>
      </c>
      <c r="R968">
        <v>1000015105</v>
      </c>
      <c r="S968">
        <v>1000015105</v>
      </c>
      <c r="T968" t="s">
        <v>3027</v>
      </c>
      <c r="U968">
        <v>40</v>
      </c>
      <c r="V968">
        <v>40</v>
      </c>
      <c r="W968">
        <v>2512.5</v>
      </c>
      <c r="X968" t="s">
        <v>63</v>
      </c>
      <c r="Y968">
        <v>2512.5</v>
      </c>
      <c r="Z968" t="s">
        <v>64</v>
      </c>
      <c r="AA968">
        <v>150</v>
      </c>
      <c r="AB968">
        <v>556.5</v>
      </c>
      <c r="AC968">
        <v>556.5</v>
      </c>
      <c r="AD968" t="s">
        <v>128</v>
      </c>
      <c r="AE968" t="s">
        <v>65</v>
      </c>
      <c r="AF968">
        <v>40</v>
      </c>
      <c r="AG968" t="s">
        <v>2649</v>
      </c>
      <c r="AH968" t="s">
        <v>2650</v>
      </c>
      <c r="AI968" t="s">
        <v>68</v>
      </c>
      <c r="AJ968" t="s">
        <v>69</v>
      </c>
      <c r="AK968" t="b">
        <v>1</v>
      </c>
      <c r="AL968" t="s">
        <v>70</v>
      </c>
      <c r="AM968" t="s">
        <v>2651</v>
      </c>
      <c r="AN968" t="s">
        <v>61</v>
      </c>
      <c r="AO968" t="s">
        <v>2652</v>
      </c>
      <c r="AP968" t="b">
        <v>0</v>
      </c>
      <c r="AQ968" t="b">
        <v>0</v>
      </c>
      <c r="AR968" t="b">
        <v>0</v>
      </c>
      <c r="AS968" t="b">
        <v>0</v>
      </c>
      <c r="AT968">
        <v>0</v>
      </c>
      <c r="AU968" t="b">
        <v>1</v>
      </c>
      <c r="AV968" t="b">
        <v>1</v>
      </c>
      <c r="AW968">
        <v>0</v>
      </c>
      <c r="AX968">
        <v>556.5</v>
      </c>
      <c r="AY968">
        <v>0</v>
      </c>
      <c r="AZ968">
        <v>100</v>
      </c>
      <c r="BA968">
        <v>0</v>
      </c>
      <c r="BB968" t="b">
        <v>1</v>
      </c>
      <c r="BC968">
        <v>556.5</v>
      </c>
    </row>
    <row r="969" spans="1:55" x14ac:dyDescent="0.3">
      <c r="A969" t="s">
        <v>73</v>
      </c>
      <c r="B969" t="s">
        <v>74</v>
      </c>
      <c r="C969">
        <v>126695</v>
      </c>
      <c r="D969" t="s">
        <v>165</v>
      </c>
      <c r="E969">
        <v>1016470</v>
      </c>
      <c r="F969">
        <v>8201990101</v>
      </c>
      <c r="G969" s="1">
        <v>45489</v>
      </c>
      <c r="H969">
        <v>2402140567</v>
      </c>
      <c r="I969" t="s">
        <v>3028</v>
      </c>
      <c r="J969">
        <v>2008</v>
      </c>
      <c r="K969" t="s">
        <v>59</v>
      </c>
      <c r="L969" s="1">
        <v>45488</v>
      </c>
      <c r="M969">
        <v>45215</v>
      </c>
      <c r="N969">
        <v>114158</v>
      </c>
      <c r="O969">
        <v>1</v>
      </c>
      <c r="P969">
        <v>1</v>
      </c>
      <c r="Q969">
        <v>1</v>
      </c>
      <c r="R969">
        <v>1000019680</v>
      </c>
      <c r="S969">
        <v>1000019680</v>
      </c>
      <c r="T969" t="s">
        <v>3029</v>
      </c>
      <c r="U969">
        <v>40</v>
      </c>
      <c r="V969">
        <v>40</v>
      </c>
      <c r="W969">
        <v>6211.69</v>
      </c>
      <c r="X969" t="s">
        <v>63</v>
      </c>
      <c r="Y969">
        <v>6211.69</v>
      </c>
      <c r="Z969" t="s">
        <v>64</v>
      </c>
      <c r="AA969">
        <v>6211.69</v>
      </c>
      <c r="AB969">
        <v>25467.95</v>
      </c>
      <c r="AC969">
        <v>25467.93</v>
      </c>
      <c r="AD969" t="s">
        <v>165</v>
      </c>
      <c r="AE969" t="s">
        <v>65</v>
      </c>
      <c r="AF969">
        <v>40</v>
      </c>
      <c r="AG969" t="s">
        <v>2649</v>
      </c>
      <c r="AH969" t="s">
        <v>2650</v>
      </c>
      <c r="AI969" t="s">
        <v>68</v>
      </c>
      <c r="AJ969" t="s">
        <v>69</v>
      </c>
      <c r="AK969" t="b">
        <v>1</v>
      </c>
      <c r="AL969" t="s">
        <v>70</v>
      </c>
      <c r="AM969" t="s">
        <v>2651</v>
      </c>
      <c r="AN969" t="s">
        <v>61</v>
      </c>
      <c r="AO969" t="s">
        <v>2652</v>
      </c>
      <c r="AP969" t="b">
        <v>1</v>
      </c>
      <c r="AQ969" t="b">
        <v>0</v>
      </c>
      <c r="AR969" t="b">
        <v>0</v>
      </c>
      <c r="AS969" t="b">
        <v>0</v>
      </c>
      <c r="AT969">
        <v>0</v>
      </c>
      <c r="AU969" t="b">
        <v>1</v>
      </c>
      <c r="AV969" t="b">
        <v>1</v>
      </c>
      <c r="AW969">
        <v>745.4</v>
      </c>
      <c r="AX969">
        <v>25467.95</v>
      </c>
      <c r="AY969">
        <v>0</v>
      </c>
      <c r="AZ969">
        <v>100</v>
      </c>
      <c r="BA969">
        <v>0</v>
      </c>
      <c r="BB969" t="b">
        <v>1</v>
      </c>
      <c r="BC969">
        <v>26213.33</v>
      </c>
    </row>
    <row r="970" spans="1:55" x14ac:dyDescent="0.3">
      <c r="A970" t="s">
        <v>149</v>
      </c>
      <c r="B970" t="s">
        <v>150</v>
      </c>
      <c r="C970">
        <v>126695</v>
      </c>
      <c r="D970" t="s">
        <v>165</v>
      </c>
      <c r="E970">
        <v>675730</v>
      </c>
      <c r="F970">
        <v>8201964448</v>
      </c>
      <c r="G970" s="1">
        <v>45434</v>
      </c>
      <c r="H970">
        <v>230897320</v>
      </c>
      <c r="I970" t="s">
        <v>3030</v>
      </c>
      <c r="J970">
        <v>2008</v>
      </c>
      <c r="K970" t="s">
        <v>59</v>
      </c>
      <c r="L970" s="1">
        <v>45427</v>
      </c>
      <c r="M970">
        <v>45246</v>
      </c>
      <c r="N970">
        <v>96501</v>
      </c>
      <c r="O970">
        <v>2</v>
      </c>
      <c r="P970">
        <v>1</v>
      </c>
      <c r="Q970">
        <v>1</v>
      </c>
      <c r="R970">
        <v>1000022504</v>
      </c>
      <c r="S970">
        <v>1000022504</v>
      </c>
      <c r="T970" t="s">
        <v>3031</v>
      </c>
      <c r="U970">
        <v>40</v>
      </c>
      <c r="V970">
        <v>40</v>
      </c>
      <c r="W970">
        <v>1350</v>
      </c>
      <c r="X970" t="s">
        <v>63</v>
      </c>
      <c r="Y970">
        <v>1350</v>
      </c>
      <c r="Z970" t="s">
        <v>64</v>
      </c>
      <c r="AA970">
        <v>1368</v>
      </c>
      <c r="AB970">
        <v>4254.4799999999996</v>
      </c>
      <c r="AC970">
        <v>4254.4799999999996</v>
      </c>
      <c r="AD970" t="s">
        <v>165</v>
      </c>
      <c r="AE970" t="s">
        <v>65</v>
      </c>
      <c r="AF970">
        <v>40</v>
      </c>
      <c r="AG970" t="s">
        <v>2649</v>
      </c>
      <c r="AH970" t="s">
        <v>2650</v>
      </c>
      <c r="AI970" t="s">
        <v>68</v>
      </c>
      <c r="AJ970" t="s">
        <v>69</v>
      </c>
      <c r="AK970" t="b">
        <v>1</v>
      </c>
      <c r="AL970" t="s">
        <v>70</v>
      </c>
      <c r="AM970" t="s">
        <v>2651</v>
      </c>
      <c r="AN970" t="s">
        <v>61</v>
      </c>
      <c r="AO970" t="s">
        <v>2652</v>
      </c>
      <c r="AP970" t="b">
        <v>1</v>
      </c>
      <c r="AQ970" t="b">
        <v>0</v>
      </c>
      <c r="AR970" t="b">
        <v>1</v>
      </c>
      <c r="AS970" t="b">
        <v>1</v>
      </c>
      <c r="AT970">
        <v>0</v>
      </c>
      <c r="AU970" t="b">
        <v>0</v>
      </c>
      <c r="AV970" t="b">
        <v>1</v>
      </c>
      <c r="AW970">
        <v>164.16</v>
      </c>
      <c r="AX970">
        <v>4254.4799999999996</v>
      </c>
      <c r="AY970">
        <v>220</v>
      </c>
      <c r="AZ970">
        <v>95.083227548229004</v>
      </c>
      <c r="BA970">
        <v>4.9167724517709299</v>
      </c>
      <c r="BB970" t="b">
        <v>1</v>
      </c>
      <c r="BC970">
        <v>4638.6399999999903</v>
      </c>
    </row>
    <row r="971" spans="1:55" x14ac:dyDescent="0.3">
      <c r="A971" t="s">
        <v>86</v>
      </c>
      <c r="B971" t="s">
        <v>87</v>
      </c>
      <c r="C971">
        <v>107768</v>
      </c>
      <c r="D971" t="s">
        <v>80</v>
      </c>
      <c r="E971">
        <v>517822</v>
      </c>
      <c r="F971">
        <v>14570014</v>
      </c>
      <c r="G971" s="1">
        <v>45348</v>
      </c>
      <c r="H971">
        <v>2310117524</v>
      </c>
      <c r="I971" t="s">
        <v>3032</v>
      </c>
      <c r="J971">
        <v>2008</v>
      </c>
      <c r="K971" t="s">
        <v>59</v>
      </c>
      <c r="L971" s="1">
        <v>45237</v>
      </c>
      <c r="M971">
        <v>28079</v>
      </c>
      <c r="N971">
        <v>31625</v>
      </c>
      <c r="O971">
        <v>1</v>
      </c>
      <c r="P971">
        <v>1</v>
      </c>
      <c r="Q971">
        <v>1</v>
      </c>
      <c r="R971">
        <v>1000004573</v>
      </c>
      <c r="S971">
        <v>1000004573</v>
      </c>
      <c r="T971" t="s">
        <v>3033</v>
      </c>
      <c r="U971">
        <v>40</v>
      </c>
      <c r="V971">
        <v>40</v>
      </c>
      <c r="W971">
        <v>324</v>
      </c>
      <c r="X971" t="s">
        <v>63</v>
      </c>
      <c r="Y971">
        <v>324</v>
      </c>
      <c r="Z971" t="s">
        <v>64</v>
      </c>
      <c r="AA971">
        <v>324</v>
      </c>
      <c r="AB971">
        <v>826.2</v>
      </c>
      <c r="AC971">
        <v>826.2</v>
      </c>
      <c r="AD971" t="s">
        <v>80</v>
      </c>
      <c r="AE971" t="s">
        <v>65</v>
      </c>
      <c r="AF971">
        <v>40</v>
      </c>
      <c r="AG971" t="s">
        <v>2649</v>
      </c>
      <c r="AH971" t="s">
        <v>2650</v>
      </c>
      <c r="AI971" t="s">
        <v>68</v>
      </c>
      <c r="AJ971" t="s">
        <v>69</v>
      </c>
      <c r="AK971" t="b">
        <v>1</v>
      </c>
      <c r="AL971" t="s">
        <v>70</v>
      </c>
      <c r="AM971" t="s">
        <v>2651</v>
      </c>
      <c r="AN971" t="s">
        <v>61</v>
      </c>
      <c r="AO971" t="s">
        <v>2652</v>
      </c>
      <c r="AP971" t="b">
        <v>1</v>
      </c>
      <c r="AQ971" t="b">
        <v>0</v>
      </c>
      <c r="AR971" t="b">
        <v>0</v>
      </c>
      <c r="AS971" t="b">
        <v>0</v>
      </c>
      <c r="AT971">
        <v>0</v>
      </c>
      <c r="AU971" t="b">
        <v>1</v>
      </c>
      <c r="AV971" t="b">
        <v>1</v>
      </c>
      <c r="AW971">
        <v>100.07</v>
      </c>
      <c r="AX971">
        <v>826.2</v>
      </c>
      <c r="AY971">
        <v>0</v>
      </c>
      <c r="AZ971">
        <v>100</v>
      </c>
      <c r="BA971">
        <v>0</v>
      </c>
      <c r="BB971" t="b">
        <v>1</v>
      </c>
      <c r="BC971">
        <v>926.27</v>
      </c>
    </row>
    <row r="972" spans="1:55" x14ac:dyDescent="0.3">
      <c r="A972" t="s">
        <v>199</v>
      </c>
      <c r="B972" t="s">
        <v>200</v>
      </c>
      <c r="C972">
        <v>103423</v>
      </c>
      <c r="D972" t="s">
        <v>57</v>
      </c>
      <c r="E972">
        <v>735086</v>
      </c>
      <c r="F972">
        <v>2346291</v>
      </c>
      <c r="G972" s="1">
        <v>45470</v>
      </c>
      <c r="H972">
        <v>2402135637</v>
      </c>
      <c r="I972" t="s">
        <v>3034</v>
      </c>
      <c r="J972">
        <v>2008</v>
      </c>
      <c r="K972" t="s">
        <v>59</v>
      </c>
      <c r="L972" s="1">
        <v>45404</v>
      </c>
      <c r="M972">
        <v>30071</v>
      </c>
      <c r="N972">
        <v>79596</v>
      </c>
      <c r="O972">
        <v>1</v>
      </c>
      <c r="P972">
        <v>1</v>
      </c>
      <c r="Q972">
        <v>1</v>
      </c>
      <c r="R972">
        <v>1000016446</v>
      </c>
      <c r="S972">
        <v>1000016446</v>
      </c>
      <c r="T972" t="s">
        <v>3035</v>
      </c>
      <c r="U972">
        <v>40</v>
      </c>
      <c r="W972">
        <v>2304</v>
      </c>
      <c r="X972" t="s">
        <v>63</v>
      </c>
      <c r="Y972">
        <v>2304</v>
      </c>
      <c r="Z972" t="s">
        <v>64</v>
      </c>
      <c r="AA972">
        <v>2304</v>
      </c>
      <c r="AB972">
        <v>7925.76</v>
      </c>
      <c r="AC972">
        <v>7925.76</v>
      </c>
      <c r="AD972" t="s">
        <v>57</v>
      </c>
      <c r="AE972" t="s">
        <v>65</v>
      </c>
      <c r="AF972">
        <v>40</v>
      </c>
      <c r="AG972" t="s">
        <v>2649</v>
      </c>
      <c r="AH972" t="s">
        <v>2650</v>
      </c>
      <c r="AI972" t="s">
        <v>68</v>
      </c>
      <c r="AJ972" t="s">
        <v>69</v>
      </c>
      <c r="AK972" t="b">
        <v>1</v>
      </c>
      <c r="AL972" t="s">
        <v>70</v>
      </c>
      <c r="AM972" t="s">
        <v>2651</v>
      </c>
      <c r="AN972" t="s">
        <v>61</v>
      </c>
      <c r="AO972" t="s">
        <v>2652</v>
      </c>
      <c r="AP972" t="b">
        <v>0</v>
      </c>
      <c r="AQ972" t="b">
        <v>0</v>
      </c>
      <c r="AR972" t="b">
        <v>0</v>
      </c>
      <c r="AS972" t="b">
        <v>0</v>
      </c>
      <c r="AT972">
        <v>0</v>
      </c>
      <c r="AU972" t="b">
        <v>1</v>
      </c>
      <c r="AV972" t="b">
        <v>1</v>
      </c>
      <c r="AW972">
        <v>0</v>
      </c>
      <c r="AX972">
        <v>7925.76</v>
      </c>
      <c r="AY972">
        <v>0</v>
      </c>
      <c r="AZ972">
        <v>100</v>
      </c>
      <c r="BA972">
        <v>0</v>
      </c>
      <c r="BB972" t="b">
        <v>1</v>
      </c>
      <c r="BC972">
        <v>7925.76</v>
      </c>
    </row>
    <row r="973" spans="1:55" x14ac:dyDescent="0.3">
      <c r="A973" t="s">
        <v>153</v>
      </c>
      <c r="B973" t="s">
        <v>154</v>
      </c>
      <c r="C973">
        <v>104471</v>
      </c>
      <c r="D973" t="s">
        <v>1001</v>
      </c>
      <c r="E973">
        <v>1311229</v>
      </c>
      <c r="F973">
        <v>83590</v>
      </c>
      <c r="G973" s="1">
        <v>45673</v>
      </c>
      <c r="H973">
        <v>2412199763</v>
      </c>
      <c r="I973" t="s">
        <v>3036</v>
      </c>
      <c r="J973">
        <v>2008</v>
      </c>
      <c r="K973" t="s">
        <v>59</v>
      </c>
      <c r="L973" s="1">
        <v>45649</v>
      </c>
      <c r="M973">
        <v>38112</v>
      </c>
      <c r="N973">
        <v>175144</v>
      </c>
      <c r="O973">
        <v>1</v>
      </c>
      <c r="P973">
        <v>1</v>
      </c>
      <c r="Q973">
        <v>1</v>
      </c>
      <c r="R973">
        <v>1000009567</v>
      </c>
      <c r="S973">
        <v>1000009567</v>
      </c>
      <c r="T973" t="s">
        <v>3037</v>
      </c>
      <c r="U973">
        <v>40</v>
      </c>
      <c r="W973">
        <v>288</v>
      </c>
      <c r="X973" t="s">
        <v>63</v>
      </c>
      <c r="Y973">
        <v>288</v>
      </c>
      <c r="Z973" t="s">
        <v>64</v>
      </c>
      <c r="AA973">
        <v>288</v>
      </c>
      <c r="AB973">
        <v>688.32</v>
      </c>
      <c r="AC973">
        <v>688.32</v>
      </c>
      <c r="AD973" t="s">
        <v>1001</v>
      </c>
      <c r="AE973" t="s">
        <v>65</v>
      </c>
      <c r="AF973">
        <v>40</v>
      </c>
      <c r="AG973" t="s">
        <v>2649</v>
      </c>
      <c r="AH973" t="s">
        <v>2650</v>
      </c>
      <c r="AI973" t="s">
        <v>68</v>
      </c>
      <c r="AJ973" t="s">
        <v>69</v>
      </c>
      <c r="AK973" t="b">
        <v>1</v>
      </c>
      <c r="AL973" t="s">
        <v>70</v>
      </c>
      <c r="AM973" t="s">
        <v>2651</v>
      </c>
      <c r="AN973" t="s">
        <v>61</v>
      </c>
      <c r="AO973" t="s">
        <v>2652</v>
      </c>
      <c r="AP973" t="b">
        <v>1</v>
      </c>
      <c r="AQ973" t="b">
        <v>0</v>
      </c>
      <c r="AR973" t="b">
        <v>1</v>
      </c>
      <c r="AS973" t="b">
        <v>1</v>
      </c>
      <c r="AT973">
        <v>0</v>
      </c>
      <c r="AU973" t="b">
        <v>0</v>
      </c>
      <c r="AV973" t="b">
        <v>1</v>
      </c>
      <c r="AW973">
        <v>195.27</v>
      </c>
      <c r="AX973">
        <v>688.32</v>
      </c>
      <c r="AY973">
        <v>412.16</v>
      </c>
      <c r="AZ973">
        <v>62.547252108170902</v>
      </c>
      <c r="BA973">
        <v>37.452747891828999</v>
      </c>
      <c r="BB973" t="b">
        <v>0</v>
      </c>
      <c r="BC973">
        <v>1295.75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IT ADMIN</cp:lastModifiedBy>
  <dcterms:created xsi:type="dcterms:W3CDTF">2025-05-08T17:20:05Z</dcterms:created>
  <dcterms:modified xsi:type="dcterms:W3CDTF">2025-05-08T18:10:13Z</dcterms:modified>
</cp:coreProperties>
</file>