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4630" windowHeight="7130" tabRatio="600" firstSheet="0" activeTab="0" autoFilterDateGrouping="1"/>
  </bookViews>
  <sheets>
    <sheet xmlns:r="http://schemas.openxmlformats.org/officeDocument/2006/relationships" name="打印" sheetId="1" state="visible" r:id="rId1"/>
    <sheet xmlns:r="http://schemas.openxmlformats.org/officeDocument/2006/relationships" name="数据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0.000"/>
  </numFmts>
  <fonts count="39">
    <font>
      <name val="宋体"/>
      <charset val="134"/>
      <color theme="1"/>
      <sz val="11"/>
      <scheme val="minor"/>
    </font>
    <font>
      <name val="Arial"/>
      <charset val="134"/>
      <b val="1"/>
      <sz val="10"/>
    </font>
    <font>
      <name val="Times New Roman"/>
      <charset val="134"/>
      <color theme="1"/>
      <sz val="11"/>
    </font>
    <font>
      <name val="黑体"/>
      <charset val="134"/>
      <color theme="1"/>
      <sz val="16"/>
    </font>
    <font>
      <name val="Times New Roman"/>
      <charset val="134"/>
      <color theme="1"/>
      <sz val="15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5"/>
    </font>
    <font>
      <name val="Times New Roman"/>
      <charset val="134"/>
      <b val="1"/>
      <color theme="1"/>
      <sz val="12"/>
    </font>
    <font>
      <name val="黑体"/>
      <charset val="134"/>
      <sz val="12"/>
    </font>
    <font>
      <name val="Times New Roman"/>
      <charset val="134"/>
      <sz val="11"/>
    </font>
    <font>
      <name val="黑体"/>
      <charset val="134"/>
      <sz val="11"/>
    </font>
    <font>
      <name val="Times New Roman"/>
      <charset val="134"/>
      <color theme="1"/>
      <sz val="9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宋体"/>
      <charset val="134"/>
      <color theme="1"/>
      <sz val="9"/>
    </font>
    <font>
      <name val="宋体"/>
      <charset val="134"/>
      <color theme="1"/>
      <sz val="10"/>
    </font>
    <font>
      <name val="宋体"/>
      <charset val="134"/>
      <color theme="1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仿宋"/>
      <charset val="134"/>
      <color theme="1"/>
      <sz val="12"/>
    </font>
    <font>
      <name val="华文楷体"/>
      <charset val="134"/>
      <b val="1"/>
      <color theme="1"/>
      <sz val="15"/>
    </font>
    <font>
      <name val="宋体"/>
      <charset val="134"/>
      <b val="1"/>
      <color theme="1"/>
      <sz val="10"/>
    </font>
  </fonts>
  <fills count="38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lightUp">
        <fgColor theme="9" tint="0.799981688894314"/>
        <bgColor theme="0"/>
      </patternFill>
    </fill>
    <fill>
      <patternFill patternType="lightUp">
        <fgColor theme="9" tint="0.79998168889431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7" fillId="14" borderId="0" applyAlignment="1">
      <alignment vertical="center"/>
    </xf>
    <xf numFmtId="0" fontId="20" fillId="17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7" fillId="10" borderId="0" applyAlignment="1">
      <alignment vertical="center"/>
    </xf>
    <xf numFmtId="0" fontId="21" fillId="19" borderId="0" applyAlignment="1">
      <alignment vertical="center"/>
    </xf>
    <xf numFmtId="43" fontId="0" fillId="0" borderId="0" applyAlignment="1">
      <alignment vertical="center"/>
    </xf>
    <xf numFmtId="0" fontId="18" fillId="22" borderId="0" applyAlignment="1">
      <alignment vertical="center"/>
    </xf>
    <xf numFmtId="0" fontId="23" fillId="0" borderId="0" applyAlignment="1">
      <alignment vertical="center"/>
    </xf>
    <xf numFmtId="9" fontId="0" fillId="0" borderId="0" applyAlignment="1">
      <alignment vertical="center"/>
    </xf>
    <xf numFmtId="0" fontId="24" fillId="0" borderId="0" applyAlignment="1">
      <alignment vertical="center"/>
    </xf>
    <xf numFmtId="0" fontId="0" fillId="23" borderId="11" applyAlignment="1">
      <alignment vertical="center"/>
    </xf>
    <xf numFmtId="0" fontId="18" fillId="21" borderId="0" applyAlignment="1">
      <alignment vertical="center"/>
    </xf>
    <xf numFmtId="0" fontId="25" fillId="0" borderId="0" applyAlignment="1">
      <alignment vertical="center"/>
    </xf>
    <xf numFmtId="0" fontId="22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12" applyAlignment="1">
      <alignment vertical="center"/>
    </xf>
    <xf numFmtId="0" fontId="29" fillId="0" borderId="12" applyAlignment="1">
      <alignment vertical="center"/>
    </xf>
    <xf numFmtId="0" fontId="18" fillId="16" borderId="0" applyAlignment="1">
      <alignment vertical="center"/>
    </xf>
    <xf numFmtId="0" fontId="25" fillId="0" borderId="13" applyAlignment="1">
      <alignment vertical="center"/>
    </xf>
    <xf numFmtId="0" fontId="18" fillId="24" borderId="0" applyAlignment="1">
      <alignment vertical="center"/>
    </xf>
    <xf numFmtId="0" fontId="31" fillId="28" borderId="14" applyAlignment="1">
      <alignment vertical="center"/>
    </xf>
    <xf numFmtId="0" fontId="32" fillId="28" borderId="10" applyAlignment="1">
      <alignment vertical="center"/>
    </xf>
    <xf numFmtId="0" fontId="19" fillId="15" borderId="9" applyAlignment="1">
      <alignment vertical="center"/>
    </xf>
    <xf numFmtId="0" fontId="17" fillId="9" borderId="0" applyAlignment="1">
      <alignment vertical="center"/>
    </xf>
    <xf numFmtId="0" fontId="18" fillId="13" borderId="0" applyAlignment="1">
      <alignment vertical="center"/>
    </xf>
    <xf numFmtId="0" fontId="34" fillId="0" borderId="15" applyAlignment="1">
      <alignment vertical="center"/>
    </xf>
    <xf numFmtId="0" fontId="35" fillId="0" borderId="16" applyAlignment="1">
      <alignment vertical="center"/>
    </xf>
    <xf numFmtId="0" fontId="30" fillId="27" borderId="0" applyAlignment="1">
      <alignment vertical="center"/>
    </xf>
    <xf numFmtId="0" fontId="33" fillId="30" borderId="0" applyAlignment="1">
      <alignment vertical="center"/>
    </xf>
    <xf numFmtId="0" fontId="17" fillId="12" borderId="0" applyAlignment="1">
      <alignment vertical="center"/>
    </xf>
    <xf numFmtId="0" fontId="18" fillId="29" borderId="0" applyAlignment="1">
      <alignment vertical="center"/>
    </xf>
    <xf numFmtId="0" fontId="17" fillId="18" borderId="0" applyAlignment="1">
      <alignment vertical="center"/>
    </xf>
    <xf numFmtId="0" fontId="17" fillId="31" borderId="0" applyAlignment="1">
      <alignment vertical="center"/>
    </xf>
    <xf numFmtId="0" fontId="17" fillId="26" borderId="0" applyAlignment="1">
      <alignment vertical="center"/>
    </xf>
    <xf numFmtId="0" fontId="17" fillId="25" borderId="0" applyAlignment="1">
      <alignment vertical="center"/>
    </xf>
    <xf numFmtId="0" fontId="18" fillId="33" borderId="0" applyAlignment="1">
      <alignment vertical="center"/>
    </xf>
    <xf numFmtId="0" fontId="18" fillId="11" borderId="0" applyAlignment="1">
      <alignment vertical="center"/>
    </xf>
    <xf numFmtId="0" fontId="17" fillId="35" borderId="0" applyAlignment="1">
      <alignment vertical="center"/>
    </xf>
    <xf numFmtId="0" fontId="17" fillId="37" borderId="0" applyAlignment="1">
      <alignment vertical="center"/>
    </xf>
    <xf numFmtId="0" fontId="18" fillId="36" borderId="0" applyAlignment="1">
      <alignment vertical="center"/>
    </xf>
    <xf numFmtId="0" fontId="17" fillId="8" borderId="0" applyAlignment="1">
      <alignment vertical="center"/>
    </xf>
    <xf numFmtId="0" fontId="18" fillId="32" borderId="0" applyAlignment="1">
      <alignment vertical="center"/>
    </xf>
    <xf numFmtId="0" fontId="18" fillId="20" borderId="0" applyAlignment="1">
      <alignment vertical="center"/>
    </xf>
    <xf numFmtId="0" fontId="17" fillId="7" borderId="0" applyAlignment="1">
      <alignment vertical="center"/>
    </xf>
    <xf numFmtId="0" fontId="18" fillId="34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wrapText="1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8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10" fillId="3" borderId="4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5" fillId="0" borderId="5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12" fillId="5" borderId="6" applyAlignment="1" pivotButton="0" quotePrefix="0" xfId="0">
      <alignment horizontal="center"/>
    </xf>
    <xf numFmtId="0" fontId="11" fillId="0" borderId="7" applyAlignment="1" pivotButton="0" quotePrefix="0" xfId="0">
      <alignment vertical="center"/>
    </xf>
    <xf numFmtId="0" fontId="12" fillId="5" borderId="8" pivotButton="0" quotePrefix="0" xfId="0"/>
    <xf numFmtId="0" fontId="11" fillId="0" borderId="4" applyAlignment="1" pivotButton="0" quotePrefix="0" xfId="0">
      <alignment vertical="center"/>
    </xf>
    <xf numFmtId="0" fontId="12" fillId="6" borderId="8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1" fillId="0" borderId="5" applyAlignment="1" pivotButton="0" quotePrefix="0" xfId="0">
      <alignment vertical="center" wrapText="1"/>
    </xf>
    <xf numFmtId="0" fontId="14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5" fontId="7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</col>
      <colOff>1350010</colOff>
      <row>0</row>
      <rowOff>109220</rowOff>
    </from>
    <to>
      <col>7</col>
      <colOff>448310</colOff>
      <row>0</row>
      <rowOff>1067435</rowOff>
    </to>
    <pic>
      <nvPicPr>
        <cNvPr id="2" name="图片 1" descr="图片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43735" y="109220"/>
          <a:ext cx="3325495" cy="9582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tabSelected="1" zoomScale="130" zoomScaleNormal="130" workbookViewId="0">
      <selection activeCell="D3" sqref="D3"/>
    </sheetView>
  </sheetViews>
  <sheetFormatPr baseColWidth="8" defaultColWidth="9" defaultRowHeight="18" customHeight="1"/>
  <cols>
    <col width="8.5" customWidth="1" style="3" min="1" max="1"/>
    <col width="20.1272727272727" customWidth="1" style="3" min="2" max="2"/>
    <col width="6.62727272727273" customWidth="1" style="4" min="3" max="3"/>
    <col width="14.7545454545455" customWidth="1" style="4" min="4" max="4"/>
    <col width="2.25454545454545" customWidth="1" style="4" min="5" max="5"/>
    <col width="7.75454545454545" customWidth="1" style="3" min="6" max="6"/>
    <col width="9" customWidth="1" style="3" min="7" max="7"/>
    <col width="14.7545454545455" customWidth="1" style="3" min="8" max="8"/>
    <col width="7.12727272727273" customWidth="1" style="4" min="9" max="9"/>
    <col width="15" customWidth="1" style="4" min="10" max="10"/>
    <col width="9" customWidth="1" style="3" min="11" max="16384"/>
  </cols>
  <sheetData>
    <row r="1" ht="106" customHeight="1" s="2">
      <c r="A1" s="5" t="inlineStr">
        <is>
          <t>计算机科学与技术专业课程目标达成评价（2014级）</t>
        </is>
      </c>
    </row>
    <row r="2" ht="10.5" customHeight="1" s="2">
      <c r="A2" s="7" t="n"/>
      <c r="B2" s="7" t="n"/>
      <c r="C2" s="7" t="n"/>
      <c r="D2" s="7" t="n"/>
      <c r="E2" s="8" t="n"/>
      <c r="F2" s="8" t="n"/>
      <c r="G2" s="8" t="n"/>
      <c r="H2" s="8" t="n"/>
      <c r="I2" s="8" t="n"/>
      <c r="J2" s="8" t="n"/>
    </row>
    <row r="3" s="2">
      <c r="A3" s="38" t="inlineStr">
        <is>
          <t>姓名：</t>
        </is>
      </c>
      <c r="B3" s="10" t="inlineStr">
        <is>
          <t>曾毅</t>
        </is>
      </c>
      <c r="C3" s="3" t="n"/>
      <c r="D3" s="3" t="n"/>
      <c r="E3" s="41" t="n"/>
      <c r="G3" s="38" t="inlineStr">
        <is>
          <t>学号：</t>
        </is>
      </c>
      <c r="H3" s="42" t="inlineStr">
        <is>
          <t xml:space="preserve">201410311168 </t>
        </is>
      </c>
    </row>
    <row r="4" ht="9.75" customHeight="1" s="2">
      <c r="A4" s="13" t="n"/>
      <c r="B4" s="14" t="n"/>
      <c r="C4" s="38" t="n"/>
      <c r="D4" s="42" t="n"/>
      <c r="E4" s="41" t="n"/>
    </row>
    <row r="5" ht="24" customHeight="1" s="2">
      <c r="A5" s="43" t="inlineStr">
        <is>
          <t>计算机系课程</t>
        </is>
      </c>
      <c r="B5" s="44" t="n"/>
      <c r="C5" s="44" t="n"/>
      <c r="D5" s="45" t="n"/>
      <c r="E5" s="41" t="n"/>
      <c r="F5" s="43" t="inlineStr">
        <is>
          <t>外系课程</t>
        </is>
      </c>
      <c r="G5" s="44" t="n"/>
      <c r="H5" s="44" t="n"/>
      <c r="I5" s="44" t="n"/>
      <c r="J5" s="45" t="n"/>
    </row>
    <row r="6" s="2">
      <c r="A6" s="18" t="inlineStr">
        <is>
          <t>课程号</t>
        </is>
      </c>
      <c r="B6" s="18" t="inlineStr">
        <is>
          <t>课程名</t>
        </is>
      </c>
      <c r="C6" s="18" t="inlineStr">
        <is>
          <t>学分</t>
        </is>
      </c>
      <c r="D6" s="19" t="inlineStr">
        <is>
          <t>课程目标达成度</t>
        </is>
      </c>
      <c r="E6" s="20" t="n"/>
      <c r="F6" s="21" t="inlineStr">
        <is>
          <t>系部</t>
        </is>
      </c>
      <c r="G6" s="18" t="inlineStr">
        <is>
          <t>课程号</t>
        </is>
      </c>
      <c r="H6" s="18" t="inlineStr">
        <is>
          <t>课程名</t>
        </is>
      </c>
      <c r="I6" s="18" t="inlineStr">
        <is>
          <t>学分</t>
        </is>
      </c>
      <c r="J6" s="18" t="inlineStr">
        <is>
          <t>课程目标达成度</t>
        </is>
      </c>
    </row>
    <row r="7" s="2">
      <c r="A7" s="22" t="inlineStr">
        <is>
          <t>XX110270</t>
        </is>
      </c>
      <c r="B7" s="22" t="inlineStr">
        <is>
          <t>离散数学</t>
        </is>
      </c>
      <c r="C7" s="23" t="n">
        <v>4</v>
      </c>
      <c r="D7" s="24" t="n">
        <v>0.62</v>
      </c>
      <c r="E7" s="25" t="n"/>
      <c r="F7" s="22" t="inlineStr">
        <is>
          <t>数学系</t>
        </is>
      </c>
      <c r="G7" s="22" t="inlineStr">
        <is>
          <t>WL310011</t>
        </is>
      </c>
      <c r="H7" s="22" t="inlineStr">
        <is>
          <t>大学物理(一)</t>
        </is>
      </c>
      <c r="I7" s="23" t="n">
        <v>3</v>
      </c>
      <c r="J7" s="23" t="n">
        <v>0.73</v>
      </c>
    </row>
    <row r="8" s="2">
      <c r="A8" s="22" t="inlineStr">
        <is>
          <t>XX127010</t>
        </is>
      </c>
      <c r="B8" s="22" t="inlineStr">
        <is>
          <t>实用软件实践</t>
        </is>
      </c>
      <c r="C8" s="23" t="n">
        <v>2</v>
      </c>
      <c r="D8" s="24" t="n">
        <v>0.95</v>
      </c>
      <c r="E8" s="25" t="n"/>
      <c r="F8" s="22" t="inlineStr">
        <is>
          <t>数学系</t>
        </is>
      </c>
      <c r="G8" s="22" t="inlineStr">
        <is>
          <t>WL310012</t>
        </is>
      </c>
      <c r="H8" s="22" t="inlineStr">
        <is>
          <t>大学物理(二)</t>
        </is>
      </c>
      <c r="I8" s="23" t="n">
        <v>3</v>
      </c>
      <c r="J8" s="23" t="n">
        <v>0.67</v>
      </c>
    </row>
    <row r="9" s="2">
      <c r="A9" s="22" t="inlineStr">
        <is>
          <t>XX110590</t>
        </is>
      </c>
      <c r="B9" s="22" t="inlineStr">
        <is>
          <t>高级语言程序设计</t>
        </is>
      </c>
      <c r="C9" s="23" t="n">
        <v>3</v>
      </c>
      <c r="D9" s="24" t="n">
        <v>0.68</v>
      </c>
      <c r="E9" s="25" t="n"/>
      <c r="F9" s="22" t="inlineStr">
        <is>
          <t>数学系</t>
        </is>
      </c>
      <c r="G9" s="22" t="inlineStr">
        <is>
          <t>WL320020</t>
        </is>
      </c>
      <c r="H9" s="22" t="inlineStr">
        <is>
          <t>物理实验</t>
        </is>
      </c>
      <c r="I9" s="23" t="n">
        <v>1</v>
      </c>
      <c r="J9" s="23" t="n">
        <v>0.75</v>
      </c>
    </row>
    <row r="10" s="2">
      <c r="A10" s="22" t="inlineStr">
        <is>
          <t>XX110170s</t>
        </is>
      </c>
      <c r="B10" s="22" t="inlineStr">
        <is>
          <t>高级语言程序设计实验</t>
        </is>
      </c>
      <c r="C10" s="23" t="n">
        <v>1</v>
      </c>
      <c r="D10" s="24" t="n">
        <v>0.95</v>
      </c>
      <c r="E10" s="25" t="n"/>
      <c r="F10" s="22" t="inlineStr">
        <is>
          <t>数学系</t>
        </is>
      </c>
      <c r="G10" s="22" t="inlineStr">
        <is>
          <t>WL210011</t>
        </is>
      </c>
      <c r="H10" s="22" t="inlineStr">
        <is>
          <t>高等数学A（一）</t>
        </is>
      </c>
      <c r="I10" s="23" t="n">
        <v>5</v>
      </c>
      <c r="J10" s="23" t="n">
        <v>0.7</v>
      </c>
    </row>
    <row r="11" s="2">
      <c r="A11" s="22" t="inlineStr">
        <is>
          <t>XX110280</t>
        </is>
      </c>
      <c r="B11" s="22" t="inlineStr">
        <is>
          <t>面向对象程序设计</t>
        </is>
      </c>
      <c r="C11" s="23" t="n">
        <v>2</v>
      </c>
      <c r="D11" s="24" t="n">
        <v>0.65</v>
      </c>
      <c r="E11" s="25" t="n"/>
      <c r="F11" s="22" t="inlineStr">
        <is>
          <t>数学系</t>
        </is>
      </c>
      <c r="G11" s="22" t="inlineStr">
        <is>
          <t>WL210012</t>
        </is>
      </c>
      <c r="H11" s="22" t="inlineStr">
        <is>
          <t>高等数学A（二）</t>
        </is>
      </c>
      <c r="I11" s="23" t="n">
        <v>5</v>
      </c>
      <c r="J11" s="23" t="n">
        <v>0.62</v>
      </c>
    </row>
    <row r="12" s="2">
      <c r="A12" s="22" t="inlineStr">
        <is>
          <t>XX110280s</t>
        </is>
      </c>
      <c r="B12" s="22" t="inlineStr">
        <is>
          <t>面向对象程序设计实验</t>
        </is>
      </c>
      <c r="C12" s="23" t="n">
        <v>0.5</v>
      </c>
      <c r="D12" s="24" t="n">
        <v>0.85</v>
      </c>
      <c r="E12" s="25" t="n"/>
      <c r="F12" s="22" t="inlineStr">
        <is>
          <t>数学系</t>
        </is>
      </c>
      <c r="G12" s="22" t="inlineStr">
        <is>
          <t>WL210140</t>
        </is>
      </c>
      <c r="H12" s="22" t="inlineStr">
        <is>
          <t>概率论与数理统计</t>
        </is>
      </c>
      <c r="I12" s="23" t="n">
        <v>3</v>
      </c>
      <c r="J12" s="23" t="n">
        <v>0.62</v>
      </c>
    </row>
    <row r="13" s="2">
      <c r="A13" s="22" t="inlineStr">
        <is>
          <t>XX127270</t>
        </is>
      </c>
      <c r="B13" s="22" t="inlineStr">
        <is>
          <t>面向对象程序设计课程设计</t>
        </is>
      </c>
      <c r="C13" s="23" t="n">
        <v>2</v>
      </c>
      <c r="D13" s="24" t="n">
        <v>0.85</v>
      </c>
      <c r="E13" s="25" t="n"/>
      <c r="F13" s="22" t="inlineStr">
        <is>
          <t>数学系</t>
        </is>
      </c>
      <c r="G13" s="22" t="inlineStr">
        <is>
          <t>WL210040</t>
        </is>
      </c>
      <c r="H13" s="22" t="inlineStr">
        <is>
          <t>线性代数</t>
        </is>
      </c>
      <c r="I13" s="23" t="n">
        <v>3</v>
      </c>
      <c r="J13" s="23" t="n">
        <v>0.76</v>
      </c>
    </row>
    <row r="14" s="2">
      <c r="A14" s="22" t="inlineStr">
        <is>
          <t>XX127040</t>
        </is>
      </c>
      <c r="B14" s="22" t="inlineStr">
        <is>
          <t>程序设计课程设计</t>
        </is>
      </c>
      <c r="C14" s="23" t="n">
        <v>2</v>
      </c>
      <c r="D14" s="24" t="n">
        <v>0.85</v>
      </c>
      <c r="E14" s="25" t="n"/>
      <c r="F14" s="22" t="inlineStr">
        <is>
          <t>英语系</t>
        </is>
      </c>
      <c r="G14" s="22" t="inlineStr">
        <is>
          <t>WY110011</t>
        </is>
      </c>
      <c r="H14" s="22" t="inlineStr">
        <is>
          <t>大学英语（一）</t>
        </is>
      </c>
      <c r="I14" s="23" t="n">
        <v>4</v>
      </c>
      <c r="J14" s="23" t="n">
        <v>0.6</v>
      </c>
    </row>
    <row r="15" s="2">
      <c r="A15" s="22" t="inlineStr">
        <is>
          <t>XX110120</t>
        </is>
      </c>
      <c r="B15" s="22" t="inlineStr">
        <is>
          <t>电路与电子学</t>
        </is>
      </c>
      <c r="C15" s="23" t="n">
        <v>4</v>
      </c>
      <c r="D15" s="24" t="n">
        <v>0.66</v>
      </c>
      <c r="E15" s="25" t="n"/>
      <c r="F15" s="22" t="inlineStr">
        <is>
          <t>英语系</t>
        </is>
      </c>
      <c r="G15" s="22" t="inlineStr">
        <is>
          <t>WY110012</t>
        </is>
      </c>
      <c r="H15" s="22" t="inlineStr">
        <is>
          <t>大学英语（二）</t>
        </is>
      </c>
      <c r="I15" s="23" t="n">
        <v>4</v>
      </c>
      <c r="J15" s="23" t="n">
        <v>0.7</v>
      </c>
    </row>
    <row r="16" s="2">
      <c r="A16" s="22" t="inlineStr">
        <is>
          <t>XX110120s</t>
        </is>
      </c>
      <c r="B16" s="22" t="inlineStr">
        <is>
          <t>电路与电子学实验</t>
        </is>
      </c>
      <c r="C16" s="23" t="n">
        <v>0.5</v>
      </c>
      <c r="D16" s="24" t="n">
        <v>0.75</v>
      </c>
      <c r="E16" s="25" t="n"/>
      <c r="F16" s="22" t="inlineStr">
        <is>
          <t>英语系</t>
        </is>
      </c>
      <c r="G16" s="22" t="inlineStr">
        <is>
          <t>WY110013</t>
        </is>
      </c>
      <c r="H16" s="22" t="inlineStr">
        <is>
          <t>大学英语（三）</t>
        </is>
      </c>
      <c r="I16" s="23" t="n">
        <v>4</v>
      </c>
      <c r="J16" s="23" t="n">
        <v>0.66</v>
      </c>
    </row>
    <row r="17" s="2">
      <c r="A17" s="22" t="inlineStr">
        <is>
          <t>XX110420</t>
        </is>
      </c>
      <c r="B17" s="22" t="inlineStr">
        <is>
          <t>数字逻辑</t>
        </is>
      </c>
      <c r="C17" s="23" t="n">
        <v>3</v>
      </c>
      <c r="D17" s="24" t="n">
        <v>0.71</v>
      </c>
      <c r="E17" s="25" t="n"/>
      <c r="F17" s="22" t="inlineStr">
        <is>
          <t>英语系</t>
        </is>
      </c>
      <c r="G17" s="22" t="inlineStr">
        <is>
          <t>WY110014</t>
        </is>
      </c>
      <c r="H17" s="22" t="inlineStr">
        <is>
          <t>大学英语（四）</t>
        </is>
      </c>
      <c r="I17" s="23" t="n">
        <v>4</v>
      </c>
      <c r="J17" s="23" t="n">
        <v>0.62</v>
      </c>
    </row>
    <row r="18" s="2">
      <c r="A18" s="22" t="inlineStr">
        <is>
          <t>XX110420s</t>
        </is>
      </c>
      <c r="B18" s="22" t="inlineStr">
        <is>
          <t>数字逻辑实验</t>
        </is>
      </c>
      <c r="C18" s="23" t="n">
        <v>0.5</v>
      </c>
      <c r="D18" s="24" t="n">
        <v>0.95</v>
      </c>
      <c r="E18" s="25" t="n"/>
      <c r="F18" s="22" t="inlineStr">
        <is>
          <t>行政系</t>
        </is>
      </c>
      <c r="G18" s="22" t="inlineStr">
        <is>
          <t>WL410030</t>
        </is>
      </c>
      <c r="H18" s="22" t="inlineStr">
        <is>
          <t>概论</t>
        </is>
      </c>
      <c r="I18" s="23" t="n">
        <v>3</v>
      </c>
      <c r="J18" s="23" t="n">
        <v>0.72</v>
      </c>
    </row>
    <row r="19" s="2">
      <c r="A19" s="22" t="inlineStr">
        <is>
          <t>XX110380</t>
        </is>
      </c>
      <c r="B19" s="22" t="inlineStr">
        <is>
          <t>数据结构</t>
        </is>
      </c>
      <c r="C19" s="23" t="n">
        <v>4</v>
      </c>
      <c r="D19" s="24" t="n">
        <v>0.62</v>
      </c>
      <c r="E19" s="25" t="n"/>
      <c r="F19" s="22" t="inlineStr">
        <is>
          <t>行政系</t>
        </is>
      </c>
      <c r="G19" s="22" t="inlineStr">
        <is>
          <t>WL410010</t>
        </is>
      </c>
      <c r="H19" s="22" t="inlineStr">
        <is>
          <t>中国近现代史纲要</t>
        </is>
      </c>
      <c r="I19" s="23" t="n">
        <v>2</v>
      </c>
      <c r="J19" s="23" t="n">
        <v>0.65</v>
      </c>
    </row>
    <row r="20" s="2">
      <c r="A20" s="22" t="inlineStr">
        <is>
          <t>XX110380s</t>
        </is>
      </c>
      <c r="B20" s="22" t="inlineStr">
        <is>
          <t>数据结构实验</t>
        </is>
      </c>
      <c r="C20" s="23" t="n">
        <v>0.5</v>
      </c>
      <c r="D20" s="24" t="n">
        <v>0.85</v>
      </c>
      <c r="E20" s="25" t="n"/>
      <c r="F20" s="22" t="inlineStr">
        <is>
          <t>行政系</t>
        </is>
      </c>
      <c r="G20" s="22" t="inlineStr">
        <is>
          <t>WL410040</t>
        </is>
      </c>
      <c r="H20" s="22" t="inlineStr">
        <is>
          <t>马克思主义原理</t>
        </is>
      </c>
      <c r="I20" s="23" t="n">
        <v>3</v>
      </c>
      <c r="J20" s="23" t="n">
        <v>0.73</v>
      </c>
    </row>
    <row r="21" s="2">
      <c r="A21" s="22" t="inlineStr">
        <is>
          <t>XX110110</t>
        </is>
      </c>
      <c r="B21" s="22" t="inlineStr">
        <is>
          <t>操作系统</t>
        </is>
      </c>
      <c r="C21" s="23" t="n">
        <v>3</v>
      </c>
      <c r="D21" s="24" t="n">
        <v>0.67</v>
      </c>
      <c r="E21" s="25" t="n"/>
      <c r="F21" s="22" t="inlineStr">
        <is>
          <t>行政系</t>
        </is>
      </c>
      <c r="G21" s="22" t="inlineStr">
        <is>
          <t>WL420020</t>
        </is>
      </c>
      <c r="H21" s="22" t="inlineStr">
        <is>
          <t>思想道德与法律基础</t>
        </is>
      </c>
      <c r="I21" s="23" t="n">
        <v>3</v>
      </c>
      <c r="J21" s="23" t="n">
        <v>0.65</v>
      </c>
    </row>
    <row r="22" s="2">
      <c r="A22" s="22" t="inlineStr">
        <is>
          <t>XX110110s</t>
        </is>
      </c>
      <c r="B22" s="22" t="inlineStr">
        <is>
          <t>操作系统实验</t>
        </is>
      </c>
      <c r="C22" s="23" t="n">
        <v>0.5</v>
      </c>
      <c r="D22" s="24" t="n">
        <v>0.85</v>
      </c>
      <c r="E22" s="25" t="n"/>
      <c r="F22" s="22" t="inlineStr">
        <is>
          <t>体育部</t>
        </is>
      </c>
      <c r="G22" s="22" t="inlineStr">
        <is>
          <t>WL510011</t>
        </is>
      </c>
      <c r="H22" s="22" t="inlineStr">
        <is>
          <t>体育（一）</t>
        </is>
      </c>
      <c r="I22" s="23" t="n">
        <v>1</v>
      </c>
      <c r="J22" s="23" t="n">
        <v>0.92</v>
      </c>
    </row>
    <row r="23" s="2">
      <c r="A23" s="22" t="inlineStr">
        <is>
          <t>XX127030</t>
        </is>
      </c>
      <c r="B23" s="22" t="inlineStr">
        <is>
          <t>操作系统课程设计</t>
        </is>
      </c>
      <c r="C23" s="23" t="n">
        <v>2</v>
      </c>
      <c r="D23" s="24" t="n">
        <v>0.95</v>
      </c>
      <c r="E23" s="25" t="n"/>
      <c r="F23" s="22" t="inlineStr">
        <is>
          <t>体育部</t>
        </is>
      </c>
      <c r="G23" s="22" t="inlineStr">
        <is>
          <t>WL510012</t>
        </is>
      </c>
      <c r="H23" s="22" t="inlineStr">
        <is>
          <t>体育（二）</t>
        </is>
      </c>
      <c r="I23" s="23" t="n">
        <v>1</v>
      </c>
      <c r="J23" s="23" t="n">
        <v>0.89</v>
      </c>
    </row>
    <row r="24" s="2">
      <c r="A24" s="22" t="inlineStr">
        <is>
          <t>XX110210</t>
        </is>
      </c>
      <c r="B24" s="22" t="inlineStr">
        <is>
          <t>计算机网络</t>
        </is>
      </c>
      <c r="C24" s="23" t="n">
        <v>3</v>
      </c>
      <c r="D24" s="24" t="n">
        <v>0.61</v>
      </c>
      <c r="E24" s="25" t="n"/>
      <c r="F24" s="22" t="inlineStr">
        <is>
          <t>体育部</t>
        </is>
      </c>
      <c r="G24" s="22" t="inlineStr">
        <is>
          <t>WL510013</t>
        </is>
      </c>
      <c r="H24" s="22" t="inlineStr">
        <is>
          <t>体育（三）</t>
        </is>
      </c>
      <c r="I24" s="23" t="n">
        <v>1</v>
      </c>
      <c r="J24" s="23" t="n">
        <v>0.82</v>
      </c>
    </row>
    <row r="25" s="2">
      <c r="A25" s="22" t="inlineStr">
        <is>
          <t>XX110210s</t>
        </is>
      </c>
      <c r="B25" s="22" t="inlineStr">
        <is>
          <t>计算机网络实验</t>
        </is>
      </c>
      <c r="C25" s="23" t="n">
        <v>0.5</v>
      </c>
      <c r="D25" s="24" t="n">
        <v>0.75</v>
      </c>
      <c r="E25" s="25" t="n"/>
      <c r="F25" s="22" t="inlineStr">
        <is>
          <t>体育部</t>
        </is>
      </c>
      <c r="G25" s="22" t="inlineStr">
        <is>
          <t>WL510014</t>
        </is>
      </c>
      <c r="H25" s="22" t="inlineStr">
        <is>
          <t>体育（四）</t>
        </is>
      </c>
      <c r="I25" s="23" t="n">
        <v>1</v>
      </c>
      <c r="J25" s="23" t="n">
        <v>0.9</v>
      </c>
    </row>
    <row r="26" s="2">
      <c r="A26" s="22" t="inlineStr">
        <is>
          <t>XX110240</t>
        </is>
      </c>
      <c r="B26" s="22" t="inlineStr">
        <is>
          <t>计算机原理与汇编</t>
        </is>
      </c>
      <c r="C26" s="23" t="n">
        <v>4.5</v>
      </c>
      <c r="D26" s="24" t="n">
        <v>0.64</v>
      </c>
      <c r="E26" s="25" t="n"/>
      <c r="F26" s="22" t="inlineStr">
        <is>
          <t>学生处</t>
        </is>
      </c>
      <c r="G26" s="22" t="inlineStr">
        <is>
          <t>QT620010</t>
        </is>
      </c>
      <c r="H26" s="22" t="inlineStr">
        <is>
          <t>军事理论</t>
        </is>
      </c>
      <c r="I26" s="23" t="n">
        <v>1</v>
      </c>
      <c r="J26" s="23" t="n">
        <v>0.85</v>
      </c>
    </row>
    <row r="27" s="2">
      <c r="A27" s="22" t="inlineStr">
        <is>
          <t>XX110240s</t>
        </is>
      </c>
      <c r="B27" s="22" t="inlineStr">
        <is>
          <t>计算机原理与汇编实验</t>
        </is>
      </c>
      <c r="C27" s="23" t="n">
        <v>0.5</v>
      </c>
      <c r="D27" s="24" t="n">
        <v>0.85</v>
      </c>
      <c r="E27" s="25" t="n"/>
      <c r="F27" s="22" t="inlineStr">
        <is>
          <t>学生处</t>
        </is>
      </c>
      <c r="G27" s="22" t="inlineStr">
        <is>
          <t>QT620020</t>
        </is>
      </c>
      <c r="H27" s="22" t="inlineStr">
        <is>
          <t>形势与政策</t>
        </is>
      </c>
      <c r="I27" s="23" t="n">
        <v>2</v>
      </c>
      <c r="J27" s="23" t="n">
        <v>0.95</v>
      </c>
    </row>
    <row r="28" s="2">
      <c r="A28" s="22" t="inlineStr">
        <is>
          <t>XX110390</t>
        </is>
      </c>
      <c r="B28" s="22" t="inlineStr">
        <is>
          <t>数据库原理及应用</t>
        </is>
      </c>
      <c r="C28" s="23" t="n">
        <v>3</v>
      </c>
      <c r="D28" s="24" t="n">
        <v>0.71</v>
      </c>
      <c r="E28" s="25" t="n"/>
      <c r="F28" s="22" t="inlineStr">
        <is>
          <t>教务处</t>
        </is>
      </c>
      <c r="G28" s="22" t="inlineStr">
        <is>
          <t>QT820010</t>
        </is>
      </c>
      <c r="H28" s="22" t="inlineStr">
        <is>
          <t>第二课堂</t>
        </is>
      </c>
      <c r="I28" s="23" t="n">
        <v>3</v>
      </c>
      <c r="J28" s="23" t="n">
        <v>0.85</v>
      </c>
    </row>
    <row r="29" s="2">
      <c r="A29" s="22" t="inlineStr">
        <is>
          <t>XX110390s</t>
        </is>
      </c>
      <c r="B29" s="22" t="inlineStr">
        <is>
          <t>数据库原理及应用实验</t>
        </is>
      </c>
      <c r="C29" s="23" t="n">
        <v>0.5</v>
      </c>
      <c r="D29" s="24" t="n">
        <v>0.75</v>
      </c>
      <c r="E29" s="25" t="n"/>
      <c r="F29" s="22" t="inlineStr">
        <is>
          <t>基础部</t>
        </is>
      </c>
      <c r="G29" s="22" t="inlineStr">
        <is>
          <t>XX310010</t>
        </is>
      </c>
      <c r="H29" s="22" t="inlineStr">
        <is>
          <t>计算机应用能力水平</t>
        </is>
      </c>
      <c r="I29" s="23" t="n">
        <v>0</v>
      </c>
      <c r="J29" s="23" t="n">
        <v>0.85</v>
      </c>
    </row>
    <row r="30" s="2">
      <c r="A30" s="22" t="inlineStr">
        <is>
          <t>XX127090</t>
        </is>
      </c>
      <c r="B30" s="22" t="inlineStr">
        <is>
          <t>数据库原理及应用课程设计</t>
        </is>
      </c>
      <c r="C30" s="23" t="n">
        <v>2</v>
      </c>
      <c r="D30" s="24" t="n">
        <v>0.75</v>
      </c>
      <c r="E30" s="25" t="n"/>
      <c r="F30" s="22" t="inlineStr">
        <is>
          <t>信息基础</t>
        </is>
      </c>
      <c r="G30" s="22" t="inlineStr">
        <is>
          <t>XX310020</t>
        </is>
      </c>
      <c r="H30" s="22" t="inlineStr">
        <is>
          <t>大学计算机基础</t>
        </is>
      </c>
      <c r="I30" s="23" t="n">
        <v>2</v>
      </c>
      <c r="J30" s="23" t="n">
        <v>0.61</v>
      </c>
    </row>
    <row r="31" s="2">
      <c r="A31" s="22" t="inlineStr">
        <is>
          <t>XX110480</t>
        </is>
      </c>
      <c r="B31" s="22" t="inlineStr">
        <is>
          <t>微型计算机技术</t>
        </is>
      </c>
      <c r="C31" s="23" t="n">
        <v>2.5</v>
      </c>
      <c r="D31" s="24" t="n">
        <v>0.67</v>
      </c>
      <c r="E31" s="25" t="n"/>
      <c r="F31" s="22" t="inlineStr">
        <is>
          <t>管理系</t>
        </is>
      </c>
      <c r="G31" s="22" t="inlineStr">
        <is>
          <t>JY120280</t>
        </is>
      </c>
      <c r="H31" s="22" t="inlineStr">
        <is>
          <t>供应链管理</t>
        </is>
      </c>
      <c r="I31" s="23" t="n">
        <v>2</v>
      </c>
      <c r="J31" s="23" t="n">
        <v>0.75</v>
      </c>
    </row>
    <row r="32" s="2">
      <c r="A32" s="22" t="inlineStr">
        <is>
          <t>XX110480s</t>
        </is>
      </c>
      <c r="B32" s="22" t="inlineStr">
        <is>
          <t>微型计算机技术实验</t>
        </is>
      </c>
      <c r="C32" s="23" t="n">
        <v>0.5</v>
      </c>
      <c r="D32" s="24" t="n">
        <v>0.95</v>
      </c>
      <c r="E32" s="25" t="n"/>
      <c r="F32" s="22" t="inlineStr">
        <is>
          <t>学生处</t>
        </is>
      </c>
      <c r="G32" s="22" t="inlineStr">
        <is>
          <t>QT696001</t>
        </is>
      </c>
      <c r="H32" s="22" t="inlineStr">
        <is>
          <t>大学生职业生涯发展教育</t>
        </is>
      </c>
      <c r="I32" s="23" t="n">
        <v>2</v>
      </c>
      <c r="J32" s="23" t="n">
        <v>0.95</v>
      </c>
    </row>
    <row r="33" s="2">
      <c r="A33" s="22" t="inlineStr">
        <is>
          <t>XX110100</t>
        </is>
      </c>
      <c r="B33" s="22" t="inlineStr">
        <is>
          <t>编译原理</t>
        </is>
      </c>
      <c r="C33" s="23" t="n">
        <v>3</v>
      </c>
      <c r="D33" s="24" t="n">
        <v>0.6</v>
      </c>
      <c r="E33" s="25" t="n"/>
      <c r="F33" s="22" t="inlineStr">
        <is>
          <t>环境系</t>
        </is>
      </c>
      <c r="G33" s="22" t="inlineStr">
        <is>
          <t>HH195002</t>
        </is>
      </c>
      <c r="H33" s="22" t="inlineStr">
        <is>
          <t>海洋科学导论</t>
        </is>
      </c>
      <c r="I33" s="23" t="n">
        <v>2</v>
      </c>
      <c r="J33" s="23" t="n">
        <v>0.75</v>
      </c>
    </row>
    <row r="34" s="2">
      <c r="A34" s="22" t="inlineStr">
        <is>
          <t>XX120180</t>
        </is>
      </c>
      <c r="B34" s="22" t="inlineStr">
        <is>
          <t>计算方法</t>
        </is>
      </c>
      <c r="C34" s="23" t="n">
        <v>2</v>
      </c>
      <c r="D34" s="24" t="n">
        <v>0.75</v>
      </c>
      <c r="E34" s="25" t="n"/>
      <c r="F34" s="22" t="inlineStr">
        <is>
          <t>机械系</t>
        </is>
      </c>
      <c r="G34" s="22" t="inlineStr">
        <is>
          <t>WG195003</t>
        </is>
      </c>
      <c r="H34" s="22" t="inlineStr">
        <is>
          <t>奇妙世界中的力学</t>
        </is>
      </c>
      <c r="I34" s="23" t="n">
        <v>2</v>
      </c>
      <c r="J34" s="23" t="n">
        <v>0.85</v>
      </c>
    </row>
    <row r="35" s="2">
      <c r="A35" s="22" t="inlineStr">
        <is>
          <t>XX120230</t>
        </is>
      </c>
      <c r="B35" s="22" t="inlineStr">
        <is>
          <t>计算机系统结构</t>
        </is>
      </c>
      <c r="C35" s="23" t="n">
        <v>3</v>
      </c>
      <c r="D35" s="24" t="n">
        <v>0.65</v>
      </c>
      <c r="E35" s="25" t="n"/>
      <c r="F35" s="22" t="inlineStr">
        <is>
          <t>安全系</t>
        </is>
      </c>
      <c r="G35" s="22" t="inlineStr">
        <is>
          <t>HH191002</t>
        </is>
      </c>
      <c r="H35" s="22" t="inlineStr">
        <is>
          <t>海事与安全</t>
        </is>
      </c>
      <c r="I35" s="23" t="n">
        <v>2</v>
      </c>
      <c r="J35" s="23" t="n">
        <v>0.75</v>
      </c>
    </row>
    <row r="36" s="2">
      <c r="A36" s="22" t="inlineStr">
        <is>
          <t>XX127060</t>
        </is>
      </c>
      <c r="B36" s="22" t="inlineStr">
        <is>
          <t>计算机硬件课程设计</t>
        </is>
      </c>
      <c r="C36" s="23" t="n">
        <v>2</v>
      </c>
      <c r="D36" s="24" t="n">
        <v>0.95</v>
      </c>
      <c r="E36" s="25" t="n"/>
      <c r="F36" s="22" t="inlineStr">
        <is>
          <t>艺术系</t>
        </is>
      </c>
      <c r="G36" s="22" t="inlineStr">
        <is>
          <t>YS192001</t>
        </is>
      </c>
      <c r="H36" s="22" t="inlineStr">
        <is>
          <t>欧洲文艺复兴</t>
        </is>
      </c>
      <c r="I36" s="23" t="n">
        <v>2</v>
      </c>
      <c r="J36" s="23" t="n">
        <v>0.75</v>
      </c>
    </row>
    <row r="37" s="2">
      <c r="A37" s="22" t="inlineStr">
        <is>
          <t>XX120440</t>
        </is>
      </c>
      <c r="B37" s="22" t="inlineStr">
        <is>
          <t>算法设计与分析</t>
        </is>
      </c>
      <c r="C37" s="23" t="n">
        <v>2</v>
      </c>
      <c r="D37" s="24" t="n">
        <v>0.65</v>
      </c>
      <c r="E37" s="25" t="n"/>
      <c r="F37" s="22" t="inlineStr">
        <is>
          <t>管理系</t>
        </is>
      </c>
      <c r="G37" s="22" t="inlineStr">
        <is>
          <t>JY194001</t>
        </is>
      </c>
      <c r="H37" s="22" t="inlineStr">
        <is>
          <t>物流管理导论</t>
        </is>
      </c>
      <c r="I37" s="23" t="n">
        <v>2</v>
      </c>
      <c r="J37" s="23" t="n">
        <v>0.75</v>
      </c>
    </row>
    <row r="38" s="2">
      <c r="A38" s="22" t="inlineStr">
        <is>
          <t>XX127110</t>
        </is>
      </c>
      <c r="B38" s="22" t="inlineStr">
        <is>
          <t>应用软件开发课程设计</t>
        </is>
      </c>
      <c r="C38" s="23" t="n">
        <v>2</v>
      </c>
      <c r="D38" s="24" t="n">
        <v>0.75</v>
      </c>
      <c r="E38" s="27" t="n"/>
      <c r="F38" s="31" t="inlineStr"/>
      <c r="G38" s="31" t="inlineStr"/>
      <c r="H38" s="32" t="inlineStr">
        <is>
          <t xml:space="preserve"> 平均达成度：</t>
        </is>
      </c>
      <c r="I38" s="36" t="inlineStr"/>
      <c r="J38" s="46">
        <f>SUMPRODUCT(I7:I37,J7:J37)/SUM(I7:I37)</f>
        <v/>
      </c>
    </row>
    <row r="39" s="2">
      <c r="A39" s="22" t="inlineStr">
        <is>
          <t>XX127130</t>
        </is>
      </c>
      <c r="B39" s="22" t="inlineStr">
        <is>
          <t>毕业设计（论文）（含毕业实习）</t>
        </is>
      </c>
      <c r="C39" s="23" t="n">
        <v>9</v>
      </c>
      <c r="D39" s="24" t="n">
        <v>0.85</v>
      </c>
      <c r="E39" s="29" t="n"/>
      <c r="F39" t="inlineStr"/>
      <c r="G39" t="inlineStr"/>
      <c r="H39" t="inlineStr"/>
      <c r="I39" t="inlineStr"/>
      <c r="J39" t="inlineStr"/>
    </row>
    <row r="40" s="2">
      <c r="A40" s="22" t="inlineStr">
        <is>
          <t>XX120620</t>
        </is>
      </c>
      <c r="B40" s="22" t="inlineStr">
        <is>
          <t>JAVA编程基础</t>
        </is>
      </c>
      <c r="C40" s="23" t="n">
        <v>2.5</v>
      </c>
      <c r="D40" s="24" t="n">
        <v>0.75</v>
      </c>
      <c r="E40" s="29" t="n"/>
      <c r="F40" t="inlineStr"/>
      <c r="G40" t="inlineStr"/>
      <c r="H40" t="inlineStr"/>
      <c r="I40" t="inlineStr"/>
      <c r="J40" t="inlineStr"/>
    </row>
    <row r="41" s="2">
      <c r="A41" s="22" t="inlineStr">
        <is>
          <t>XX120610</t>
        </is>
      </c>
      <c r="B41" s="22" t="inlineStr">
        <is>
          <t>Linux操作系统</t>
        </is>
      </c>
      <c r="C41" s="23" t="n">
        <v>2.5</v>
      </c>
      <c r="D41" s="24" t="n">
        <v>0.85</v>
      </c>
      <c r="E41" s="29" t="n"/>
      <c r="F41" t="inlineStr"/>
      <c r="G41" t="inlineStr"/>
      <c r="H41" t="inlineStr"/>
      <c r="I41" t="inlineStr"/>
      <c r="J41" t="inlineStr"/>
    </row>
    <row r="42" ht="20.25" customHeight="1" s="2">
      <c r="A42" s="22" t="inlineStr">
        <is>
          <t>XX120200</t>
        </is>
      </c>
      <c r="B42" s="22" t="inlineStr">
        <is>
          <t>计算机图形学</t>
        </is>
      </c>
      <c r="C42" s="23" t="n">
        <v>2.5</v>
      </c>
      <c r="D42" s="24" t="n">
        <v>0.75</v>
      </c>
      <c r="E42" s="29" t="n"/>
      <c r="F42" t="inlineStr"/>
      <c r="G42" t="inlineStr"/>
      <c r="H42" t="inlineStr"/>
      <c r="I42" t="inlineStr"/>
      <c r="J42" t="inlineStr"/>
    </row>
    <row r="43" s="2">
      <c r="A43" s="22" t="inlineStr">
        <is>
          <t>XX120730</t>
        </is>
      </c>
      <c r="B43" s="22" t="inlineStr">
        <is>
          <t>计算机图像处理</t>
        </is>
      </c>
      <c r="C43" s="23" t="n">
        <v>2.5</v>
      </c>
      <c r="D43" s="24" t="n">
        <v>0.65</v>
      </c>
      <c r="E43" s="29" t="n"/>
      <c r="F43" t="inlineStr"/>
      <c r="G43" t="inlineStr"/>
      <c r="H43" t="inlineStr"/>
      <c r="I43" t="inlineStr"/>
      <c r="J43" t="inlineStr"/>
    </row>
    <row r="44" ht="27" customHeight="1" s="2">
      <c r="A44" s="22" t="inlineStr">
        <is>
          <t>XX120350</t>
        </is>
      </c>
      <c r="B44" s="22" t="inlineStr">
        <is>
          <t>软件开发管理</t>
        </is>
      </c>
      <c r="C44" s="23" t="n">
        <v>3</v>
      </c>
      <c r="D44" s="24" t="n">
        <v>0.85</v>
      </c>
      <c r="E44" s="29" t="n"/>
      <c r="F44" t="inlineStr"/>
      <c r="G44" t="inlineStr"/>
      <c r="H44" t="inlineStr"/>
      <c r="I44" t="inlineStr"/>
      <c r="J44" t="inlineStr"/>
    </row>
    <row r="45" s="2">
      <c r="A45" s="22" t="inlineStr">
        <is>
          <t>XX120660s</t>
        </is>
      </c>
      <c r="B45" s="22" t="inlineStr">
        <is>
          <t>程序设计与开发实验</t>
        </is>
      </c>
      <c r="C45" s="23" t="n">
        <v>0.5</v>
      </c>
      <c r="D45" s="24" t="n">
        <v>0.85</v>
      </c>
      <c r="E45" s="29" t="n"/>
      <c r="F45" t="inlineStr"/>
      <c r="G45" t="inlineStr"/>
      <c r="H45" t="inlineStr"/>
      <c r="I45" t="inlineStr"/>
      <c r="J45" t="inlineStr"/>
    </row>
    <row r="46" ht="18.75" customHeight="1" s="2">
      <c r="A46" s="22" t="inlineStr">
        <is>
          <t>XX120660</t>
        </is>
      </c>
      <c r="B46" s="22" t="inlineStr">
        <is>
          <t>程序设计与开发</t>
        </is>
      </c>
      <c r="C46" s="23" t="n">
        <v>2</v>
      </c>
      <c r="D46" s="24" t="n">
        <v>0.75</v>
      </c>
      <c r="E46" s="29" t="n"/>
      <c r="F46" t="inlineStr"/>
      <c r="G46" t="inlineStr"/>
      <c r="H46" t="inlineStr"/>
      <c r="I46" t="inlineStr"/>
      <c r="J46" t="inlineStr"/>
    </row>
    <row r="47" s="2">
      <c r="A47" t="inlineStr"/>
      <c r="B47" s="32" t="inlineStr">
        <is>
          <t xml:space="preserve"> 平均达成度：</t>
        </is>
      </c>
      <c r="C47" s="36" t="inlineStr"/>
      <c r="D47" s="46">
        <f>SUMPRODUCT(D7:D46,C7:C46)/SUM(C7:C46)</f>
        <v/>
      </c>
      <c r="F47" t="inlineStr"/>
      <c r="G47" t="inlineStr"/>
      <c r="H47" t="inlineStr"/>
      <c r="I47" t="inlineStr"/>
      <c r="J47" t="inlineStr"/>
    </row>
  </sheetData>
  <mergeCells count="3">
    <mergeCell ref="A1:J1"/>
    <mergeCell ref="A5:D5"/>
    <mergeCell ref="F5:J5"/>
  </mergeCells>
  <pageMargins left="0.7" right="0.7" top="0.75" bottom="0.75" header="0.3" footer="0.3"/>
  <pageSetup orientation="portrait" paperSize="9" scale="84" fitToHeight="0"/>
  <headerFooter>
    <oddHeader>&amp;L【学号：201410311168 / 姓名：曾毅】</oddHeader>
    <oddFooter/>
    <evenHeader>&amp;L【学号：201410311168 / 姓名：曾毅】</evenHeader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73"/>
  <sheetViews>
    <sheetView topLeftCell="A4" workbookViewId="0">
      <selection activeCell="P12" sqref="P12"/>
    </sheetView>
  </sheetViews>
  <sheetFormatPr baseColWidth="8" defaultColWidth="9" defaultRowHeight="14"/>
  <sheetData>
    <row r="1">
      <c r="A1" s="1" t="inlineStr">
        <is>
          <t>学年</t>
        </is>
      </c>
      <c r="B1" s="1" t="inlineStr">
        <is>
          <t>学期</t>
        </is>
      </c>
      <c r="C1" s="1" t="inlineStr">
        <is>
          <t>学号</t>
        </is>
      </c>
      <c r="D1" s="1" t="inlineStr">
        <is>
          <t>姓名</t>
        </is>
      </c>
      <c r="E1" s="1" t="inlineStr">
        <is>
          <t>班级</t>
        </is>
      </c>
      <c r="F1" s="1" t="inlineStr">
        <is>
          <t>成绩序号</t>
        </is>
      </c>
      <c r="G1" s="1" t="inlineStr">
        <is>
          <t>课序号</t>
        </is>
      </c>
      <c r="H1" s="1" t="inlineStr">
        <is>
          <t>旧课程号</t>
        </is>
      </c>
      <c r="I1" s="1" t="inlineStr">
        <is>
          <t>课程号</t>
        </is>
      </c>
      <c r="J1" s="1" t="inlineStr">
        <is>
          <t>课程名</t>
        </is>
      </c>
      <c r="K1" s="1" t="inlineStr">
        <is>
          <t>学时</t>
        </is>
      </c>
      <c r="L1" s="1" t="inlineStr">
        <is>
          <t>课程属性</t>
        </is>
      </c>
      <c r="M1" s="1" t="inlineStr">
        <is>
          <t>教师名</t>
        </is>
      </c>
      <c r="N1" s="1" t="inlineStr">
        <is>
          <t>学分</t>
        </is>
      </c>
      <c r="O1" s="1" t="inlineStr">
        <is>
          <t>成绩</t>
        </is>
      </c>
      <c r="P1" s="1" t="inlineStr">
        <is>
          <t>实得学分</t>
        </is>
      </c>
      <c r="Q1" s="1" t="inlineStr">
        <is>
          <t>绩点</t>
        </is>
      </c>
      <c r="R1" s="1" t="inlineStr">
        <is>
          <t>课程类别代码</t>
        </is>
      </c>
      <c r="S1" s="1" t="inlineStr">
        <is>
          <t>课程类别</t>
        </is>
      </c>
      <c r="T1" s="1" t="inlineStr">
        <is>
          <t>修读类别</t>
        </is>
      </c>
      <c r="U1" s="1" t="inlineStr">
        <is>
          <t>学生类别</t>
        </is>
      </c>
      <c r="V1" s="1" t="inlineStr">
        <is>
          <t>开课院系</t>
        </is>
      </c>
      <c r="W1" s="1" t="inlineStr">
        <is>
          <t>是否清考</t>
        </is>
      </c>
    </row>
    <row r="2">
      <c r="A2" t="inlineStr">
        <is>
          <t>2017-2018</t>
        </is>
      </c>
      <c r="B2" t="inlineStr">
        <is>
          <t>2</t>
        </is>
      </c>
      <c r="C2" t="inlineStr">
        <is>
          <t>201410311064</t>
        </is>
      </c>
      <c r="D2" t="inlineStr">
        <is>
          <t>白高阳</t>
        </is>
      </c>
      <c r="E2" t="inlineStr">
        <is>
          <t>计算机142</t>
        </is>
      </c>
      <c r="F2" t="inlineStr">
        <is>
          <t>Z0015</t>
        </is>
      </c>
      <c r="G2" t="inlineStr">
        <is>
          <t>013</t>
        </is>
      </c>
      <c r="H2" t="inlineStr">
        <is>
          <t>00201002</t>
        </is>
      </c>
      <c r="I2" t="inlineStr">
        <is>
          <t>QT820010</t>
        </is>
      </c>
      <c r="J2" t="inlineStr">
        <is>
          <t>第二课堂</t>
        </is>
      </c>
      <c r="K2" t="n">
        <v>0</v>
      </c>
      <c r="L2" t="inlineStr">
        <is>
          <t>实习实践课程</t>
        </is>
      </c>
      <c r="M2" t="inlineStr">
        <is>
          <t>鲍万松</t>
        </is>
      </c>
      <c r="N2" t="n">
        <v>3</v>
      </c>
      <c r="O2" t="inlineStr">
        <is>
          <t>良</t>
        </is>
      </c>
      <c r="P2" t="inlineStr"/>
      <c r="Q2" t="inlineStr">
        <is>
          <t>3.3</t>
        </is>
      </c>
      <c r="R2" t="inlineStr">
        <is>
          <t>100015</t>
        </is>
      </c>
      <c r="S2" t="inlineStr">
        <is>
          <t>--</t>
        </is>
      </c>
      <c r="T2" t="inlineStr">
        <is>
          <t>正常</t>
        </is>
      </c>
      <c r="U2" t="inlineStr">
        <is>
          <t>普通本科生</t>
        </is>
      </c>
      <c r="V2" t="inlineStr">
        <is>
          <t>教务处</t>
        </is>
      </c>
      <c r="W2" t="inlineStr">
        <is>
          <t>否</t>
        </is>
      </c>
    </row>
    <row r="3">
      <c r="A3" t="inlineStr">
        <is>
          <t>2017-2018</t>
        </is>
      </c>
      <c r="B3" t="inlineStr">
        <is>
          <t>1</t>
        </is>
      </c>
      <c r="C3" t="inlineStr">
        <is>
          <t>201410311064</t>
        </is>
      </c>
      <c r="D3" t="inlineStr">
        <is>
          <t>白高阳</t>
        </is>
      </c>
      <c r="E3" t="inlineStr">
        <is>
          <t>计算机142</t>
        </is>
      </c>
      <c r="F3" t="inlineStr">
        <is>
          <t>Z0661</t>
        </is>
      </c>
      <c r="G3" t="inlineStr">
        <is>
          <t>002</t>
        </is>
      </c>
      <c r="H3" t="inlineStr"/>
      <c r="I3" t="inlineStr">
        <is>
          <t>XX127060</t>
        </is>
      </c>
      <c r="J3" t="inlineStr">
        <is>
          <t>计算机硬件课程设计</t>
        </is>
      </c>
      <c r="K3" t="n">
        <v>32</v>
      </c>
      <c r="L3" t="inlineStr">
        <is>
          <t>实习实践课程</t>
        </is>
      </c>
      <c r="M3" t="inlineStr">
        <is>
          <t>张琳</t>
        </is>
      </c>
      <c r="N3" t="n">
        <v>2</v>
      </c>
      <c r="O3" t="inlineStr">
        <is>
          <t>良</t>
        </is>
      </c>
      <c r="P3" t="inlineStr"/>
      <c r="Q3" t="inlineStr">
        <is>
          <t>3.3</t>
        </is>
      </c>
      <c r="R3" t="inlineStr">
        <is>
          <t>100015</t>
        </is>
      </c>
      <c r="S3" t="inlineStr">
        <is>
          <t>--</t>
        </is>
      </c>
      <c r="T3" t="inlineStr">
        <is>
          <t>正常</t>
        </is>
      </c>
      <c r="U3" t="inlineStr">
        <is>
          <t>普通本科生</t>
        </is>
      </c>
      <c r="V3" t="inlineStr">
        <is>
          <t>计算机系</t>
        </is>
      </c>
      <c r="W3" t="inlineStr">
        <is>
          <t>否</t>
        </is>
      </c>
    </row>
    <row r="4">
      <c r="A4" t="inlineStr">
        <is>
          <t>2016-2017</t>
        </is>
      </c>
      <c r="B4" t="inlineStr">
        <is>
          <t>2</t>
        </is>
      </c>
      <c r="C4" t="inlineStr">
        <is>
          <t>201410311064</t>
        </is>
      </c>
      <c r="D4" t="inlineStr">
        <is>
          <t>白高阳</t>
        </is>
      </c>
      <c r="E4" t="inlineStr">
        <is>
          <t>计算机142</t>
        </is>
      </c>
      <c r="F4" t="inlineStr">
        <is>
          <t>Z0053</t>
        </is>
      </c>
      <c r="G4" t="inlineStr">
        <is>
          <t>014</t>
        </is>
      </c>
      <c r="H4" t="inlineStr">
        <is>
          <t>00200005</t>
        </is>
      </c>
      <c r="I4" t="inlineStr">
        <is>
          <t>QT620020</t>
        </is>
      </c>
      <c r="J4" t="inlineStr">
        <is>
          <t>形势与政策</t>
        </is>
      </c>
      <c r="K4" t="n">
        <v>32</v>
      </c>
      <c r="L4" t="inlineStr">
        <is>
          <t>一般课程</t>
        </is>
      </c>
      <c r="M4" t="inlineStr">
        <is>
          <t>鲍万松</t>
        </is>
      </c>
      <c r="N4" t="n">
        <v>2</v>
      </c>
      <c r="O4" t="inlineStr">
        <is>
          <t>优</t>
        </is>
      </c>
      <c r="P4" t="inlineStr"/>
      <c r="Q4" t="inlineStr">
        <is>
          <t>4</t>
        </is>
      </c>
      <c r="R4" t="inlineStr">
        <is>
          <t>100015</t>
        </is>
      </c>
      <c r="S4" t="inlineStr">
        <is>
          <t>--</t>
        </is>
      </c>
      <c r="T4" t="inlineStr">
        <is>
          <t>正常</t>
        </is>
      </c>
      <c r="U4" t="inlineStr">
        <is>
          <t>普通本科生</t>
        </is>
      </c>
      <c r="V4" t="inlineStr">
        <is>
          <t>学生处</t>
        </is>
      </c>
      <c r="W4" t="inlineStr">
        <is>
          <t>否</t>
        </is>
      </c>
    </row>
    <row r="5">
      <c r="A5" t="inlineStr">
        <is>
          <t>2015-2016</t>
        </is>
      </c>
      <c r="B5" t="inlineStr">
        <is>
          <t>2</t>
        </is>
      </c>
      <c r="C5" t="inlineStr">
        <is>
          <t>201410311064</t>
        </is>
      </c>
      <c r="D5" t="inlineStr">
        <is>
          <t>白高阳</t>
        </is>
      </c>
      <c r="E5" t="inlineStr">
        <is>
          <t>计算机142</t>
        </is>
      </c>
      <c r="F5" t="inlineStr">
        <is>
          <t>Z0562</t>
        </is>
      </c>
      <c r="G5" t="inlineStr">
        <is>
          <t>002</t>
        </is>
      </c>
      <c r="H5" t="inlineStr">
        <is>
          <t>22105710</t>
        </is>
      </c>
      <c r="I5" t="inlineStr">
        <is>
          <t>XX110420</t>
        </is>
      </c>
      <c r="J5" t="inlineStr">
        <is>
          <t>数字逻辑</t>
        </is>
      </c>
      <c r="K5" t="n">
        <v>48</v>
      </c>
      <c r="L5" t="inlineStr">
        <is>
          <t>一般课程</t>
        </is>
      </c>
      <c r="M5" t="inlineStr">
        <is>
          <t>黄晓霞</t>
        </is>
      </c>
      <c r="N5" t="n">
        <v>3</v>
      </c>
      <c r="O5" t="inlineStr">
        <is>
          <t>83</t>
        </is>
      </c>
      <c r="P5" t="inlineStr"/>
      <c r="Q5" t="inlineStr">
        <is>
          <t>3.3</t>
        </is>
      </c>
      <c r="R5" t="inlineStr">
        <is>
          <t>100015</t>
        </is>
      </c>
      <c r="S5" t="inlineStr">
        <is>
          <t>--</t>
        </is>
      </c>
      <c r="T5" t="inlineStr">
        <is>
          <t>正常</t>
        </is>
      </c>
      <c r="U5" t="inlineStr">
        <is>
          <t>普通本科生</t>
        </is>
      </c>
      <c r="V5" t="inlineStr">
        <is>
          <t>计算机系</t>
        </is>
      </c>
      <c r="W5" t="inlineStr">
        <is>
          <t>否</t>
        </is>
      </c>
    </row>
    <row r="6">
      <c r="A6" t="inlineStr">
        <is>
          <t>2015-2016</t>
        </is>
      </c>
      <c r="B6" t="inlineStr">
        <is>
          <t>2</t>
        </is>
      </c>
      <c r="C6" t="inlineStr">
        <is>
          <t>201410311064</t>
        </is>
      </c>
      <c r="D6" t="inlineStr">
        <is>
          <t>白高阳</t>
        </is>
      </c>
      <c r="E6" t="inlineStr">
        <is>
          <t>计算机142</t>
        </is>
      </c>
      <c r="F6" t="inlineStr">
        <is>
          <t>Z0565</t>
        </is>
      </c>
      <c r="G6" t="inlineStr">
        <is>
          <t>002</t>
        </is>
      </c>
      <c r="H6" t="inlineStr">
        <is>
          <t>22105710s</t>
        </is>
      </c>
      <c r="I6" t="inlineStr">
        <is>
          <t>XX110420s</t>
        </is>
      </c>
      <c r="J6" t="inlineStr">
        <is>
          <t>数字逻辑实验</t>
        </is>
      </c>
      <c r="K6" t="n">
        <v>16</v>
      </c>
      <c r="L6" t="inlineStr">
        <is>
          <t>实验课程</t>
        </is>
      </c>
      <c r="M6" t="inlineStr">
        <is>
          <t>黄晓霞</t>
        </is>
      </c>
      <c r="N6" t="n">
        <v>0.5</v>
      </c>
      <c r="O6" t="inlineStr">
        <is>
          <t>优</t>
        </is>
      </c>
      <c r="P6" t="inlineStr"/>
      <c r="Q6" t="inlineStr">
        <is>
          <t>4</t>
        </is>
      </c>
      <c r="R6" t="inlineStr">
        <is>
          <t>100015</t>
        </is>
      </c>
      <c r="S6" t="inlineStr">
        <is>
          <t>--</t>
        </is>
      </c>
      <c r="T6" t="inlineStr">
        <is>
          <t>正常</t>
        </is>
      </c>
      <c r="U6" t="inlineStr">
        <is>
          <t>普通本科生</t>
        </is>
      </c>
      <c r="V6" t="inlineStr">
        <is>
          <t>计算机系</t>
        </is>
      </c>
      <c r="W6" t="inlineStr">
        <is>
          <t>否</t>
        </is>
      </c>
    </row>
    <row r="7">
      <c r="A7" t="inlineStr">
        <is>
          <t>2015-2016</t>
        </is>
      </c>
      <c r="B7" t="inlineStr">
        <is>
          <t>2</t>
        </is>
      </c>
      <c r="C7" t="inlineStr">
        <is>
          <t>201410311064</t>
        </is>
      </c>
      <c r="D7" t="inlineStr">
        <is>
          <t>白高阳</t>
        </is>
      </c>
      <c r="E7" t="inlineStr">
        <is>
          <t>计算机142</t>
        </is>
      </c>
      <c r="F7" t="inlineStr">
        <is>
          <t>Z0557</t>
        </is>
      </c>
      <c r="G7" t="inlineStr">
        <is>
          <t>002</t>
        </is>
      </c>
      <c r="H7" t="inlineStr">
        <is>
          <t>22100810s</t>
        </is>
      </c>
      <c r="I7" t="inlineStr">
        <is>
          <t>XX110390s</t>
        </is>
      </c>
      <c r="J7" t="inlineStr">
        <is>
          <t>数据库原理及应用实验</t>
        </is>
      </c>
      <c r="K7" t="n">
        <v>16</v>
      </c>
      <c r="L7" t="inlineStr">
        <is>
          <t>实验课程</t>
        </is>
      </c>
      <c r="M7" t="inlineStr">
        <is>
          <t>周凡</t>
        </is>
      </c>
      <c r="N7" t="n">
        <v>0.5</v>
      </c>
      <c r="O7" t="inlineStr">
        <is>
          <t>优</t>
        </is>
      </c>
      <c r="P7" t="inlineStr"/>
      <c r="Q7" t="inlineStr">
        <is>
          <t>4</t>
        </is>
      </c>
      <c r="R7" t="inlineStr">
        <is>
          <t>100015</t>
        </is>
      </c>
      <c r="S7" t="inlineStr">
        <is>
          <t>--</t>
        </is>
      </c>
      <c r="T7" t="inlineStr">
        <is>
          <t>正常</t>
        </is>
      </c>
      <c r="U7" t="inlineStr">
        <is>
          <t>普通本科生</t>
        </is>
      </c>
      <c r="V7" t="inlineStr">
        <is>
          <t>计算机系</t>
        </is>
      </c>
      <c r="W7" t="inlineStr">
        <is>
          <t>否</t>
        </is>
      </c>
    </row>
    <row r="8">
      <c r="A8" t="inlineStr">
        <is>
          <t>2015-2016</t>
        </is>
      </c>
      <c r="B8" t="inlineStr">
        <is>
          <t>2</t>
        </is>
      </c>
      <c r="C8" t="inlineStr">
        <is>
          <t>201410311064</t>
        </is>
      </c>
      <c r="D8" t="inlineStr">
        <is>
          <t>白高阳</t>
        </is>
      </c>
      <c r="E8" t="inlineStr">
        <is>
          <t>计算机142</t>
        </is>
      </c>
      <c r="F8" t="inlineStr">
        <is>
          <t>Z0554</t>
        </is>
      </c>
      <c r="G8" t="inlineStr">
        <is>
          <t>002</t>
        </is>
      </c>
      <c r="H8" t="inlineStr">
        <is>
          <t>22100810</t>
        </is>
      </c>
      <c r="I8" t="inlineStr">
        <is>
          <t>XX110390</t>
        </is>
      </c>
      <c r="J8" t="inlineStr">
        <is>
          <t>数据库原理及应用</t>
        </is>
      </c>
      <c r="K8" t="n">
        <v>48</v>
      </c>
      <c r="L8" t="inlineStr">
        <is>
          <t>一般课程</t>
        </is>
      </c>
      <c r="M8" t="inlineStr">
        <is>
          <t>王卫华,周凡</t>
        </is>
      </c>
      <c r="N8" t="n">
        <v>3</v>
      </c>
      <c r="O8" t="inlineStr">
        <is>
          <t>81</t>
        </is>
      </c>
      <c r="P8" t="inlineStr"/>
      <c r="Q8" t="inlineStr">
        <is>
          <t>3</t>
        </is>
      </c>
      <c r="R8" t="inlineStr">
        <is>
          <t>100015</t>
        </is>
      </c>
      <c r="S8" t="inlineStr">
        <is>
          <t>--</t>
        </is>
      </c>
      <c r="T8" t="inlineStr">
        <is>
          <t>正常</t>
        </is>
      </c>
      <c r="U8" t="inlineStr">
        <is>
          <t>普通本科生</t>
        </is>
      </c>
      <c r="V8" t="inlineStr">
        <is>
          <t>计算机系</t>
        </is>
      </c>
      <c r="W8" t="inlineStr">
        <is>
          <t>否</t>
        </is>
      </c>
    </row>
    <row r="9">
      <c r="A9" t="inlineStr">
        <is>
          <t>2015-2016</t>
        </is>
      </c>
      <c r="B9" t="inlineStr">
        <is>
          <t>2</t>
        </is>
      </c>
      <c r="C9" t="inlineStr">
        <is>
          <t>201410311064</t>
        </is>
      </c>
      <c r="D9" t="inlineStr">
        <is>
          <t>白高阳</t>
        </is>
      </c>
      <c r="E9" t="inlineStr">
        <is>
          <t>计算机142</t>
        </is>
      </c>
      <c r="F9" t="inlineStr">
        <is>
          <t>Z1394</t>
        </is>
      </c>
      <c r="G9" t="inlineStr">
        <is>
          <t>048</t>
        </is>
      </c>
      <c r="H9" t="inlineStr"/>
      <c r="I9" t="inlineStr">
        <is>
          <t>WY110014</t>
        </is>
      </c>
      <c r="J9" t="inlineStr">
        <is>
          <t>大学英语（四）</t>
        </is>
      </c>
      <c r="K9" t="n">
        <v>64</v>
      </c>
      <c r="L9" t="inlineStr">
        <is>
          <t>一般课程</t>
        </is>
      </c>
      <c r="M9" t="inlineStr">
        <is>
          <t>叶春芳</t>
        </is>
      </c>
      <c r="N9" t="n">
        <v>4</v>
      </c>
      <c r="O9" t="inlineStr">
        <is>
          <t>72</t>
        </is>
      </c>
      <c r="P9" t="inlineStr"/>
      <c r="Q9" t="inlineStr">
        <is>
          <t>2.3</t>
        </is>
      </c>
      <c r="R9" t="inlineStr">
        <is>
          <t>100015</t>
        </is>
      </c>
      <c r="S9" t="inlineStr">
        <is>
          <t>--</t>
        </is>
      </c>
      <c r="T9" t="inlineStr">
        <is>
          <t>正常</t>
        </is>
      </c>
      <c r="U9" t="inlineStr">
        <is>
          <t>普通本科生</t>
        </is>
      </c>
      <c r="V9" t="inlineStr">
        <is>
          <t>英语系</t>
        </is>
      </c>
      <c r="W9" t="inlineStr">
        <is>
          <t>否</t>
        </is>
      </c>
    </row>
    <row r="10">
      <c r="A10" t="inlineStr">
        <is>
          <t>2015-2016</t>
        </is>
      </c>
      <c r="B10" t="inlineStr">
        <is>
          <t>2</t>
        </is>
      </c>
      <c r="C10" t="inlineStr">
        <is>
          <t>201410311064</t>
        </is>
      </c>
      <c r="D10" t="inlineStr">
        <is>
          <t>白高阳</t>
        </is>
      </c>
      <c r="E10" t="inlineStr">
        <is>
          <t>计算机142</t>
        </is>
      </c>
      <c r="F10" t="inlineStr">
        <is>
          <t>Z0536</t>
        </is>
      </c>
      <c r="G10" t="inlineStr">
        <is>
          <t>002</t>
        </is>
      </c>
      <c r="H10" t="inlineStr">
        <is>
          <t>22104710</t>
        </is>
      </c>
      <c r="I10" t="inlineStr">
        <is>
          <t>XX110210</t>
        </is>
      </c>
      <c r="J10" t="inlineStr">
        <is>
          <t>计算机网络</t>
        </is>
      </c>
      <c r="K10" t="n">
        <v>48</v>
      </c>
      <c r="L10" t="inlineStr">
        <is>
          <t>一般课程</t>
        </is>
      </c>
      <c r="M10" t="inlineStr">
        <is>
          <t>毕坤</t>
        </is>
      </c>
      <c r="N10" t="n">
        <v>3</v>
      </c>
      <c r="O10" t="inlineStr">
        <is>
          <t>85</t>
        </is>
      </c>
      <c r="P10" t="inlineStr"/>
      <c r="Q10" t="inlineStr">
        <is>
          <t>3.7</t>
        </is>
      </c>
      <c r="R10" t="inlineStr">
        <is>
          <t>100015</t>
        </is>
      </c>
      <c r="S10" t="inlineStr">
        <is>
          <t>--</t>
        </is>
      </c>
      <c r="T10" t="inlineStr">
        <is>
          <t>正常</t>
        </is>
      </c>
      <c r="U10" t="inlineStr">
        <is>
          <t>普通本科生</t>
        </is>
      </c>
      <c r="V10" t="inlineStr">
        <is>
          <t>计算机系</t>
        </is>
      </c>
      <c r="W10" t="inlineStr">
        <is>
          <t>否</t>
        </is>
      </c>
    </row>
    <row r="11">
      <c r="A11" t="inlineStr">
        <is>
          <t>2015-2016</t>
        </is>
      </c>
      <c r="B11" t="inlineStr">
        <is>
          <t>2</t>
        </is>
      </c>
      <c r="C11" t="inlineStr">
        <is>
          <t>201410311064</t>
        </is>
      </c>
      <c r="D11" t="inlineStr">
        <is>
          <t>白高阳</t>
        </is>
      </c>
      <c r="E11" t="inlineStr">
        <is>
          <t>计算机142</t>
        </is>
      </c>
      <c r="F11" t="inlineStr">
        <is>
          <t>Z1923</t>
        </is>
      </c>
      <c r="G11" t="inlineStr">
        <is>
          <t>001</t>
        </is>
      </c>
      <c r="H11" t="inlineStr">
        <is>
          <t>00100003</t>
        </is>
      </c>
      <c r="I11" t="inlineStr">
        <is>
          <t>WL410040</t>
        </is>
      </c>
      <c r="J11" t="inlineStr">
        <is>
          <t>马克思主义原理</t>
        </is>
      </c>
      <c r="K11" t="n">
        <v>48</v>
      </c>
      <c r="L11" t="inlineStr">
        <is>
          <t>一般课程</t>
        </is>
      </c>
      <c r="M11" t="inlineStr">
        <is>
          <t>马步云</t>
        </is>
      </c>
      <c r="N11" t="n">
        <v>3</v>
      </c>
      <c r="O11" t="inlineStr">
        <is>
          <t>78</t>
        </is>
      </c>
      <c r="P11" t="inlineStr"/>
      <c r="Q11" t="inlineStr">
        <is>
          <t>3</t>
        </is>
      </c>
      <c r="R11" t="inlineStr">
        <is>
          <t>100015</t>
        </is>
      </c>
      <c r="S11" t="inlineStr">
        <is>
          <t>--</t>
        </is>
      </c>
      <c r="T11" t="inlineStr">
        <is>
          <t>正常</t>
        </is>
      </c>
      <c r="U11" t="inlineStr">
        <is>
          <t>普通本科生</t>
        </is>
      </c>
      <c r="V11" t="inlineStr">
        <is>
          <t>行政系</t>
        </is>
      </c>
      <c r="W11" t="inlineStr">
        <is>
          <t>否</t>
        </is>
      </c>
    </row>
    <row r="12">
      <c r="A12" t="inlineStr">
        <is>
          <t>2015-2016</t>
        </is>
      </c>
      <c r="B12" t="inlineStr">
        <is>
          <t>2</t>
        </is>
      </c>
      <c r="C12" t="inlineStr">
        <is>
          <t>201410311064</t>
        </is>
      </c>
      <c r="D12" t="inlineStr">
        <is>
          <t>白高阳</t>
        </is>
      </c>
      <c r="E12" t="inlineStr">
        <is>
          <t>计算机142</t>
        </is>
      </c>
      <c r="F12" t="inlineStr">
        <is>
          <t>Z0543</t>
        </is>
      </c>
      <c r="G12" t="inlineStr">
        <is>
          <t>002</t>
        </is>
      </c>
      <c r="H12" t="inlineStr">
        <is>
          <t>22104710s</t>
        </is>
      </c>
      <c r="I12" t="inlineStr">
        <is>
          <t>XX110210s</t>
        </is>
      </c>
      <c r="J12" t="inlineStr">
        <is>
          <t>计算机网络实验</t>
        </is>
      </c>
      <c r="K12" t="n">
        <v>16</v>
      </c>
      <c r="L12" t="inlineStr">
        <is>
          <t>实验课程</t>
        </is>
      </c>
      <c r="M12" t="inlineStr">
        <is>
          <t>毕坤</t>
        </is>
      </c>
      <c r="N12" t="n">
        <v>0.5</v>
      </c>
      <c r="O12" t="inlineStr">
        <is>
          <t>优</t>
        </is>
      </c>
      <c r="P12" t="inlineStr"/>
      <c r="Q12" t="inlineStr">
        <is>
          <t>4</t>
        </is>
      </c>
      <c r="R12" t="inlineStr">
        <is>
          <t>100015</t>
        </is>
      </c>
      <c r="S12" t="inlineStr">
        <is>
          <t>--</t>
        </is>
      </c>
      <c r="T12" t="inlineStr">
        <is>
          <t>正常</t>
        </is>
      </c>
      <c r="U12" t="inlineStr">
        <is>
          <t>普通本科生</t>
        </is>
      </c>
      <c r="V12" t="inlineStr">
        <is>
          <t>计算机系</t>
        </is>
      </c>
      <c r="W12" t="inlineStr">
        <is>
          <t>否</t>
        </is>
      </c>
    </row>
    <row r="13">
      <c r="A13" t="inlineStr">
        <is>
          <t>2015-2016</t>
        </is>
      </c>
      <c r="B13" t="inlineStr">
        <is>
          <t>2</t>
        </is>
      </c>
      <c r="C13" t="inlineStr">
        <is>
          <t>201410311064</t>
        </is>
      </c>
      <c r="D13" t="inlineStr">
        <is>
          <t>白高阳</t>
        </is>
      </c>
      <c r="E13" t="inlineStr">
        <is>
          <t>计算机142</t>
        </is>
      </c>
      <c r="F13" t="inlineStr">
        <is>
          <t>Z0602</t>
        </is>
      </c>
      <c r="G13" t="inlineStr">
        <is>
          <t>002</t>
        </is>
      </c>
      <c r="H13" t="inlineStr"/>
      <c r="I13" t="inlineStr">
        <is>
          <t>XX120660</t>
        </is>
      </c>
      <c r="J13" t="inlineStr">
        <is>
          <t>程序设计与开发</t>
        </is>
      </c>
      <c r="K13" t="n">
        <v>32</v>
      </c>
      <c r="L13" t="inlineStr">
        <is>
          <t>一般课程</t>
        </is>
      </c>
      <c r="M13" t="inlineStr">
        <is>
          <t>宋淼</t>
        </is>
      </c>
      <c r="N13" t="n">
        <v>2</v>
      </c>
      <c r="O13" t="inlineStr">
        <is>
          <t>良</t>
        </is>
      </c>
      <c r="P13" t="inlineStr"/>
      <c r="Q13" t="inlineStr">
        <is>
          <t>3.3</t>
        </is>
      </c>
      <c r="R13" t="inlineStr">
        <is>
          <t>100015</t>
        </is>
      </c>
      <c r="S13" t="inlineStr">
        <is>
          <t>--</t>
        </is>
      </c>
      <c r="T13" t="inlineStr">
        <is>
          <t>正常</t>
        </is>
      </c>
      <c r="U13" t="inlineStr">
        <is>
          <t>普通本科生</t>
        </is>
      </c>
      <c r="V13" t="inlineStr">
        <is>
          <t>计算机系</t>
        </is>
      </c>
      <c r="W13" t="inlineStr">
        <is>
          <t>否</t>
        </is>
      </c>
    </row>
    <row r="14">
      <c r="A14" t="inlineStr">
        <is>
          <t>2015-2016</t>
        </is>
      </c>
      <c r="B14" t="inlineStr">
        <is>
          <t>2</t>
        </is>
      </c>
      <c r="C14" t="inlineStr">
        <is>
          <t>201410311064</t>
        </is>
      </c>
      <c r="D14" t="inlineStr">
        <is>
          <t>白高阳</t>
        </is>
      </c>
      <c r="E14" t="inlineStr">
        <is>
          <t>计算机142</t>
        </is>
      </c>
      <c r="F14" t="inlineStr">
        <is>
          <t>Z0599</t>
        </is>
      </c>
      <c r="G14" t="inlineStr">
        <is>
          <t>002</t>
        </is>
      </c>
      <c r="H14" t="inlineStr">
        <is>
          <t>22209720</t>
        </is>
      </c>
      <c r="I14" t="inlineStr">
        <is>
          <t>XX120610</t>
        </is>
      </c>
      <c r="J14" t="inlineStr">
        <is>
          <t>Linux操作系统</t>
        </is>
      </c>
      <c r="K14" t="n">
        <v>48</v>
      </c>
      <c r="L14" t="inlineStr">
        <is>
          <t>一般课程</t>
        </is>
      </c>
      <c r="M14" t="inlineStr">
        <is>
          <t>宋安军</t>
        </is>
      </c>
      <c r="N14" t="n">
        <v>2.5</v>
      </c>
      <c r="O14" t="inlineStr">
        <is>
          <t>优</t>
        </is>
      </c>
      <c r="P14" t="inlineStr"/>
      <c r="Q14" t="inlineStr">
        <is>
          <t>4</t>
        </is>
      </c>
      <c r="R14" t="inlineStr">
        <is>
          <t>100015</t>
        </is>
      </c>
      <c r="S14" t="inlineStr">
        <is>
          <t>--</t>
        </is>
      </c>
      <c r="T14" t="inlineStr">
        <is>
          <t>正常</t>
        </is>
      </c>
      <c r="U14" t="inlineStr">
        <is>
          <t>普通本科生</t>
        </is>
      </c>
      <c r="V14" t="inlineStr">
        <is>
          <t>计算机系</t>
        </is>
      </c>
      <c r="W14" t="inlineStr">
        <is>
          <t>否</t>
        </is>
      </c>
    </row>
    <row r="15">
      <c r="A15" t="inlineStr">
        <is>
          <t>2015-2016</t>
        </is>
      </c>
      <c r="B15" t="inlineStr">
        <is>
          <t>2</t>
        </is>
      </c>
      <c r="C15" t="inlineStr">
        <is>
          <t>201410311064</t>
        </is>
      </c>
      <c r="D15" t="inlineStr">
        <is>
          <t>白高阳</t>
        </is>
      </c>
      <c r="E15" t="inlineStr">
        <is>
          <t>计算机142</t>
        </is>
      </c>
      <c r="F15" t="inlineStr">
        <is>
          <t>Z0610</t>
        </is>
      </c>
      <c r="G15" t="inlineStr">
        <is>
          <t>002</t>
        </is>
      </c>
      <c r="H15" t="inlineStr"/>
      <c r="I15" t="inlineStr">
        <is>
          <t>XX120660s</t>
        </is>
      </c>
      <c r="J15" t="inlineStr">
        <is>
          <t>程序设计与开发实验</t>
        </is>
      </c>
      <c r="K15" t="n">
        <v>16</v>
      </c>
      <c r="L15" t="inlineStr">
        <is>
          <t>实验课程</t>
        </is>
      </c>
      <c r="M15" t="inlineStr">
        <is>
          <t>宋淼</t>
        </is>
      </c>
      <c r="N15" t="n">
        <v>0.5</v>
      </c>
      <c r="O15" t="inlineStr">
        <is>
          <t>良</t>
        </is>
      </c>
      <c r="P15" t="inlineStr"/>
      <c r="Q15" t="inlineStr">
        <is>
          <t>3.3</t>
        </is>
      </c>
      <c r="R15" t="inlineStr">
        <is>
          <t>100015</t>
        </is>
      </c>
      <c r="S15" t="inlineStr">
        <is>
          <t>--</t>
        </is>
      </c>
      <c r="T15" t="inlineStr">
        <is>
          <t>正常</t>
        </is>
      </c>
      <c r="U15" t="inlineStr">
        <is>
          <t>普通本科生</t>
        </is>
      </c>
      <c r="V15" t="inlineStr">
        <is>
          <t>计算机系</t>
        </is>
      </c>
      <c r="W15" t="inlineStr">
        <is>
          <t>否</t>
        </is>
      </c>
    </row>
    <row r="16">
      <c r="A16" t="inlineStr">
        <is>
          <t>2015-2016</t>
        </is>
      </c>
      <c r="B16" t="inlineStr">
        <is>
          <t>2</t>
        </is>
      </c>
      <c r="C16" t="inlineStr">
        <is>
          <t>201410311064</t>
        </is>
      </c>
      <c r="D16" t="inlineStr">
        <is>
          <t>白高阳</t>
        </is>
      </c>
      <c r="E16" t="inlineStr">
        <is>
          <t>计算机142</t>
        </is>
      </c>
      <c r="F16" t="inlineStr">
        <is>
          <t>Z0594</t>
        </is>
      </c>
      <c r="G16" t="inlineStr">
        <is>
          <t>002</t>
        </is>
      </c>
      <c r="H16" t="inlineStr">
        <is>
          <t>22206820</t>
        </is>
      </c>
      <c r="I16" t="inlineStr">
        <is>
          <t>XX120440</t>
        </is>
      </c>
      <c r="J16" t="inlineStr">
        <is>
          <t>算法设计与分析</t>
        </is>
      </c>
      <c r="K16" t="n">
        <v>32</v>
      </c>
      <c r="L16" t="inlineStr">
        <is>
          <t>一般课程</t>
        </is>
      </c>
      <c r="M16" t="inlineStr">
        <is>
          <t>杨智应</t>
        </is>
      </c>
      <c r="N16" t="n">
        <v>2</v>
      </c>
      <c r="O16" t="inlineStr">
        <is>
          <t>中</t>
        </is>
      </c>
      <c r="P16" t="inlineStr"/>
      <c r="Q16" t="inlineStr">
        <is>
          <t>2.3</t>
        </is>
      </c>
      <c r="R16" t="inlineStr">
        <is>
          <t>100015</t>
        </is>
      </c>
      <c r="S16" t="inlineStr">
        <is>
          <t>--</t>
        </is>
      </c>
      <c r="T16" t="inlineStr">
        <is>
          <t>正常</t>
        </is>
      </c>
      <c r="U16" t="inlineStr">
        <is>
          <t>普通本科生</t>
        </is>
      </c>
      <c r="V16" t="inlineStr">
        <is>
          <t>计算机系</t>
        </is>
      </c>
      <c r="W16" t="inlineStr">
        <is>
          <t>否</t>
        </is>
      </c>
    </row>
    <row r="17">
      <c r="A17" t="inlineStr">
        <is>
          <t>2015-2016</t>
        </is>
      </c>
      <c r="B17" t="inlineStr">
        <is>
          <t>2</t>
        </is>
      </c>
      <c r="C17" t="inlineStr">
        <is>
          <t>201410311064</t>
        </is>
      </c>
      <c r="D17" t="inlineStr">
        <is>
          <t>白高阳</t>
        </is>
      </c>
      <c r="E17" t="inlineStr">
        <is>
          <t>计算机142</t>
        </is>
      </c>
      <c r="F17" t="inlineStr">
        <is>
          <t>Z0620</t>
        </is>
      </c>
      <c r="G17" t="inlineStr">
        <is>
          <t>001</t>
        </is>
      </c>
      <c r="H17" t="inlineStr"/>
      <c r="I17" t="inlineStr">
        <is>
          <t>XX127040</t>
        </is>
      </c>
      <c r="J17" t="inlineStr">
        <is>
          <t>程序设计课程设计</t>
        </is>
      </c>
      <c r="K17" t="n">
        <v>32</v>
      </c>
      <c r="L17" t="inlineStr">
        <is>
          <t>实习实践课程</t>
        </is>
      </c>
      <c r="M17" t="inlineStr">
        <is>
          <t>宋淼</t>
        </is>
      </c>
      <c r="N17" t="n">
        <v>2</v>
      </c>
      <c r="O17" t="inlineStr">
        <is>
          <t>良</t>
        </is>
      </c>
      <c r="P17" t="inlineStr"/>
      <c r="Q17" t="inlineStr">
        <is>
          <t>3.3</t>
        </is>
      </c>
      <c r="R17" t="inlineStr">
        <is>
          <t>100015</t>
        </is>
      </c>
      <c r="S17" t="inlineStr">
        <is>
          <t>--</t>
        </is>
      </c>
      <c r="T17" t="inlineStr">
        <is>
          <t>正常</t>
        </is>
      </c>
      <c r="U17" t="inlineStr">
        <is>
          <t>普通本科生</t>
        </is>
      </c>
      <c r="V17" t="inlineStr">
        <is>
          <t>计算机系</t>
        </is>
      </c>
      <c r="W17" t="inlineStr">
        <is>
          <t>否</t>
        </is>
      </c>
    </row>
    <row r="18">
      <c r="A18" t="inlineStr">
        <is>
          <t>2015-2016</t>
        </is>
      </c>
      <c r="B18" t="inlineStr">
        <is>
          <t>2</t>
        </is>
      </c>
      <c r="C18" t="inlineStr">
        <is>
          <t>201410311064</t>
        </is>
      </c>
      <c r="D18" t="inlineStr">
        <is>
          <t>白高阳</t>
        </is>
      </c>
      <c r="E18" t="inlineStr">
        <is>
          <t>计算机142</t>
        </is>
      </c>
      <c r="F18" t="inlineStr">
        <is>
          <t>Z2179</t>
        </is>
      </c>
      <c r="G18" t="inlineStr">
        <is>
          <t>104</t>
        </is>
      </c>
      <c r="H18" t="inlineStr"/>
      <c r="I18" t="inlineStr">
        <is>
          <t>WL510014</t>
        </is>
      </c>
      <c r="J18" t="inlineStr">
        <is>
          <t>体育（四）</t>
        </is>
      </c>
      <c r="K18" t="n">
        <v>32</v>
      </c>
      <c r="L18" t="inlineStr">
        <is>
          <t>体育课程</t>
        </is>
      </c>
      <c r="M18" t="inlineStr">
        <is>
          <t>丁响</t>
        </is>
      </c>
      <c r="N18" t="n">
        <v>1</v>
      </c>
      <c r="O18" t="inlineStr">
        <is>
          <t>88</t>
        </is>
      </c>
      <c r="P18" t="inlineStr"/>
      <c r="Q18" t="inlineStr">
        <is>
          <t>3.7</t>
        </is>
      </c>
      <c r="R18" t="inlineStr">
        <is>
          <t>100015</t>
        </is>
      </c>
      <c r="S18" t="inlineStr">
        <is>
          <t>--</t>
        </is>
      </c>
      <c r="T18" t="inlineStr">
        <is>
          <t>正常</t>
        </is>
      </c>
      <c r="U18" t="inlineStr">
        <is>
          <t>普通本科生</t>
        </is>
      </c>
      <c r="V18" t="inlineStr">
        <is>
          <t>体育部</t>
        </is>
      </c>
      <c r="W18" t="inlineStr">
        <is>
          <t>否</t>
        </is>
      </c>
    </row>
    <row r="19">
      <c r="A19" t="inlineStr">
        <is>
          <t>2015-2016</t>
        </is>
      </c>
      <c r="B19" t="inlineStr">
        <is>
          <t>1</t>
        </is>
      </c>
      <c r="C19" t="inlineStr">
        <is>
          <t>201410311064</t>
        </is>
      </c>
      <c r="D19" t="inlineStr">
        <is>
          <t>白高阳</t>
        </is>
      </c>
      <c r="E19" t="inlineStr">
        <is>
          <t>计算机142</t>
        </is>
      </c>
      <c r="F19" t="inlineStr">
        <is>
          <t>Z0567</t>
        </is>
      </c>
      <c r="G19" t="inlineStr">
        <is>
          <t>002</t>
        </is>
      </c>
      <c r="H19" t="inlineStr">
        <is>
          <t>22100610</t>
        </is>
      </c>
      <c r="I19" t="inlineStr">
        <is>
          <t>XX110380</t>
        </is>
      </c>
      <c r="J19" t="inlineStr">
        <is>
          <t>数据结构</t>
        </is>
      </c>
      <c r="K19" t="n">
        <v>64</v>
      </c>
      <c r="L19" t="inlineStr">
        <is>
          <t>一般课程</t>
        </is>
      </c>
      <c r="M19" t="inlineStr">
        <is>
          <t>孙伟</t>
        </is>
      </c>
      <c r="N19" t="n">
        <v>4</v>
      </c>
      <c r="O19" t="inlineStr">
        <is>
          <t>82</t>
        </is>
      </c>
      <c r="P19" t="inlineStr"/>
      <c r="Q19" t="inlineStr">
        <is>
          <t>3.3</t>
        </is>
      </c>
      <c r="R19" t="inlineStr">
        <is>
          <t>100015</t>
        </is>
      </c>
      <c r="S19" t="inlineStr">
        <is>
          <t>--</t>
        </is>
      </c>
      <c r="T19" t="inlineStr">
        <is>
          <t>正常</t>
        </is>
      </c>
      <c r="U19" t="inlineStr">
        <is>
          <t>普通本科生</t>
        </is>
      </c>
      <c r="V19" t="inlineStr">
        <is>
          <t>计算机系</t>
        </is>
      </c>
      <c r="W19" t="inlineStr">
        <is>
          <t>否</t>
        </is>
      </c>
    </row>
    <row r="20">
      <c r="A20" t="inlineStr">
        <is>
          <t>2015-2016</t>
        </is>
      </c>
      <c r="B20" t="inlineStr">
        <is>
          <t>1</t>
        </is>
      </c>
      <c r="C20" t="inlineStr">
        <is>
          <t>201410311064</t>
        </is>
      </c>
      <c r="D20" t="inlineStr">
        <is>
          <t>白高阳</t>
        </is>
      </c>
      <c r="E20" t="inlineStr">
        <is>
          <t>计算机142</t>
        </is>
      </c>
      <c r="F20" t="inlineStr">
        <is>
          <t>Z1832</t>
        </is>
      </c>
      <c r="G20" t="inlineStr">
        <is>
          <t>012</t>
        </is>
      </c>
      <c r="H20" t="inlineStr"/>
      <c r="I20" t="inlineStr">
        <is>
          <t>WL410030</t>
        </is>
      </c>
      <c r="J20" t="inlineStr">
        <is>
          <t>概论</t>
        </is>
      </c>
      <c r="K20" t="n">
        <v>48</v>
      </c>
      <c r="L20" t="inlineStr">
        <is>
          <t>一般课程</t>
        </is>
      </c>
      <c r="M20" t="inlineStr">
        <is>
          <t>杨洪刚</t>
        </is>
      </c>
      <c r="N20" t="n">
        <v>3</v>
      </c>
      <c r="O20" t="inlineStr">
        <is>
          <t>75</t>
        </is>
      </c>
      <c r="P20" t="inlineStr"/>
      <c r="Q20" t="inlineStr">
        <is>
          <t>2.7</t>
        </is>
      </c>
      <c r="R20" t="inlineStr">
        <is>
          <t>100015</t>
        </is>
      </c>
      <c r="S20" t="inlineStr">
        <is>
          <t>--</t>
        </is>
      </c>
      <c r="T20" t="inlineStr">
        <is>
          <t>正常</t>
        </is>
      </c>
      <c r="U20" t="inlineStr">
        <is>
          <t>普通本科生</t>
        </is>
      </c>
      <c r="V20" t="inlineStr">
        <is>
          <t>行政系</t>
        </is>
      </c>
      <c r="W20" t="inlineStr">
        <is>
          <t>否</t>
        </is>
      </c>
    </row>
    <row r="21">
      <c r="A21" t="inlineStr">
        <is>
          <t>2015-2016</t>
        </is>
      </c>
      <c r="B21" t="inlineStr">
        <is>
          <t>1</t>
        </is>
      </c>
      <c r="C21" t="inlineStr">
        <is>
          <t>201410311064</t>
        </is>
      </c>
      <c r="D21" t="inlineStr">
        <is>
          <t>白高阳</t>
        </is>
      </c>
      <c r="E21" t="inlineStr">
        <is>
          <t>计算机142</t>
        </is>
      </c>
      <c r="F21" t="inlineStr">
        <is>
          <t>Z0548</t>
        </is>
      </c>
      <c r="G21" t="inlineStr">
        <is>
          <t>002</t>
        </is>
      </c>
      <c r="H21" t="inlineStr">
        <is>
          <t>22106210</t>
        </is>
      </c>
      <c r="I21" t="inlineStr">
        <is>
          <t>XX110280</t>
        </is>
      </c>
      <c r="J21" t="inlineStr">
        <is>
          <t>面向对象程序设计</t>
        </is>
      </c>
      <c r="K21" t="n">
        <v>32</v>
      </c>
      <c r="L21" t="inlineStr">
        <is>
          <t>一般课程</t>
        </is>
      </c>
      <c r="M21" t="inlineStr">
        <is>
          <t>金世双</t>
        </is>
      </c>
      <c r="N21" t="n">
        <v>2</v>
      </c>
      <c r="O21" t="inlineStr">
        <is>
          <t>95</t>
        </is>
      </c>
      <c r="P21" t="inlineStr"/>
      <c r="Q21" t="inlineStr">
        <is>
          <t>4</t>
        </is>
      </c>
      <c r="R21" t="inlineStr">
        <is>
          <t>100015</t>
        </is>
      </c>
      <c r="S21" t="inlineStr">
        <is>
          <t>--</t>
        </is>
      </c>
      <c r="T21" t="inlineStr">
        <is>
          <t>正常</t>
        </is>
      </c>
      <c r="U21" t="inlineStr">
        <is>
          <t>普通本科生</t>
        </is>
      </c>
      <c r="V21" t="inlineStr">
        <is>
          <t>计算机系</t>
        </is>
      </c>
      <c r="W21" t="inlineStr">
        <is>
          <t>否</t>
        </is>
      </c>
    </row>
    <row r="22">
      <c r="A22" t="inlineStr">
        <is>
          <t>2015-2016</t>
        </is>
      </c>
      <c r="B22" t="inlineStr">
        <is>
          <t>1</t>
        </is>
      </c>
      <c r="C22" t="inlineStr">
        <is>
          <t>201410311064</t>
        </is>
      </c>
      <c r="D22" t="inlineStr">
        <is>
          <t>白高阳</t>
        </is>
      </c>
      <c r="E22" t="inlineStr">
        <is>
          <t>计算机142</t>
        </is>
      </c>
      <c r="F22" t="inlineStr">
        <is>
          <t>Z0571</t>
        </is>
      </c>
      <c r="G22" t="inlineStr">
        <is>
          <t>002</t>
        </is>
      </c>
      <c r="H22" t="inlineStr">
        <is>
          <t>22100610s</t>
        </is>
      </c>
      <c r="I22" t="inlineStr">
        <is>
          <t>XX110380s</t>
        </is>
      </c>
      <c r="J22" t="inlineStr">
        <is>
          <t>数据结构实验</t>
        </is>
      </c>
      <c r="K22" t="n">
        <v>16</v>
      </c>
      <c r="L22" t="inlineStr">
        <is>
          <t>实验课程</t>
        </is>
      </c>
      <c r="M22" t="inlineStr">
        <is>
          <t>孙伟</t>
        </is>
      </c>
      <c r="N22" t="n">
        <v>0.5</v>
      </c>
      <c r="O22" t="inlineStr">
        <is>
          <t>优</t>
        </is>
      </c>
      <c r="P22" t="inlineStr"/>
      <c r="Q22" t="inlineStr">
        <is>
          <t>4</t>
        </is>
      </c>
      <c r="R22" t="inlineStr">
        <is>
          <t>100015</t>
        </is>
      </c>
      <c r="S22" t="inlineStr">
        <is>
          <t>--</t>
        </is>
      </c>
      <c r="T22" t="inlineStr">
        <is>
          <t>正常</t>
        </is>
      </c>
      <c r="U22" t="inlineStr">
        <is>
          <t>普通本科生</t>
        </is>
      </c>
      <c r="V22" t="inlineStr">
        <is>
          <t>计算机系</t>
        </is>
      </c>
      <c r="W22" t="inlineStr">
        <is>
          <t>否</t>
        </is>
      </c>
    </row>
    <row r="23">
      <c r="A23" t="inlineStr">
        <is>
          <t>2015-2016</t>
        </is>
      </c>
      <c r="B23" t="inlineStr">
        <is>
          <t>1</t>
        </is>
      </c>
      <c r="C23" t="inlineStr">
        <is>
          <t>201410311064</t>
        </is>
      </c>
      <c r="D23" t="inlineStr">
        <is>
          <t>白高阳</t>
        </is>
      </c>
      <c r="E23" t="inlineStr">
        <is>
          <t>计算机142</t>
        </is>
      </c>
      <c r="F23" t="inlineStr">
        <is>
          <t>Z1334</t>
        </is>
      </c>
      <c r="G23" t="inlineStr">
        <is>
          <t>044</t>
        </is>
      </c>
      <c r="H23" t="inlineStr"/>
      <c r="I23" t="inlineStr">
        <is>
          <t>WY110013</t>
        </is>
      </c>
      <c r="J23" t="inlineStr">
        <is>
          <t>大学英语（三）</t>
        </is>
      </c>
      <c r="K23" t="n">
        <v>64</v>
      </c>
      <c r="L23" t="inlineStr">
        <is>
          <t>一般课程</t>
        </is>
      </c>
      <c r="M23" t="inlineStr">
        <is>
          <t>叶春芳</t>
        </is>
      </c>
      <c r="N23" t="n">
        <v>4</v>
      </c>
      <c r="O23" t="inlineStr">
        <is>
          <t>65</t>
        </is>
      </c>
      <c r="P23" t="inlineStr"/>
      <c r="Q23" t="inlineStr">
        <is>
          <t>1.5</t>
        </is>
      </c>
      <c r="R23" t="inlineStr">
        <is>
          <t>100015</t>
        </is>
      </c>
      <c r="S23" t="inlineStr">
        <is>
          <t>--</t>
        </is>
      </c>
      <c r="T23" t="inlineStr">
        <is>
          <t>正常</t>
        </is>
      </c>
      <c r="U23" t="inlineStr">
        <is>
          <t>普通本科生</t>
        </is>
      </c>
      <c r="V23" t="inlineStr">
        <is>
          <t>英语系</t>
        </is>
      </c>
      <c r="W23" t="inlineStr">
        <is>
          <t>否</t>
        </is>
      </c>
    </row>
    <row r="24">
      <c r="A24" t="inlineStr">
        <is>
          <t>2015-2016</t>
        </is>
      </c>
      <c r="B24" t="inlineStr">
        <is>
          <t>1</t>
        </is>
      </c>
      <c r="C24" t="inlineStr">
        <is>
          <t>201410311064</t>
        </is>
      </c>
      <c r="D24" t="inlineStr">
        <is>
          <t>白高阳</t>
        </is>
      </c>
      <c r="E24" t="inlineStr">
        <is>
          <t>计算机142</t>
        </is>
      </c>
      <c r="F24" t="inlineStr">
        <is>
          <t>Z1770</t>
        </is>
      </c>
      <c r="G24" t="inlineStr">
        <is>
          <t>015</t>
        </is>
      </c>
      <c r="H24" t="inlineStr">
        <is>
          <t>61101122</t>
        </is>
      </c>
      <c r="I24" t="inlineStr">
        <is>
          <t>WL310012</t>
        </is>
      </c>
      <c r="J24" t="inlineStr">
        <is>
          <t>大学物理(二)</t>
        </is>
      </c>
      <c r="K24" t="n">
        <v>48</v>
      </c>
      <c r="L24" t="inlineStr">
        <is>
          <t>一般课程</t>
        </is>
      </c>
      <c r="M24" t="inlineStr">
        <is>
          <t>刘艳秋</t>
        </is>
      </c>
      <c r="N24" t="n">
        <v>3</v>
      </c>
      <c r="O24" t="inlineStr">
        <is>
          <t>80</t>
        </is>
      </c>
      <c r="P24" t="inlineStr"/>
      <c r="Q24" t="inlineStr">
        <is>
          <t>3</t>
        </is>
      </c>
      <c r="R24" t="inlineStr">
        <is>
          <t>100015</t>
        </is>
      </c>
      <c r="S24" t="inlineStr">
        <is>
          <t>--</t>
        </is>
      </c>
      <c r="T24" t="inlineStr">
        <is>
          <t>正常</t>
        </is>
      </c>
      <c r="U24" t="inlineStr">
        <is>
          <t>普通本科生</t>
        </is>
      </c>
      <c r="V24" t="inlineStr">
        <is>
          <t>数学系</t>
        </is>
      </c>
      <c r="W24" t="inlineStr">
        <is>
          <t>否</t>
        </is>
      </c>
    </row>
    <row r="25">
      <c r="A25" t="inlineStr">
        <is>
          <t>2015-2016</t>
        </is>
      </c>
      <c r="B25" t="inlineStr">
        <is>
          <t>1</t>
        </is>
      </c>
      <c r="C25" t="inlineStr">
        <is>
          <t>201410311064</t>
        </is>
      </c>
      <c r="D25" t="inlineStr">
        <is>
          <t>白高阳</t>
        </is>
      </c>
      <c r="E25" t="inlineStr">
        <is>
          <t>计算机142</t>
        </is>
      </c>
      <c r="F25" t="inlineStr">
        <is>
          <t>Z0539</t>
        </is>
      </c>
      <c r="G25" t="inlineStr">
        <is>
          <t>002</t>
        </is>
      </c>
      <c r="H25" t="inlineStr">
        <is>
          <t>22105610s</t>
        </is>
      </c>
      <c r="I25" t="inlineStr">
        <is>
          <t>XX110120s</t>
        </is>
      </c>
      <c r="J25" t="inlineStr">
        <is>
          <t>电路与电子学实验</t>
        </is>
      </c>
      <c r="K25" t="n">
        <v>16</v>
      </c>
      <c r="L25" t="inlineStr">
        <is>
          <t>实验课程</t>
        </is>
      </c>
      <c r="M25" t="inlineStr">
        <is>
          <t>宋安军</t>
        </is>
      </c>
      <c r="N25" t="n">
        <v>0.5</v>
      </c>
      <c r="O25" t="inlineStr">
        <is>
          <t>良</t>
        </is>
      </c>
      <c r="P25" t="inlineStr"/>
      <c r="Q25" t="inlineStr">
        <is>
          <t>3.3</t>
        </is>
      </c>
      <c r="R25" t="inlineStr">
        <is>
          <t>100015</t>
        </is>
      </c>
      <c r="S25" t="inlineStr">
        <is>
          <t>--</t>
        </is>
      </c>
      <c r="T25" t="inlineStr">
        <is>
          <t>正常</t>
        </is>
      </c>
      <c r="U25" t="inlineStr">
        <is>
          <t>普通本科生</t>
        </is>
      </c>
      <c r="V25" t="inlineStr">
        <is>
          <t>计算机系</t>
        </is>
      </c>
      <c r="W25" t="inlineStr">
        <is>
          <t>否</t>
        </is>
      </c>
    </row>
    <row r="26">
      <c r="A26" t="inlineStr">
        <is>
          <t>2015-2016</t>
        </is>
      </c>
      <c r="B26" t="inlineStr">
        <is>
          <t>1</t>
        </is>
      </c>
      <c r="C26" t="inlineStr">
        <is>
          <t>201410311064</t>
        </is>
      </c>
      <c r="D26" t="inlineStr">
        <is>
          <t>白高阳</t>
        </is>
      </c>
      <c r="E26" t="inlineStr">
        <is>
          <t>计算机142</t>
        </is>
      </c>
      <c r="F26" t="inlineStr">
        <is>
          <t>Z0587</t>
        </is>
      </c>
      <c r="G26" t="inlineStr">
        <is>
          <t>002</t>
        </is>
      </c>
      <c r="H26" t="inlineStr">
        <is>
          <t>22200110</t>
        </is>
      </c>
      <c r="I26" t="inlineStr">
        <is>
          <t>XX120180</t>
        </is>
      </c>
      <c r="J26" t="inlineStr">
        <is>
          <t>计算方法</t>
        </is>
      </c>
      <c r="K26" t="n">
        <v>32</v>
      </c>
      <c r="L26" t="inlineStr">
        <is>
          <t>一般课程</t>
        </is>
      </c>
      <c r="M26" t="inlineStr">
        <is>
          <t>韩玉娟</t>
        </is>
      </c>
      <c r="N26" t="n">
        <v>2</v>
      </c>
      <c r="O26" t="inlineStr">
        <is>
          <t>中</t>
        </is>
      </c>
      <c r="P26" t="inlineStr"/>
      <c r="Q26" t="inlineStr">
        <is>
          <t>2.3</t>
        </is>
      </c>
      <c r="R26" t="inlineStr">
        <is>
          <t>100015</t>
        </is>
      </c>
      <c r="S26" t="inlineStr">
        <is>
          <t>--</t>
        </is>
      </c>
      <c r="T26" t="inlineStr">
        <is>
          <t>正常</t>
        </is>
      </c>
      <c r="U26" t="inlineStr">
        <is>
          <t>普通本科生</t>
        </is>
      </c>
      <c r="V26" t="inlineStr">
        <is>
          <t>计算机系</t>
        </is>
      </c>
      <c r="W26" t="inlineStr">
        <is>
          <t>否</t>
        </is>
      </c>
    </row>
    <row r="27">
      <c r="A27" t="inlineStr">
        <is>
          <t>2015-2016</t>
        </is>
      </c>
      <c r="B27" t="inlineStr">
        <is>
          <t>1</t>
        </is>
      </c>
      <c r="C27" t="inlineStr">
        <is>
          <t>201410311064</t>
        </is>
      </c>
      <c r="D27" t="inlineStr">
        <is>
          <t>白高阳</t>
        </is>
      </c>
      <c r="E27" t="inlineStr">
        <is>
          <t>计算机142</t>
        </is>
      </c>
      <c r="F27" t="inlineStr">
        <is>
          <t>Z2099</t>
        </is>
      </c>
      <c r="G27" t="inlineStr">
        <is>
          <t>104</t>
        </is>
      </c>
      <c r="H27" t="inlineStr"/>
      <c r="I27" t="inlineStr">
        <is>
          <t>WL510013</t>
        </is>
      </c>
      <c r="J27" t="inlineStr">
        <is>
          <t>体育（三）</t>
        </is>
      </c>
      <c r="K27" t="n">
        <v>32</v>
      </c>
      <c r="L27" t="inlineStr">
        <is>
          <t>体育课程</t>
        </is>
      </c>
      <c r="M27" t="inlineStr">
        <is>
          <t>丁响</t>
        </is>
      </c>
      <c r="N27" t="n">
        <v>1</v>
      </c>
      <c r="O27" t="inlineStr">
        <is>
          <t>98</t>
        </is>
      </c>
      <c r="P27" t="inlineStr"/>
      <c r="Q27" t="inlineStr">
        <is>
          <t>4</t>
        </is>
      </c>
      <c r="R27" t="inlineStr">
        <is>
          <t>100015</t>
        </is>
      </c>
      <c r="S27" t="inlineStr">
        <is>
          <t>--</t>
        </is>
      </c>
      <c r="T27" t="inlineStr">
        <is>
          <t>正常</t>
        </is>
      </c>
      <c r="U27" t="inlineStr">
        <is>
          <t>普通本科生</t>
        </is>
      </c>
      <c r="V27" t="inlineStr">
        <is>
          <t>体育部</t>
        </is>
      </c>
      <c r="W27" t="inlineStr">
        <is>
          <t>否</t>
        </is>
      </c>
    </row>
    <row r="28">
      <c r="A28" t="inlineStr">
        <is>
          <t>2015-2016</t>
        </is>
      </c>
      <c r="B28" t="inlineStr">
        <is>
          <t>1</t>
        </is>
      </c>
      <c r="C28" t="inlineStr">
        <is>
          <t>201410311064</t>
        </is>
      </c>
      <c r="D28" t="inlineStr">
        <is>
          <t>白高阳</t>
        </is>
      </c>
      <c r="E28" t="inlineStr">
        <is>
          <t>计算机142</t>
        </is>
      </c>
      <c r="F28" t="inlineStr">
        <is>
          <t>Z0536</t>
        </is>
      </c>
      <c r="G28" t="inlineStr">
        <is>
          <t>002</t>
        </is>
      </c>
      <c r="H28" t="inlineStr">
        <is>
          <t>22105610</t>
        </is>
      </c>
      <c r="I28" t="inlineStr">
        <is>
          <t>XX110120</t>
        </is>
      </c>
      <c r="J28" t="inlineStr">
        <is>
          <t>电路与电子学</t>
        </is>
      </c>
      <c r="K28" t="n">
        <v>64</v>
      </c>
      <c r="L28" t="inlineStr">
        <is>
          <t>一般课程</t>
        </is>
      </c>
      <c r="M28" t="inlineStr">
        <is>
          <t>宋安军</t>
        </is>
      </c>
      <c r="N28" t="n">
        <v>4</v>
      </c>
      <c r="O28" t="inlineStr">
        <is>
          <t>81</t>
        </is>
      </c>
      <c r="P28" t="inlineStr"/>
      <c r="Q28" t="inlineStr">
        <is>
          <t>3</t>
        </is>
      </c>
      <c r="R28" t="inlineStr">
        <is>
          <t>100015</t>
        </is>
      </c>
      <c r="S28" t="inlineStr">
        <is>
          <t>--</t>
        </is>
      </c>
      <c r="T28" t="inlineStr">
        <is>
          <t>正常</t>
        </is>
      </c>
      <c r="U28" t="inlineStr">
        <is>
          <t>普通本科生</t>
        </is>
      </c>
      <c r="V28" t="inlineStr">
        <is>
          <t>计算机系</t>
        </is>
      </c>
      <c r="W28" t="inlineStr">
        <is>
          <t>否</t>
        </is>
      </c>
    </row>
    <row r="29">
      <c r="A29" t="inlineStr">
        <is>
          <t>2015-2016</t>
        </is>
      </c>
      <c r="B29" t="inlineStr">
        <is>
          <t>1</t>
        </is>
      </c>
      <c r="C29" t="inlineStr">
        <is>
          <t>201410311064</t>
        </is>
      </c>
      <c r="D29" t="inlineStr">
        <is>
          <t>白高阳</t>
        </is>
      </c>
      <c r="E29" t="inlineStr">
        <is>
          <t>计算机142</t>
        </is>
      </c>
      <c r="F29" t="inlineStr">
        <is>
          <t>Z0612</t>
        </is>
      </c>
      <c r="G29" t="inlineStr">
        <is>
          <t>002</t>
        </is>
      </c>
      <c r="H29" t="inlineStr"/>
      <c r="I29" t="inlineStr">
        <is>
          <t>XX127270</t>
        </is>
      </c>
      <c r="J29" t="inlineStr">
        <is>
          <t>面向对象程序设计课程设计</t>
        </is>
      </c>
      <c r="K29" t="n">
        <v>32</v>
      </c>
      <c r="L29" t="inlineStr">
        <is>
          <t>实习实践课程</t>
        </is>
      </c>
      <c r="M29" t="inlineStr">
        <is>
          <t>金世双</t>
        </is>
      </c>
      <c r="N29" t="n">
        <v>2</v>
      </c>
      <c r="O29" t="inlineStr">
        <is>
          <t>优</t>
        </is>
      </c>
      <c r="P29" t="inlineStr"/>
      <c r="Q29" t="inlineStr">
        <is>
          <t>4</t>
        </is>
      </c>
      <c r="R29" t="inlineStr">
        <is>
          <t>100015</t>
        </is>
      </c>
      <c r="S29" t="inlineStr">
        <is>
          <t>--</t>
        </is>
      </c>
      <c r="T29" t="inlineStr">
        <is>
          <t>正常</t>
        </is>
      </c>
      <c r="U29" t="inlineStr">
        <is>
          <t>普通本科生</t>
        </is>
      </c>
      <c r="V29" t="inlineStr">
        <is>
          <t>计算机系</t>
        </is>
      </c>
      <c r="W29" t="inlineStr">
        <is>
          <t>否</t>
        </is>
      </c>
    </row>
    <row r="30">
      <c r="A30" t="inlineStr">
        <is>
          <t>2015-2016</t>
        </is>
      </c>
      <c r="B30" t="inlineStr">
        <is>
          <t>1</t>
        </is>
      </c>
      <c r="C30" t="inlineStr">
        <is>
          <t>201410311064</t>
        </is>
      </c>
      <c r="D30" t="inlineStr">
        <is>
          <t>白高阳</t>
        </is>
      </c>
      <c r="E30" t="inlineStr">
        <is>
          <t>计算机142</t>
        </is>
      </c>
      <c r="F30" t="inlineStr">
        <is>
          <t>Z0557</t>
        </is>
      </c>
      <c r="G30" t="inlineStr">
        <is>
          <t>002</t>
        </is>
      </c>
      <c r="H30" t="inlineStr">
        <is>
          <t>22206210s</t>
        </is>
      </c>
      <c r="I30" t="inlineStr">
        <is>
          <t>XX110280s</t>
        </is>
      </c>
      <c r="J30" t="inlineStr">
        <is>
          <t>面向对象程序设计实验</t>
        </is>
      </c>
      <c r="K30" t="n">
        <v>16</v>
      </c>
      <c r="L30" t="inlineStr">
        <is>
          <t>实验课程</t>
        </is>
      </c>
      <c r="M30" t="inlineStr">
        <is>
          <t>金世双</t>
        </is>
      </c>
      <c r="N30" t="n">
        <v>0.5</v>
      </c>
      <c r="O30" t="inlineStr">
        <is>
          <t>优</t>
        </is>
      </c>
      <c r="P30" t="inlineStr"/>
      <c r="Q30" t="inlineStr">
        <is>
          <t>4</t>
        </is>
      </c>
      <c r="R30" t="inlineStr">
        <is>
          <t>100015</t>
        </is>
      </c>
      <c r="S30" t="inlineStr">
        <is>
          <t>--</t>
        </is>
      </c>
      <c r="T30" t="inlineStr">
        <is>
          <t>正常</t>
        </is>
      </c>
      <c r="U30" t="inlineStr">
        <is>
          <t>普通本科生</t>
        </is>
      </c>
      <c r="V30" t="inlineStr">
        <is>
          <t>计算机系</t>
        </is>
      </c>
      <c r="W30" t="inlineStr">
        <is>
          <t>否</t>
        </is>
      </c>
    </row>
    <row r="31">
      <c r="A31" t="inlineStr">
        <is>
          <t>2015-2016</t>
        </is>
      </c>
      <c r="B31" t="inlineStr">
        <is>
          <t>1</t>
        </is>
      </c>
      <c r="C31" t="inlineStr">
        <is>
          <t>201410311064</t>
        </is>
      </c>
      <c r="D31" t="inlineStr">
        <is>
          <t>白高阳</t>
        </is>
      </c>
      <c r="E31" t="inlineStr">
        <is>
          <t>计算机142</t>
        </is>
      </c>
      <c r="F31" t="inlineStr">
        <is>
          <t>Z0607</t>
        </is>
      </c>
      <c r="G31" t="inlineStr">
        <is>
          <t>001</t>
        </is>
      </c>
      <c r="H31" t="inlineStr"/>
      <c r="I31" t="inlineStr">
        <is>
          <t>XX127160</t>
        </is>
      </c>
      <c r="J31" t="inlineStr">
        <is>
          <t>应用软件开发课程设计</t>
        </is>
      </c>
      <c r="K31" t="n">
        <v>36</v>
      </c>
      <c r="L31" t="inlineStr">
        <is>
          <t>实习实践课程</t>
        </is>
      </c>
      <c r="M31" t="inlineStr">
        <is>
          <t>金世双</t>
        </is>
      </c>
      <c r="N31" t="n">
        <v>1</v>
      </c>
      <c r="O31" t="inlineStr">
        <is>
          <t>优</t>
        </is>
      </c>
      <c r="P31" t="inlineStr"/>
      <c r="Q31" t="inlineStr">
        <is>
          <t>4</t>
        </is>
      </c>
      <c r="R31" t="inlineStr">
        <is>
          <t>100015</t>
        </is>
      </c>
      <c r="S31" t="inlineStr">
        <is>
          <t>--</t>
        </is>
      </c>
      <c r="T31" t="inlineStr">
        <is>
          <t>正常</t>
        </is>
      </c>
      <c r="U31" t="inlineStr">
        <is>
          <t>普通本科生</t>
        </is>
      </c>
      <c r="V31" t="inlineStr">
        <is>
          <t>计算机系</t>
        </is>
      </c>
      <c r="W31" t="inlineStr">
        <is>
          <t>否</t>
        </is>
      </c>
    </row>
    <row r="32">
      <c r="A32" t="inlineStr">
        <is>
          <t>2015-2016</t>
        </is>
      </c>
      <c r="B32" t="inlineStr">
        <is>
          <t>1</t>
        </is>
      </c>
      <c r="C32" t="inlineStr">
        <is>
          <t>201410311064</t>
        </is>
      </c>
      <c r="D32" t="inlineStr">
        <is>
          <t>白高阳</t>
        </is>
      </c>
      <c r="E32" t="inlineStr">
        <is>
          <t>计算机142</t>
        </is>
      </c>
      <c r="F32" t="inlineStr">
        <is>
          <t>Z1786</t>
        </is>
      </c>
      <c r="G32" t="inlineStr">
        <is>
          <t>003</t>
        </is>
      </c>
      <c r="H32" t="inlineStr">
        <is>
          <t>61201920</t>
        </is>
      </c>
      <c r="I32" t="inlineStr">
        <is>
          <t>WL320020</t>
        </is>
      </c>
      <c r="J32" t="inlineStr">
        <is>
          <t>物理实验</t>
        </is>
      </c>
      <c r="K32" t="n">
        <v>45</v>
      </c>
      <c r="L32" t="inlineStr">
        <is>
          <t>实验课程</t>
        </is>
      </c>
      <c r="M32" t="inlineStr">
        <is>
          <t>倪轩昂</t>
        </is>
      </c>
      <c r="N32" t="n">
        <v>1</v>
      </c>
      <c r="O32" t="inlineStr">
        <is>
          <t>中</t>
        </is>
      </c>
      <c r="P32" t="inlineStr"/>
      <c r="Q32" t="inlineStr">
        <is>
          <t>2.3</t>
        </is>
      </c>
      <c r="R32" t="inlineStr">
        <is>
          <t>100015</t>
        </is>
      </c>
      <c r="S32" t="inlineStr">
        <is>
          <t>--</t>
        </is>
      </c>
      <c r="T32" t="inlineStr">
        <is>
          <t>正常</t>
        </is>
      </c>
      <c r="U32" t="inlineStr">
        <is>
          <t>普通本科生</t>
        </is>
      </c>
      <c r="V32" t="inlineStr">
        <is>
          <t>数学系</t>
        </is>
      </c>
      <c r="W32" t="inlineStr">
        <is>
          <t>否</t>
        </is>
      </c>
    </row>
    <row r="33">
      <c r="A33" t="inlineStr">
        <is>
          <t>2014-2015</t>
        </is>
      </c>
      <c r="B33" t="inlineStr">
        <is>
          <t>2</t>
        </is>
      </c>
      <c r="C33" t="inlineStr">
        <is>
          <t>201410311064</t>
        </is>
      </c>
      <c r="D33" t="inlineStr">
        <is>
          <t>白高阳</t>
        </is>
      </c>
      <c r="E33" t="inlineStr">
        <is>
          <t>计算机142</t>
        </is>
      </c>
      <c r="F33" t="inlineStr">
        <is>
          <t>Z0533</t>
        </is>
      </c>
      <c r="G33" t="inlineStr">
        <is>
          <t>002</t>
        </is>
      </c>
      <c r="H33" t="inlineStr">
        <is>
          <t>22101210</t>
        </is>
      </c>
      <c r="I33" t="inlineStr">
        <is>
          <t>XX110590</t>
        </is>
      </c>
      <c r="J33" t="inlineStr">
        <is>
          <t>高级语言程序设计</t>
        </is>
      </c>
      <c r="K33" t="n">
        <v>48</v>
      </c>
      <c r="L33" t="inlineStr">
        <is>
          <t>一般课程</t>
        </is>
      </c>
      <c r="M33" t="inlineStr">
        <is>
          <t>徐明</t>
        </is>
      </c>
      <c r="N33" t="n">
        <v>3</v>
      </c>
      <c r="O33" t="inlineStr">
        <is>
          <t>86</t>
        </is>
      </c>
      <c r="P33" t="inlineStr"/>
      <c r="Q33" t="inlineStr">
        <is>
          <t>3.7</t>
        </is>
      </c>
      <c r="R33" t="inlineStr">
        <is>
          <t>100015</t>
        </is>
      </c>
      <c r="S33" t="inlineStr">
        <is>
          <t>--</t>
        </is>
      </c>
      <c r="T33" t="inlineStr">
        <is>
          <t>正常</t>
        </is>
      </c>
      <c r="U33" t="inlineStr">
        <is>
          <t>普通本科生</t>
        </is>
      </c>
      <c r="V33" t="inlineStr">
        <is>
          <t>计算机系</t>
        </is>
      </c>
      <c r="W33" t="inlineStr">
        <is>
          <t>否</t>
        </is>
      </c>
    </row>
    <row r="34">
      <c r="A34" t="inlineStr">
        <is>
          <t>2014-2015</t>
        </is>
      </c>
      <c r="B34" t="inlineStr">
        <is>
          <t>2</t>
        </is>
      </c>
      <c r="C34" t="inlineStr">
        <is>
          <t>201410311064</t>
        </is>
      </c>
      <c r="D34" t="inlineStr">
        <is>
          <t>白高阳</t>
        </is>
      </c>
      <c r="E34" t="inlineStr">
        <is>
          <t>计算机142</t>
        </is>
      </c>
      <c r="F34" t="inlineStr">
        <is>
          <t>Z0488</t>
        </is>
      </c>
      <c r="G34" t="inlineStr">
        <is>
          <t>002</t>
        </is>
      </c>
      <c r="H34" t="inlineStr">
        <is>
          <t>22101240s</t>
        </is>
      </c>
      <c r="I34" t="inlineStr">
        <is>
          <t>XX110170s</t>
        </is>
      </c>
      <c r="J34" t="inlineStr">
        <is>
          <t>高级语言程序设计实验</t>
        </is>
      </c>
      <c r="K34" t="n">
        <v>32</v>
      </c>
      <c r="L34" t="inlineStr">
        <is>
          <t>实验课程</t>
        </is>
      </c>
      <c r="M34" t="inlineStr">
        <is>
          <t>徐明</t>
        </is>
      </c>
      <c r="N34" t="n">
        <v>1</v>
      </c>
      <c r="O34" t="inlineStr">
        <is>
          <t>优</t>
        </is>
      </c>
      <c r="P34" t="inlineStr"/>
      <c r="Q34" t="inlineStr">
        <is>
          <t>4</t>
        </is>
      </c>
      <c r="R34" t="inlineStr">
        <is>
          <t>100015</t>
        </is>
      </c>
      <c r="S34" t="inlineStr">
        <is>
          <t>--</t>
        </is>
      </c>
      <c r="T34" t="inlineStr">
        <is>
          <t>正常</t>
        </is>
      </c>
      <c r="U34" t="inlineStr">
        <is>
          <t>普通本科生</t>
        </is>
      </c>
      <c r="V34" t="inlineStr">
        <is>
          <t>计算机系</t>
        </is>
      </c>
      <c r="W34" t="inlineStr">
        <is>
          <t>否</t>
        </is>
      </c>
    </row>
    <row r="35">
      <c r="A35" t="inlineStr">
        <is>
          <t>2014-2015</t>
        </is>
      </c>
      <c r="B35" t="inlineStr">
        <is>
          <t>2</t>
        </is>
      </c>
      <c r="C35" t="inlineStr">
        <is>
          <t>201410311064</t>
        </is>
      </c>
      <c r="D35" t="inlineStr">
        <is>
          <t>白高阳</t>
        </is>
      </c>
      <c r="E35" t="inlineStr">
        <is>
          <t>计算机142</t>
        </is>
      </c>
      <c r="F35" t="inlineStr">
        <is>
          <t>Z1575</t>
        </is>
      </c>
      <c r="G35" t="inlineStr">
        <is>
          <t>016</t>
        </is>
      </c>
      <c r="H35" t="inlineStr">
        <is>
          <t>61100112</t>
        </is>
      </c>
      <c r="I35" t="inlineStr">
        <is>
          <t>WL210012</t>
        </is>
      </c>
      <c r="J35" t="inlineStr">
        <is>
          <t>高等数学A（二）</t>
        </is>
      </c>
      <c r="K35" t="n">
        <v>80</v>
      </c>
      <c r="L35" t="inlineStr">
        <is>
          <t>一般课程</t>
        </is>
      </c>
      <c r="M35" t="inlineStr">
        <is>
          <t>刘丽华</t>
        </is>
      </c>
      <c r="N35" t="n">
        <v>5</v>
      </c>
      <c r="O35" t="inlineStr">
        <is>
          <t>64</t>
        </is>
      </c>
      <c r="P35" t="inlineStr"/>
      <c r="Q35" t="inlineStr">
        <is>
          <t>1.5</t>
        </is>
      </c>
      <c r="R35" t="inlineStr">
        <is>
          <t>100015</t>
        </is>
      </c>
      <c r="S35" t="inlineStr">
        <is>
          <t>--</t>
        </is>
      </c>
      <c r="T35" t="inlineStr">
        <is>
          <t>正常</t>
        </is>
      </c>
      <c r="U35" t="inlineStr">
        <is>
          <t>普通本科生</t>
        </is>
      </c>
      <c r="V35" t="inlineStr">
        <is>
          <t>数学系</t>
        </is>
      </c>
      <c r="W35" t="inlineStr">
        <is>
          <t>否</t>
        </is>
      </c>
    </row>
    <row r="36">
      <c r="A36" t="inlineStr">
        <is>
          <t>2014-2015</t>
        </is>
      </c>
      <c r="B36" t="inlineStr">
        <is>
          <t>2</t>
        </is>
      </c>
      <c r="C36" t="inlineStr">
        <is>
          <t>201410311064</t>
        </is>
      </c>
      <c r="D36" t="inlineStr">
        <is>
          <t>白高阳</t>
        </is>
      </c>
      <c r="E36" t="inlineStr">
        <is>
          <t>计算机142</t>
        </is>
      </c>
      <c r="F36" t="inlineStr">
        <is>
          <t>Z1665</t>
        </is>
      </c>
      <c r="G36" t="inlineStr">
        <is>
          <t>013</t>
        </is>
      </c>
      <c r="H36" t="inlineStr">
        <is>
          <t>61101121</t>
        </is>
      </c>
      <c r="I36" t="inlineStr">
        <is>
          <t>WL310011</t>
        </is>
      </c>
      <c r="J36" t="inlineStr">
        <is>
          <t>大学物理(一)</t>
        </is>
      </c>
      <c r="K36" t="n">
        <v>48</v>
      </c>
      <c r="L36" t="inlineStr">
        <is>
          <t>一般课程</t>
        </is>
      </c>
      <c r="M36" t="inlineStr">
        <is>
          <t>崔凤全</t>
        </is>
      </c>
      <c r="N36" t="n">
        <v>3</v>
      </c>
      <c r="O36" t="inlineStr">
        <is>
          <t>72</t>
        </is>
      </c>
      <c r="P36" t="inlineStr"/>
      <c r="Q36" t="inlineStr">
        <is>
          <t>2.3</t>
        </is>
      </c>
      <c r="R36" t="inlineStr">
        <is>
          <t>100015</t>
        </is>
      </c>
      <c r="S36" t="inlineStr">
        <is>
          <t>--</t>
        </is>
      </c>
      <c r="T36" t="inlineStr">
        <is>
          <t>正常</t>
        </is>
      </c>
      <c r="U36" t="inlineStr">
        <is>
          <t>普通本科生</t>
        </is>
      </c>
      <c r="V36" t="inlineStr">
        <is>
          <t>数学系</t>
        </is>
      </c>
      <c r="W36" t="inlineStr">
        <is>
          <t>否</t>
        </is>
      </c>
    </row>
    <row r="37">
      <c r="A37" t="inlineStr">
        <is>
          <t>2014-2015</t>
        </is>
      </c>
      <c r="B37" t="inlineStr">
        <is>
          <t>2</t>
        </is>
      </c>
      <c r="C37" t="inlineStr">
        <is>
          <t>201410311064</t>
        </is>
      </c>
      <c r="D37" t="inlineStr">
        <is>
          <t>白高阳</t>
        </is>
      </c>
      <c r="E37" t="inlineStr">
        <is>
          <t>计算机142</t>
        </is>
      </c>
      <c r="F37" t="inlineStr">
        <is>
          <t>Z1620</t>
        </is>
      </c>
      <c r="G37" t="inlineStr">
        <is>
          <t>003</t>
        </is>
      </c>
      <c r="H37" t="inlineStr">
        <is>
          <t>61100210</t>
        </is>
      </c>
      <c r="I37" t="inlineStr">
        <is>
          <t>WL210140</t>
        </is>
      </c>
      <c r="J37" t="inlineStr">
        <is>
          <t>概率论与数理统计</t>
        </is>
      </c>
      <c r="K37" t="n">
        <v>48</v>
      </c>
      <c r="L37" t="inlineStr">
        <is>
          <t>一般课程</t>
        </is>
      </c>
      <c r="M37" t="inlineStr">
        <is>
          <t>李艳冰</t>
        </is>
      </c>
      <c r="N37" t="n">
        <v>3</v>
      </c>
      <c r="O37" t="inlineStr">
        <is>
          <t>80</t>
        </is>
      </c>
      <c r="P37" t="inlineStr"/>
      <c r="Q37" t="inlineStr">
        <is>
          <t>3</t>
        </is>
      </c>
      <c r="R37" t="inlineStr">
        <is>
          <t>100015</t>
        </is>
      </c>
      <c r="S37" t="inlineStr">
        <is>
          <t>--</t>
        </is>
      </c>
      <c r="T37" t="inlineStr">
        <is>
          <t>正常</t>
        </is>
      </c>
      <c r="U37" t="inlineStr">
        <is>
          <t>普通本科生</t>
        </is>
      </c>
      <c r="V37" t="inlineStr">
        <is>
          <t>数学系</t>
        </is>
      </c>
      <c r="W37" t="inlineStr">
        <is>
          <t>否</t>
        </is>
      </c>
    </row>
    <row r="38">
      <c r="A38" t="inlineStr">
        <is>
          <t>2014-2015</t>
        </is>
      </c>
      <c r="B38" t="inlineStr">
        <is>
          <t>2</t>
        </is>
      </c>
      <c r="C38" t="inlineStr">
        <is>
          <t>201410311064</t>
        </is>
      </c>
      <c r="D38" t="inlineStr">
        <is>
          <t>白高阳</t>
        </is>
      </c>
      <c r="E38" t="inlineStr">
        <is>
          <t>计算机142</t>
        </is>
      </c>
      <c r="F38" t="inlineStr">
        <is>
          <t>Z1212</t>
        </is>
      </c>
      <c r="G38" t="inlineStr">
        <is>
          <t>040</t>
        </is>
      </c>
      <c r="H38" t="inlineStr"/>
      <c r="I38" t="inlineStr">
        <is>
          <t>WY110012</t>
        </is>
      </c>
      <c r="J38" t="inlineStr">
        <is>
          <t>大学英语（二）</t>
        </is>
      </c>
      <c r="K38" t="n">
        <v>64</v>
      </c>
      <c r="L38" t="inlineStr">
        <is>
          <t>一般课程</t>
        </is>
      </c>
      <c r="M38" t="inlineStr">
        <is>
          <t>薛建新</t>
        </is>
      </c>
      <c r="N38" t="n">
        <v>4</v>
      </c>
      <c r="O38" t="inlineStr">
        <is>
          <t>77</t>
        </is>
      </c>
      <c r="P38" t="inlineStr"/>
      <c r="Q38" t="inlineStr">
        <is>
          <t>2.7</t>
        </is>
      </c>
      <c r="R38" t="inlineStr">
        <is>
          <t>100015</t>
        </is>
      </c>
      <c r="S38" t="inlineStr">
        <is>
          <t>--</t>
        </is>
      </c>
      <c r="T38" t="inlineStr">
        <is>
          <t>正常</t>
        </is>
      </c>
      <c r="U38" t="inlineStr">
        <is>
          <t>普通本科生</t>
        </is>
      </c>
      <c r="V38" t="inlineStr">
        <is>
          <t>英语系</t>
        </is>
      </c>
      <c r="W38" t="inlineStr">
        <is>
          <t>否</t>
        </is>
      </c>
    </row>
    <row r="39">
      <c r="A39" t="inlineStr">
        <is>
          <t>2014-2015</t>
        </is>
      </c>
      <c r="B39" t="inlineStr">
        <is>
          <t>2</t>
        </is>
      </c>
      <c r="C39" t="inlineStr">
        <is>
          <t>201410311064</t>
        </is>
      </c>
      <c r="D39" t="inlineStr">
        <is>
          <t>白高阳</t>
        </is>
      </c>
      <c r="E39" t="inlineStr">
        <is>
          <t>计算机142</t>
        </is>
      </c>
      <c r="F39" t="inlineStr">
        <is>
          <t>Z1765</t>
        </is>
      </c>
      <c r="G39" t="inlineStr">
        <is>
          <t>011</t>
        </is>
      </c>
      <c r="H39" t="inlineStr">
        <is>
          <t>00200004</t>
        </is>
      </c>
      <c r="I39" t="inlineStr">
        <is>
          <t>WL420020</t>
        </is>
      </c>
      <c r="J39" t="inlineStr">
        <is>
          <t>思想道德与法律基础</t>
        </is>
      </c>
      <c r="K39" t="n">
        <v>48</v>
      </c>
      <c r="L39" t="inlineStr">
        <is>
          <t>一般课程</t>
        </is>
      </c>
      <c r="M39" t="inlineStr">
        <is>
          <t>丁湛荣</t>
        </is>
      </c>
      <c r="N39" t="n">
        <v>3</v>
      </c>
      <c r="O39" t="inlineStr">
        <is>
          <t>良</t>
        </is>
      </c>
      <c r="P39" t="inlineStr"/>
      <c r="Q39" t="inlineStr">
        <is>
          <t>3.3</t>
        </is>
      </c>
      <c r="R39" t="inlineStr">
        <is>
          <t>100015</t>
        </is>
      </c>
      <c r="S39" t="inlineStr">
        <is>
          <t>--</t>
        </is>
      </c>
      <c r="T39" t="inlineStr">
        <is>
          <t>正常</t>
        </is>
      </c>
      <c r="U39" t="inlineStr">
        <is>
          <t>普通本科生</t>
        </is>
      </c>
      <c r="V39" t="inlineStr">
        <is>
          <t>行政系</t>
        </is>
      </c>
      <c r="W39" t="inlineStr">
        <is>
          <t>否</t>
        </is>
      </c>
    </row>
    <row r="40">
      <c r="A40" t="inlineStr">
        <is>
          <t>2014-2015</t>
        </is>
      </c>
      <c r="B40" t="inlineStr">
        <is>
          <t>2</t>
        </is>
      </c>
      <c r="C40" t="inlineStr">
        <is>
          <t>201410311064</t>
        </is>
      </c>
      <c r="D40" t="inlineStr">
        <is>
          <t>白高阳</t>
        </is>
      </c>
      <c r="E40" t="inlineStr">
        <is>
          <t>计算机142</t>
        </is>
      </c>
      <c r="F40" t="inlineStr">
        <is>
          <t>Z0503</t>
        </is>
      </c>
      <c r="G40" t="inlineStr">
        <is>
          <t>001</t>
        </is>
      </c>
      <c r="H40" t="inlineStr">
        <is>
          <t>22102920</t>
        </is>
      </c>
      <c r="I40" t="inlineStr">
        <is>
          <t>XX110270</t>
        </is>
      </c>
      <c r="J40" t="inlineStr">
        <is>
          <t>离散数学</t>
        </is>
      </c>
      <c r="K40" t="n">
        <v>64</v>
      </c>
      <c r="L40" t="inlineStr">
        <is>
          <t>一般课程</t>
        </is>
      </c>
      <c r="M40" t="inlineStr">
        <is>
          <t>陈磊</t>
        </is>
      </c>
      <c r="N40" t="n">
        <v>4</v>
      </c>
      <c r="O40" t="inlineStr">
        <is>
          <t>75</t>
        </is>
      </c>
      <c r="P40" t="inlineStr"/>
      <c r="Q40" t="inlineStr">
        <is>
          <t>2.7</t>
        </is>
      </c>
      <c r="R40" t="inlineStr">
        <is>
          <t>100015</t>
        </is>
      </c>
      <c r="S40" t="inlineStr">
        <is>
          <t>--</t>
        </is>
      </c>
      <c r="T40" t="inlineStr">
        <is>
          <t>正常</t>
        </is>
      </c>
      <c r="U40" t="inlineStr">
        <is>
          <t>普通本科生</t>
        </is>
      </c>
      <c r="V40" t="inlineStr">
        <is>
          <t>计算机系</t>
        </is>
      </c>
      <c r="W40" t="inlineStr">
        <is>
          <t>否</t>
        </is>
      </c>
    </row>
    <row r="41">
      <c r="A41" t="inlineStr">
        <is>
          <t>2014-2015</t>
        </is>
      </c>
      <c r="B41" t="inlineStr">
        <is>
          <t>2</t>
        </is>
      </c>
      <c r="C41" t="inlineStr">
        <is>
          <t>201410311064</t>
        </is>
      </c>
      <c r="D41" t="inlineStr">
        <is>
          <t>白高阳</t>
        </is>
      </c>
      <c r="E41" t="inlineStr">
        <is>
          <t>计算机142</t>
        </is>
      </c>
      <c r="F41" t="inlineStr">
        <is>
          <t>Z0036</t>
        </is>
      </c>
      <c r="G41" t="inlineStr">
        <is>
          <t>004</t>
        </is>
      </c>
      <c r="H41" t="inlineStr">
        <is>
          <t>00200006</t>
        </is>
      </c>
      <c r="I41" t="inlineStr">
        <is>
          <t>QT620010</t>
        </is>
      </c>
      <c r="J41" t="inlineStr">
        <is>
          <t>军事理论</t>
        </is>
      </c>
      <c r="K41" t="n">
        <v>16</v>
      </c>
      <c r="L41" t="inlineStr">
        <is>
          <t>一般课程</t>
        </is>
      </c>
      <c r="M41" t="inlineStr">
        <is>
          <t>陈栋明,陈光伟</t>
        </is>
      </c>
      <c r="N41" t="n">
        <v>1</v>
      </c>
      <c r="O41" t="inlineStr">
        <is>
          <t>良</t>
        </is>
      </c>
      <c r="P41" t="inlineStr"/>
      <c r="Q41" t="inlineStr">
        <is>
          <t>3.3</t>
        </is>
      </c>
      <c r="R41" t="inlineStr">
        <is>
          <t>100015</t>
        </is>
      </c>
      <c r="S41" t="inlineStr">
        <is>
          <t>--</t>
        </is>
      </c>
      <c r="T41" t="inlineStr">
        <is>
          <t>正常</t>
        </is>
      </c>
      <c r="U41" t="inlineStr">
        <is>
          <t>普通本科生</t>
        </is>
      </c>
      <c r="V41" t="inlineStr">
        <is>
          <t>学生处</t>
        </is>
      </c>
      <c r="W41" t="inlineStr">
        <is>
          <t>否</t>
        </is>
      </c>
    </row>
    <row r="42">
      <c r="A42" t="inlineStr">
        <is>
          <t>2014-2015</t>
        </is>
      </c>
      <c r="B42" t="inlineStr">
        <is>
          <t>2</t>
        </is>
      </c>
      <c r="C42" t="inlineStr">
        <is>
          <t>201410311064</t>
        </is>
      </c>
      <c r="D42" t="inlineStr">
        <is>
          <t>白高阳</t>
        </is>
      </c>
      <c r="E42" t="inlineStr">
        <is>
          <t>计算机142</t>
        </is>
      </c>
      <c r="F42" t="inlineStr">
        <is>
          <t>Z1822</t>
        </is>
      </c>
      <c r="G42" t="inlineStr">
        <is>
          <t>045</t>
        </is>
      </c>
      <c r="H42" t="inlineStr"/>
      <c r="I42" t="inlineStr">
        <is>
          <t>WL510012</t>
        </is>
      </c>
      <c r="J42" t="inlineStr">
        <is>
          <t>体育（二）</t>
        </is>
      </c>
      <c r="K42" t="n">
        <v>32</v>
      </c>
      <c r="L42" t="inlineStr">
        <is>
          <t>体育课程</t>
        </is>
      </c>
      <c r="M42" t="inlineStr">
        <is>
          <t>李晋</t>
        </is>
      </c>
      <c r="N42" t="n">
        <v>1</v>
      </c>
      <c r="O42" t="inlineStr">
        <is>
          <t>100</t>
        </is>
      </c>
      <c r="P42" t="inlineStr"/>
      <c r="Q42" t="inlineStr">
        <is>
          <t>4</t>
        </is>
      </c>
      <c r="R42" t="inlineStr">
        <is>
          <t>100015</t>
        </is>
      </c>
      <c r="S42" t="inlineStr">
        <is>
          <t>--</t>
        </is>
      </c>
      <c r="T42" t="inlineStr">
        <is>
          <t>正常</t>
        </is>
      </c>
      <c r="U42" t="inlineStr">
        <is>
          <t>普通本科生</t>
        </is>
      </c>
      <c r="V42" t="inlineStr">
        <is>
          <t>体育部</t>
        </is>
      </c>
      <c r="W42" t="inlineStr">
        <is>
          <t>否</t>
        </is>
      </c>
    </row>
    <row r="43">
      <c r="A43" t="inlineStr">
        <is>
          <t>2014-2015</t>
        </is>
      </c>
      <c r="B43" t="inlineStr">
        <is>
          <t>1</t>
        </is>
      </c>
      <c r="C43" t="inlineStr">
        <is>
          <t>201410311064</t>
        </is>
      </c>
      <c r="D43" t="inlineStr">
        <is>
          <t>白高阳</t>
        </is>
      </c>
      <c r="E43" t="inlineStr">
        <is>
          <t>计算机142</t>
        </is>
      </c>
      <c r="F43" t="inlineStr">
        <is>
          <t>Z1734</t>
        </is>
      </c>
      <c r="G43" t="inlineStr">
        <is>
          <t>013</t>
        </is>
      </c>
      <c r="H43" t="inlineStr">
        <is>
          <t>00100002</t>
        </is>
      </c>
      <c r="I43" t="inlineStr">
        <is>
          <t>WL410010</t>
        </is>
      </c>
      <c r="J43" t="inlineStr">
        <is>
          <t>中国近现代史纲要</t>
        </is>
      </c>
      <c r="K43" t="n">
        <v>32</v>
      </c>
      <c r="L43" t="inlineStr">
        <is>
          <t>一般课程</t>
        </is>
      </c>
      <c r="M43" t="inlineStr">
        <is>
          <t>李秀芳</t>
        </is>
      </c>
      <c r="N43" t="n">
        <v>2</v>
      </c>
      <c r="O43" t="inlineStr">
        <is>
          <t>77</t>
        </is>
      </c>
      <c r="P43" t="inlineStr"/>
      <c r="Q43" t="inlineStr">
        <is>
          <t>2.7</t>
        </is>
      </c>
      <c r="R43" t="inlineStr">
        <is>
          <t>100015</t>
        </is>
      </c>
      <c r="S43" t="inlineStr">
        <is>
          <t>--</t>
        </is>
      </c>
      <c r="T43" t="inlineStr">
        <is>
          <t>正常</t>
        </is>
      </c>
      <c r="U43" t="inlineStr">
        <is>
          <t>普通本科生</t>
        </is>
      </c>
      <c r="V43" t="inlineStr">
        <is>
          <t>行政系</t>
        </is>
      </c>
      <c r="W43" t="inlineStr">
        <is>
          <t>否</t>
        </is>
      </c>
    </row>
    <row r="44">
      <c r="A44" t="inlineStr">
        <is>
          <t>2014-2015</t>
        </is>
      </c>
      <c r="B44" t="inlineStr">
        <is>
          <t>1</t>
        </is>
      </c>
      <c r="C44" t="inlineStr">
        <is>
          <t>201410311064</t>
        </is>
      </c>
      <c r="D44" t="inlineStr">
        <is>
          <t>白高阳</t>
        </is>
      </c>
      <c r="E44" t="inlineStr">
        <is>
          <t>计算机142</t>
        </is>
      </c>
      <c r="F44" t="inlineStr">
        <is>
          <t>Z0673</t>
        </is>
      </c>
      <c r="G44" t="inlineStr">
        <is>
          <t>013</t>
        </is>
      </c>
      <c r="H44" t="inlineStr"/>
      <c r="I44" t="inlineStr">
        <is>
          <t>XX310020</t>
        </is>
      </c>
      <c r="J44" t="inlineStr">
        <is>
          <t>大学计算机基础</t>
        </is>
      </c>
      <c r="K44" t="n">
        <v>32</v>
      </c>
      <c r="L44" t="inlineStr">
        <is>
          <t>一般课程</t>
        </is>
      </c>
      <c r="M44" t="inlineStr">
        <is>
          <t>肖慧青</t>
        </is>
      </c>
      <c r="N44" t="n">
        <v>2</v>
      </c>
      <c r="O44" t="inlineStr">
        <is>
          <t>75</t>
        </is>
      </c>
      <c r="P44" t="inlineStr"/>
      <c r="Q44" t="inlineStr">
        <is>
          <t>2.7</t>
        </is>
      </c>
      <c r="R44" t="inlineStr">
        <is>
          <t>100015</t>
        </is>
      </c>
      <c r="S44" t="inlineStr">
        <is>
          <t>--</t>
        </is>
      </c>
      <c r="T44" t="inlineStr">
        <is>
          <t>正常</t>
        </is>
      </c>
      <c r="U44" t="inlineStr">
        <is>
          <t>普通本科生</t>
        </is>
      </c>
      <c r="V44" t="inlineStr">
        <is>
          <t>信息基础</t>
        </is>
      </c>
      <c r="W44" t="inlineStr">
        <is>
          <t>否</t>
        </is>
      </c>
    </row>
    <row r="45">
      <c r="A45" t="inlineStr">
        <is>
          <t>2014-2015</t>
        </is>
      </c>
      <c r="B45" t="inlineStr">
        <is>
          <t>1</t>
        </is>
      </c>
      <c r="C45" t="inlineStr">
        <is>
          <t>201410311064</t>
        </is>
      </c>
      <c r="D45" t="inlineStr">
        <is>
          <t>白高阳</t>
        </is>
      </c>
      <c r="E45" t="inlineStr">
        <is>
          <t>计算机142</t>
        </is>
      </c>
      <c r="F45" t="inlineStr">
        <is>
          <t>Z1584</t>
        </is>
      </c>
      <c r="G45" t="inlineStr">
        <is>
          <t>016</t>
        </is>
      </c>
      <c r="H45" t="inlineStr">
        <is>
          <t>61100111</t>
        </is>
      </c>
      <c r="I45" t="inlineStr">
        <is>
          <t>WL210011</t>
        </is>
      </c>
      <c r="J45" t="inlineStr">
        <is>
          <t>高等数学A（一）</t>
        </is>
      </c>
      <c r="K45" t="n">
        <v>80</v>
      </c>
      <c r="L45" t="inlineStr">
        <is>
          <t>一般课程</t>
        </is>
      </c>
      <c r="M45" t="inlineStr">
        <is>
          <t>刘丽华</t>
        </is>
      </c>
      <c r="N45" t="n">
        <v>5</v>
      </c>
      <c r="O45" t="inlineStr">
        <is>
          <t>72</t>
        </is>
      </c>
      <c r="P45" t="inlineStr"/>
      <c r="Q45" t="inlineStr">
        <is>
          <t>2.3</t>
        </is>
      </c>
      <c r="R45" t="inlineStr">
        <is>
          <t>100015</t>
        </is>
      </c>
      <c r="S45" t="inlineStr">
        <is>
          <t>--</t>
        </is>
      </c>
      <c r="T45" t="inlineStr">
        <is>
          <t>正常</t>
        </is>
      </c>
      <c r="U45" t="inlineStr">
        <is>
          <t>普通本科生</t>
        </is>
      </c>
      <c r="V45" t="inlineStr">
        <is>
          <t>数学系</t>
        </is>
      </c>
      <c r="W45" t="inlineStr">
        <is>
          <t>否</t>
        </is>
      </c>
    </row>
    <row r="46">
      <c r="A46" t="inlineStr">
        <is>
          <t>2014-2015</t>
        </is>
      </c>
      <c r="B46" t="inlineStr">
        <is>
          <t>1</t>
        </is>
      </c>
      <c r="C46" t="inlineStr">
        <is>
          <t>201410311064</t>
        </is>
      </c>
      <c r="D46" t="inlineStr">
        <is>
          <t>白高阳</t>
        </is>
      </c>
      <c r="E46" t="inlineStr">
        <is>
          <t>计算机142</t>
        </is>
      </c>
      <c r="F46" t="inlineStr">
        <is>
          <t>Z1220</t>
        </is>
      </c>
      <c r="G46" t="inlineStr">
        <is>
          <t>038</t>
        </is>
      </c>
      <c r="H46" t="inlineStr"/>
      <c r="I46" t="inlineStr">
        <is>
          <t>WY110011</t>
        </is>
      </c>
      <c r="J46" t="inlineStr">
        <is>
          <t>大学英语（一）</t>
        </is>
      </c>
      <c r="K46" t="n">
        <v>64</v>
      </c>
      <c r="L46" t="inlineStr">
        <is>
          <t>一般课程</t>
        </is>
      </c>
      <c r="M46" t="inlineStr">
        <is>
          <t>薛建新</t>
        </is>
      </c>
      <c r="N46" t="n">
        <v>4</v>
      </c>
      <c r="O46" t="inlineStr">
        <is>
          <t>64</t>
        </is>
      </c>
      <c r="P46" t="inlineStr"/>
      <c r="Q46" t="inlineStr">
        <is>
          <t>1.5</t>
        </is>
      </c>
      <c r="R46" t="inlineStr">
        <is>
          <t>100015</t>
        </is>
      </c>
      <c r="S46" t="inlineStr">
        <is>
          <t>--</t>
        </is>
      </c>
      <c r="T46" t="inlineStr">
        <is>
          <t>正常</t>
        </is>
      </c>
      <c r="U46" t="inlineStr">
        <is>
          <t>普通本科生</t>
        </is>
      </c>
      <c r="V46" t="inlineStr">
        <is>
          <t>英语系</t>
        </is>
      </c>
      <c r="W46" t="inlineStr">
        <is>
          <t>否</t>
        </is>
      </c>
    </row>
    <row r="47">
      <c r="A47" t="inlineStr">
        <is>
          <t>2014-2015</t>
        </is>
      </c>
      <c r="B47" t="inlineStr">
        <is>
          <t>1</t>
        </is>
      </c>
      <c r="C47" t="inlineStr">
        <is>
          <t>201410311064</t>
        </is>
      </c>
      <c r="D47" t="inlineStr">
        <is>
          <t>白高阳</t>
        </is>
      </c>
      <c r="E47" t="inlineStr">
        <is>
          <t>计算机142</t>
        </is>
      </c>
      <c r="F47" t="inlineStr">
        <is>
          <t>Z0589</t>
        </is>
      </c>
      <c r="G47" t="inlineStr">
        <is>
          <t>001</t>
        </is>
      </c>
      <c r="H47" t="inlineStr"/>
      <c r="I47" t="inlineStr">
        <is>
          <t>XX127010</t>
        </is>
      </c>
      <c r="J47" t="inlineStr">
        <is>
          <t>实用软件实践</t>
        </is>
      </c>
      <c r="K47" t="n">
        <v>32</v>
      </c>
      <c r="L47" t="inlineStr">
        <is>
          <t>实习实践课程</t>
        </is>
      </c>
      <c r="M47" t="inlineStr">
        <is>
          <t>刘静</t>
        </is>
      </c>
      <c r="N47" t="n">
        <v>2</v>
      </c>
      <c r="O47" t="inlineStr">
        <is>
          <t>优</t>
        </is>
      </c>
      <c r="P47" t="inlineStr"/>
      <c r="Q47" t="inlineStr">
        <is>
          <t>4</t>
        </is>
      </c>
      <c r="R47" t="inlineStr">
        <is>
          <t>100015</t>
        </is>
      </c>
      <c r="S47" t="inlineStr">
        <is>
          <t>--</t>
        </is>
      </c>
      <c r="T47" t="inlineStr">
        <is>
          <t>正常</t>
        </is>
      </c>
      <c r="U47" t="inlineStr">
        <is>
          <t>普通本科生</t>
        </is>
      </c>
      <c r="V47" t="inlineStr">
        <is>
          <t>计算机系</t>
        </is>
      </c>
      <c r="W47" t="inlineStr">
        <is>
          <t>否</t>
        </is>
      </c>
    </row>
    <row r="48">
      <c r="A48" t="inlineStr">
        <is>
          <t>2014-2015</t>
        </is>
      </c>
      <c r="B48" t="inlineStr">
        <is>
          <t>1</t>
        </is>
      </c>
      <c r="C48" t="inlineStr">
        <is>
          <t>201410311064</t>
        </is>
      </c>
      <c r="D48" t="inlineStr">
        <is>
          <t>白高阳</t>
        </is>
      </c>
      <c r="E48" t="inlineStr">
        <is>
          <t>计算机142</t>
        </is>
      </c>
      <c r="F48" t="inlineStr"/>
      <c r="G48" t="inlineStr"/>
      <c r="H48" t="inlineStr"/>
      <c r="I48" t="inlineStr">
        <is>
          <t>XX310010</t>
        </is>
      </c>
      <c r="J48" t="inlineStr">
        <is>
          <t>计算机应用能力水平</t>
        </is>
      </c>
      <c r="K48" t="n">
        <v>16</v>
      </c>
      <c r="L48" t="inlineStr">
        <is>
          <t>一般课程</t>
        </is>
      </c>
      <c r="M48" t="inlineStr"/>
      <c r="N48" t="n">
        <v>0</v>
      </c>
      <c r="O48" t="inlineStr">
        <is>
          <t>良</t>
        </is>
      </c>
      <c r="P48" t="inlineStr"/>
      <c r="Q48" t="inlineStr">
        <is>
          <t>3.3</t>
        </is>
      </c>
      <c r="R48" t="inlineStr">
        <is>
          <t>100015</t>
        </is>
      </c>
      <c r="S48" t="inlineStr">
        <is>
          <t>--</t>
        </is>
      </c>
      <c r="T48" t="inlineStr">
        <is>
          <t>正常</t>
        </is>
      </c>
      <c r="U48" t="inlineStr">
        <is>
          <t>普通本科生</t>
        </is>
      </c>
      <c r="V48" t="inlineStr"/>
      <c r="W48" t="inlineStr">
        <is>
          <t>否</t>
        </is>
      </c>
    </row>
    <row r="49">
      <c r="A49" t="inlineStr">
        <is>
          <t>2014-2015</t>
        </is>
      </c>
      <c r="B49" t="inlineStr">
        <is>
          <t>1</t>
        </is>
      </c>
      <c r="C49" t="inlineStr">
        <is>
          <t>201410311064</t>
        </is>
      </c>
      <c r="D49" t="inlineStr">
        <is>
          <t>白高阳</t>
        </is>
      </c>
      <c r="E49" t="inlineStr">
        <is>
          <t>计算机142</t>
        </is>
      </c>
      <c r="F49" t="inlineStr">
        <is>
          <t>Z1614</t>
        </is>
      </c>
      <c r="G49" t="inlineStr">
        <is>
          <t>002</t>
        </is>
      </c>
      <c r="H49" t="inlineStr">
        <is>
          <t>61100530</t>
        </is>
      </c>
      <c r="I49" t="inlineStr">
        <is>
          <t>WL210040</t>
        </is>
      </c>
      <c r="J49" t="inlineStr">
        <is>
          <t>线性代数</t>
        </is>
      </c>
      <c r="K49" t="n">
        <v>48</v>
      </c>
      <c r="L49" t="inlineStr">
        <is>
          <t>一般课程</t>
        </is>
      </c>
      <c r="M49" t="inlineStr">
        <is>
          <t>赵演</t>
        </is>
      </c>
      <c r="N49" t="n">
        <v>3</v>
      </c>
      <c r="O49" t="inlineStr">
        <is>
          <t>68</t>
        </is>
      </c>
      <c r="P49" t="inlineStr"/>
      <c r="Q49" t="inlineStr">
        <is>
          <t>2</t>
        </is>
      </c>
      <c r="R49" t="inlineStr">
        <is>
          <t>100015</t>
        </is>
      </c>
      <c r="S49" t="inlineStr">
        <is>
          <t>--</t>
        </is>
      </c>
      <c r="T49" t="inlineStr">
        <is>
          <t>正常</t>
        </is>
      </c>
      <c r="U49" t="inlineStr">
        <is>
          <t>普通本科生</t>
        </is>
      </c>
      <c r="V49" t="inlineStr">
        <is>
          <t>数学系</t>
        </is>
      </c>
      <c r="W49" t="inlineStr">
        <is>
          <t>否</t>
        </is>
      </c>
    </row>
    <row r="50">
      <c r="A50" t="inlineStr">
        <is>
          <t>2014-2015</t>
        </is>
      </c>
      <c r="B50" t="inlineStr">
        <is>
          <t>1</t>
        </is>
      </c>
      <c r="C50" t="inlineStr">
        <is>
          <t>201410311064</t>
        </is>
      </c>
      <c r="D50" t="inlineStr">
        <is>
          <t>白高阳</t>
        </is>
      </c>
      <c r="E50" t="inlineStr">
        <is>
          <t>计算机142</t>
        </is>
      </c>
      <c r="F50" t="inlineStr">
        <is>
          <t>Z1855</t>
        </is>
      </c>
      <c r="G50" t="inlineStr">
        <is>
          <t>051</t>
        </is>
      </c>
      <c r="H50" t="inlineStr"/>
      <c r="I50" t="inlineStr">
        <is>
          <t>WL510011</t>
        </is>
      </c>
      <c r="J50" t="inlineStr">
        <is>
          <t>体育（一）</t>
        </is>
      </c>
      <c r="K50" t="n">
        <v>32</v>
      </c>
      <c r="L50" t="inlineStr">
        <is>
          <t>体育课程</t>
        </is>
      </c>
      <c r="M50" t="inlineStr">
        <is>
          <t>李晋</t>
        </is>
      </c>
      <c r="N50" t="n">
        <v>1</v>
      </c>
      <c r="O50" t="inlineStr">
        <is>
          <t>90</t>
        </is>
      </c>
      <c r="P50" t="inlineStr"/>
      <c r="Q50" t="inlineStr">
        <is>
          <t>4</t>
        </is>
      </c>
      <c r="R50" t="inlineStr">
        <is>
          <t>100015</t>
        </is>
      </c>
      <c r="S50" t="inlineStr">
        <is>
          <t>--</t>
        </is>
      </c>
      <c r="T50" t="inlineStr">
        <is>
          <t>正常</t>
        </is>
      </c>
      <c r="U50" t="inlineStr">
        <is>
          <t>普通本科生</t>
        </is>
      </c>
      <c r="V50" t="inlineStr">
        <is>
          <t>体育部</t>
        </is>
      </c>
      <c r="W50" t="inlineStr">
        <is>
          <t>否</t>
        </is>
      </c>
    </row>
    <row r="51">
      <c r="A51" t="inlineStr">
        <is>
          <t>2015-2016</t>
        </is>
      </c>
      <c r="B51" t="inlineStr">
        <is>
          <t>1</t>
        </is>
      </c>
      <c r="C51" t="inlineStr">
        <is>
          <t>201410311064</t>
        </is>
      </c>
      <c r="D51" t="inlineStr">
        <is>
          <t>白高阳</t>
        </is>
      </c>
      <c r="E51" t="inlineStr">
        <is>
          <t>计算机142</t>
        </is>
      </c>
      <c r="F51" t="inlineStr">
        <is>
          <t>Z0884</t>
        </is>
      </c>
      <c r="G51" t="inlineStr">
        <is>
          <t>001</t>
        </is>
      </c>
      <c r="H51" t="inlineStr"/>
      <c r="I51" t="inlineStr">
        <is>
          <t>FX197005</t>
        </is>
      </c>
      <c r="J51" t="inlineStr">
        <is>
          <t>婚姻法与继承法</t>
        </is>
      </c>
      <c r="K51" t="n">
        <v>32</v>
      </c>
      <c r="L51" t="inlineStr">
        <is>
          <t>一般课程</t>
        </is>
      </c>
      <c r="M51" t="inlineStr">
        <is>
          <t>殷骏</t>
        </is>
      </c>
      <c r="N51" t="n">
        <v>2</v>
      </c>
      <c r="O51" t="inlineStr">
        <is>
          <t>优</t>
        </is>
      </c>
      <c r="P51" t="inlineStr"/>
      <c r="Q51" t="inlineStr">
        <is>
          <t>4</t>
        </is>
      </c>
      <c r="R51" t="inlineStr">
        <is>
          <t>100006</t>
        </is>
      </c>
      <c r="S51" t="inlineStr">
        <is>
          <t>法律类</t>
        </is>
      </c>
      <c r="T51" t="inlineStr">
        <is>
          <t>正常</t>
        </is>
      </c>
      <c r="U51" t="inlineStr">
        <is>
          <t>普通本科生</t>
        </is>
      </c>
      <c r="V51" t="inlineStr">
        <is>
          <t>法学院</t>
        </is>
      </c>
      <c r="W51" t="inlineStr">
        <is>
          <t>否</t>
        </is>
      </c>
    </row>
    <row r="52">
      <c r="A52" t="inlineStr">
        <is>
          <t>2014-2015</t>
        </is>
      </c>
      <c r="B52" t="inlineStr">
        <is>
          <t>2</t>
        </is>
      </c>
      <c r="C52" t="inlineStr">
        <is>
          <t>201410311064</t>
        </is>
      </c>
      <c r="D52" t="inlineStr">
        <is>
          <t>白高阳</t>
        </is>
      </c>
      <c r="E52" t="inlineStr">
        <is>
          <t>计算机142</t>
        </is>
      </c>
      <c r="F52" t="inlineStr">
        <is>
          <t>Z0965</t>
        </is>
      </c>
      <c r="G52" t="inlineStr">
        <is>
          <t>001</t>
        </is>
      </c>
      <c r="H52" t="inlineStr"/>
      <c r="I52" t="inlineStr">
        <is>
          <t>JY391001</t>
        </is>
      </c>
      <c r="J52" t="inlineStr">
        <is>
          <t>国际航运概论</t>
        </is>
      </c>
      <c r="K52" t="n">
        <v>32</v>
      </c>
      <c r="L52" t="inlineStr">
        <is>
          <t>一般课程</t>
        </is>
      </c>
      <c r="M52" t="inlineStr">
        <is>
          <t>陈扬,王学锋</t>
        </is>
      </c>
      <c r="N52" t="n">
        <v>2</v>
      </c>
      <c r="O52" t="inlineStr">
        <is>
          <t>优</t>
        </is>
      </c>
      <c r="P52" t="inlineStr"/>
      <c r="Q52" t="inlineStr">
        <is>
          <t>4</t>
        </is>
      </c>
      <c r="R52" t="inlineStr">
        <is>
          <t>100001</t>
        </is>
      </c>
      <c r="S52" t="inlineStr">
        <is>
          <t>航运特色类</t>
        </is>
      </c>
      <c r="T52" t="inlineStr">
        <is>
          <t>正常</t>
        </is>
      </c>
      <c r="U52" t="inlineStr">
        <is>
          <t>普通本科生</t>
        </is>
      </c>
      <c r="V52" t="inlineStr">
        <is>
          <t>国航系</t>
        </is>
      </c>
      <c r="W52" t="inlineStr">
        <is>
          <t>否</t>
        </is>
      </c>
    </row>
    <row r="53">
      <c r="A53" t="inlineStr">
        <is>
          <t>2015-2016</t>
        </is>
      </c>
      <c r="B53" t="inlineStr">
        <is>
          <t>2</t>
        </is>
      </c>
      <c r="C53" t="inlineStr">
        <is>
          <t>201410311064</t>
        </is>
      </c>
      <c r="D53" t="inlineStr">
        <is>
          <t>白高阳</t>
        </is>
      </c>
      <c r="E53" t="inlineStr">
        <is>
          <t>计算机142</t>
        </is>
      </c>
      <c r="F53" t="inlineStr">
        <is>
          <t>Z1248</t>
        </is>
      </c>
      <c r="G53" t="inlineStr">
        <is>
          <t>001</t>
        </is>
      </c>
      <c r="H53" t="inlineStr"/>
      <c r="I53" t="inlineStr">
        <is>
          <t>JG494003</t>
        </is>
      </c>
      <c r="J53" t="inlineStr">
        <is>
          <t>旅游学概论</t>
        </is>
      </c>
      <c r="K53" t="n">
        <v>32</v>
      </c>
      <c r="L53" t="inlineStr">
        <is>
          <t>一般课程</t>
        </is>
      </c>
      <c r="M53" t="inlineStr">
        <is>
          <t>刘伟</t>
        </is>
      </c>
      <c r="N53" t="n">
        <v>2</v>
      </c>
      <c r="O53" t="inlineStr">
        <is>
          <t>优</t>
        </is>
      </c>
      <c r="P53" t="inlineStr"/>
      <c r="Q53" t="inlineStr">
        <is>
          <t>4</t>
        </is>
      </c>
      <c r="R53" t="inlineStr">
        <is>
          <t>100004</t>
        </is>
      </c>
      <c r="S53" t="inlineStr">
        <is>
          <t>经济与管理类</t>
        </is>
      </c>
      <c r="T53" t="inlineStr">
        <is>
          <t>正常</t>
        </is>
      </c>
      <c r="U53" t="inlineStr">
        <is>
          <t>普通本科生</t>
        </is>
      </c>
      <c r="V53" t="inlineStr">
        <is>
          <t>工商系</t>
        </is>
      </c>
      <c r="W53" t="inlineStr">
        <is>
          <t>否</t>
        </is>
      </c>
    </row>
    <row r="54">
      <c r="A54" t="inlineStr">
        <is>
          <t>2014-2015</t>
        </is>
      </c>
      <c r="B54" t="inlineStr">
        <is>
          <t>2</t>
        </is>
      </c>
      <c r="C54" t="inlineStr">
        <is>
          <t>201410311064</t>
        </is>
      </c>
      <c r="D54" t="inlineStr">
        <is>
          <t>白高阳</t>
        </is>
      </c>
      <c r="E54" t="inlineStr">
        <is>
          <t>计算机142</t>
        </is>
      </c>
      <c r="F54" t="inlineStr">
        <is>
          <t>Z0716</t>
        </is>
      </c>
      <c r="G54" t="inlineStr">
        <is>
          <t>001</t>
        </is>
      </c>
      <c r="H54" t="inlineStr"/>
      <c r="I54" t="inlineStr">
        <is>
          <t>HH195002</t>
        </is>
      </c>
      <c r="J54" t="inlineStr">
        <is>
          <t>海洋科学导论</t>
        </is>
      </c>
      <c r="K54" t="n">
        <v>32</v>
      </c>
      <c r="L54" t="inlineStr">
        <is>
          <t>一般课程</t>
        </is>
      </c>
      <c r="M54" t="inlineStr">
        <is>
          <t>刘光明</t>
        </is>
      </c>
      <c r="N54" t="n">
        <v>2</v>
      </c>
      <c r="O54" t="inlineStr">
        <is>
          <t>良</t>
        </is>
      </c>
      <c r="P54" t="inlineStr"/>
      <c r="Q54" t="inlineStr">
        <is>
          <t>3.3</t>
        </is>
      </c>
      <c r="R54" t="inlineStr">
        <is>
          <t>100005</t>
        </is>
      </c>
      <c r="S54" t="inlineStr">
        <is>
          <t>科学与技术类</t>
        </is>
      </c>
      <c r="T54" t="inlineStr">
        <is>
          <t>正常</t>
        </is>
      </c>
      <c r="U54" t="inlineStr">
        <is>
          <t>普通本科生</t>
        </is>
      </c>
      <c r="V54" t="inlineStr">
        <is>
          <t>环境系</t>
        </is>
      </c>
      <c r="W54" t="inlineStr">
        <is>
          <t>否</t>
        </is>
      </c>
    </row>
    <row r="55">
      <c r="A55" t="inlineStr">
        <is>
          <t>2014-2015</t>
        </is>
      </c>
      <c r="B55" t="inlineStr">
        <is>
          <t>1</t>
        </is>
      </c>
      <c r="C55" t="inlineStr">
        <is>
          <t>201410311064</t>
        </is>
      </c>
      <c r="D55" t="inlineStr">
        <is>
          <t>白高阳</t>
        </is>
      </c>
      <c r="E55" t="inlineStr">
        <is>
          <t>计算机142</t>
        </is>
      </c>
      <c r="F55" t="inlineStr">
        <is>
          <t>Z0002</t>
        </is>
      </c>
      <c r="G55" t="inlineStr">
        <is>
          <t>002</t>
        </is>
      </c>
      <c r="H55" t="inlineStr"/>
      <c r="I55" t="inlineStr">
        <is>
          <t>QT892001</t>
        </is>
      </c>
      <c r="J55" t="inlineStr">
        <is>
          <t>美学通论</t>
        </is>
      </c>
      <c r="K55" t="n">
        <v>32</v>
      </c>
      <c r="L55" t="inlineStr">
        <is>
          <t>一般课程</t>
        </is>
      </c>
      <c r="M55" t="inlineStr">
        <is>
          <t>程扬</t>
        </is>
      </c>
      <c r="N55" t="n">
        <v>2</v>
      </c>
      <c r="O55" t="inlineStr">
        <is>
          <t>优</t>
        </is>
      </c>
      <c r="P55" t="inlineStr"/>
      <c r="Q55" t="inlineStr">
        <is>
          <t>4</t>
        </is>
      </c>
      <c r="R55" t="inlineStr">
        <is>
          <t>100002</t>
        </is>
      </c>
      <c r="S55" t="inlineStr">
        <is>
          <t>人文与历史类</t>
        </is>
      </c>
      <c r="T55" t="inlineStr">
        <is>
          <t>正常</t>
        </is>
      </c>
      <c r="U55" t="inlineStr">
        <is>
          <t>普通本科生</t>
        </is>
      </c>
      <c r="V55" t="inlineStr">
        <is>
          <t>团委</t>
        </is>
      </c>
      <c r="W55" t="inlineStr">
        <is>
          <t>否</t>
        </is>
      </c>
    </row>
    <row r="56">
      <c r="A56" t="inlineStr">
        <is>
          <t>2017-2018</t>
        </is>
      </c>
      <c r="B56" t="inlineStr">
        <is>
          <t>2</t>
        </is>
      </c>
      <c r="C56" t="inlineStr">
        <is>
          <t>201410311064</t>
        </is>
      </c>
      <c r="D56" t="inlineStr">
        <is>
          <t>白高阳</t>
        </is>
      </c>
      <c r="E56" t="inlineStr">
        <is>
          <t>计算机142</t>
        </is>
      </c>
      <c r="F56" t="inlineStr">
        <is>
          <t>Z0734</t>
        </is>
      </c>
      <c r="G56" t="inlineStr">
        <is>
          <t>001</t>
        </is>
      </c>
      <c r="H56" t="inlineStr">
        <is>
          <t>22062610</t>
        </is>
      </c>
      <c r="I56" t="inlineStr">
        <is>
          <t>XX127130</t>
        </is>
      </c>
      <c r="J56" t="inlineStr">
        <is>
          <t>毕业设计（论文）（含毕业实习）</t>
        </is>
      </c>
      <c r="K56" t="n">
        <v>256</v>
      </c>
      <c r="L56" t="inlineStr">
        <is>
          <t>实习实践课程</t>
        </is>
      </c>
      <c r="M56" t="inlineStr">
        <is>
          <t>章夏芬</t>
        </is>
      </c>
      <c r="N56" t="n">
        <v>9</v>
      </c>
      <c r="O56" t="inlineStr">
        <is>
          <t>良</t>
        </is>
      </c>
      <c r="P56" t="inlineStr"/>
      <c r="Q56" t="inlineStr">
        <is>
          <t>3.3</t>
        </is>
      </c>
      <c r="R56" t="inlineStr">
        <is>
          <t>0006</t>
        </is>
      </c>
      <c r="S56" t="inlineStr">
        <is>
          <t>实践教学环节</t>
        </is>
      </c>
      <c r="T56" t="inlineStr">
        <is>
          <t>正常</t>
        </is>
      </c>
      <c r="U56" t="inlineStr">
        <is>
          <t>普通本科生</t>
        </is>
      </c>
      <c r="V56" t="inlineStr">
        <is>
          <t>计算机系</t>
        </is>
      </c>
      <c r="W56" t="inlineStr">
        <is>
          <t>否</t>
        </is>
      </c>
    </row>
    <row r="57">
      <c r="A57" t="inlineStr">
        <is>
          <t>2016-2017</t>
        </is>
      </c>
      <c r="B57" t="inlineStr">
        <is>
          <t>2</t>
        </is>
      </c>
      <c r="C57" t="inlineStr">
        <is>
          <t>201410311064</t>
        </is>
      </c>
      <c r="D57" t="inlineStr">
        <is>
          <t>白高阳</t>
        </is>
      </c>
      <c r="E57" t="inlineStr">
        <is>
          <t>计算机142</t>
        </is>
      </c>
      <c r="F57" t="inlineStr">
        <is>
          <t>Z0694</t>
        </is>
      </c>
      <c r="G57" t="inlineStr">
        <is>
          <t>002</t>
        </is>
      </c>
      <c r="H57" t="inlineStr"/>
      <c r="I57" t="inlineStr">
        <is>
          <t>XX127030</t>
        </is>
      </c>
      <c r="J57" t="inlineStr">
        <is>
          <t>操作系统课程设计</t>
        </is>
      </c>
      <c r="K57" t="n">
        <v>32</v>
      </c>
      <c r="L57" t="inlineStr">
        <is>
          <t>实习实践课程</t>
        </is>
      </c>
      <c r="M57" t="inlineStr">
        <is>
          <t>毕坤</t>
        </is>
      </c>
      <c r="N57" t="n">
        <v>2</v>
      </c>
      <c r="O57" t="inlineStr">
        <is>
          <t>良</t>
        </is>
      </c>
      <c r="P57" t="inlineStr"/>
      <c r="Q57" t="inlineStr">
        <is>
          <t>3.3</t>
        </is>
      </c>
      <c r="R57" t="inlineStr">
        <is>
          <t>0006</t>
        </is>
      </c>
      <c r="S57" t="inlineStr">
        <is>
          <t>实践教学环节</t>
        </is>
      </c>
      <c r="T57" t="inlineStr">
        <is>
          <t>正常</t>
        </is>
      </c>
      <c r="U57" t="inlineStr">
        <is>
          <t>普通本科生</t>
        </is>
      </c>
      <c r="V57" t="inlineStr">
        <is>
          <t>计算机系</t>
        </is>
      </c>
      <c r="W57" t="inlineStr">
        <is>
          <t>否</t>
        </is>
      </c>
    </row>
    <row r="58">
      <c r="A58" t="inlineStr">
        <is>
          <t>2016-2017</t>
        </is>
      </c>
      <c r="B58" t="inlineStr">
        <is>
          <t>2</t>
        </is>
      </c>
      <c r="C58" t="inlineStr">
        <is>
          <t>201410311064</t>
        </is>
      </c>
      <c r="D58" t="inlineStr">
        <is>
          <t>白高阳</t>
        </is>
      </c>
      <c r="E58" t="inlineStr">
        <is>
          <t>计算机142</t>
        </is>
      </c>
      <c r="F58" t="inlineStr">
        <is>
          <t>Z0707</t>
        </is>
      </c>
      <c r="G58" t="inlineStr">
        <is>
          <t>002</t>
        </is>
      </c>
      <c r="H58" t="inlineStr"/>
      <c r="I58" t="inlineStr">
        <is>
          <t>XX127110</t>
        </is>
      </c>
      <c r="J58" t="inlineStr">
        <is>
          <t>应用软件开发课程设计</t>
        </is>
      </c>
      <c r="K58" t="n">
        <v>32</v>
      </c>
      <c r="L58" t="inlineStr">
        <is>
          <t>实习实践课程</t>
        </is>
      </c>
      <c r="M58" t="inlineStr">
        <is>
          <t>金世双</t>
        </is>
      </c>
      <c r="N58" t="n">
        <v>2</v>
      </c>
      <c r="O58" t="inlineStr">
        <is>
          <t>中</t>
        </is>
      </c>
      <c r="P58" t="inlineStr"/>
      <c r="Q58" t="inlineStr">
        <is>
          <t>2.3</t>
        </is>
      </c>
      <c r="R58" t="inlineStr">
        <is>
          <t>0006</t>
        </is>
      </c>
      <c r="S58" t="inlineStr">
        <is>
          <t>实践教学环节</t>
        </is>
      </c>
      <c r="T58" t="inlineStr">
        <is>
          <t>正常</t>
        </is>
      </c>
      <c r="U58" t="inlineStr">
        <is>
          <t>普通本科生</t>
        </is>
      </c>
      <c r="V58" t="inlineStr">
        <is>
          <t>计算机系</t>
        </is>
      </c>
      <c r="W58" t="inlineStr">
        <is>
          <t>否</t>
        </is>
      </c>
    </row>
    <row r="59">
      <c r="A59" t="inlineStr">
        <is>
          <t>2016-2017</t>
        </is>
      </c>
      <c r="B59" t="inlineStr">
        <is>
          <t>1</t>
        </is>
      </c>
      <c r="C59" t="inlineStr">
        <is>
          <t>201410311064</t>
        </is>
      </c>
      <c r="D59" t="inlineStr">
        <is>
          <t>白高阳</t>
        </is>
      </c>
      <c r="E59" t="inlineStr">
        <is>
          <t>计算机142</t>
        </is>
      </c>
      <c r="F59" t="inlineStr">
        <is>
          <t>Z0633</t>
        </is>
      </c>
      <c r="G59" t="inlineStr">
        <is>
          <t>002</t>
        </is>
      </c>
      <c r="H59" t="inlineStr"/>
      <c r="I59" t="inlineStr">
        <is>
          <t>XX127090</t>
        </is>
      </c>
      <c r="J59" t="inlineStr">
        <is>
          <t>数据库原理及应用课程设计</t>
        </is>
      </c>
      <c r="K59" t="n">
        <v>32</v>
      </c>
      <c r="L59" t="inlineStr">
        <is>
          <t>实习实践课程</t>
        </is>
      </c>
      <c r="M59" t="inlineStr">
        <is>
          <t>栾翠菊</t>
        </is>
      </c>
      <c r="N59" t="n">
        <v>2</v>
      </c>
      <c r="O59" t="inlineStr">
        <is>
          <t>优</t>
        </is>
      </c>
      <c r="P59" t="inlineStr"/>
      <c r="Q59" t="inlineStr">
        <is>
          <t>4</t>
        </is>
      </c>
      <c r="R59" t="inlineStr">
        <is>
          <t>0006</t>
        </is>
      </c>
      <c r="S59" t="inlineStr">
        <is>
          <t>实践教学环节</t>
        </is>
      </c>
      <c r="T59" t="inlineStr">
        <is>
          <t>正常</t>
        </is>
      </c>
      <c r="U59" t="inlineStr">
        <is>
          <t>普通本科生</t>
        </is>
      </c>
      <c r="V59" t="inlineStr">
        <is>
          <t>计算机系</t>
        </is>
      </c>
      <c r="W59" t="inlineStr">
        <is>
          <t>否</t>
        </is>
      </c>
    </row>
    <row r="60">
      <c r="A60" t="inlineStr">
        <is>
          <t>2016-2017</t>
        </is>
      </c>
      <c r="B60" t="inlineStr">
        <is>
          <t>1</t>
        </is>
      </c>
      <c r="C60" t="inlineStr">
        <is>
          <t>201410311064</t>
        </is>
      </c>
      <c r="D60" t="inlineStr">
        <is>
          <t>白高阳</t>
        </is>
      </c>
      <c r="E60" t="inlineStr">
        <is>
          <t>计算机142</t>
        </is>
      </c>
      <c r="F60" t="inlineStr">
        <is>
          <t>Z0551</t>
        </is>
      </c>
      <c r="G60" t="inlineStr">
        <is>
          <t>002</t>
        </is>
      </c>
      <c r="H60" t="inlineStr">
        <is>
          <t>22101310s</t>
        </is>
      </c>
      <c r="I60" t="inlineStr">
        <is>
          <t>XX110110s</t>
        </is>
      </c>
      <c r="J60" t="inlineStr">
        <is>
          <t>操作系统实验</t>
        </is>
      </c>
      <c r="K60" t="n">
        <v>16</v>
      </c>
      <c r="L60" t="inlineStr">
        <is>
          <t>实验课程</t>
        </is>
      </c>
      <c r="M60" t="inlineStr">
        <is>
          <t>章夏芬</t>
        </is>
      </c>
      <c r="N60" t="n">
        <v>0.5</v>
      </c>
      <c r="O60" t="inlineStr">
        <is>
          <t>优</t>
        </is>
      </c>
      <c r="P60" t="inlineStr"/>
      <c r="Q60" t="inlineStr">
        <is>
          <t>4</t>
        </is>
      </c>
      <c r="R60" t="inlineStr">
        <is>
          <t>0003</t>
        </is>
      </c>
      <c r="S60" t="inlineStr">
        <is>
          <t>学科基础课</t>
        </is>
      </c>
      <c r="T60" t="inlineStr">
        <is>
          <t>正常</t>
        </is>
      </c>
      <c r="U60" t="inlineStr">
        <is>
          <t>普通本科生</t>
        </is>
      </c>
      <c r="V60" t="inlineStr">
        <is>
          <t>计算机系</t>
        </is>
      </c>
      <c r="W60" t="inlineStr">
        <is>
          <t>否</t>
        </is>
      </c>
    </row>
    <row r="61">
      <c r="A61" t="inlineStr">
        <is>
          <t>2016-2017</t>
        </is>
      </c>
      <c r="B61" t="inlineStr">
        <is>
          <t>1</t>
        </is>
      </c>
      <c r="C61" t="inlineStr">
        <is>
          <t>201410311064</t>
        </is>
      </c>
      <c r="D61" t="inlineStr">
        <is>
          <t>白高阳</t>
        </is>
      </c>
      <c r="E61" t="inlineStr">
        <is>
          <t>计算机142</t>
        </is>
      </c>
      <c r="F61" t="inlineStr">
        <is>
          <t>Z0548</t>
        </is>
      </c>
      <c r="G61" t="inlineStr">
        <is>
          <t>002</t>
        </is>
      </c>
      <c r="H61" t="inlineStr">
        <is>
          <t>22101310</t>
        </is>
      </c>
      <c r="I61" t="inlineStr">
        <is>
          <t>XX110110</t>
        </is>
      </c>
      <c r="J61" t="inlineStr">
        <is>
          <t>操作系统</t>
        </is>
      </c>
      <c r="K61" t="n">
        <v>48</v>
      </c>
      <c r="L61" t="inlineStr">
        <is>
          <t>一般课程</t>
        </is>
      </c>
      <c r="M61" t="inlineStr">
        <is>
          <t>章夏芬</t>
        </is>
      </c>
      <c r="N61" t="n">
        <v>3</v>
      </c>
      <c r="O61" t="inlineStr">
        <is>
          <t>92</t>
        </is>
      </c>
      <c r="P61" t="inlineStr"/>
      <c r="Q61" t="inlineStr">
        <is>
          <t>4</t>
        </is>
      </c>
      <c r="R61" t="inlineStr">
        <is>
          <t>0003</t>
        </is>
      </c>
      <c r="S61" t="inlineStr">
        <is>
          <t>学科基础课</t>
        </is>
      </c>
      <c r="T61" t="inlineStr">
        <is>
          <t>正常</t>
        </is>
      </c>
      <c r="U61" t="inlineStr">
        <is>
          <t>普通本科生</t>
        </is>
      </c>
      <c r="V61" t="inlineStr">
        <is>
          <t>计算机系</t>
        </is>
      </c>
      <c r="W61" t="inlineStr">
        <is>
          <t>否</t>
        </is>
      </c>
    </row>
    <row r="62">
      <c r="A62" t="inlineStr">
        <is>
          <t>2014-2015</t>
        </is>
      </c>
      <c r="B62" t="inlineStr">
        <is>
          <t>2</t>
        </is>
      </c>
      <c r="C62" t="inlineStr">
        <is>
          <t>201410311064</t>
        </is>
      </c>
      <c r="D62" t="inlineStr">
        <is>
          <t>白高阳</t>
        </is>
      </c>
      <c r="E62" t="inlineStr">
        <is>
          <t>计算机142</t>
        </is>
      </c>
      <c r="F62" t="inlineStr">
        <is>
          <t>Z2011</t>
        </is>
      </c>
      <c r="G62" t="inlineStr">
        <is>
          <t>003</t>
        </is>
      </c>
      <c r="H62" t="inlineStr"/>
      <c r="I62" t="inlineStr">
        <is>
          <t>WL593002</t>
        </is>
      </c>
      <c r="J62" t="inlineStr">
        <is>
          <t>快易网球</t>
        </is>
      </c>
      <c r="K62" t="n">
        <v>32</v>
      </c>
      <c r="L62" t="inlineStr">
        <is>
          <t>体育课程</t>
        </is>
      </c>
      <c r="M62" t="inlineStr">
        <is>
          <t>李臻</t>
        </is>
      </c>
      <c r="N62" t="n">
        <v>2</v>
      </c>
      <c r="O62" t="inlineStr">
        <is>
          <t>优</t>
        </is>
      </c>
      <c r="P62" t="inlineStr"/>
      <c r="Q62" t="inlineStr">
        <is>
          <t>4</t>
        </is>
      </c>
      <c r="R62" t="inlineStr">
        <is>
          <t>100003</t>
        </is>
      </c>
      <c r="S62" t="inlineStr">
        <is>
          <t>艺术与修养类</t>
        </is>
      </c>
      <c r="T62" t="inlineStr">
        <is>
          <t>正常</t>
        </is>
      </c>
      <c r="U62" t="inlineStr">
        <is>
          <t>普通本科生</t>
        </is>
      </c>
      <c r="V62" t="inlineStr">
        <is>
          <t>体育部</t>
        </is>
      </c>
      <c r="W62" t="inlineStr">
        <is>
          <t>否</t>
        </is>
      </c>
    </row>
    <row r="63">
      <c r="A63" t="inlineStr">
        <is>
          <t>2016-2017</t>
        </is>
      </c>
      <c r="B63" t="inlineStr">
        <is>
          <t>2</t>
        </is>
      </c>
      <c r="C63" t="inlineStr">
        <is>
          <t>201410311064</t>
        </is>
      </c>
      <c r="D63" t="inlineStr">
        <is>
          <t>白高阳</t>
        </is>
      </c>
      <c r="E63" t="inlineStr">
        <is>
          <t>计算机142</t>
        </is>
      </c>
      <c r="F63" t="inlineStr">
        <is>
          <t>Z0638</t>
        </is>
      </c>
      <c r="G63" t="inlineStr">
        <is>
          <t>002</t>
        </is>
      </c>
      <c r="H63" t="inlineStr">
        <is>
          <t>22101440</t>
        </is>
      </c>
      <c r="I63" t="inlineStr">
        <is>
          <t>XX110480</t>
        </is>
      </c>
      <c r="J63" t="inlineStr">
        <is>
          <t>微型计算机技术</t>
        </is>
      </c>
      <c r="K63" t="n">
        <v>40</v>
      </c>
      <c r="L63" t="inlineStr">
        <is>
          <t>一般课程</t>
        </is>
      </c>
      <c r="M63" t="inlineStr">
        <is>
          <t>朱春鹤</t>
        </is>
      </c>
      <c r="N63" t="n">
        <v>2.5</v>
      </c>
      <c r="O63" t="inlineStr">
        <is>
          <t>94</t>
        </is>
      </c>
      <c r="P63" t="inlineStr"/>
      <c r="Q63" t="inlineStr">
        <is>
          <t>4</t>
        </is>
      </c>
      <c r="R63" t="inlineStr">
        <is>
          <t>0004</t>
        </is>
      </c>
      <c r="S63" t="inlineStr">
        <is>
          <t>专业必修课</t>
        </is>
      </c>
      <c r="T63" t="inlineStr">
        <is>
          <t>正常</t>
        </is>
      </c>
      <c r="U63" t="inlineStr">
        <is>
          <t>普通本科生</t>
        </is>
      </c>
      <c r="V63" t="inlineStr">
        <is>
          <t>计算机系</t>
        </is>
      </c>
      <c r="W63" t="inlineStr">
        <is>
          <t>否</t>
        </is>
      </c>
    </row>
    <row r="64">
      <c r="A64" t="inlineStr">
        <is>
          <t>2016-2017</t>
        </is>
      </c>
      <c r="B64" t="inlineStr">
        <is>
          <t>2</t>
        </is>
      </c>
      <c r="C64" t="inlineStr">
        <is>
          <t>201410311064</t>
        </is>
      </c>
      <c r="D64" t="inlineStr">
        <is>
          <t>白高阳</t>
        </is>
      </c>
      <c r="E64" t="inlineStr">
        <is>
          <t>计算机142</t>
        </is>
      </c>
      <c r="F64" t="inlineStr">
        <is>
          <t>Z0641</t>
        </is>
      </c>
      <c r="G64" t="inlineStr">
        <is>
          <t>002</t>
        </is>
      </c>
      <c r="H64" t="inlineStr">
        <is>
          <t>22201440s</t>
        </is>
      </c>
      <c r="I64" t="inlineStr">
        <is>
          <t>XX110480s</t>
        </is>
      </c>
      <c r="J64" t="inlineStr">
        <is>
          <t>微型计算机技术实验</t>
        </is>
      </c>
      <c r="K64" t="n">
        <v>16</v>
      </c>
      <c r="L64" t="inlineStr">
        <is>
          <t>实验课程</t>
        </is>
      </c>
      <c r="M64" t="inlineStr">
        <is>
          <t>朱春鹤</t>
        </is>
      </c>
      <c r="N64" t="n">
        <v>0.5</v>
      </c>
      <c r="O64" t="inlineStr">
        <is>
          <t>优</t>
        </is>
      </c>
      <c r="P64" t="inlineStr"/>
      <c r="Q64" t="inlineStr">
        <is>
          <t>4</t>
        </is>
      </c>
      <c r="R64" t="inlineStr">
        <is>
          <t>0004</t>
        </is>
      </c>
      <c r="S64" t="inlineStr">
        <is>
          <t>专业必修课</t>
        </is>
      </c>
      <c r="T64" t="inlineStr">
        <is>
          <t>正常</t>
        </is>
      </c>
      <c r="U64" t="inlineStr">
        <is>
          <t>普通本科生</t>
        </is>
      </c>
      <c r="V64" t="inlineStr">
        <is>
          <t>计算机系</t>
        </is>
      </c>
      <c r="W64" t="inlineStr">
        <is>
          <t>否</t>
        </is>
      </c>
    </row>
    <row r="65">
      <c r="A65" t="inlineStr">
        <is>
          <t>2016-2017</t>
        </is>
      </c>
      <c r="B65" t="inlineStr">
        <is>
          <t>1</t>
        </is>
      </c>
      <c r="C65" t="inlineStr">
        <is>
          <t>201410311064</t>
        </is>
      </c>
      <c r="D65" t="inlineStr">
        <is>
          <t>白高阳</t>
        </is>
      </c>
      <c r="E65" t="inlineStr">
        <is>
          <t>计算机142</t>
        </is>
      </c>
      <c r="F65" t="inlineStr">
        <is>
          <t>Z0560</t>
        </is>
      </c>
      <c r="G65" t="inlineStr">
        <is>
          <t>002</t>
        </is>
      </c>
      <c r="H65" t="inlineStr">
        <is>
          <t>22107510</t>
        </is>
      </c>
      <c r="I65" t="inlineStr">
        <is>
          <t>XX110240</t>
        </is>
      </c>
      <c r="J65" t="inlineStr">
        <is>
          <t>计算机原理与汇编</t>
        </is>
      </c>
      <c r="K65" t="n">
        <v>72</v>
      </c>
      <c r="L65" t="inlineStr">
        <is>
          <t>一般课程</t>
        </is>
      </c>
      <c r="M65" t="inlineStr">
        <is>
          <t>姚敏</t>
        </is>
      </c>
      <c r="N65" t="n">
        <v>4.5</v>
      </c>
      <c r="O65" t="inlineStr">
        <is>
          <t>88</t>
        </is>
      </c>
      <c r="P65" t="inlineStr"/>
      <c r="Q65" t="inlineStr">
        <is>
          <t>3.7</t>
        </is>
      </c>
      <c r="R65" t="inlineStr">
        <is>
          <t>0004</t>
        </is>
      </c>
      <c r="S65" t="inlineStr">
        <is>
          <t>专业必修课</t>
        </is>
      </c>
      <c r="T65" t="inlineStr">
        <is>
          <t>正常</t>
        </is>
      </c>
      <c r="U65" t="inlineStr">
        <is>
          <t>普通本科生</t>
        </is>
      </c>
      <c r="V65" t="inlineStr">
        <is>
          <t>计算机系</t>
        </is>
      </c>
      <c r="W65" t="inlineStr">
        <is>
          <t>否</t>
        </is>
      </c>
    </row>
    <row r="66">
      <c r="A66" t="inlineStr">
        <is>
          <t>2016-2017</t>
        </is>
      </c>
      <c r="B66" t="inlineStr">
        <is>
          <t>1</t>
        </is>
      </c>
      <c r="C66" t="inlineStr">
        <is>
          <t>201410311064</t>
        </is>
      </c>
      <c r="D66" t="inlineStr">
        <is>
          <t>白高阳</t>
        </is>
      </c>
      <c r="E66" t="inlineStr">
        <is>
          <t>计算机142</t>
        </is>
      </c>
      <c r="F66" t="inlineStr">
        <is>
          <t>Z0545</t>
        </is>
      </c>
      <c r="G66" t="inlineStr">
        <is>
          <t>002</t>
        </is>
      </c>
      <c r="H66" t="inlineStr">
        <is>
          <t>22103310</t>
        </is>
      </c>
      <c r="I66" t="inlineStr">
        <is>
          <t>XX110100</t>
        </is>
      </c>
      <c r="J66" t="inlineStr">
        <is>
          <t>编译原理</t>
        </is>
      </c>
      <c r="K66" t="n">
        <v>48</v>
      </c>
      <c r="L66" t="inlineStr">
        <is>
          <t>一般课程</t>
        </is>
      </c>
      <c r="M66" t="inlineStr">
        <is>
          <t>白治江</t>
        </is>
      </c>
      <c r="N66" t="n">
        <v>3</v>
      </c>
      <c r="O66" t="inlineStr">
        <is>
          <t>80</t>
        </is>
      </c>
      <c r="P66" t="inlineStr"/>
      <c r="Q66" t="inlineStr">
        <is>
          <t>3</t>
        </is>
      </c>
      <c r="R66" t="inlineStr">
        <is>
          <t>0004</t>
        </is>
      </c>
      <c r="S66" t="inlineStr">
        <is>
          <t>专业必修课</t>
        </is>
      </c>
      <c r="T66" t="inlineStr">
        <is>
          <t>正常</t>
        </is>
      </c>
      <c r="U66" t="inlineStr">
        <is>
          <t>普通本科生</t>
        </is>
      </c>
      <c r="V66" t="inlineStr">
        <is>
          <t>计算机系</t>
        </is>
      </c>
      <c r="W66" t="inlineStr">
        <is>
          <t>否</t>
        </is>
      </c>
    </row>
    <row r="67">
      <c r="A67" t="inlineStr">
        <is>
          <t>2016-2017</t>
        </is>
      </c>
      <c r="B67" t="inlineStr">
        <is>
          <t>1</t>
        </is>
      </c>
      <c r="C67" t="inlineStr">
        <is>
          <t>201410311064</t>
        </is>
      </c>
      <c r="D67" t="inlineStr">
        <is>
          <t>白高阳</t>
        </is>
      </c>
      <c r="E67" t="inlineStr">
        <is>
          <t>计算机142</t>
        </is>
      </c>
      <c r="F67" t="inlineStr">
        <is>
          <t>Z0563</t>
        </is>
      </c>
      <c r="G67" t="inlineStr">
        <is>
          <t>002</t>
        </is>
      </c>
      <c r="H67" t="inlineStr">
        <is>
          <t>22107510s</t>
        </is>
      </c>
      <c r="I67" t="inlineStr">
        <is>
          <t>XX110240s</t>
        </is>
      </c>
      <c r="J67" t="inlineStr">
        <is>
          <t>计算机原理与汇编实验</t>
        </is>
      </c>
      <c r="K67" t="n">
        <v>16</v>
      </c>
      <c r="L67" t="inlineStr">
        <is>
          <t>实验课程</t>
        </is>
      </c>
      <c r="M67" t="inlineStr">
        <is>
          <t>姚敏</t>
        </is>
      </c>
      <c r="N67" t="n">
        <v>0.5</v>
      </c>
      <c r="O67" t="inlineStr">
        <is>
          <t>良</t>
        </is>
      </c>
      <c r="P67" t="inlineStr"/>
      <c r="Q67" t="inlineStr">
        <is>
          <t>3.3</t>
        </is>
      </c>
      <c r="R67" t="inlineStr">
        <is>
          <t>0004</t>
        </is>
      </c>
      <c r="S67" t="inlineStr">
        <is>
          <t>专业必修课</t>
        </is>
      </c>
      <c r="T67" t="inlineStr">
        <is>
          <t>正常</t>
        </is>
      </c>
      <c r="U67" t="inlineStr">
        <is>
          <t>普通本科生</t>
        </is>
      </c>
      <c r="V67" t="inlineStr">
        <is>
          <t>计算机系</t>
        </is>
      </c>
      <c r="W67" t="inlineStr">
        <is>
          <t>否</t>
        </is>
      </c>
    </row>
    <row r="68">
      <c r="A68" t="inlineStr">
        <is>
          <t>2016-2017</t>
        </is>
      </c>
      <c r="B68" t="inlineStr">
        <is>
          <t>2</t>
        </is>
      </c>
      <c r="C68" t="inlineStr">
        <is>
          <t>201410311064</t>
        </is>
      </c>
      <c r="D68" t="inlineStr">
        <is>
          <t>白高阳</t>
        </is>
      </c>
      <c r="E68" t="inlineStr">
        <is>
          <t>计算机142</t>
        </is>
      </c>
      <c r="F68" t="inlineStr">
        <is>
          <t>Z0661</t>
        </is>
      </c>
      <c r="G68" t="inlineStr">
        <is>
          <t>001</t>
        </is>
      </c>
      <c r="H68" t="inlineStr">
        <is>
          <t>22202740</t>
        </is>
      </c>
      <c r="I68" t="inlineStr">
        <is>
          <t>XX120200</t>
        </is>
      </c>
      <c r="J68" t="inlineStr">
        <is>
          <t>计算机图形学</t>
        </is>
      </c>
      <c r="K68" t="n">
        <v>48</v>
      </c>
      <c r="L68" t="inlineStr">
        <is>
          <t>一般课程</t>
        </is>
      </c>
      <c r="M68" t="inlineStr">
        <is>
          <t>章夏芬</t>
        </is>
      </c>
      <c r="N68" t="n">
        <v>2.5</v>
      </c>
      <c r="O68" t="inlineStr">
        <is>
          <t>优</t>
        </is>
      </c>
      <c r="P68" t="inlineStr"/>
      <c r="Q68" t="inlineStr">
        <is>
          <t>4</t>
        </is>
      </c>
      <c r="R68" t="inlineStr">
        <is>
          <t>0005</t>
        </is>
      </c>
      <c r="S68" t="inlineStr">
        <is>
          <t>专业选修课</t>
        </is>
      </c>
      <c r="T68" t="inlineStr">
        <is>
          <t>正常</t>
        </is>
      </c>
      <c r="U68" t="inlineStr">
        <is>
          <t>普通本科生</t>
        </is>
      </c>
      <c r="V68" t="inlineStr">
        <is>
          <t>计算机系</t>
        </is>
      </c>
      <c r="W68" t="inlineStr">
        <is>
          <t>否</t>
        </is>
      </c>
    </row>
    <row r="69">
      <c r="A69" t="inlineStr">
        <is>
          <t>2016-2017</t>
        </is>
      </c>
      <c r="B69" t="inlineStr">
        <is>
          <t>2</t>
        </is>
      </c>
      <c r="C69" t="inlineStr">
        <is>
          <t>201410311064</t>
        </is>
      </c>
      <c r="D69" t="inlineStr">
        <is>
          <t>白高阳</t>
        </is>
      </c>
      <c r="E69" t="inlineStr">
        <is>
          <t>计算机142</t>
        </is>
      </c>
      <c r="F69" t="inlineStr">
        <is>
          <t>Z2283</t>
        </is>
      </c>
      <c r="G69" t="inlineStr">
        <is>
          <t>001</t>
        </is>
      </c>
      <c r="H69" t="inlineStr">
        <is>
          <t>76100110</t>
        </is>
      </c>
      <c r="I69" t="inlineStr">
        <is>
          <t>QT110010</t>
        </is>
      </c>
      <c r="J69" t="inlineStr">
        <is>
          <t>物流信息系统</t>
        </is>
      </c>
      <c r="K69" t="n">
        <v>48</v>
      </c>
      <c r="L69" t="inlineStr">
        <is>
          <t>一般课程</t>
        </is>
      </c>
      <c r="M69" t="inlineStr">
        <is>
          <t>邢小虎</t>
        </is>
      </c>
      <c r="N69" t="n">
        <v>2.5</v>
      </c>
      <c r="O69" t="inlineStr">
        <is>
          <t>90</t>
        </is>
      </c>
      <c r="P69" t="inlineStr"/>
      <c r="Q69" t="inlineStr">
        <is>
          <t>4</t>
        </is>
      </c>
      <c r="R69" t="inlineStr">
        <is>
          <t>0005</t>
        </is>
      </c>
      <c r="S69" t="inlineStr">
        <is>
          <t>专业选修课</t>
        </is>
      </c>
      <c r="T69" t="inlineStr">
        <is>
          <t>正常</t>
        </is>
      </c>
      <c r="U69" t="inlineStr">
        <is>
          <t>普通本科生</t>
        </is>
      </c>
      <c r="V69" t="inlineStr">
        <is>
          <t>物科院</t>
        </is>
      </c>
      <c r="W69" t="inlineStr">
        <is>
          <t>否</t>
        </is>
      </c>
    </row>
    <row r="70">
      <c r="A70" t="inlineStr">
        <is>
          <t>2016-2017</t>
        </is>
      </c>
      <c r="B70" t="inlineStr">
        <is>
          <t>2</t>
        </is>
      </c>
      <c r="C70" t="inlineStr">
        <is>
          <t>201410311064</t>
        </is>
      </c>
      <c r="D70" t="inlineStr">
        <is>
          <t>白高阳</t>
        </is>
      </c>
      <c r="E70" t="inlineStr">
        <is>
          <t>计算机142</t>
        </is>
      </c>
      <c r="F70" t="inlineStr">
        <is>
          <t>Z0663</t>
        </is>
      </c>
      <c r="G70" t="inlineStr">
        <is>
          <t>001</t>
        </is>
      </c>
      <c r="H70" t="inlineStr">
        <is>
          <t>22207210</t>
        </is>
      </c>
      <c r="I70" t="inlineStr">
        <is>
          <t>XX120230</t>
        </is>
      </c>
      <c r="J70" t="inlineStr">
        <is>
          <t>计算机系统结构</t>
        </is>
      </c>
      <c r="K70" t="n">
        <v>48</v>
      </c>
      <c r="L70" t="inlineStr">
        <is>
          <t>一般课程</t>
        </is>
      </c>
      <c r="M70" t="inlineStr">
        <is>
          <t>焦佳佳</t>
        </is>
      </c>
      <c r="N70" t="n">
        <v>3</v>
      </c>
      <c r="O70" t="inlineStr">
        <is>
          <t>良</t>
        </is>
      </c>
      <c r="P70" t="inlineStr"/>
      <c r="Q70" t="inlineStr">
        <is>
          <t>3.3</t>
        </is>
      </c>
      <c r="R70" t="inlineStr">
        <is>
          <t>0005</t>
        </is>
      </c>
      <c r="S70" t="inlineStr">
        <is>
          <t>专业选修课</t>
        </is>
      </c>
      <c r="T70" t="inlineStr">
        <is>
          <t>正常</t>
        </is>
      </c>
      <c r="U70" t="inlineStr">
        <is>
          <t>普通本科生</t>
        </is>
      </c>
      <c r="V70" t="inlineStr">
        <is>
          <t>计算机系</t>
        </is>
      </c>
      <c r="W70" t="inlineStr">
        <is>
          <t>否</t>
        </is>
      </c>
    </row>
    <row r="71">
      <c r="A71" t="inlineStr">
        <is>
          <t>2016-2017</t>
        </is>
      </c>
      <c r="B71" t="inlineStr">
        <is>
          <t>2</t>
        </is>
      </c>
      <c r="C71" t="inlineStr">
        <is>
          <t>201410311064</t>
        </is>
      </c>
      <c r="D71" t="inlineStr">
        <is>
          <t>白高阳</t>
        </is>
      </c>
      <c r="E71" t="inlineStr">
        <is>
          <t>计算机142</t>
        </is>
      </c>
      <c r="F71" t="inlineStr">
        <is>
          <t>Z0692</t>
        </is>
      </c>
      <c r="G71" t="inlineStr">
        <is>
          <t>002</t>
        </is>
      </c>
      <c r="H71" t="inlineStr"/>
      <c r="I71" t="inlineStr">
        <is>
          <t>XX120730</t>
        </is>
      </c>
      <c r="J71" t="inlineStr">
        <is>
          <t>计算机图像处理</t>
        </is>
      </c>
      <c r="K71" t="n">
        <v>48</v>
      </c>
      <c r="L71" t="inlineStr">
        <is>
          <t>一般课程</t>
        </is>
      </c>
      <c r="M71" t="inlineStr">
        <is>
          <t>徐琪</t>
        </is>
      </c>
      <c r="N71" t="n">
        <v>2.5</v>
      </c>
      <c r="O71" t="inlineStr">
        <is>
          <t>及格</t>
        </is>
      </c>
      <c r="P71" t="inlineStr"/>
      <c r="Q71" t="inlineStr">
        <is>
          <t>1</t>
        </is>
      </c>
      <c r="R71" t="inlineStr">
        <is>
          <t>0005</t>
        </is>
      </c>
      <c r="S71" t="inlineStr">
        <is>
          <t>专业选修课</t>
        </is>
      </c>
      <c r="T71" t="inlineStr">
        <is>
          <t>正常</t>
        </is>
      </c>
      <c r="U71" t="inlineStr">
        <is>
          <t>普通本科生</t>
        </is>
      </c>
      <c r="V71" t="inlineStr">
        <is>
          <t>计算机系</t>
        </is>
      </c>
      <c r="W71" t="inlineStr">
        <is>
          <t>否</t>
        </is>
      </c>
    </row>
    <row r="72">
      <c r="A72" t="inlineStr">
        <is>
          <t>2016-2017</t>
        </is>
      </c>
      <c r="B72" t="inlineStr">
        <is>
          <t>1</t>
        </is>
      </c>
      <c r="C72" t="inlineStr">
        <is>
          <t>201410311064</t>
        </is>
      </c>
      <c r="D72" t="inlineStr">
        <is>
          <t>白高阳</t>
        </is>
      </c>
      <c r="E72" t="inlineStr">
        <is>
          <t>计算机142</t>
        </is>
      </c>
      <c r="F72" t="inlineStr">
        <is>
          <t>Z0621</t>
        </is>
      </c>
      <c r="G72" t="inlineStr">
        <is>
          <t>001</t>
        </is>
      </c>
      <c r="H72" t="inlineStr"/>
      <c r="I72" t="inlineStr">
        <is>
          <t>XX120670</t>
        </is>
      </c>
      <c r="J72" t="inlineStr">
        <is>
          <t>Web开发技术</t>
        </is>
      </c>
      <c r="K72" t="n">
        <v>48</v>
      </c>
      <c r="L72" t="inlineStr">
        <is>
          <t>一般课程</t>
        </is>
      </c>
      <c r="M72" t="inlineStr">
        <is>
          <t>周凡,殷俊</t>
        </is>
      </c>
      <c r="N72" t="n">
        <v>2.5</v>
      </c>
      <c r="O72" t="inlineStr">
        <is>
          <t>中</t>
        </is>
      </c>
      <c r="P72" t="inlineStr"/>
      <c r="Q72" t="inlineStr">
        <is>
          <t>2.3</t>
        </is>
      </c>
      <c r="R72" t="inlineStr">
        <is>
          <t>0005</t>
        </is>
      </c>
      <c r="S72" t="inlineStr">
        <is>
          <t>专业选修课</t>
        </is>
      </c>
      <c r="T72" t="inlineStr">
        <is>
          <t>正常</t>
        </is>
      </c>
      <c r="U72" t="inlineStr">
        <is>
          <t>普通本科生</t>
        </is>
      </c>
      <c r="V72" t="inlineStr">
        <is>
          <t>计算机系</t>
        </is>
      </c>
      <c r="W72" t="inlineStr">
        <is>
          <t>否</t>
        </is>
      </c>
    </row>
    <row r="73">
      <c r="A73" t="inlineStr">
        <is>
          <t>2016-2017</t>
        </is>
      </c>
      <c r="B73" t="inlineStr">
        <is>
          <t>1</t>
        </is>
      </c>
      <c r="C73" t="inlineStr">
        <is>
          <t>201410311064</t>
        </is>
      </c>
      <c r="D73" t="inlineStr">
        <is>
          <t>白高阳</t>
        </is>
      </c>
      <c r="E73" t="inlineStr">
        <is>
          <t>计算机142</t>
        </is>
      </c>
      <c r="F73" t="inlineStr">
        <is>
          <t>Z0982</t>
        </is>
      </c>
      <c r="G73" t="inlineStr">
        <is>
          <t>003</t>
        </is>
      </c>
      <c r="H73" t="inlineStr">
        <is>
          <t>32200910</t>
        </is>
      </c>
      <c r="I73" t="inlineStr">
        <is>
          <t>JY120280</t>
        </is>
      </c>
      <c r="J73" t="inlineStr">
        <is>
          <t>供应链管理</t>
        </is>
      </c>
      <c r="K73" t="n">
        <v>32</v>
      </c>
      <c r="L73" t="inlineStr">
        <is>
          <t>一般课程</t>
        </is>
      </c>
      <c r="M73" t="inlineStr">
        <is>
          <t>周天兰</t>
        </is>
      </c>
      <c r="N73" t="n">
        <v>2</v>
      </c>
      <c r="O73" t="inlineStr">
        <is>
          <t>良</t>
        </is>
      </c>
      <c r="P73" t="inlineStr"/>
      <c r="Q73" t="inlineStr">
        <is>
          <t>3.3</t>
        </is>
      </c>
      <c r="R73" t="inlineStr">
        <is>
          <t>0005</t>
        </is>
      </c>
      <c r="S73" t="inlineStr">
        <is>
          <t>专业选修课</t>
        </is>
      </c>
      <c r="T73" t="inlineStr">
        <is>
          <t>正常</t>
        </is>
      </c>
      <c r="U73" t="inlineStr">
        <is>
          <t>普通本科生</t>
        </is>
      </c>
      <c r="V73" t="inlineStr">
        <is>
          <t>管理系</t>
        </is>
      </c>
      <c r="W73" t="inlineStr">
        <is>
          <t>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gaojun</dc:creator>
  <dcterms:created xmlns:dcterms="http://purl.org/dc/terms/" xmlns:xsi="http://www.w3.org/2001/XMLSchema-instance" xsi:type="dcterms:W3CDTF">2021-10-09T08:22:00Z</dcterms:created>
  <dcterms:modified xmlns:dcterms="http://purl.org/dc/terms/" xmlns:xsi="http://www.w3.org/2001/XMLSchema-instance" xsi:type="dcterms:W3CDTF">2022-01-29T12:46:18Z</dcterms:modified>
  <cp:lastModifiedBy>.</cp:lastModifiedBy>
  <cp:lastPrinted>2021-10-09T11:17:00Z</cp:lastPrinted>
</cp:coreProperties>
</file>