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250" windowHeight="12210"/>
  </bookViews>
  <sheets>
    <sheet name="2021-2022学年春夏开课" sheetId="2" r:id="rId1"/>
  </sheets>
  <definedNames>
    <definedName name="_xlnm._FilterDatabase" localSheetId="0" hidden="1">'2021-2022学年春夏开课'!$A$2:$M$2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<sst xmlns="http://schemas.openxmlformats.org/spreadsheetml/2006/main" count="146" uniqueCount="130">
  <si>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序号</t>
  </si>
  <si>
    <t>全英文课程名称</t>
  </si>
  <si>
    <t>选课课号</t>
  </si>
  <si>
    <t>课程代码</t>
  </si>
  <si>
    <t>学分</t>
  </si>
  <si>
    <t>学期</t>
  </si>
  <si>
    <t>上课模式</t>
  </si>
  <si>
    <t>系统内教师姓名
（责任教师/外籍教师/青年教师）</t>
    <phoneticPr fontId="3" type="noConversion"/>
  </si>
  <si>
    <t>外教授课时数</t>
  </si>
  <si>
    <t>实际上课时间、地点</t>
  </si>
  <si>
    <t>课程宣传链接</t>
  </si>
  <si>
    <t>咨询电话</t>
  </si>
  <si>
    <t>春夏</t>
    <phoneticPr fontId="2" type="noConversion"/>
  </si>
  <si>
    <t>春</t>
    <phoneticPr fontId="2" type="noConversion"/>
  </si>
  <si>
    <t>开课院（系）</t>
    <phoneticPr fontId="2" type="noConversion"/>
  </si>
  <si>
    <t>专题化设计I</t>
    <phoneticPr fontId="2" type="noConversion"/>
  </si>
  <si>
    <t>(2021-2022-2)-12122410-0014101-1</t>
    <phoneticPr fontId="2" type="noConversion"/>
  </si>
  <si>
    <t>低温环境绝热技术</t>
    <phoneticPr fontId="2" type="noConversion"/>
  </si>
  <si>
    <t>(2021-2022-2)-08195071-0000131-1</t>
    <phoneticPr fontId="2" type="noConversion"/>
  </si>
  <si>
    <t>08195071</t>
    <phoneticPr fontId="2" type="noConversion"/>
  </si>
  <si>
    <t>甘智华</t>
    <phoneticPr fontId="2" type="noConversion"/>
  </si>
  <si>
    <t>量子算法</t>
    <phoneticPr fontId="2" type="noConversion"/>
  </si>
  <si>
    <t>(2021-2022-2)-82120181-0099125-1</t>
    <phoneticPr fontId="2" type="noConversion"/>
  </si>
  <si>
    <t>82120181</t>
    <phoneticPr fontId="2" type="noConversion"/>
  </si>
  <si>
    <t>线上授课</t>
    <phoneticPr fontId="2" type="noConversion"/>
  </si>
  <si>
    <t>周四第11,12节、周五第11,12节；线上授课</t>
    <phoneticPr fontId="2" type="noConversion"/>
  </si>
  <si>
    <t>应用语言学导论</t>
  </si>
  <si>
    <t>(2021-2022-2)-05127291-0096077-1</t>
    <phoneticPr fontId="2" type="noConversion"/>
  </si>
  <si>
    <t>05127291</t>
    <phoneticPr fontId="2" type="noConversion"/>
  </si>
  <si>
    <t>李媛</t>
    <phoneticPr fontId="2" type="noConversion"/>
  </si>
  <si>
    <t>春夏学期周二第6,7,8节</t>
    <phoneticPr fontId="2" type="noConversion"/>
  </si>
  <si>
    <t>上一次开课新闻：http://www.sis.zju.edu.cn/sischinese/2021/0715/c12619a2406500/page.htm</t>
    <phoneticPr fontId="2" type="noConversion"/>
  </si>
  <si>
    <t>能源工程学院</t>
    <phoneticPr fontId="2" type="noConversion"/>
  </si>
  <si>
    <t>外国语言文化与国际交流学院</t>
    <phoneticPr fontId="2" type="noConversion"/>
  </si>
  <si>
    <t>数学科学学院</t>
    <phoneticPr fontId="2" type="noConversion"/>
  </si>
  <si>
    <t>春</t>
    <phoneticPr fontId="2" type="noConversion"/>
  </si>
  <si>
    <t>线上授课</t>
    <phoneticPr fontId="2" type="noConversion"/>
  </si>
  <si>
    <t>建筑工程学院</t>
    <phoneticPr fontId="2" type="noConversion"/>
  </si>
  <si>
    <t>周一第2,3,4,5节;周四第6,7,8,9节
月牙楼专教、钉钉</t>
    <phoneticPr fontId="2" type="noConversion"/>
  </si>
  <si>
    <t>(2021-2022-2)-65190100-0097149-1</t>
    <phoneticPr fontId="2" type="noConversion"/>
  </si>
  <si>
    <t>高分子科学与工程学系</t>
    <phoneticPr fontId="2" type="noConversion"/>
  </si>
  <si>
    <t>春学期第1-8周周二晚上</t>
    <phoneticPr fontId="2" type="noConversion"/>
  </si>
  <si>
    <t>http://office.polymer.zju.edu.cn/2021/0719/c54788a2407767/page.htm</t>
    <phoneticPr fontId="2" type="noConversion"/>
  </si>
  <si>
    <t>生物环境工程</t>
    <phoneticPr fontId="2" type="noConversion"/>
  </si>
  <si>
    <t>春夏</t>
    <phoneticPr fontId="2" type="noConversion"/>
  </si>
  <si>
    <t>线上授课</t>
    <phoneticPr fontId="2" type="noConversion"/>
  </si>
  <si>
    <t>周一第3,4,5节，周四第1,2节，紫金港西2-512</t>
    <phoneticPr fontId="2" type="noConversion"/>
  </si>
  <si>
    <t>水资源利用与保护</t>
    <phoneticPr fontId="2" type="noConversion"/>
  </si>
  <si>
    <t>(2021-2022-2)-14121040-0007303-1</t>
    <phoneticPr fontId="2" type="noConversion"/>
  </si>
  <si>
    <t>夏</t>
    <phoneticPr fontId="2" type="noConversion"/>
  </si>
  <si>
    <t>环境与资源学院</t>
    <phoneticPr fontId="2" type="noConversion"/>
  </si>
  <si>
    <t>周三3-5节，西2-317</t>
    <phoneticPr fontId="2" type="noConversion"/>
  </si>
  <si>
    <t>纳米医药学</t>
    <phoneticPr fontId="2" type="noConversion"/>
  </si>
  <si>
    <t>(2021-2022-2)-19190760-Y201902-1</t>
    <phoneticPr fontId="2" type="noConversion"/>
  </si>
  <si>
    <t>Wonchul Park/李方园</t>
    <phoneticPr fontId="2" type="noConversion"/>
  </si>
  <si>
    <t>药学院</t>
    <phoneticPr fontId="2" type="noConversion"/>
  </si>
  <si>
    <t>周一第11,12节;周五第3,4节</t>
    <phoneticPr fontId="2" type="noConversion"/>
  </si>
  <si>
    <t>https://webplus.zju.edu.cn/_s287/2021/0220/c55887a2451702/page.psp</t>
    <phoneticPr fontId="2" type="noConversion"/>
  </si>
  <si>
    <t>高分子科学与工程进展</t>
    <phoneticPr fontId="2" type="noConversion"/>
  </si>
  <si>
    <t>计剑/金桥</t>
    <phoneticPr fontId="2" type="noConversion"/>
  </si>
  <si>
    <t>陈丁江</t>
    <phoneticPr fontId="2" type="noConversion"/>
  </si>
  <si>
    <t>刘翠</t>
    <phoneticPr fontId="2" type="noConversion"/>
  </si>
  <si>
    <t>课程具体届时见学院官网通知（http://doe-oa.zju.edu.cn/）</t>
    <phoneticPr fontId="2" type="noConversion"/>
  </si>
  <si>
    <t>操作系统</t>
    <phoneticPr fontId="2" type="noConversion"/>
  </si>
  <si>
    <t>(2021-2022-2)-10194140-0020875-1</t>
    <phoneticPr fontId="2" type="noConversion"/>
  </si>
  <si>
    <t>夏</t>
    <phoneticPr fontId="2" type="noConversion"/>
  </si>
  <si>
    <t>夏</t>
    <phoneticPr fontId="2" type="noConversion"/>
  </si>
  <si>
    <t>线上授课</t>
    <phoneticPr fontId="2" type="noConversion"/>
  </si>
  <si>
    <t>陈艳姣</t>
    <phoneticPr fontId="2" type="noConversion"/>
  </si>
  <si>
    <t>电气工程学院</t>
    <phoneticPr fontId="2" type="noConversion"/>
  </si>
  <si>
    <t>周一第1,2节;周四第1,2节;周五第1,2节</t>
    <phoneticPr fontId="2" type="noConversion"/>
  </si>
  <si>
    <t>http://ee.office.zju.edu.cn/2022/0217/c33869a2498132/page.htm</t>
  </si>
  <si>
    <t>法语报刊阅读与媒体分析</t>
    <phoneticPr fontId="2" type="noConversion"/>
  </si>
  <si>
    <t>(2021-2022-2)-05127610-0816193-1</t>
    <phoneticPr fontId="2" type="noConversion"/>
  </si>
  <si>
    <t>05127610</t>
    <phoneticPr fontId="2" type="noConversion"/>
  </si>
  <si>
    <t>春</t>
    <phoneticPr fontId="2" type="noConversion"/>
  </si>
  <si>
    <t>线上授课</t>
    <phoneticPr fontId="2" type="noConversion"/>
  </si>
  <si>
    <t>史烨婷/Joel Bellassen</t>
    <phoneticPr fontId="2" type="noConversion"/>
  </si>
  <si>
    <t>外国语言文化与国际交流学院</t>
    <phoneticPr fontId="2" type="noConversion"/>
  </si>
  <si>
    <t>周二第9,10节；周五第9,10节</t>
    <phoneticPr fontId="2" type="noConversion"/>
  </si>
  <si>
    <t>国际组织与全球治理</t>
    <phoneticPr fontId="2" type="noConversion"/>
  </si>
  <si>
    <t>(2021-2022-2)-05197720-0019193-1
(2021-2022-2)-05197720-0816167-1</t>
    <phoneticPr fontId="2" type="noConversion"/>
  </si>
  <si>
    <t>05197720</t>
  </si>
  <si>
    <t>李佳/habil. Berthold Matthias Kuhn</t>
    <phoneticPr fontId="2" type="noConversion"/>
  </si>
  <si>
    <t>周四第9,10节</t>
    <phoneticPr fontId="2" type="noConversion"/>
  </si>
  <si>
    <t>算法设计与分析</t>
    <phoneticPr fontId="2" type="noConversion"/>
  </si>
  <si>
    <t>(2021-2022-2)-21190120-Y212101-1</t>
    <phoneticPr fontId="2" type="noConversion"/>
  </si>
  <si>
    <t>Francis Chin/张国川</t>
    <phoneticPr fontId="2" type="noConversion"/>
  </si>
  <si>
    <t>计算机科学与技术学院</t>
    <phoneticPr fontId="2" type="noConversion"/>
  </si>
  <si>
    <t>周二第7,8节;周二第9,10节;周四第3,4节，玉泉曹光彪西-501;玉泉曹光彪西楼-101(录播.4);玉泉曹光彪西楼-101(录播.4)</t>
    <phoneticPr fontId="2" type="noConversion"/>
  </si>
  <si>
    <t>(2021-2022-2)-13120270-0001039-1</t>
    <phoneticPr fontId="2" type="noConversion"/>
  </si>
  <si>
    <t>线下授课</t>
    <phoneticPr fontId="2" type="noConversion"/>
  </si>
  <si>
    <t>汪开英/郑荣进/朱松明/刘鹰</t>
    <phoneticPr fontId="2" type="noConversion"/>
  </si>
  <si>
    <t>生物系统工程与食品科学学院</t>
    <phoneticPr fontId="2" type="noConversion"/>
  </si>
  <si>
    <t>http://www.caefs.zju.edu.cn/office/redir.php?catalog_id=872&amp;object_id=193604</t>
    <phoneticPr fontId="2" type="noConversion"/>
  </si>
  <si>
    <t>第2-13周需要调课，具体时间、地点待定</t>
    <phoneticPr fontId="2" type="noConversion"/>
  </si>
  <si>
    <t>食品生物安全</t>
    <phoneticPr fontId="2" type="noConversion"/>
  </si>
  <si>
    <t>(2021-2022-2)-13121170-0003238-1</t>
    <phoneticPr fontId="2" type="noConversion"/>
  </si>
  <si>
    <t>陈启和</t>
    <phoneticPr fontId="2" type="noConversion"/>
  </si>
  <si>
    <t>化工系统工程</t>
    <phoneticPr fontId="2" type="noConversion"/>
  </si>
  <si>
    <t>(2021-2022-2)-81120270-0089197-1</t>
    <phoneticPr fontId="2" type="noConversion"/>
  </si>
  <si>
    <t>夏</t>
    <phoneticPr fontId="2" type="noConversion"/>
  </si>
  <si>
    <t>阳永荣/Miguel Bagajewicz/廖祖维</t>
    <phoneticPr fontId="2" type="noConversion"/>
  </si>
  <si>
    <t>化学工程与生物工程学院</t>
    <phoneticPr fontId="2" type="noConversion"/>
  </si>
  <si>
    <t>周二1,2节；周四7,8节</t>
    <phoneticPr fontId="2" type="noConversion"/>
  </si>
  <si>
    <t>武俊德/Dimitrijevs Maksims</t>
    <phoneticPr fontId="2" type="noConversion"/>
  </si>
  <si>
    <t>2021-2022学年春夏学期海外教师主导本科全英文课程安排</t>
    <phoneticPr fontId="3" type="noConversion"/>
  </si>
  <si>
    <t>春，第1周、夏第6-8周：周一第3,4节，周一第5节{单周}，紫金港东1A-132；春第2-5周、春第7-8周、夏第1周、夏第3-5周：周五第6-8节；紫金港东1A-312</t>
    <phoneticPr fontId="2" type="noConversion"/>
  </si>
  <si>
    <t>http://www.caefs.zju.edu.cn/office/redir.php?catalog_id=872&amp;object_id=193604</t>
    <phoneticPr fontId="2" type="noConversion"/>
  </si>
  <si>
    <t>先进光子学-理论与应用</t>
    <phoneticPr fontId="2" type="noConversion"/>
  </si>
  <si>
    <t>(2021-2022-2)-84190190-0005179-1</t>
    <phoneticPr fontId="2" type="noConversion"/>
  </si>
  <si>
    <t>夏</t>
    <phoneticPr fontId="2" type="noConversion"/>
  </si>
  <si>
    <t>线上授课</t>
    <phoneticPr fontId="2" type="noConversion"/>
  </si>
  <si>
    <t>戴道锌/Rajesh Kumar/谢意维</t>
    <phoneticPr fontId="2" type="noConversion"/>
  </si>
  <si>
    <t>光电科学与工程学院</t>
    <phoneticPr fontId="2" type="noConversion"/>
  </si>
  <si>
    <t>周一11，12节；周四11,12节</t>
    <phoneticPr fontId="2" type="noConversion"/>
  </si>
  <si>
    <t>http://office.opt.zju.edu.cn/2022/0329/c38204a2511826/page.htm</t>
    <phoneticPr fontId="2" type="noConversion"/>
  </si>
  <si>
    <t>全球社会政策</t>
    <phoneticPr fontId="2" type="noConversion"/>
  </si>
  <si>
    <t>(2021-2022-2)-24122670-0009041-1</t>
    <phoneticPr fontId="2" type="noConversion"/>
  </si>
  <si>
    <t>夏</t>
    <phoneticPr fontId="2" type="noConversion"/>
  </si>
  <si>
    <t>线上上课</t>
    <phoneticPr fontId="2" type="noConversion"/>
  </si>
  <si>
    <t>林卡/Anna Metteri/Heikki Hiilamo</t>
    <phoneticPr fontId="2" type="noConversion"/>
  </si>
  <si>
    <t>公共管理学院</t>
    <phoneticPr fontId="2" type="noConversion"/>
  </si>
  <si>
    <t>周六7-10节</t>
    <phoneticPr fontId="2" type="noConversion"/>
  </si>
  <si>
    <t>定性研究方法导论</t>
    <phoneticPr fontId="2" type="noConversion"/>
  </si>
  <si>
    <t>(2021-2022-2)-24122820-0016130-1</t>
    <phoneticPr fontId="2" type="noConversion"/>
  </si>
  <si>
    <t>线上理论；线下讨论</t>
    <phoneticPr fontId="2" type="noConversion"/>
  </si>
  <si>
    <t>沈永东/朱志群</t>
    <phoneticPr fontId="2" type="noConversion"/>
  </si>
  <si>
    <t>公共管理学院</t>
    <phoneticPr fontId="2" type="noConversion"/>
  </si>
  <si>
    <t>（线上上课时间：4月29日;5月6,7,12,13,20,21日;6月10日1-4节；线下上课时间：4月29日;5月6,7,12,13,20,21日;6月10日7-10节）；线下讨论课地点：西2-304（其中5月12日教室西1-403）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</si>
</sst>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name val="宋体"/>
      <family val="3"/>
      <charset val="134"/>
    </font>
    <font>
      <sz val="18"/>
      <name val="方正小标宋简体"/>
      <family val="3"/>
      <charset val="134"/>
    </font>
    <font>
      <sz val="11"/>
      <name val="等线"/>
      <family val="2"/>
      <charset val="134"/>
      <scheme val="minor"/>
    </font>
    <font>
      <b/>
      <sz val="12"/>
      <name val="仿宋_GB2312"/>
      <family val="3"/>
      <charset val="134"/>
    </font>
    <font>
      <u/>
      <sz val="11"/>
      <name val="等线"/>
      <family val="2"/>
      <scheme val="minor"/>
    </font>
    <font>
      <u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8C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1" xfId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8" fillId="0" borderId="0" xfId="1" applyFont="1">
      <alignment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49" fontId="6" fillId="0" borderId="1" xfId="3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3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1" fillId="0" borderId="1" xfId="6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12" fillId="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0" xfId="1" applyFont="1" applyFill="1">
      <alignment vertical="center"/>
    </xf>
    <xf numFmtId="0" fontId="12" fillId="0" borderId="1" xfId="1" applyFont="1" applyBorder="1" applyAlignment="1">
      <alignment vertical="center" wrapText="1"/>
    </xf>
    <xf numFmtId="0" fontId="12" fillId="0" borderId="0" xfId="1" applyFont="1">
      <alignment vertical="center"/>
    </xf>
    <xf numFmtId="0" fontId="8" fillId="0" borderId="0" xfId="1" applyFont="1" applyFill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8" fillId="0" borderId="0" xfId="1" applyFont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8" fillId="3" borderId="0" xfId="1" applyFont="1" applyFill="1">
      <alignment vertical="center"/>
    </xf>
    <xf numFmtId="0" fontId="7" fillId="0" borderId="0" xfId="1" applyFont="1" applyBorder="1" applyAlignment="1">
      <alignment horizontal="center" vertical="center"/>
    </xf>
    <xf numFmtId="0" fontId="8" fillId="3" borderId="1" xfId="1" applyFont="1" applyFill="1" applyBorder="1" applyAlignment="1">
      <alignment vertical="center" wrapText="1"/>
    </xf>
  </cellXfs>
  <cellStyles count="7">
    <cellStyle name="常规" xfId="0" builtinId="0"/>
    <cellStyle name="常规 11" xfId="5"/>
    <cellStyle name="常规 2" xfId="1"/>
    <cellStyle name="常规 3" xfId="2"/>
    <cellStyle name="常规 4" xfId="3"/>
    <cellStyle name="常规 5" xfId="4"/>
    <cellStyle name="超链接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efs.zju.edu.cn/office/redir.php?catalog_id=872&amp;object_id=193604" TargetMode="External"/><Relationship Id="rId2" Type="http://schemas.openxmlformats.org/officeDocument/2006/relationships/hyperlink" Target="http://office.polymer.zju.edu.cn/2021/0719/c54788a2407767/page.htm" TargetMode="External"/><Relationship Id="rId1" Type="http://schemas.openxmlformats.org/officeDocument/2006/relationships/hyperlink" Target="https://webplus.zju.edu.cn/_s287/2021/0220/c55887a2451702/page.p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ffice.opt.zju.edu.cn/2022/0329/c38204a2511826/page.htm" TargetMode="External"/><Relationship Id="rId4" Type="http://schemas.openxmlformats.org/officeDocument/2006/relationships/hyperlink" Target="http://www.caefs.zju.edu.cn/office/redir.php?catalog_id=872&amp;object_id=193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2" topLeftCell="A15" activePane="bottomLeft" state="frozenSplit"/>
      <selection activeCell="C1" sqref="C1"/>
      <selection pane="bottomLeft" activeCell="J27" sqref="J27"/>
    </sheetView>
  </sheetViews>
  <sheetFormatPr defaultColWidth="9" defaultRowHeight="15.75"/>
  <cols>
    <col min="1" max="1" width="6" style="33" customWidth="1"/>
    <col min="2" max="2" width="24.5" style="25" customWidth="1"/>
    <col min="3" max="3" width="35.125" style="34" customWidth="1"/>
    <col min="4" max="4" width="12.875" style="8" customWidth="1"/>
    <col min="5" max="5" width="5.75" style="8" customWidth="1"/>
    <col min="6" max="6" width="7.375" style="8" customWidth="1"/>
    <col min="7" max="7" width="11.25" style="8" customWidth="1"/>
    <col min="8" max="8" width="19.5" style="8" customWidth="1"/>
    <col min="9" max="9" width="8" style="8" customWidth="1"/>
    <col min="10" max="10" width="23.125" style="8" customWidth="1"/>
    <col min="11" max="11" width="30.75" style="8" customWidth="1"/>
    <col min="12" max="12" width="33.375" style="35" customWidth="1"/>
    <col min="13" max="13" width="15.375" style="8" customWidth="1"/>
    <col min="14" max="14" width="12.875" style="8" customWidth="1"/>
    <col min="15" max="16384" width="9" style="8"/>
  </cols>
  <sheetData>
    <row r="1" spans="1:14" ht="52.5" customHeight="1">
      <c r="A1" s="39" t="s">
        <v>106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4" s="13" customFormat="1" ht="64.5" customHeight="1">
      <c r="A2" s="9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11" t="s">
        <v>5</v>
      </c>
      <c r="G2" s="12" t="s">
        <v>6</v>
      </c>
      <c r="H2" s="11" t="s">
        <v>7</v>
      </c>
      <c r="I2" s="12" t="s">
        <v>8</v>
      </c>
      <c r="J2" s="11" t="s">
        <v>14</v>
      </c>
      <c r="K2" s="11" t="s">
        <v>9</v>
      </c>
      <c r="L2" s="12" t="s">
        <v>10</v>
      </c>
      <c r="M2" s="11" t="s">
        <v>11</v>
      </c>
    </row>
    <row r="3" spans="1:14" s="16" customFormat="1" ht="57">
      <c r="A3" s="1">
        <v>1</v>
      </c>
      <c r="B3" s="1" t="s">
        <v>26</v>
      </c>
      <c r="C3" s="7" t="s">
        <v>27</v>
      </c>
      <c r="D3" s="14" t="s">
        <v>28</v>
      </c>
      <c r="E3" s="2">
        <v>3</v>
      </c>
      <c r="F3" s="4" t="s">
        <v>12</v>
      </c>
      <c r="G3" s="1" t="s">
        <v>24</v>
      </c>
      <c r="H3" s="1" t="s">
        <v>29</v>
      </c>
      <c r="I3" s="1">
        <v>48</v>
      </c>
      <c r="J3" s="1" t="s">
        <v>33</v>
      </c>
      <c r="K3" s="3" t="s">
        <v>30</v>
      </c>
      <c r="L3" s="15" t="s">
        <v>31</v>
      </c>
      <c r="M3" s="14">
        <v>88981916</v>
      </c>
    </row>
    <row r="4" spans="1:14" s="16" customFormat="1" ht="43.5" customHeight="1">
      <c r="A4" s="1">
        <v>2</v>
      </c>
      <c r="B4" s="1" t="s">
        <v>21</v>
      </c>
      <c r="C4" s="7" t="s">
        <v>22</v>
      </c>
      <c r="D4" s="1" t="s">
        <v>23</v>
      </c>
      <c r="E4" s="1">
        <v>3.5</v>
      </c>
      <c r="F4" s="1" t="s">
        <v>12</v>
      </c>
      <c r="G4" s="1" t="s">
        <v>24</v>
      </c>
      <c r="H4" s="1" t="s">
        <v>105</v>
      </c>
      <c r="I4" s="17">
        <v>64</v>
      </c>
      <c r="J4" s="1" t="s">
        <v>34</v>
      </c>
      <c r="K4" s="1" t="s">
        <v>25</v>
      </c>
      <c r="L4" s="1"/>
      <c r="M4" s="1">
        <v>87951981</v>
      </c>
    </row>
    <row r="5" spans="1:14" s="19" customFormat="1" ht="43.5" customHeight="1">
      <c r="A5" s="1">
        <v>3</v>
      </c>
      <c r="B5" s="1" t="s">
        <v>17</v>
      </c>
      <c r="C5" s="18" t="s">
        <v>18</v>
      </c>
      <c r="D5" s="14" t="s">
        <v>19</v>
      </c>
      <c r="E5" s="2">
        <v>1.5</v>
      </c>
      <c r="F5" s="4" t="s">
        <v>13</v>
      </c>
      <c r="G5" s="1" t="s">
        <v>24</v>
      </c>
      <c r="H5" s="1" t="s">
        <v>20</v>
      </c>
      <c r="I5" s="1">
        <v>24</v>
      </c>
      <c r="J5" s="1" t="s">
        <v>32</v>
      </c>
      <c r="K5" s="3" t="s">
        <v>62</v>
      </c>
      <c r="L5" s="15"/>
      <c r="M5" s="17">
        <v>87951466</v>
      </c>
    </row>
    <row r="6" spans="1:14" s="16" customFormat="1" ht="43.5" customHeight="1">
      <c r="A6" s="1">
        <v>4</v>
      </c>
      <c r="B6" s="1" t="s">
        <v>15</v>
      </c>
      <c r="C6" s="20" t="s">
        <v>16</v>
      </c>
      <c r="D6" s="2">
        <v>12122410</v>
      </c>
      <c r="E6" s="2">
        <v>2.5</v>
      </c>
      <c r="F6" s="4" t="s">
        <v>35</v>
      </c>
      <c r="G6" s="1" t="s">
        <v>36</v>
      </c>
      <c r="H6" s="1" t="s">
        <v>61</v>
      </c>
      <c r="I6" s="1">
        <v>64</v>
      </c>
      <c r="J6" s="1" t="s">
        <v>37</v>
      </c>
      <c r="K6" s="3" t="s">
        <v>38</v>
      </c>
      <c r="L6" s="15"/>
      <c r="M6" s="15">
        <v>15868184118</v>
      </c>
    </row>
    <row r="7" spans="1:14" s="16" customFormat="1" ht="43.5" customHeight="1">
      <c r="A7" s="1">
        <v>5</v>
      </c>
      <c r="B7" s="1" t="s">
        <v>58</v>
      </c>
      <c r="C7" s="7" t="s">
        <v>39</v>
      </c>
      <c r="D7" s="1">
        <v>65190100</v>
      </c>
      <c r="E7" s="1">
        <v>1.5</v>
      </c>
      <c r="F7" s="1" t="s">
        <v>35</v>
      </c>
      <c r="G7" s="1" t="s">
        <v>36</v>
      </c>
      <c r="H7" s="1" t="s">
        <v>59</v>
      </c>
      <c r="I7" s="5">
        <v>24</v>
      </c>
      <c r="J7" s="1" t="s">
        <v>40</v>
      </c>
      <c r="K7" s="1" t="s">
        <v>41</v>
      </c>
      <c r="L7" s="1" t="s">
        <v>42</v>
      </c>
      <c r="M7" s="1">
        <v>87951592</v>
      </c>
    </row>
    <row r="8" spans="1:14" s="24" customFormat="1" ht="71.25">
      <c r="A8" s="1">
        <v>6</v>
      </c>
      <c r="B8" s="1" t="s">
        <v>43</v>
      </c>
      <c r="C8" s="7" t="s">
        <v>90</v>
      </c>
      <c r="D8" s="21">
        <v>13120270</v>
      </c>
      <c r="E8" s="2">
        <v>3</v>
      </c>
      <c r="F8" s="4" t="s">
        <v>44</v>
      </c>
      <c r="G8" s="1" t="s">
        <v>91</v>
      </c>
      <c r="H8" s="1" t="s">
        <v>92</v>
      </c>
      <c r="I8" s="1">
        <v>48</v>
      </c>
      <c r="J8" s="1" t="s">
        <v>93</v>
      </c>
      <c r="K8" s="3" t="s">
        <v>107</v>
      </c>
      <c r="L8" s="36" t="s">
        <v>108</v>
      </c>
      <c r="M8" s="6">
        <v>88982400</v>
      </c>
      <c r="N8" s="23" t="s">
        <v>95</v>
      </c>
    </row>
    <row r="9" spans="1:14" s="24" customFormat="1" ht="43.5" customHeight="1">
      <c r="A9" s="1">
        <v>7</v>
      </c>
      <c r="B9" s="1" t="s">
        <v>96</v>
      </c>
      <c r="C9" s="7" t="s">
        <v>97</v>
      </c>
      <c r="D9" s="1">
        <v>12131170</v>
      </c>
      <c r="E9" s="2">
        <v>3</v>
      </c>
      <c r="F9" s="4" t="s">
        <v>35</v>
      </c>
      <c r="G9" s="1" t="s">
        <v>24</v>
      </c>
      <c r="H9" s="1" t="s">
        <v>98</v>
      </c>
      <c r="I9" s="1">
        <v>40</v>
      </c>
      <c r="J9" s="1" t="s">
        <v>93</v>
      </c>
      <c r="K9" s="3" t="s">
        <v>46</v>
      </c>
      <c r="L9" s="22" t="s">
        <v>94</v>
      </c>
      <c r="M9" s="6">
        <v>88982400</v>
      </c>
    </row>
    <row r="10" spans="1:14" s="25" customFormat="1" ht="43.5" customHeight="1">
      <c r="A10" s="1">
        <v>8</v>
      </c>
      <c r="B10" s="1" t="s">
        <v>47</v>
      </c>
      <c r="C10" s="7" t="s">
        <v>48</v>
      </c>
      <c r="D10" s="1">
        <v>14121040</v>
      </c>
      <c r="E10" s="1">
        <v>1.5</v>
      </c>
      <c r="F10" s="1" t="s">
        <v>49</v>
      </c>
      <c r="G10" s="1" t="s">
        <v>45</v>
      </c>
      <c r="H10" s="1" t="s">
        <v>60</v>
      </c>
      <c r="I10" s="1">
        <v>24</v>
      </c>
      <c r="J10" s="1" t="s">
        <v>50</v>
      </c>
      <c r="K10" s="1" t="s">
        <v>51</v>
      </c>
      <c r="L10" s="1"/>
      <c r="M10" s="1">
        <v>88982407</v>
      </c>
    </row>
    <row r="11" spans="1:14" s="25" customFormat="1" ht="43.5" customHeight="1">
      <c r="A11" s="1">
        <v>9</v>
      </c>
      <c r="B11" s="1" t="s">
        <v>52</v>
      </c>
      <c r="C11" s="20" t="s">
        <v>53</v>
      </c>
      <c r="D11" s="21">
        <v>19190760</v>
      </c>
      <c r="E11" s="2">
        <v>2</v>
      </c>
      <c r="F11" s="4" t="s">
        <v>49</v>
      </c>
      <c r="G11" s="1" t="s">
        <v>45</v>
      </c>
      <c r="H11" s="1" t="s">
        <v>54</v>
      </c>
      <c r="I11" s="1">
        <v>32</v>
      </c>
      <c r="J11" s="1" t="s">
        <v>55</v>
      </c>
      <c r="K11" s="3" t="s">
        <v>56</v>
      </c>
      <c r="L11" s="26" t="s">
        <v>57</v>
      </c>
      <c r="M11" s="17">
        <v>88208420</v>
      </c>
    </row>
    <row r="12" spans="1:14" s="30" customFormat="1" ht="39.75" customHeight="1">
      <c r="A12" s="1">
        <v>10</v>
      </c>
      <c r="B12" s="1" t="s">
        <v>63</v>
      </c>
      <c r="C12" s="27" t="s">
        <v>64</v>
      </c>
      <c r="D12" s="1">
        <v>10194140</v>
      </c>
      <c r="E12" s="2">
        <v>3</v>
      </c>
      <c r="F12" s="4" t="s">
        <v>66</v>
      </c>
      <c r="G12" s="1" t="s">
        <v>67</v>
      </c>
      <c r="H12" s="1" t="s">
        <v>68</v>
      </c>
      <c r="I12" s="1">
        <v>48</v>
      </c>
      <c r="J12" s="1" t="s">
        <v>69</v>
      </c>
      <c r="K12" s="3" t="s">
        <v>70</v>
      </c>
      <c r="L12" s="28" t="s">
        <v>71</v>
      </c>
      <c r="M12" s="29">
        <v>87952704</v>
      </c>
    </row>
    <row r="13" spans="1:14" s="32" customFormat="1" ht="33" customHeight="1">
      <c r="A13" s="1">
        <v>11</v>
      </c>
      <c r="B13" s="1" t="s">
        <v>72</v>
      </c>
      <c r="C13" s="20" t="s">
        <v>73</v>
      </c>
      <c r="D13" s="4" t="s">
        <v>74</v>
      </c>
      <c r="E13" s="2">
        <v>2</v>
      </c>
      <c r="F13" s="4" t="s">
        <v>75</v>
      </c>
      <c r="G13" s="1" t="s">
        <v>76</v>
      </c>
      <c r="H13" s="1" t="s">
        <v>77</v>
      </c>
      <c r="I13" s="1">
        <v>32</v>
      </c>
      <c r="J13" s="1" t="s">
        <v>78</v>
      </c>
      <c r="K13" s="3" t="s">
        <v>79</v>
      </c>
      <c r="L13" s="31"/>
      <c r="M13" s="17">
        <v>88981916</v>
      </c>
    </row>
    <row r="14" spans="1:14" s="32" customFormat="1" ht="54" customHeight="1">
      <c r="A14" s="1">
        <v>12</v>
      </c>
      <c r="B14" s="1" t="s">
        <v>80</v>
      </c>
      <c r="C14" s="20" t="s">
        <v>81</v>
      </c>
      <c r="D14" s="4" t="s">
        <v>82</v>
      </c>
      <c r="E14" s="2">
        <v>2</v>
      </c>
      <c r="F14" s="4" t="s">
        <v>44</v>
      </c>
      <c r="G14" s="1" t="s">
        <v>24</v>
      </c>
      <c r="H14" s="1" t="s">
        <v>83</v>
      </c>
      <c r="I14" s="1">
        <v>32</v>
      </c>
      <c r="J14" s="1" t="s">
        <v>33</v>
      </c>
      <c r="K14" s="3" t="s">
        <v>84</v>
      </c>
      <c r="L14" s="31"/>
      <c r="M14" s="17">
        <v>88981916</v>
      </c>
    </row>
    <row r="15" spans="1:14" s="30" customFormat="1" ht="62.65" customHeight="1">
      <c r="A15" s="1">
        <v>13</v>
      </c>
      <c r="B15" s="1" t="s">
        <v>85</v>
      </c>
      <c r="C15" s="27" t="s">
        <v>86</v>
      </c>
      <c r="D15" s="1">
        <v>21190120</v>
      </c>
      <c r="E15" s="2">
        <v>2.5</v>
      </c>
      <c r="F15" s="4" t="s">
        <v>65</v>
      </c>
      <c r="G15" s="1" t="s">
        <v>24</v>
      </c>
      <c r="H15" s="1" t="s">
        <v>87</v>
      </c>
      <c r="I15" s="1">
        <v>48</v>
      </c>
      <c r="J15" s="1" t="s">
        <v>88</v>
      </c>
      <c r="K15" s="3" t="s">
        <v>89</v>
      </c>
      <c r="L15" s="28"/>
      <c r="M15" s="6">
        <v>87953206</v>
      </c>
    </row>
    <row r="16" spans="1:14" s="30" customFormat="1" ht="47.25" customHeight="1">
      <c r="A16" s="1">
        <v>14</v>
      </c>
      <c r="B16" s="1" t="s">
        <v>99</v>
      </c>
      <c r="C16" s="27" t="s">
        <v>100</v>
      </c>
      <c r="D16" s="21">
        <v>81120270</v>
      </c>
      <c r="E16" s="2">
        <v>2</v>
      </c>
      <c r="F16" s="4" t="s">
        <v>101</v>
      </c>
      <c r="G16" s="1" t="s">
        <v>67</v>
      </c>
      <c r="H16" s="1" t="s">
        <v>102</v>
      </c>
      <c r="I16" s="1">
        <v>32</v>
      </c>
      <c r="J16" s="1" t="s">
        <v>103</v>
      </c>
      <c r="K16" s="3" t="s">
        <v>104</v>
      </c>
      <c r="L16" s="28"/>
      <c r="M16" s="6">
        <v>15068118098</v>
      </c>
    </row>
    <row r="17" spans="1:13" s="38" customFormat="1" ht="36" customHeight="1">
      <c r="A17" s="37">
        <v>15</v>
      </c>
      <c r="B17" s="37" t="s">
        <v>109</v>
      </c>
      <c r="C17" s="37" t="s">
        <v>110</v>
      </c>
      <c r="D17" s="37">
        <v>84190190</v>
      </c>
      <c r="E17" s="37">
        <v>2</v>
      </c>
      <c r="F17" s="37" t="s">
        <v>111</v>
      </c>
      <c r="G17" s="37" t="s">
        <v>112</v>
      </c>
      <c r="H17" s="37" t="s">
        <v>113</v>
      </c>
      <c r="I17" s="37">
        <v>32</v>
      </c>
      <c r="J17" s="37" t="s">
        <v>114</v>
      </c>
      <c r="K17" s="37" t="s">
        <v>115</v>
      </c>
      <c r="L17" s="37" t="s">
        <v>116</v>
      </c>
      <c r="M17" s="37">
        <v>87952476</v>
      </c>
    </row>
    <row r="18" spans="1:13" s="38" customFormat="1" ht="42.75">
      <c r="A18" s="37">
        <v>16</v>
      </c>
      <c r="B18" s="37" t="s">
        <v>117</v>
      </c>
      <c r="C18" s="37" t="s">
        <v>118</v>
      </c>
      <c r="D18" s="37">
        <v>24122670</v>
      </c>
      <c r="E18" s="37">
        <v>2</v>
      </c>
      <c r="F18" s="37" t="s">
        <v>119</v>
      </c>
      <c r="G18" s="37" t="s">
        <v>120</v>
      </c>
      <c r="H18" s="37" t="s">
        <v>121</v>
      </c>
      <c r="I18" s="37">
        <v>32</v>
      </c>
      <c r="J18" s="37" t="s">
        <v>122</v>
      </c>
      <c r="K18" s="37" t="s">
        <v>123</v>
      </c>
      <c r="L18" s="40"/>
      <c r="M18" s="37">
        <v>56662035</v>
      </c>
    </row>
    <row r="19" spans="1:13" s="38" customFormat="1" ht="85.5">
      <c r="A19" s="37">
        <v>17</v>
      </c>
      <c r="B19" s="37" t="s">
        <v>124</v>
      </c>
      <c r="C19" s="37" t="s">
        <v>125</v>
      </c>
      <c r="D19" s="37">
        <v>24122820</v>
      </c>
      <c r="E19" s="37">
        <v>3</v>
      </c>
      <c r="F19" s="37" t="s">
        <v>119</v>
      </c>
      <c r="G19" s="37" t="s">
        <v>126</v>
      </c>
      <c r="H19" s="37" t="s">
        <v>127</v>
      </c>
      <c r="I19" s="37">
        <v>32</v>
      </c>
      <c r="J19" s="37" t="s">
        <v>128</v>
      </c>
      <c r="K19" s="37" t="s">
        <v>129</v>
      </c>
      <c r="L19" s="40"/>
      <c r="M19" s="37">
        <v>56662035</v>
      </c>
    </row>
  </sheetData>
  <autoFilter ref="A2:M2">
    <sortState ref="A3:M10">
      <sortCondition ref="A2"/>
    </sortState>
  </autoFilter>
  <mergeCells count="1">
    <mergeCell ref="A1:M1"/>
  </mergeCells>
  <phoneticPr fontId="2" type="noConversion"/>
  <dataValidations count="2">
    <dataValidation type="list" allowBlank="1" showInputMessage="1" showErrorMessage="1" sqref="G13 G4:G11 G16:G17">
      <formula1>"线下授课,线上授课,MOOC授课"</formula1>
    </dataValidation>
    <dataValidation allowBlank="1" showInputMessage="1" showErrorMessage="1" sqref="D7 F7 J7 H7"/>
  </dataValidations>
  <hyperlinks>
    <hyperlink ref="L11" r:id="rId1"/>
    <hyperlink ref="L7" r:id="rId2"/>
    <hyperlink ref="L9" r:id="rId3"/>
    <hyperlink ref="L8" r:id="rId4"/>
    <hyperlink ref="L17" r:id="rId5"/>
  </hyperlinks>
  <pageMargins left="0.7" right="0.7" top="0.75" bottom="0.75" header="0.3" footer="0.3"/>
  <pageSetup paperSize="9" orientation="landscape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2021-2022学年春夏开课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2022-04-15T02:53:37Z</dcterms:modified>
</cp:coreProperties>
</file>