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A4671AFA-5A8C-134D-B72B-D44AE86450FD}" xr6:coauthVersionLast="46" xr6:coauthVersionMax="46" xr10:uidLastSave="{00000000-0000-0000-0000-000000000000}"/>
  <bookViews>
    <workbookView xWindow="7620" yWindow="1240" windowWidth="28040" windowHeight="17440" xr2:uid="{59F62AD5-3AF9-7742-B6A0-8F05E3A73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8" i="1"/>
  <c r="F7" i="1"/>
  <c r="D7" i="1"/>
  <c r="C7" i="1"/>
  <c r="C6" i="1"/>
  <c r="D6" i="1"/>
  <c r="F6" i="1"/>
  <c r="C3" i="1"/>
  <c r="F4" i="1"/>
  <c r="F5" i="1"/>
  <c r="F3" i="1"/>
  <c r="D5" i="1"/>
  <c r="D4" i="1"/>
  <c r="C5" i="1"/>
  <c r="D3" i="1"/>
  <c r="C4" i="1"/>
  <c r="F2" i="1"/>
  <c r="D2" i="1"/>
  <c r="C2" i="1"/>
</calcChain>
</file>

<file path=xl/sharedStrings.xml><?xml version="1.0" encoding="utf-8"?>
<sst xmlns="http://schemas.openxmlformats.org/spreadsheetml/2006/main" count="28" uniqueCount="19">
  <si>
    <t>Name</t>
  </si>
  <si>
    <t>Gender</t>
  </si>
  <si>
    <t>Birth</t>
  </si>
  <si>
    <t>Identity</t>
  </si>
  <si>
    <t>Address</t>
  </si>
  <si>
    <t>Phone</t>
  </si>
  <si>
    <t>Email</t>
  </si>
  <si>
    <t>Nguyen Minh Nhat</t>
  </si>
  <si>
    <t>hcm city</t>
  </si>
  <si>
    <t>nquyen@ass.com1</t>
  </si>
  <si>
    <t>nquyen@ass.com2</t>
  </si>
  <si>
    <t>nquyen@ass.com3</t>
  </si>
  <si>
    <t>Test</t>
  </si>
  <si>
    <t>Trung cccd</t>
  </si>
  <si>
    <t>Trung sdt</t>
  </si>
  <si>
    <t>nquyen@ass.com4</t>
  </si>
  <si>
    <t>Trung email</t>
  </si>
  <si>
    <t>Trung Nhieu</t>
  </si>
  <si>
    <t>Bo trong 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</si>
</sst>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quyen@ass.com1" TargetMode="External"/><Relationship Id="rId7" Type="http://schemas.openxmlformats.org/officeDocument/2006/relationships/hyperlink" Target="mailto:nquyen@ass.com2" TargetMode="External"/><Relationship Id="rId2" Type="http://schemas.openxmlformats.org/officeDocument/2006/relationships/hyperlink" Target="mailto:nquyen@ass.com2" TargetMode="External"/><Relationship Id="rId1" Type="http://schemas.openxmlformats.org/officeDocument/2006/relationships/hyperlink" Target="mailto:nquyen@ass.com1" TargetMode="External"/><Relationship Id="rId6" Type="http://schemas.openxmlformats.org/officeDocument/2006/relationships/hyperlink" Target="mailto:nquyen@ass.com2" TargetMode="External"/><Relationship Id="rId5" Type="http://schemas.openxmlformats.org/officeDocument/2006/relationships/hyperlink" Target="mailto:nquyen@ass.com1" TargetMode="External"/><Relationship Id="rId4" Type="http://schemas.openxmlformats.org/officeDocument/2006/relationships/hyperlink" Target="mailto:nquyen@ass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CE91-260B-A646-A744-C175899EC8C7}">
  <dimension ref="A1:G32"/>
  <sheetViews>
    <sheetView tabSelected="1" workbookViewId="0">
      <selection activeCell="D16" sqref="D16"/>
    </sheetView>
  </sheetViews>
  <sheetFormatPr baseColWidth="10" defaultRowHeight="16" x14ac:dyDescent="0.2"/>
  <cols>
    <col min="1" max="1" width="26.33203125" customWidth="1"/>
    <col min="2" max="2" width="14.1640625" customWidth="1"/>
    <col min="3" max="3" width="18.83203125" customWidth="1"/>
    <col min="4" max="4" width="29.6640625" customWidth="1"/>
    <col min="5" max="5" width="39.33203125" customWidth="1"/>
    <col min="6" max="6" width="34" customWidth="1"/>
    <col min="7" max="7" width="32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>
        <v>0</v>
      </c>
      <c r="C2" s="3" t="str">
        <f>"12/01/2003"</f>
        <v>12/01/2003</v>
      </c>
      <c r="D2" s="2" t="str">
        <f>"986765478766"</f>
        <v>986765478766</v>
      </c>
      <c r="E2" s="2" t="s">
        <v>8</v>
      </c>
      <c r="F2" s="2" t="str">
        <f>"0987876566"</f>
        <v>0987876566</v>
      </c>
      <c r="G2" s="4" t="s">
        <v>9</v>
      </c>
    </row>
    <row r="3" spans="1:7" x14ac:dyDescent="0.2">
      <c r="A3" s="2" t="s">
        <v>12</v>
      </c>
      <c r="B3" s="2">
        <v>1</v>
      </c>
      <c r="C3" s="3" t="str">
        <f t="shared" ref="C3:C8" si="0">"12/01/2003"</f>
        <v>12/01/2003</v>
      </c>
      <c r="D3" s="2" t="str">
        <f>"986765478744"</f>
        <v>986765478744</v>
      </c>
      <c r="E3" s="2" t="s">
        <v>8</v>
      </c>
      <c r="F3" s="2" t="str">
        <f>"0987876565"</f>
        <v>0987876565</v>
      </c>
      <c r="G3" s="4" t="s">
        <v>10</v>
      </c>
    </row>
    <row r="4" spans="1:7" x14ac:dyDescent="0.2">
      <c r="A4" s="2" t="s">
        <v>13</v>
      </c>
      <c r="B4" s="2">
        <v>2</v>
      </c>
      <c r="C4" s="3" t="str">
        <f t="shared" si="0"/>
        <v>12/01/2003</v>
      </c>
      <c r="D4" s="2" t="str">
        <f>"986765478744"</f>
        <v>986765478744</v>
      </c>
      <c r="E4" s="2" t="s">
        <v>8</v>
      </c>
      <c r="F4" s="2" t="str">
        <f>"0987876512"</f>
        <v>0987876512</v>
      </c>
      <c r="G4" s="4" t="s">
        <v>11</v>
      </c>
    </row>
    <row r="5" spans="1:7" x14ac:dyDescent="0.2">
      <c r="A5" s="2" t="s">
        <v>14</v>
      </c>
      <c r="B5" s="2">
        <v>0</v>
      </c>
      <c r="C5" s="3" t="str">
        <f t="shared" si="0"/>
        <v>12/01/2003</v>
      </c>
      <c r="D5" s="2" t="str">
        <f>"986765478638"</f>
        <v>986765478638</v>
      </c>
      <c r="E5" s="2" t="s">
        <v>8</v>
      </c>
      <c r="F5" s="2" t="str">
        <f>"0987876565"</f>
        <v>0987876565</v>
      </c>
      <c r="G5" s="4" t="s">
        <v>15</v>
      </c>
    </row>
    <row r="6" spans="1:7" x14ac:dyDescent="0.2">
      <c r="A6" s="2" t="s">
        <v>16</v>
      </c>
      <c r="B6" s="2">
        <v>1</v>
      </c>
      <c r="C6" s="3" t="str">
        <f t="shared" si="0"/>
        <v>12/01/2003</v>
      </c>
      <c r="D6" s="2" t="str">
        <f>"986765478121"</f>
        <v>986765478121</v>
      </c>
      <c r="E6" s="2" t="s">
        <v>8</v>
      </c>
      <c r="F6" s="2" t="str">
        <f>"0987876111"</f>
        <v>0987876111</v>
      </c>
      <c r="G6" s="4" t="s">
        <v>9</v>
      </c>
    </row>
    <row r="7" spans="1:7" x14ac:dyDescent="0.2">
      <c r="A7" s="2" t="s">
        <v>17</v>
      </c>
      <c r="B7" s="2">
        <v>1</v>
      </c>
      <c r="C7" s="3" t="str">
        <f t="shared" si="0"/>
        <v>12/01/2003</v>
      </c>
      <c r="D7" s="2" t="str">
        <f>"986765478744"</f>
        <v>986765478744</v>
      </c>
      <c r="E7" s="2" t="s">
        <v>8</v>
      </c>
      <c r="F7" s="2" t="str">
        <f>"0987876565"</f>
        <v>0987876565</v>
      </c>
      <c r="G7" s="4" t="s">
        <v>10</v>
      </c>
    </row>
    <row r="8" spans="1:7" x14ac:dyDescent="0.2">
      <c r="A8" s="2" t="s">
        <v>18</v>
      </c>
      <c r="B8" s="2"/>
      <c r="C8" s="3" t="str">
        <f t="shared" si="0"/>
        <v>12/01/2003</v>
      </c>
      <c r="D8" s="2"/>
      <c r="E8" s="2" t="s">
        <v>8</v>
      </c>
      <c r="F8" s="2" t="str">
        <f>"0987876565"</f>
        <v>0987876565</v>
      </c>
      <c r="G8" s="4" t="s">
        <v>10</v>
      </c>
    </row>
    <row r="9" spans="1:7" x14ac:dyDescent="0.2">
      <c r="A9" s="2"/>
      <c r="B9" s="2"/>
      <c r="C9" s="3"/>
      <c r="D9" s="2"/>
      <c r="E9" s="2"/>
      <c r="F9" s="2"/>
      <c r="G9" s="4"/>
    </row>
    <row r="10" spans="1:7" x14ac:dyDescent="0.2">
      <c r="A10" s="2"/>
      <c r="B10" s="2"/>
      <c r="C10" s="3"/>
      <c r="D10" s="2"/>
      <c r="E10" s="2"/>
      <c r="F10" s="2"/>
      <c r="G10" s="4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</sheetData>
  <phoneticPr fontId="2" type="noConversion"/>
  <hyperlinks>
    <hyperlink ref="G2" r:id="rId1" xr:uid="{6F6E6918-06FD-9F4A-84E7-4C813B3D06AE}"/>
    <hyperlink ref="G3" r:id="rId2" xr:uid="{DACD5F22-D766-374F-9EB5-3D7510FACD46}"/>
    <hyperlink ref="G4" r:id="rId3" display="nquyen@ass.com1" xr:uid="{223F09FB-5E61-ED47-B2B6-C503983D2C29}"/>
    <hyperlink ref="G5" r:id="rId4" display="nquyen@ass.com1" xr:uid="{517ED587-B8EE-8844-836B-3183919B8E2B}"/>
    <hyperlink ref="G6" r:id="rId5" xr:uid="{F6987B25-B609-AD44-B7E0-2D15B29C5FE2}"/>
    <hyperlink ref="G7" r:id="rId6" xr:uid="{18D455C4-2D6F-5E4C-A262-F0A076D69E71}"/>
    <hyperlink ref="G8" r:id="rId7" xr:uid="{1B1A0E99-9102-814C-80DB-CF4B748100A1}"/>
  </hyperlinks>
  <pageMargins left="0.7" right="0.7" top="0.75" bottom="0.75" header="0.3" footer="0.3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2024-12-13T18:31:10Z</dcterms:created>
  <dcterms:modified xsi:type="dcterms:W3CDTF">2024-12-18T19:05:42Z</dcterms:modified>
</cp:coreProperties>
</file>