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ugas Zidan\Sem 6\Visdat\UAS\"/>
    </mc:Choice>
  </mc:AlternateContent>
  <xr:revisionPtr revIDLastSave="0" documentId="13_ncr:1_{EA697AAA-CBC2-4E3A-86E2-779699267E7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 Dendogram" sheetId="1" r:id="rId1"/>
    <sheet name="Data Sunburst" sheetId="2" r:id="rId2"/>
    <sheet name="Geospasial" sheetId="3" r:id="rId3"/>
    <sheet name="Multivaria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3" i="3" l="1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4" i="3"/>
</calcChain>
</file>

<file path=xl/sharedStrings.xml><?xml version="1.0" encoding="utf-8"?>
<sst xmlns="http://schemas.openxmlformats.org/spreadsheetml/2006/main" count="600" uniqueCount="586">
  <si>
    <t>Penduduk Usia Kerja</t>
  </si>
  <si>
    <t xml:space="preserve">Angkatan Kerja </t>
  </si>
  <si>
    <t>Bukan Angkatan Kerja</t>
  </si>
  <si>
    <t>Bekerja</t>
  </si>
  <si>
    <t>Pekerja Penuh</t>
  </si>
  <si>
    <t>Pekerja Paruh Waktu</t>
  </si>
  <si>
    <t>Setengah Pengangguran</t>
  </si>
  <si>
    <t>Pengangguran</t>
  </si>
  <si>
    <t>Struktur Ketenagakerjaan</t>
  </si>
  <si>
    <t>Sumber: Booklet Sakernas Agustus 2025, https://web-api.bps.go.id/download.php?f=NGPeDlLgDksI1xvq6jquQkhyeXhyQi81MnVYcTNRSi9DWVVGekRDMWZ5YmdsOTZKL0V0UUlxTmJ0aitxSXBLcW5OVmFiR0QyL1FGMFN0UWVHbytQcHpheVpleDIvWGJLUisvSW51OGdTZ2tYMmR1WDE0ZjVNNDJmZVBRTms3N2VvQzdFV1kzVTVSS1RtTE1yeWQ2ZUVDVkpHSGcyOWpXNzI2SlVHVEpiVWhzLzR5c0lWdjVXTVlLVU9EZGZHbWtMM3R2UVFzZzVGdGtEQlpGZTVObC9zTi9yWER2NlJTVlNqMWVRcGVwdE5mSitta05GanE0SlI1cy9oVThra3lOK0FXclBMZkl5NzBkQ0FHaVU=&amp;_gl=1*1bdrttl*_ga*MTg0ODU5MDkwMS4xNzc1MDE3MzA4*_ga_XXTTVXWHDB*czE3OTA0MzIzMTMkbzU5JGcxJHQxNzkwNDM4MzIyJGo2MCRsMCRoMA.., 26 September 2026</t>
  </si>
  <si>
    <t>Formal</t>
  </si>
  <si>
    <t>Laki-laki</t>
  </si>
  <si>
    <t>Perempuan</t>
  </si>
  <si>
    <t>Informal</t>
  </si>
  <si>
    <t>Tidak Bekerja</t>
  </si>
  <si>
    <t>Penduduk Bekerja di Kegiatan Formal/Informal</t>
  </si>
  <si>
    <t>Kabupaten/Kota</t>
  </si>
  <si>
    <t>Pekerja Informal</t>
  </si>
  <si>
    <t>Rasio</t>
  </si>
  <si>
    <t>Jumlah Pekerja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</si>
  <si>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</si>
  <si>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</si>
  <si>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</si>
  <si>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</si>
  <si>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</si>
  <si>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</si>
  <si>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</si>
  <si>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</si>
  <si>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</si>
  <si>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</si>
  <si>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</si>
  <si>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</si>
  <si>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</si>
  <si>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</si>
  <si>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</si>
  <si>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</si>
  <si>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</si>
  <si>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</si>
  <si>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</si>
  <si>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</si>
  <si>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</si>
  <si>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</si>
  <si>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</si>
  <si>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No</t>
  </si>
  <si>
    <t>Nias</t>
  </si>
  <si>
    <t>Mandailing Natal</t>
  </si>
  <si>
    <t>Tapanuli Selatan</t>
  </si>
  <si>
    <t>Tapanuli Tengah</t>
  </si>
  <si>
    <t>Tapanuli Utara</t>
  </si>
  <si>
    <t>Labuhanbatu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</si>
  <si>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</si>
  <si>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</si>
  <si>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</si>
  <si>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</si>
  <si>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</si>
  <si>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</si>
  <si>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</si>
  <si>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</si>
  <si>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</si>
  <si>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</si>
  <si>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</si>
  <si>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</si>
  <si>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</si>
  <si>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</si>
  <si>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Labuhanbatu Selatan</t>
  </si>
  <si>
    <t>Labuhanbatu Utara</t>
  </si>
  <si>
    <t>Nias Utara</t>
  </si>
  <si>
    <t>Nias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</si>
  <si>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</si>
  <si>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</si>
  <si>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</si>
  <si>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</si>
  <si>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</si>
  <si>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</si>
  <si>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</si>
  <si>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</si>
  <si>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</si>
  <si>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</si>
  <si>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</si>
  <si>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</si>
  <si>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</si>
  <si>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</si>
  <si>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</si>
  <si>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</si>
  <si>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</si>
  <si>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</si>
  <si>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</si>
  <si>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Karimun</t>
  </si>
  <si>
    <t>Bintan</t>
  </si>
  <si>
    <t>Natuna</t>
  </si>
  <si>
    <t>Lingga</t>
  </si>
  <si>
    <t>Kepulauan Anambas</t>
  </si>
  <si>
    <t>Kerinci</t>
  </si>
  <si>
    <t>Merangin</t>
  </si>
  <si>
    <t>Sarolangun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</si>
  <si>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</si>
  <si>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</si>
  <si>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</si>
  <si>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</si>
  <si>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</si>
  <si>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</si>
  <si>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</si>
  <si>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</si>
  <si>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</si>
  <si>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</si>
  <si>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</si>
  <si>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</si>
  <si>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</si>
  <si>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</si>
  <si>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Selatan</t>
  </si>
  <si>
    <t>Ogan Komering Ulu Timur</t>
  </si>
  <si>
    <t>Ogan Ilir</t>
  </si>
  <si>
    <t>Empat Lawang</t>
  </si>
  <si>
    <t>Musi Rawas Utara</t>
  </si>
  <si>
    <t>Bangka</t>
  </si>
  <si>
    <t>Belitung</t>
  </si>
  <si>
    <t>Bangka Barat</t>
  </si>
  <si>
    <t>Bangka Tengah</t>
  </si>
  <si>
    <t>Bangka Selatan</t>
  </si>
  <si>
    <t>Belitung Timur</t>
  </si>
  <si>
    <t>Bengkulu Selatan</t>
  </si>
  <si>
    <t>Rejang Lebong</t>
  </si>
  <si>
    <t>Bengkulu Utara</t>
  </si>
  <si>
    <t>Kaur</t>
  </si>
  <si>
    <t>Seluma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</si>
  <si>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</si>
  <si>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</si>
  <si>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</si>
  <si>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</si>
  <si>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</si>
  <si>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</si>
  <si>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</si>
  <si>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</si>
  <si>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</si>
  <si>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</si>
  <si>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</si>
  <si>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</si>
  <si>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</si>
  <si>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</si>
  <si>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</si>
  <si>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</si>
  <si>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</si>
  <si>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</si>
  <si>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</si>
  <si>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</si>
  <si>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</si>
  <si>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</si>
  <si>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</si>
  <si>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</si>
  <si>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</si>
  <si>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</si>
  <si>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Kota Tangerang</t>
  </si>
  <si>
    <t>Kota Cilegon</t>
  </si>
  <si>
    <t>Kota Serang</t>
  </si>
  <si>
    <t>Kota Tangerang Selatan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</si>
  <si>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</si>
  <si>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</si>
  <si>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</si>
  <si>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</si>
  <si>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</si>
  <si>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</si>
  <si>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</si>
  <si>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</si>
  <si>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</si>
  <si>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</si>
  <si>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</si>
  <si>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</si>
  <si>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</si>
  <si>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</si>
  <si>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</si>
  <si>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</si>
  <si>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</si>
  <si>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</si>
  <si>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</si>
  <si>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</si>
  <si>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</si>
  <si>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</si>
  <si>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</si>
  <si>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</si>
  <si>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</si>
  <si>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</si>
  <si>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</si>
  <si>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</si>
  <si>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</si>
  <si>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</si>
  <si>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</si>
  <si>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</si>
  <si>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</si>
  <si>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</si>
  <si>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</si>
  <si>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</si>
  <si>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</si>
  <si>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</si>
  <si>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</si>
  <si>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</si>
  <si>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</si>
  <si>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</si>
  <si>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</si>
  <si>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</si>
  <si>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</si>
  <si>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</si>
  <si>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</si>
  <si>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</si>
  <si>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</si>
  <si>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</si>
  <si>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</si>
  <si>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</si>
  <si>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</si>
  <si>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</si>
  <si>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</si>
  <si>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</si>
  <si>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</si>
  <si>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</si>
  <si>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</si>
  <si>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</si>
  <si>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</si>
  <si>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</si>
  <si>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</si>
  <si>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</si>
  <si>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</si>
  <si>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</si>
  <si>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</si>
  <si>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</si>
  <si>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</si>
  <si>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</si>
  <si>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</si>
  <si>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</si>
  <si>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</si>
  <si>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</si>
  <si>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</si>
  <si>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</si>
  <si>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</si>
  <si>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</si>
  <si>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</si>
  <si>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</si>
  <si>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</si>
  <si>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</si>
  <si>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</si>
  <si>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</si>
  <si>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</si>
  <si>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</si>
  <si>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</si>
  <si>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</si>
  <si>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</si>
  <si>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</si>
  <si>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</si>
  <si>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</si>
  <si>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</si>
  <si>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</si>
  <si>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</si>
  <si>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</si>
  <si>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</si>
  <si>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</si>
  <si>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</si>
  <si>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</si>
  <si>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</si>
  <si>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</si>
  <si>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</si>
  <si>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</si>
  <si>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</si>
  <si>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</si>
  <si>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</si>
  <si>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</si>
  <si>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</si>
  <si>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</si>
  <si>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</si>
  <si>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</si>
  <si>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</si>
  <si>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</si>
  <si>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</si>
  <si>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Malinau</t>
  </si>
  <si>
    <t>Bulungan</t>
  </si>
  <si>
    <t>Tana Tidung</t>
  </si>
  <si>
    <t>Nunukan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</si>
  <si>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</si>
  <si>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</si>
  <si>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</si>
  <si>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</si>
  <si>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</si>
  <si>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</si>
  <si>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</si>
  <si>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</si>
  <si>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</si>
  <si>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</si>
  <si>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</si>
  <si>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</si>
  <si>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</si>
  <si>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</si>
  <si>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Minahasa Tenggara</t>
  </si>
  <si>
    <t>Bolaang Mongondow Selatan</t>
  </si>
  <si>
    <t>Bolaang Mongondow Timur</t>
  </si>
  <si>
    <t>Kota Gorontalo</t>
  </si>
  <si>
    <t>Banggai</t>
  </si>
  <si>
    <t>Banggai Kepulauan</t>
  </si>
  <si>
    <t>Banggai Laut</t>
  </si>
  <si>
    <t>Buol</t>
  </si>
  <si>
    <t>Donggala</t>
  </si>
  <si>
    <t>Morowali</t>
  </si>
  <si>
    <t>Morowali Utara</t>
  </si>
  <si>
    <t>Parigi Moutong</t>
  </si>
  <si>
    <t>Poso</t>
  </si>
  <si>
    <t>Sigi</t>
  </si>
  <si>
    <t>Kota Palu</t>
  </si>
  <si>
    <t>Majene</t>
  </si>
  <si>
    <t>Polewali Mandar</t>
  </si>
  <si>
    <t>Mamasa</t>
  </si>
  <si>
    <t>Mamuju</t>
  </si>
  <si>
    <t>Pasangkayu</t>
  </si>
  <si>
    <t>Mamuju Tengah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</si>
  <si>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</si>
  <si>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</si>
  <si>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</si>
  <si>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</si>
  <si>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</si>
  <si>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</si>
  <si>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</si>
  <si>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</si>
  <si>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</si>
  <si>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</si>
  <si>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</si>
  <si>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</si>
  <si>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</si>
  <si>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</si>
  <si>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</si>
  <si>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</si>
  <si>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</si>
  <si>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</si>
  <si>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</si>
  <si>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</si>
  <si>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</si>
  <si>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</si>
  <si>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</si>
  <si>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</si>
  <si>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</si>
  <si>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</si>
  <si>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</si>
  <si>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</si>
  <si>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</si>
  <si>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</si>
  <si>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</si>
  <si>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</si>
  <si>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</si>
  <si>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</si>
  <si>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</si>
  <si>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</si>
  <si>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</si>
  <si>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</si>
  <si>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</si>
  <si>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</si>
  <si>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</si>
  <si>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</si>
  <si>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</si>
  <si>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</si>
  <si>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</si>
  <si>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</si>
  <si>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</si>
  <si>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</si>
  <si>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</si>
  <si>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</si>
  <si>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</si>
  <si>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</si>
  <si>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</si>
  <si>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</si>
  <si>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</si>
  <si>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</si>
  <si>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</si>
  <si>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</si>
  <si>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</si>
  <si>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</si>
  <si>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</si>
  <si>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</si>
  <si>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</si>
  <si>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</si>
  <si>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</si>
  <si>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</si>
  <si>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</si>
  <si>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Kaimana</t>
  </si>
  <si>
    <t>Teluk Wondama</t>
  </si>
  <si>
    <t>Teluk Bintuni</t>
  </si>
  <si>
    <t>Manokwari</t>
  </si>
  <si>
    <t>Manokwari Selatan</t>
  </si>
  <si>
    <t>Pegunungan Arfak</t>
  </si>
  <si>
    <t>Merauke</t>
  </si>
  <si>
    <t>Boven Digoel</t>
  </si>
  <si>
    <t>Mappi</t>
  </si>
  <si>
    <t>Asmat</t>
  </si>
  <si>
    <t>Raja Ampat</t>
  </si>
  <si>
    <t>Sorong</t>
  </si>
  <si>
    <t>Sorong Selatan</t>
  </si>
  <si>
    <t>Maybrat</t>
  </si>
  <si>
    <t>Tambrauw</t>
  </si>
  <si>
    <t>Kota Sorong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</si>
  <si>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</si>
  <si>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</si>
  <si>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</si>
  <si>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</si>
  <si>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</si>
  <si>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</si>
  <si>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</si>
  <si>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</si>
  <si>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</si>
  <si>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</si>
  <si>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</si>
  <si>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</si>
  <si>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</si>
  <si>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</si>
  <si>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</si>
  <si>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</si>
  <si>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Proporsi Pekerja Informal di Kabupaten Kota di Indonesia</t>
  </si>
  <si>
    <t>Sumber: Publikasi Keadaan Angkatan Kerja masing masing Provinsi di Indonesia</t>
  </si>
  <si>
    <t>Variabel yang memengaruhi Pekerja Informal</t>
  </si>
  <si>
    <t>Provinsi</t>
  </si>
  <si>
    <t>TPAK-L</t>
  </si>
  <si>
    <t>TPAK-P</t>
  </si>
  <si>
    <t>TPT</t>
  </si>
  <si>
    <t>Upah Formal</t>
  </si>
  <si>
    <t>RLS</t>
  </si>
  <si>
    <t>%Miskin</t>
  </si>
  <si>
    <t>Upah/Jam</t>
  </si>
  <si>
    <t>Dikdas</t>
  </si>
  <si>
    <t>IPG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</si>
  <si>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</si>
  <si>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</si>
  <si>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</si>
  <si>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</si>
  <si>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</si>
  <si>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</si>
  <si>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</si>
  <si>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</si>
  <si>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</si>
  <si>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</si>
  <si>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</si>
  <si>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</si>
  <si>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</si>
  <si>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</si>
  <si>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</si>
  <si>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</si>
  <si>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</si>
  <si>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</si>
  <si>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</si>
  <si>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</si>
  <si>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</si>
  <si>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</si>
  <si>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</si>
  <si>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</si>
  <si>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</si>
  <si>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</si>
  <si>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</si>
  <si>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</si>
  <si>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</si>
  <si>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</si>
  <si>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</si>
  <si>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</si>
  <si>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</si>
  <si>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</si>
  <si>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</si>
  <si>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</si>
  <si>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</si>
  <si>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</si>
  <si>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Sumber: Sumber: BPS, 2025 (Tabel Dinamis), diolah; data Tingkat Penyelesaian Pendidikan Dasar dari BPS, Statistik Pendidikan Indonesia 2025.</t>
  </si>
  <si>
    <t>Toba</t>
  </si>
  <si>
    <t>Kota Sibolga</t>
  </si>
  <si>
    <t>Kota Tanjung Balai</t>
  </si>
  <si>
    <t>Kota Pematangsiantar</t>
  </si>
  <si>
    <t>Kota Tebing Tinggi</t>
  </si>
  <si>
    <t>Kota Medan</t>
  </si>
  <si>
    <t>Kota Binjai</t>
  </si>
  <si>
    <t>Kota Padang Sidempuan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</si>
  <si>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</si>
  <si>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</si>
  <si>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</si>
  <si>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</si>
  <si>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</si>
  <si>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</si>
  <si>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</si>
  <si>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</si>
  <si>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</si>
  <si>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</si>
  <si>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</si>
  <si>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</si>
  <si>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</si>
  <si>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Batam</t>
  </si>
  <si>
    <t>Kota Tanjung Pinang</t>
  </si>
  <si>
    <t>Batanghari</t>
  </si>
  <si>
    <t>Penukal Abab Lematang Ilir</t>
  </si>
  <si>
    <t>Kota Palembang</t>
  </si>
  <si>
    <t>Kota Prabumulih</t>
  </si>
  <si>
    <t>Kota Pagar Alam</t>
  </si>
  <si>
    <t>Kota Lubuk Linggau</t>
  </si>
  <si>
    <t>Kota Pangkal Pinang</t>
  </si>
  <si>
    <t>Muko Muko</t>
  </si>
  <si>
    <t>Kota Bandar Lampung</t>
  </si>
  <si>
    <t>Kota Metro</t>
  </si>
  <si>
    <t>Adm. Kep. Seribu</t>
  </si>
  <si>
    <t>Kota Adm. Jakarta Selatan</t>
  </si>
  <si>
    <t>Kota Adm. Jakarta Timur</t>
  </si>
  <si>
    <t>Kota Adm. Jakarta Pusat</t>
  </si>
  <si>
    <t>Kota Adm. Jakarta Barat</t>
  </si>
  <si>
    <t>Kota Adm.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</si>
  <si>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</si>
  <si>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</si>
  <si>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</si>
  <si>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</si>
  <si>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</si>
  <si>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</si>
  <si>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</si>
  <si>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</si>
  <si>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</si>
  <si>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</si>
  <si>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</si>
  <si>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</si>
  <si>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</si>
  <si>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</si>
  <si>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</si>
  <si>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</si>
  <si>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</si>
  <si>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</si>
  <si>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Pandeglang</t>
  </si>
  <si>
    <t>Lebak</t>
  </si>
  <si>
    <t>Tangerang</t>
  </si>
  <si>
    <t>Serang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</si>
  <si>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</si>
  <si>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</si>
  <si>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</si>
  <si>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</si>
  <si>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</si>
  <si>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</si>
  <si>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</si>
  <si>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</si>
  <si>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</si>
  <si>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</si>
  <si>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</si>
  <si>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</si>
  <si>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</si>
  <si>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</si>
  <si>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</si>
  <si>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</si>
  <si>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</si>
  <si>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</si>
  <si>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</si>
  <si>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</si>
  <si>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</si>
  <si>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</si>
  <si>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</si>
  <si>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</si>
  <si>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</si>
  <si>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</si>
  <si>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</si>
  <si>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</si>
  <si>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</si>
  <si>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Denpasar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</si>
  <si>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</si>
  <si>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</si>
  <si>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</si>
  <si>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</si>
  <si>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</si>
  <si>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</si>
  <si>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</si>
  <si>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</si>
  <si>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</si>
  <si>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</si>
  <si>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</si>
  <si>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</si>
  <si>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Palangkaraya</t>
  </si>
  <si>
    <t>Kota Banjarmasin</t>
  </si>
  <si>
    <t>Kota Banjarbaru</t>
  </si>
  <si>
    <t>Kota Tarakan</t>
  </si>
  <si>
    <t>Kota Balikpapan</t>
  </si>
  <si>
    <t>Kota Samarinda</t>
  </si>
  <si>
    <t>Kota Bontang</t>
  </si>
  <si>
    <t>Kep. Siau Tagulandang Biaro</t>
  </si>
  <si>
    <t>Kota Manado</t>
  </si>
  <si>
    <t>Kota Bitung</t>
  </si>
  <si>
    <t>Kota Tomohon</t>
  </si>
  <si>
    <t>Kota Kotamobagu</t>
  </si>
  <si>
    <t>Boalemo</t>
  </si>
  <si>
    <t>Pohuwato</t>
  </si>
  <si>
    <t>Bone Bolango</t>
  </si>
  <si>
    <t>Gorontalo Utara</t>
  </si>
  <si>
    <t>Tojo Una Una</t>
  </si>
  <si>
    <t>Toli Toli</t>
  </si>
  <si>
    <t>Kota Bau Bau</t>
  </si>
  <si>
    <t>Kota Ternate</t>
  </si>
  <si>
    <t>Kota Tidore Kepulauan</t>
  </si>
  <si>
    <t>Kepulauan Tanimbar</t>
  </si>
  <si>
    <t>Fak Fak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</si>
</sst>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/>
    <xf numFmtId="3" fontId="0" fillId="0" borderId="0" xfId="0" applyNumberFormat="1"/>
    <xf numFmtId="3" fontId="0" fillId="0" borderId="1" xfId="0" applyNumberFormat="1" applyBorder="1" applyAlignment="1">
      <alignment vertical="center"/>
    </xf>
    <xf numFmtId="164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2" fillId="0" borderId="1" xfId="1" applyFont="1" applyBorder="1"/>
    <xf numFmtId="3" fontId="2" fillId="0" borderId="1" xfId="1" applyNumberFormat="1" applyFont="1" applyBorder="1"/>
    <xf numFmtId="3" fontId="0" fillId="0" borderId="1" xfId="0" applyNumberFormat="1" applyBorder="1" applyAlignment="1">
      <alignment vertical="center" wrapText="1"/>
    </xf>
  </cellXfs>
  <cellStyles count="2">
    <cellStyle name="Normal" xfId="0" builtinId="0"/>
    <cellStyle name="Normal 2" xfId="1" xr:uid="{7136DA51-1A13-4BE7-B40B-CD71864411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4" sqref="B14"/>
    </sheetView>
  </sheetViews>
  <sheetFormatPr defaultRowHeight="15" x14ac:dyDescent="0.25"/>
  <cols>
    <col min="1" max="1" width="22.7109375" bestFit="1" customWidth="1"/>
  </cols>
  <sheetData>
    <row r="1" spans="1:2" x14ac:dyDescent="0.25">
      <c r="A1" t="s">
        <v>8</v>
      </c>
    </row>
    <row r="3" spans="1:2" x14ac:dyDescent="0.25">
      <c r="A3" s="1" t="s">
        <v>0</v>
      </c>
      <c r="B3" s="1">
        <v>218.17</v>
      </c>
    </row>
    <row r="4" spans="1:2" x14ac:dyDescent="0.25">
      <c r="A4" s="1" t="s">
        <v>1</v>
      </c>
      <c r="B4" s="1">
        <v>154</v>
      </c>
    </row>
    <row r="5" spans="1:2" x14ac:dyDescent="0.25">
      <c r="A5" s="1" t="s">
        <v>2</v>
      </c>
      <c r="B5" s="1">
        <v>64.17</v>
      </c>
    </row>
    <row r="6" spans="1:2" x14ac:dyDescent="0.25">
      <c r="A6" s="1" t="s">
        <v>3</v>
      </c>
      <c r="B6" s="1">
        <v>146.54</v>
      </c>
    </row>
    <row r="7" spans="1:2" x14ac:dyDescent="0.25">
      <c r="A7" s="1" t="s">
        <v>4</v>
      </c>
      <c r="B7" s="1">
        <v>98.65</v>
      </c>
    </row>
    <row r="8" spans="1:2" x14ac:dyDescent="0.25">
      <c r="A8" s="1" t="s">
        <v>5</v>
      </c>
      <c r="B8" s="1">
        <v>36.29</v>
      </c>
    </row>
    <row r="9" spans="1:2" x14ac:dyDescent="0.25">
      <c r="A9" s="1" t="s">
        <v>6</v>
      </c>
      <c r="B9" s="1">
        <v>11.6</v>
      </c>
    </row>
    <row r="10" spans="1:2" x14ac:dyDescent="0.25">
      <c r="A10" s="1" t="s">
        <v>7</v>
      </c>
      <c r="B10" s="1">
        <v>7.46</v>
      </c>
    </row>
    <row r="12" spans="1:2" x14ac:dyDescent="0.25">
      <c r="A1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F1F5-1243-4099-8459-C324D348555B}">
  <dimension ref="A1:D10"/>
  <sheetViews>
    <sheetView zoomScale="134" workbookViewId="0">
      <selection activeCell="A2" sqref="A2"/>
    </sheetView>
  </sheetViews>
  <sheetFormatPr defaultRowHeight="15" x14ac:dyDescent="0.25"/>
  <cols>
    <col min="1" max="1" width="14" customWidth="1"/>
    <col min="2" max="2" width="20.42578125" bestFit="1" customWidth="1"/>
    <col min="3" max="3" width="11.28515625" bestFit="1" customWidth="1"/>
  </cols>
  <sheetData>
    <row r="1" spans="1:4" x14ac:dyDescent="0.25">
      <c r="A1" t="s">
        <v>15</v>
      </c>
    </row>
    <row r="3" spans="1:4" x14ac:dyDescent="0.25">
      <c r="A3" s="1" t="s">
        <v>3</v>
      </c>
      <c r="B3" s="1" t="s">
        <v>10</v>
      </c>
      <c r="C3" s="1" t="s">
        <v>11</v>
      </c>
      <c r="D3" s="1">
        <v>40.409999999999997</v>
      </c>
    </row>
    <row r="4" spans="1:4" x14ac:dyDescent="0.25">
      <c r="A4" s="1" t="s">
        <v>3</v>
      </c>
      <c r="B4" s="1" t="s">
        <v>10</v>
      </c>
      <c r="C4" s="1" t="s">
        <v>12</v>
      </c>
      <c r="D4" s="1">
        <v>21.43</v>
      </c>
    </row>
    <row r="5" spans="1:4" x14ac:dyDescent="0.25">
      <c r="A5" s="1" t="s">
        <v>3</v>
      </c>
      <c r="B5" s="1" t="s">
        <v>13</v>
      </c>
      <c r="C5" s="1" t="s">
        <v>11</v>
      </c>
      <c r="D5" s="1">
        <v>47.67</v>
      </c>
    </row>
    <row r="6" spans="1:4" x14ac:dyDescent="0.25">
      <c r="A6" s="1" t="s">
        <v>3</v>
      </c>
      <c r="B6" s="1" t="s">
        <v>13</v>
      </c>
      <c r="C6" s="1" t="s">
        <v>12</v>
      </c>
      <c r="D6" s="1">
        <v>37.03</v>
      </c>
    </row>
    <row r="7" spans="1:4" x14ac:dyDescent="0.25">
      <c r="A7" s="1" t="s">
        <v>14</v>
      </c>
      <c r="B7" s="1" t="s">
        <v>2</v>
      </c>
      <c r="C7" s="1"/>
      <c r="D7" s="1">
        <v>64.17</v>
      </c>
    </row>
    <row r="8" spans="1:4" x14ac:dyDescent="0.25">
      <c r="A8" s="1" t="s">
        <v>14</v>
      </c>
      <c r="B8" s="1" t="s">
        <v>7</v>
      </c>
      <c r="C8" s="1"/>
      <c r="D8" s="1">
        <v>7.46</v>
      </c>
    </row>
    <row r="10" spans="1:4" x14ac:dyDescent="0.25">
      <c r="A1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561D-22AA-438E-8359-8C26B7A92F58}">
  <dimension ref="A1:F519"/>
  <sheetViews>
    <sheetView tabSelected="1" topLeftCell="A142" zoomScale="101" workbookViewId="0">
      <selection activeCell="H148" sqref="H148"/>
    </sheetView>
  </sheetViews>
  <sheetFormatPr defaultRowHeight="15" x14ac:dyDescent="0.25"/>
  <cols>
    <col min="2" max="2" width="27.140625" bestFit="1" customWidth="1"/>
    <col min="3" max="3" width="15.85546875" bestFit="1" customWidth="1"/>
    <col min="4" max="4" width="14.5703125" bestFit="1" customWidth="1"/>
    <col min="5" max="5" width="5.7109375" bestFit="1" customWidth="1"/>
  </cols>
  <sheetData>
    <row r="1" spans="1:5" x14ac:dyDescent="0.25">
      <c r="A1" t="s">
        <v>408</v>
      </c>
    </row>
    <row r="3" spans="1:5" x14ac:dyDescent="0.25">
      <c r="A3" s="1" t="s">
        <v>43</v>
      </c>
      <c r="B3" s="1" t="s">
        <v>16</v>
      </c>
      <c r="C3" s="1" t="s">
        <v>17</v>
      </c>
      <c r="D3" s="1" t="s">
        <v>19</v>
      </c>
      <c r="E3" s="1" t="s">
        <v>18</v>
      </c>
    </row>
    <row r="4" spans="1:5" x14ac:dyDescent="0.25">
      <c r="A4" s="1">
        <v>1</v>
      </c>
      <c r="B4" s="8" t="s">
        <v>20</v>
      </c>
      <c r="C4" s="3">
        <v>29811</v>
      </c>
      <c r="D4" s="3">
        <v>49258</v>
      </c>
      <c r="E4" s="4">
        <f>C4/D4</f>
        <v>0.60520118559421821</v>
      </c>
    </row>
    <row r="5" spans="1:5" x14ac:dyDescent="0.25">
      <c r="A5" s="1">
        <v>2</v>
      </c>
      <c r="B5" s="8" t="s">
        <v>21</v>
      </c>
      <c r="C5" s="3">
        <v>29580</v>
      </c>
      <c r="D5" s="3">
        <v>51853</v>
      </c>
      <c r="E5" s="4">
        <f t="shared" ref="E5:E68" si="0">C5/D5</f>
        <v>0.5704587969837811</v>
      </c>
    </row>
    <row r="6" spans="1:5" x14ac:dyDescent="0.25">
      <c r="A6" s="1">
        <v>3</v>
      </c>
      <c r="B6" s="8" t="s">
        <v>22</v>
      </c>
      <c r="C6" s="3">
        <v>65016</v>
      </c>
      <c r="D6" s="3">
        <v>105761</v>
      </c>
      <c r="E6" s="4">
        <f t="shared" si="0"/>
        <v>0.61474456557710311</v>
      </c>
    </row>
    <row r="7" spans="1:5" x14ac:dyDescent="0.25">
      <c r="A7" s="1">
        <v>4</v>
      </c>
      <c r="B7" s="8" t="s">
        <v>23</v>
      </c>
      <c r="C7" s="3">
        <v>90122</v>
      </c>
      <c r="D7" s="3">
        <v>116840</v>
      </c>
      <c r="E7" s="4">
        <f t="shared" si="0"/>
        <v>0.77132831222184184</v>
      </c>
    </row>
    <row r="8" spans="1:5" x14ac:dyDescent="0.25">
      <c r="A8" s="1">
        <v>5</v>
      </c>
      <c r="B8" s="8" t="s">
        <v>24</v>
      </c>
      <c r="C8" s="3">
        <v>117151</v>
      </c>
      <c r="D8" s="3">
        <v>182303</v>
      </c>
      <c r="E8" s="4">
        <f t="shared" si="0"/>
        <v>0.64261696187117057</v>
      </c>
    </row>
    <row r="9" spans="1:5" x14ac:dyDescent="0.25">
      <c r="A9" s="1">
        <v>6</v>
      </c>
      <c r="B9" s="8" t="s">
        <v>25</v>
      </c>
      <c r="C9" s="3">
        <v>92608</v>
      </c>
      <c r="D9" s="3">
        <v>124911</v>
      </c>
      <c r="E9" s="4">
        <f t="shared" si="0"/>
        <v>0.74139187101216064</v>
      </c>
    </row>
    <row r="10" spans="1:5" x14ac:dyDescent="0.25">
      <c r="A10" s="1">
        <v>7</v>
      </c>
      <c r="B10" s="8" t="s">
        <v>26</v>
      </c>
      <c r="C10" s="3">
        <v>53028</v>
      </c>
      <c r="D10" s="3">
        <v>90813</v>
      </c>
      <c r="E10" s="4">
        <f t="shared" si="0"/>
        <v>0.58392520894585576</v>
      </c>
    </row>
    <row r="11" spans="1:5" x14ac:dyDescent="0.25">
      <c r="A11" s="1">
        <v>8</v>
      </c>
      <c r="B11" s="8" t="s">
        <v>27</v>
      </c>
      <c r="C11" s="3">
        <v>110972</v>
      </c>
      <c r="D11" s="3">
        <v>198632</v>
      </c>
      <c r="E11" s="4">
        <f t="shared" si="0"/>
        <v>0.55868138064360229</v>
      </c>
    </row>
    <row r="12" spans="1:5" x14ac:dyDescent="0.25">
      <c r="A12" s="1">
        <v>9</v>
      </c>
      <c r="B12" s="8" t="s">
        <v>28</v>
      </c>
      <c r="C12" s="3">
        <v>141168</v>
      </c>
      <c r="D12" s="3">
        <v>205414</v>
      </c>
      <c r="E12" s="4">
        <f t="shared" si="0"/>
        <v>0.68723650773559741</v>
      </c>
    </row>
    <row r="13" spans="1:5" x14ac:dyDescent="0.25">
      <c r="A13" s="1">
        <v>10</v>
      </c>
      <c r="B13" s="8" t="s">
        <v>29</v>
      </c>
      <c r="C13" s="3">
        <v>153281</v>
      </c>
      <c r="D13" s="3">
        <v>222195</v>
      </c>
      <c r="E13" s="4">
        <f t="shared" si="0"/>
        <v>0.68984900650329661</v>
      </c>
    </row>
    <row r="14" spans="1:5" x14ac:dyDescent="0.25">
      <c r="A14" s="1">
        <v>11</v>
      </c>
      <c r="B14" s="8" t="s">
        <v>30</v>
      </c>
      <c r="C14" s="3">
        <v>179186</v>
      </c>
      <c r="D14" s="3">
        <v>261175</v>
      </c>
      <c r="E14" s="4">
        <f t="shared" si="0"/>
        <v>0.68607638556523409</v>
      </c>
    </row>
    <row r="15" spans="1:5" x14ac:dyDescent="0.25">
      <c r="A15" s="1">
        <v>12</v>
      </c>
      <c r="B15" s="8" t="s">
        <v>31</v>
      </c>
      <c r="C15" s="3">
        <v>43180</v>
      </c>
      <c r="D15" s="3">
        <v>71452</v>
      </c>
      <c r="E15" s="4">
        <f t="shared" si="0"/>
        <v>0.60432178245535462</v>
      </c>
    </row>
    <row r="16" spans="1:5" x14ac:dyDescent="0.25">
      <c r="A16" s="1">
        <v>13</v>
      </c>
      <c r="B16" s="8" t="s">
        <v>32</v>
      </c>
      <c r="C16" s="3">
        <v>44853</v>
      </c>
      <c r="D16" s="3">
        <v>59789</v>
      </c>
      <c r="E16" s="4">
        <f t="shared" si="0"/>
        <v>0.75018816170198532</v>
      </c>
    </row>
    <row r="17" spans="1:5" x14ac:dyDescent="0.25">
      <c r="A17" s="1">
        <v>14</v>
      </c>
      <c r="B17" s="8" t="s">
        <v>33</v>
      </c>
      <c r="C17" s="3">
        <v>96522</v>
      </c>
      <c r="D17" s="3">
        <v>151325</v>
      </c>
      <c r="E17" s="4">
        <f t="shared" si="0"/>
        <v>0.63784569634891786</v>
      </c>
    </row>
    <row r="18" spans="1:5" x14ac:dyDescent="0.25">
      <c r="A18" s="1">
        <v>15</v>
      </c>
      <c r="B18" s="8" t="s">
        <v>34</v>
      </c>
      <c r="C18" s="3">
        <v>51524</v>
      </c>
      <c r="D18" s="3">
        <v>82262</v>
      </c>
      <c r="E18" s="4">
        <f t="shared" si="0"/>
        <v>0.62634022999683936</v>
      </c>
    </row>
    <row r="19" spans="1:5" x14ac:dyDescent="0.25">
      <c r="A19" s="1">
        <v>16</v>
      </c>
      <c r="B19" s="8" t="s">
        <v>35</v>
      </c>
      <c r="C19" s="3">
        <v>32772</v>
      </c>
      <c r="D19" s="3">
        <v>50527</v>
      </c>
      <c r="E19" s="4">
        <f t="shared" si="0"/>
        <v>0.648603716824668</v>
      </c>
    </row>
    <row r="20" spans="1:5" x14ac:dyDescent="0.25">
      <c r="A20" s="1">
        <v>17</v>
      </c>
      <c r="B20" s="8" t="s">
        <v>36</v>
      </c>
      <c r="C20" s="3">
        <v>84066</v>
      </c>
      <c r="D20" s="3">
        <v>103422</v>
      </c>
      <c r="E20" s="4">
        <f t="shared" si="0"/>
        <v>0.81284446249347331</v>
      </c>
    </row>
    <row r="21" spans="1:5" x14ac:dyDescent="0.25">
      <c r="A21" s="1">
        <v>18</v>
      </c>
      <c r="B21" s="8" t="s">
        <v>37</v>
      </c>
      <c r="C21" s="3">
        <v>49616</v>
      </c>
      <c r="D21" s="3">
        <v>73100</v>
      </c>
      <c r="E21" s="4">
        <f t="shared" si="0"/>
        <v>0.67874145006839948</v>
      </c>
    </row>
    <row r="22" spans="1:5" x14ac:dyDescent="0.25">
      <c r="A22" s="1">
        <v>19</v>
      </c>
      <c r="B22" s="8" t="s">
        <v>38</v>
      </c>
      <c r="C22" s="3">
        <v>46315</v>
      </c>
      <c r="D22" s="3">
        <v>119102</v>
      </c>
      <c r="E22" s="4">
        <f t="shared" si="0"/>
        <v>0.38886836493089955</v>
      </c>
    </row>
    <row r="23" spans="1:5" x14ac:dyDescent="0.25">
      <c r="A23" s="1">
        <v>20</v>
      </c>
      <c r="B23" s="8" t="s">
        <v>39</v>
      </c>
      <c r="C23" s="3">
        <v>10591</v>
      </c>
      <c r="D23" s="3">
        <v>21464</v>
      </c>
      <c r="E23" s="4">
        <f t="shared" si="0"/>
        <v>0.49343086097651884</v>
      </c>
    </row>
    <row r="24" spans="1:5" x14ac:dyDescent="0.25">
      <c r="A24" s="1">
        <v>21</v>
      </c>
      <c r="B24" s="8" t="s">
        <v>40</v>
      </c>
      <c r="C24" s="3">
        <v>40735</v>
      </c>
      <c r="D24" s="3">
        <v>85402</v>
      </c>
      <c r="E24" s="4">
        <f t="shared" si="0"/>
        <v>0.47697946183930118</v>
      </c>
    </row>
    <row r="25" spans="1:5" x14ac:dyDescent="0.25">
      <c r="A25" s="1">
        <v>22</v>
      </c>
      <c r="B25" s="8" t="s">
        <v>41</v>
      </c>
      <c r="C25" s="3">
        <v>48205</v>
      </c>
      <c r="D25" s="3">
        <v>89436</v>
      </c>
      <c r="E25" s="4">
        <f t="shared" si="0"/>
        <v>0.53898877409544255</v>
      </c>
    </row>
    <row r="26" spans="1:5" x14ac:dyDescent="0.25">
      <c r="A26" s="1">
        <v>23</v>
      </c>
      <c r="B26" s="8" t="s">
        <v>42</v>
      </c>
      <c r="C26" s="3">
        <v>26680</v>
      </c>
      <c r="D26" s="3">
        <v>44893</v>
      </c>
      <c r="E26" s="4">
        <f t="shared" si="0"/>
        <v>0.59430200699440894</v>
      </c>
    </row>
    <row r="27" spans="1:5" x14ac:dyDescent="0.25">
      <c r="A27" s="1">
        <v>24</v>
      </c>
      <c r="B27" s="8" t="s">
        <v>44</v>
      </c>
      <c r="C27" s="3">
        <v>71447</v>
      </c>
      <c r="D27" s="3">
        <v>84206</v>
      </c>
      <c r="E27" s="4">
        <f t="shared" si="0"/>
        <v>0.84847873073177682</v>
      </c>
    </row>
    <row r="28" spans="1:5" x14ac:dyDescent="0.25">
      <c r="A28" s="1">
        <v>25</v>
      </c>
      <c r="B28" s="8" t="s">
        <v>45</v>
      </c>
      <c r="C28" s="3">
        <v>158503</v>
      </c>
      <c r="D28" s="3">
        <v>239738</v>
      </c>
      <c r="E28" s="4">
        <f t="shared" si="0"/>
        <v>0.66115092309104107</v>
      </c>
    </row>
    <row r="29" spans="1:5" x14ac:dyDescent="0.25">
      <c r="A29" s="1">
        <v>26</v>
      </c>
      <c r="B29" s="8" t="s">
        <v>46</v>
      </c>
      <c r="C29" s="3">
        <v>122088</v>
      </c>
      <c r="D29" s="3">
        <v>167236</v>
      </c>
      <c r="E29" s="4">
        <f t="shared" si="0"/>
        <v>0.73003420316199863</v>
      </c>
    </row>
    <row r="30" spans="1:5" x14ac:dyDescent="0.25">
      <c r="A30" s="1">
        <v>27</v>
      </c>
      <c r="B30" s="8" t="s">
        <v>47</v>
      </c>
      <c r="C30" s="3">
        <v>133860</v>
      </c>
      <c r="D30" s="3">
        <v>212493</v>
      </c>
      <c r="E30" s="4">
        <f t="shared" si="0"/>
        <v>0.62995016306419505</v>
      </c>
    </row>
    <row r="31" spans="1:5" x14ac:dyDescent="0.25">
      <c r="A31" s="1">
        <v>28</v>
      </c>
      <c r="B31" s="8" t="s">
        <v>48</v>
      </c>
      <c r="C31" s="3">
        <v>166439</v>
      </c>
      <c r="D31" s="3">
        <v>195827</v>
      </c>
      <c r="E31" s="4">
        <f t="shared" si="0"/>
        <v>0.84992876365363301</v>
      </c>
    </row>
    <row r="32" spans="1:5" x14ac:dyDescent="0.25">
      <c r="A32" s="1">
        <v>29</v>
      </c>
      <c r="B32" s="8" t="s">
        <v>460</v>
      </c>
      <c r="C32" s="3">
        <v>84918</v>
      </c>
      <c r="D32" s="3">
        <v>122746</v>
      </c>
      <c r="E32" s="4">
        <f t="shared" si="0"/>
        <v>0.69181887800824471</v>
      </c>
    </row>
    <row r="33" spans="1:5" x14ac:dyDescent="0.25">
      <c r="A33" s="1">
        <v>30</v>
      </c>
      <c r="B33" s="8" t="s">
        <v>49</v>
      </c>
      <c r="C33" s="3">
        <v>125331</v>
      </c>
      <c r="D33" s="3">
        <v>240480</v>
      </c>
      <c r="E33" s="4">
        <f t="shared" si="0"/>
        <v>0.52117015968063873</v>
      </c>
    </row>
    <row r="34" spans="1:5" x14ac:dyDescent="0.25">
      <c r="A34" s="1">
        <v>31</v>
      </c>
      <c r="B34" s="8" t="s">
        <v>50</v>
      </c>
      <c r="C34" s="3">
        <v>184116</v>
      </c>
      <c r="D34" s="3">
        <v>394725</v>
      </c>
      <c r="E34" s="4">
        <f t="shared" si="0"/>
        <v>0.46644119323579708</v>
      </c>
    </row>
    <row r="35" spans="1:5" x14ac:dyDescent="0.25">
      <c r="A35" s="1">
        <v>32</v>
      </c>
      <c r="B35" s="8" t="s">
        <v>51</v>
      </c>
      <c r="C35" s="3">
        <v>352035</v>
      </c>
      <c r="D35" s="3">
        <v>577502</v>
      </c>
      <c r="E35" s="4">
        <f t="shared" si="0"/>
        <v>0.60958230447686756</v>
      </c>
    </row>
    <row r="36" spans="1:5" x14ac:dyDescent="0.25">
      <c r="A36" s="1">
        <v>33</v>
      </c>
      <c r="B36" s="8" t="s">
        <v>52</v>
      </c>
      <c r="C36" s="3">
        <v>159189</v>
      </c>
      <c r="D36" s="3">
        <v>199257</v>
      </c>
      <c r="E36" s="4">
        <f t="shared" si="0"/>
        <v>0.79891296165253922</v>
      </c>
    </row>
    <row r="37" spans="1:5" x14ac:dyDescent="0.25">
      <c r="A37" s="1">
        <v>34</v>
      </c>
      <c r="B37" s="8" t="s">
        <v>53</v>
      </c>
      <c r="C37" s="3">
        <v>215986</v>
      </c>
      <c r="D37" s="3">
        <v>274870</v>
      </c>
      <c r="E37" s="4">
        <f t="shared" si="0"/>
        <v>0.78577509368064902</v>
      </c>
    </row>
    <row r="38" spans="1:5" x14ac:dyDescent="0.25">
      <c r="A38" s="1">
        <v>35</v>
      </c>
      <c r="B38" s="8" t="s">
        <v>54</v>
      </c>
      <c r="C38" s="3">
        <v>431691</v>
      </c>
      <c r="D38" s="3">
        <v>998546</v>
      </c>
      <c r="E38" s="4">
        <f t="shared" si="0"/>
        <v>0.43231959268776804</v>
      </c>
    </row>
    <row r="39" spans="1:5" x14ac:dyDescent="0.25">
      <c r="A39" s="1">
        <v>36</v>
      </c>
      <c r="B39" s="8" t="s">
        <v>55</v>
      </c>
      <c r="C39" s="3">
        <v>290508</v>
      </c>
      <c r="D39" s="3">
        <v>540310</v>
      </c>
      <c r="E39" s="4">
        <f t="shared" si="0"/>
        <v>0.53766911587792199</v>
      </c>
    </row>
    <row r="40" spans="1:5" x14ac:dyDescent="0.25">
      <c r="A40" s="1">
        <v>37</v>
      </c>
      <c r="B40" s="8" t="s">
        <v>56</v>
      </c>
      <c r="C40" s="3">
        <v>163833</v>
      </c>
      <c r="D40" s="3">
        <v>219950</v>
      </c>
      <c r="E40" s="4">
        <f t="shared" si="0"/>
        <v>0.74486474198681518</v>
      </c>
    </row>
    <row r="41" spans="1:5" x14ac:dyDescent="0.25">
      <c r="A41" s="1">
        <v>38</v>
      </c>
      <c r="B41" s="8" t="s">
        <v>57</v>
      </c>
      <c r="C41" s="3">
        <v>103707</v>
      </c>
      <c r="D41" s="3">
        <v>128624</v>
      </c>
      <c r="E41" s="4">
        <f t="shared" si="0"/>
        <v>0.80628032093543978</v>
      </c>
    </row>
    <row r="42" spans="1:5" x14ac:dyDescent="0.25">
      <c r="A42" s="1">
        <v>39</v>
      </c>
      <c r="B42" s="8" t="s">
        <v>58</v>
      </c>
      <c r="C42" s="3">
        <v>24805</v>
      </c>
      <c r="D42" s="3">
        <v>33440</v>
      </c>
      <c r="E42" s="4">
        <f t="shared" si="0"/>
        <v>0.74177631578947367</v>
      </c>
    </row>
    <row r="43" spans="1:5" x14ac:dyDescent="0.25">
      <c r="A43" s="1">
        <v>40</v>
      </c>
      <c r="B43" s="8" t="s">
        <v>59</v>
      </c>
      <c r="C43" s="3">
        <v>68004</v>
      </c>
      <c r="D43" s="3">
        <v>87413</v>
      </c>
      <c r="E43" s="4">
        <f t="shared" si="0"/>
        <v>0.77796208801894451</v>
      </c>
    </row>
    <row r="44" spans="1:5" x14ac:dyDescent="0.25">
      <c r="A44" s="1">
        <v>41</v>
      </c>
      <c r="B44" s="8" t="s">
        <v>60</v>
      </c>
      <c r="C44" s="3">
        <v>217325</v>
      </c>
      <c r="D44" s="3">
        <v>360282</v>
      </c>
      <c r="E44" s="4">
        <f t="shared" si="0"/>
        <v>0.60320804258886096</v>
      </c>
    </row>
    <row r="45" spans="1:5" x14ac:dyDescent="0.25">
      <c r="A45" s="1">
        <v>42</v>
      </c>
      <c r="B45" s="8" t="s">
        <v>61</v>
      </c>
      <c r="C45" s="3">
        <v>131506</v>
      </c>
      <c r="D45" s="3">
        <v>211652</v>
      </c>
      <c r="E45" s="4">
        <f t="shared" si="0"/>
        <v>0.62133124184982902</v>
      </c>
    </row>
    <row r="46" spans="1:5" x14ac:dyDescent="0.25">
      <c r="A46" s="1">
        <v>43</v>
      </c>
      <c r="B46" s="8" t="s">
        <v>62</v>
      </c>
      <c r="C46" s="3">
        <v>104018</v>
      </c>
      <c r="D46" s="3">
        <v>146358</v>
      </c>
      <c r="E46" s="4">
        <f t="shared" si="0"/>
        <v>0.71070935650938105</v>
      </c>
    </row>
    <row r="47" spans="1:5" x14ac:dyDescent="0.25">
      <c r="A47" s="1">
        <v>44</v>
      </c>
      <c r="B47" s="8" t="s">
        <v>63</v>
      </c>
      <c r="C47" s="3">
        <v>98397</v>
      </c>
      <c r="D47" s="3">
        <v>148117</v>
      </c>
      <c r="E47" s="4">
        <f t="shared" si="0"/>
        <v>0.66431942315871917</v>
      </c>
    </row>
    <row r="48" spans="1:5" x14ac:dyDescent="0.25">
      <c r="A48" s="1">
        <v>45</v>
      </c>
      <c r="B48" s="8" t="s">
        <v>64</v>
      </c>
      <c r="C48" s="3">
        <v>86528</v>
      </c>
      <c r="D48" s="3">
        <v>163603</v>
      </c>
      <c r="E48" s="4">
        <f t="shared" si="0"/>
        <v>0.52889005702829406</v>
      </c>
    </row>
    <row r="49" spans="1:5" x14ac:dyDescent="0.25">
      <c r="A49" s="1">
        <v>46</v>
      </c>
      <c r="B49" s="8" t="s">
        <v>65</v>
      </c>
      <c r="C49" s="3">
        <v>119242</v>
      </c>
      <c r="D49" s="3">
        <v>209646</v>
      </c>
      <c r="E49" s="4">
        <f t="shared" si="0"/>
        <v>0.56877784455701519</v>
      </c>
    </row>
    <row r="50" spans="1:5" x14ac:dyDescent="0.25">
      <c r="A50" s="1">
        <v>47</v>
      </c>
      <c r="B50" s="8" t="s">
        <v>66</v>
      </c>
      <c r="C50" s="3">
        <v>67534</v>
      </c>
      <c r="D50" s="3">
        <v>88541</v>
      </c>
      <c r="E50" s="4">
        <f t="shared" si="0"/>
        <v>0.7627426841802103</v>
      </c>
    </row>
    <row r="51" spans="1:5" x14ac:dyDescent="0.25">
      <c r="A51" s="1">
        <v>48</v>
      </c>
      <c r="B51" s="8" t="s">
        <v>67</v>
      </c>
      <c r="C51" s="3">
        <v>45812</v>
      </c>
      <c r="D51" s="3">
        <v>55718</v>
      </c>
      <c r="E51" s="4">
        <f t="shared" si="0"/>
        <v>0.82221185254316376</v>
      </c>
    </row>
    <row r="52" spans="1:5" x14ac:dyDescent="0.25">
      <c r="A52" s="1">
        <v>49</v>
      </c>
      <c r="B52" s="8" t="s">
        <v>461</v>
      </c>
      <c r="C52" s="3">
        <v>20989</v>
      </c>
      <c r="D52" s="3">
        <v>43930</v>
      </c>
      <c r="E52" s="4">
        <f t="shared" si="0"/>
        <v>0.47778283633052582</v>
      </c>
    </row>
    <row r="53" spans="1:5" x14ac:dyDescent="0.25">
      <c r="A53" s="1">
        <v>50</v>
      </c>
      <c r="B53" s="8" t="s">
        <v>462</v>
      </c>
      <c r="C53" s="3">
        <v>48327</v>
      </c>
      <c r="D53" s="3">
        <v>95796</v>
      </c>
      <c r="E53" s="4">
        <f t="shared" si="0"/>
        <v>0.5044782663159213</v>
      </c>
    </row>
    <row r="54" spans="1:5" x14ac:dyDescent="0.25">
      <c r="A54" s="1">
        <v>51</v>
      </c>
      <c r="B54" s="8" t="s">
        <v>463</v>
      </c>
      <c r="C54" s="3">
        <v>75050</v>
      </c>
      <c r="D54" s="3">
        <v>145343</v>
      </c>
      <c r="E54" s="4">
        <f t="shared" si="0"/>
        <v>0.51636473720784626</v>
      </c>
    </row>
    <row r="55" spans="1:5" x14ac:dyDescent="0.25">
      <c r="A55" s="1">
        <v>52</v>
      </c>
      <c r="B55" s="8" t="s">
        <v>464</v>
      </c>
      <c r="C55" s="3">
        <v>45119</v>
      </c>
      <c r="D55" s="3">
        <v>92146</v>
      </c>
      <c r="E55" s="4">
        <f t="shared" si="0"/>
        <v>0.48964686475810126</v>
      </c>
    </row>
    <row r="56" spans="1:5" x14ac:dyDescent="0.25">
      <c r="A56" s="1">
        <v>53</v>
      </c>
      <c r="B56" s="8" t="s">
        <v>465</v>
      </c>
      <c r="C56" s="3">
        <v>483740</v>
      </c>
      <c r="D56" s="3">
        <v>1167203</v>
      </c>
      <c r="E56" s="4">
        <f t="shared" si="0"/>
        <v>0.41444375999718985</v>
      </c>
    </row>
    <row r="57" spans="1:5" x14ac:dyDescent="0.25">
      <c r="A57" s="1">
        <v>54</v>
      </c>
      <c r="B57" s="8" t="s">
        <v>466</v>
      </c>
      <c r="C57" s="3">
        <v>63137</v>
      </c>
      <c r="D57" s="3">
        <v>142663</v>
      </c>
      <c r="E57" s="4">
        <f t="shared" si="0"/>
        <v>0.44256043963746733</v>
      </c>
    </row>
    <row r="58" spans="1:5" x14ac:dyDescent="0.25">
      <c r="A58" s="1">
        <v>55</v>
      </c>
      <c r="B58" s="8" t="s">
        <v>467</v>
      </c>
      <c r="C58" s="3">
        <v>64140</v>
      </c>
      <c r="D58" s="3">
        <v>117022</v>
      </c>
      <c r="E58" s="4">
        <f t="shared" si="0"/>
        <v>0.54810206627813574</v>
      </c>
    </row>
    <row r="59" spans="1:5" x14ac:dyDescent="0.25">
      <c r="A59" s="1">
        <v>56</v>
      </c>
      <c r="B59" s="8" t="s">
        <v>468</v>
      </c>
      <c r="C59" s="3">
        <v>39685</v>
      </c>
      <c r="D59" s="3">
        <v>70890</v>
      </c>
      <c r="E59" s="4">
        <f t="shared" si="0"/>
        <v>0.55981097474961206</v>
      </c>
    </row>
    <row r="60" spans="1:5" x14ac:dyDescent="0.25">
      <c r="A60" s="1">
        <v>57</v>
      </c>
      <c r="B60" s="8" t="s">
        <v>469</v>
      </c>
      <c r="C60" s="3">
        <v>44822</v>
      </c>
      <c r="D60" s="3">
        <v>56343</v>
      </c>
      <c r="E60" s="4">
        <f t="shared" si="0"/>
        <v>0.79552029533393676</v>
      </c>
    </row>
    <row r="61" spans="1:5" x14ac:dyDescent="0.25">
      <c r="A61" s="1">
        <v>58</v>
      </c>
      <c r="B61" s="8" t="s">
        <v>470</v>
      </c>
      <c r="C61" s="3">
        <v>183221</v>
      </c>
      <c r="D61" s="3">
        <v>272268</v>
      </c>
      <c r="E61" s="4">
        <f t="shared" si="0"/>
        <v>0.67294357030572816</v>
      </c>
    </row>
    <row r="62" spans="1:5" x14ac:dyDescent="0.25">
      <c r="A62" s="1">
        <v>59</v>
      </c>
      <c r="B62" s="8" t="s">
        <v>471</v>
      </c>
      <c r="C62" s="3">
        <v>182109</v>
      </c>
      <c r="D62" s="3">
        <v>231896</v>
      </c>
      <c r="E62" s="4">
        <f t="shared" si="0"/>
        <v>0.78530461931210538</v>
      </c>
    </row>
    <row r="63" spans="1:5" x14ac:dyDescent="0.25">
      <c r="A63" s="1">
        <v>60</v>
      </c>
      <c r="B63" s="8" t="s">
        <v>472</v>
      </c>
      <c r="C63" s="3">
        <v>91500</v>
      </c>
      <c r="D63" s="3">
        <v>134647</v>
      </c>
      <c r="E63" s="4">
        <f t="shared" si="0"/>
        <v>0.67955468744197789</v>
      </c>
    </row>
    <row r="64" spans="1:5" x14ac:dyDescent="0.25">
      <c r="A64" s="1">
        <v>61</v>
      </c>
      <c r="B64" s="8" t="s">
        <v>473</v>
      </c>
      <c r="C64" s="3">
        <v>155240</v>
      </c>
      <c r="D64" s="3">
        <v>212862</v>
      </c>
      <c r="E64" s="4">
        <f t="shared" si="0"/>
        <v>0.72929879452415181</v>
      </c>
    </row>
    <row r="65" spans="1:6" x14ac:dyDescent="0.25">
      <c r="A65" s="1">
        <v>62</v>
      </c>
      <c r="B65" s="8" t="s">
        <v>474</v>
      </c>
      <c r="C65" s="3">
        <v>160318</v>
      </c>
      <c r="D65" s="3">
        <v>223124</v>
      </c>
      <c r="E65" s="4">
        <f t="shared" si="0"/>
        <v>0.71851526505440921</v>
      </c>
    </row>
    <row r="66" spans="1:6" x14ac:dyDescent="0.25">
      <c r="A66" s="1">
        <v>63</v>
      </c>
      <c r="B66" s="8" t="s">
        <v>475</v>
      </c>
      <c r="C66" s="3">
        <v>195371</v>
      </c>
      <c r="D66" s="3">
        <v>290903</v>
      </c>
      <c r="E66" s="4">
        <f t="shared" si="0"/>
        <v>0.67160187416424033</v>
      </c>
    </row>
    <row r="67" spans="1:6" x14ac:dyDescent="0.25">
      <c r="A67" s="1">
        <v>64</v>
      </c>
      <c r="B67" s="8" t="s">
        <v>476</v>
      </c>
      <c r="C67" s="3">
        <v>149924</v>
      </c>
      <c r="D67" s="3">
        <v>224091</v>
      </c>
      <c r="E67" s="4">
        <f t="shared" si="0"/>
        <v>0.66903177726905583</v>
      </c>
    </row>
    <row r="68" spans="1:6" x14ac:dyDescent="0.25">
      <c r="A68" s="1">
        <v>65</v>
      </c>
      <c r="B68" s="8" t="s">
        <v>477</v>
      </c>
      <c r="C68" s="3">
        <v>123419</v>
      </c>
      <c r="D68" s="3">
        <v>166073</v>
      </c>
      <c r="E68" s="4">
        <f t="shared" si="0"/>
        <v>0.74316113998061095</v>
      </c>
    </row>
    <row r="69" spans="1:6" x14ac:dyDescent="0.25">
      <c r="A69" s="1">
        <v>66</v>
      </c>
      <c r="B69" s="8" t="s">
        <v>478</v>
      </c>
      <c r="C69" s="3">
        <v>74929</v>
      </c>
      <c r="D69" s="3">
        <v>113166</v>
      </c>
      <c r="E69" s="4">
        <f t="shared" ref="E69:E132" si="1">C69/D69</f>
        <v>0.66211582984288564</v>
      </c>
    </row>
    <row r="70" spans="1:6" x14ac:dyDescent="0.25">
      <c r="A70" s="1">
        <v>67</v>
      </c>
      <c r="B70" s="8" t="s">
        <v>479</v>
      </c>
      <c r="C70" s="3">
        <v>75089</v>
      </c>
      <c r="D70" s="3">
        <v>130704</v>
      </c>
      <c r="E70" s="4">
        <f t="shared" si="1"/>
        <v>0.57449657240788343</v>
      </c>
    </row>
    <row r="71" spans="1:6" x14ac:dyDescent="0.25">
      <c r="A71" s="1">
        <v>68</v>
      </c>
      <c r="B71" s="8" t="s">
        <v>480</v>
      </c>
      <c r="C71" s="3">
        <v>138565</v>
      </c>
      <c r="D71" s="3">
        <v>217749</v>
      </c>
      <c r="E71" s="4">
        <f t="shared" si="1"/>
        <v>0.63635194650721705</v>
      </c>
    </row>
    <row r="72" spans="1:6" x14ac:dyDescent="0.25">
      <c r="A72" s="1">
        <v>69</v>
      </c>
      <c r="B72" s="8" t="s">
        <v>68</v>
      </c>
      <c r="C72" s="3">
        <v>206695</v>
      </c>
      <c r="D72" s="3">
        <v>445778</v>
      </c>
      <c r="E72" s="4">
        <f t="shared" si="1"/>
        <v>0.46367250066176435</v>
      </c>
    </row>
    <row r="73" spans="1:6" x14ac:dyDescent="0.25">
      <c r="A73" s="1">
        <v>70</v>
      </c>
      <c r="B73" s="8" t="s">
        <v>69</v>
      </c>
      <c r="C73" s="3">
        <v>20641</v>
      </c>
      <c r="D73" s="3">
        <v>40420</v>
      </c>
      <c r="E73" s="4">
        <f t="shared" si="1"/>
        <v>0.51066303809995051</v>
      </c>
    </row>
    <row r="74" spans="1:6" x14ac:dyDescent="0.25">
      <c r="A74" s="1">
        <v>71</v>
      </c>
      <c r="B74" s="8" t="s">
        <v>70</v>
      </c>
      <c r="C74" s="3">
        <v>18593</v>
      </c>
      <c r="D74" s="3">
        <v>37286</v>
      </c>
      <c r="E74" s="4">
        <f t="shared" si="1"/>
        <v>0.49865901410717162</v>
      </c>
    </row>
    <row r="75" spans="1:6" x14ac:dyDescent="0.25">
      <c r="A75" s="1">
        <v>72</v>
      </c>
      <c r="B75" s="8" t="s">
        <v>71</v>
      </c>
      <c r="C75" s="3">
        <v>15412</v>
      </c>
      <c r="D75" s="3">
        <v>29334</v>
      </c>
      <c r="E75" s="4">
        <f t="shared" si="1"/>
        <v>0.52539715006477128</v>
      </c>
    </row>
    <row r="76" spans="1:6" x14ac:dyDescent="0.25">
      <c r="A76" s="1">
        <v>73</v>
      </c>
      <c r="B76" s="8" t="s">
        <v>72</v>
      </c>
      <c r="C76" s="3">
        <v>34374</v>
      </c>
      <c r="D76" s="3">
        <v>63602</v>
      </c>
      <c r="E76" s="4">
        <f t="shared" si="1"/>
        <v>0.54045470268230555</v>
      </c>
    </row>
    <row r="77" spans="1:6" x14ac:dyDescent="0.25">
      <c r="A77" s="1">
        <v>74</v>
      </c>
      <c r="B77" s="8" t="s">
        <v>73</v>
      </c>
      <c r="C77" s="3">
        <v>44101</v>
      </c>
      <c r="D77" s="3">
        <v>76601</v>
      </c>
      <c r="E77" s="4">
        <f t="shared" si="1"/>
        <v>0.5757235545227869</v>
      </c>
    </row>
    <row r="78" spans="1:6" x14ac:dyDescent="0.25">
      <c r="A78" s="1">
        <v>75</v>
      </c>
      <c r="B78" s="9" t="s">
        <v>74</v>
      </c>
      <c r="C78" s="3">
        <v>27662</v>
      </c>
      <c r="D78" s="3">
        <v>51735</v>
      </c>
      <c r="E78" s="4">
        <f t="shared" si="1"/>
        <v>0.53468638252633616</v>
      </c>
      <c r="F78" s="2"/>
    </row>
    <row r="79" spans="1:6" x14ac:dyDescent="0.25">
      <c r="A79" s="1">
        <v>76</v>
      </c>
      <c r="B79" s="8" t="s">
        <v>75</v>
      </c>
      <c r="C79" s="3">
        <v>103826</v>
      </c>
      <c r="D79" s="3">
        <v>170381</v>
      </c>
      <c r="E79" s="4">
        <f t="shared" si="1"/>
        <v>0.60937545853117425</v>
      </c>
    </row>
    <row r="80" spans="1:6" x14ac:dyDescent="0.25">
      <c r="A80" s="1">
        <v>77</v>
      </c>
      <c r="B80" s="8" t="s">
        <v>76</v>
      </c>
      <c r="C80" s="3">
        <v>122151</v>
      </c>
      <c r="D80" s="3">
        <v>229467</v>
      </c>
      <c r="E80" s="4">
        <f t="shared" si="1"/>
        <v>0.53232490946410593</v>
      </c>
    </row>
    <row r="81" spans="1:5" x14ac:dyDescent="0.25">
      <c r="A81" s="1">
        <v>78</v>
      </c>
      <c r="B81" s="8" t="s">
        <v>77</v>
      </c>
      <c r="C81" s="3">
        <v>205467</v>
      </c>
      <c r="D81" s="3">
        <v>328351</v>
      </c>
      <c r="E81" s="4">
        <f t="shared" si="1"/>
        <v>0.62575414723877798</v>
      </c>
    </row>
    <row r="82" spans="1:5" x14ac:dyDescent="0.25">
      <c r="A82" s="1">
        <v>79</v>
      </c>
      <c r="B82" s="8" t="s">
        <v>78</v>
      </c>
      <c r="C82" s="3">
        <v>99594</v>
      </c>
      <c r="D82" s="3">
        <v>207875</v>
      </c>
      <c r="E82" s="4">
        <f t="shared" si="1"/>
        <v>0.47910523150932049</v>
      </c>
    </row>
    <row r="83" spans="1:5" x14ac:dyDescent="0.25">
      <c r="A83" s="1">
        <v>80</v>
      </c>
      <c r="B83" s="8" t="s">
        <v>79</v>
      </c>
      <c r="C83" s="3">
        <v>106248</v>
      </c>
      <c r="D83" s="3">
        <v>222978</v>
      </c>
      <c r="E83" s="4">
        <f t="shared" si="1"/>
        <v>0.47649543901192049</v>
      </c>
    </row>
    <row r="84" spans="1:5" x14ac:dyDescent="0.25">
      <c r="A84" s="1">
        <v>81</v>
      </c>
      <c r="B84" s="8" t="s">
        <v>80</v>
      </c>
      <c r="C84" s="3">
        <v>209655</v>
      </c>
      <c r="D84" s="3">
        <v>408847</v>
      </c>
      <c r="E84" s="4">
        <f t="shared" si="1"/>
        <v>0.51279574021577756</v>
      </c>
    </row>
    <row r="85" spans="1:5" x14ac:dyDescent="0.25">
      <c r="A85" s="1">
        <v>82</v>
      </c>
      <c r="B85" s="8" t="s">
        <v>81</v>
      </c>
      <c r="C85" s="3">
        <v>170177</v>
      </c>
      <c r="D85" s="3">
        <v>285775</v>
      </c>
      <c r="E85" s="4">
        <f t="shared" si="1"/>
        <v>0.59549295774647892</v>
      </c>
    </row>
    <row r="86" spans="1:5" x14ac:dyDescent="0.25">
      <c r="A86" s="1">
        <v>83</v>
      </c>
      <c r="B86" s="8" t="s">
        <v>82</v>
      </c>
      <c r="C86" s="3">
        <v>138721</v>
      </c>
      <c r="D86" s="3">
        <v>280345</v>
      </c>
      <c r="E86" s="4">
        <f t="shared" si="1"/>
        <v>0.49482245090870181</v>
      </c>
    </row>
    <row r="87" spans="1:5" x14ac:dyDescent="0.25">
      <c r="A87" s="1">
        <v>84</v>
      </c>
      <c r="B87" s="8" t="s">
        <v>83</v>
      </c>
      <c r="C87" s="3">
        <v>176654</v>
      </c>
      <c r="D87" s="3">
        <v>308056</v>
      </c>
      <c r="E87" s="4">
        <f t="shared" si="1"/>
        <v>0.5734476848365232</v>
      </c>
    </row>
    <row r="88" spans="1:5" x14ac:dyDescent="0.25">
      <c r="A88" s="1">
        <v>85</v>
      </c>
      <c r="B88" s="8" t="s">
        <v>84</v>
      </c>
      <c r="C88" s="3">
        <v>57320</v>
      </c>
      <c r="D88" s="3">
        <v>107202</v>
      </c>
      <c r="E88" s="4">
        <f t="shared" si="1"/>
        <v>0.53469151694931061</v>
      </c>
    </row>
    <row r="89" spans="1:5" x14ac:dyDescent="0.25">
      <c r="A89" s="1">
        <v>86</v>
      </c>
      <c r="B89" s="8" t="s">
        <v>85</v>
      </c>
      <c r="C89" s="3">
        <v>211436</v>
      </c>
      <c r="D89" s="3">
        <v>500043</v>
      </c>
      <c r="E89" s="4">
        <f t="shared" si="1"/>
        <v>0.42283563613529235</v>
      </c>
    </row>
    <row r="90" spans="1:5" x14ac:dyDescent="0.25">
      <c r="A90" s="1">
        <v>87</v>
      </c>
      <c r="B90" s="8" t="s">
        <v>86</v>
      </c>
      <c r="C90" s="3">
        <v>68331</v>
      </c>
      <c r="D90" s="3">
        <v>161609</v>
      </c>
      <c r="E90" s="4">
        <f t="shared" si="1"/>
        <v>0.42281679856938659</v>
      </c>
    </row>
    <row r="91" spans="1:5" x14ac:dyDescent="0.25">
      <c r="A91" s="1">
        <v>88</v>
      </c>
      <c r="B91" s="8" t="s">
        <v>87</v>
      </c>
      <c r="C91" s="3">
        <v>46750</v>
      </c>
      <c r="D91" s="3">
        <v>124419</v>
      </c>
      <c r="E91" s="4">
        <f t="shared" si="1"/>
        <v>0.37574646959065738</v>
      </c>
    </row>
    <row r="92" spans="1:5" x14ac:dyDescent="0.25">
      <c r="A92" s="1">
        <v>89</v>
      </c>
      <c r="B92" s="8" t="s">
        <v>88</v>
      </c>
      <c r="C92" s="3">
        <v>24878</v>
      </c>
      <c r="D92" s="3">
        <v>82500</v>
      </c>
      <c r="E92" s="4">
        <f t="shared" si="1"/>
        <v>0.30155151515151513</v>
      </c>
    </row>
    <row r="93" spans="1:5" x14ac:dyDescent="0.25">
      <c r="A93" s="1">
        <v>90</v>
      </c>
      <c r="B93" s="8" t="s">
        <v>89</v>
      </c>
      <c r="C93" s="3">
        <v>19274</v>
      </c>
      <c r="D93" s="3">
        <v>43306</v>
      </c>
      <c r="E93" s="4">
        <f t="shared" si="1"/>
        <v>0.44506534891239091</v>
      </c>
    </row>
    <row r="94" spans="1:5" x14ac:dyDescent="0.25">
      <c r="A94" s="1">
        <v>91</v>
      </c>
      <c r="B94" s="8" t="s">
        <v>90</v>
      </c>
      <c r="C94" s="3">
        <v>25442</v>
      </c>
      <c r="D94" s="3">
        <v>49996</v>
      </c>
      <c r="E94" s="4">
        <f t="shared" si="1"/>
        <v>0.50888071045683658</v>
      </c>
    </row>
    <row r="95" spans="1:5" x14ac:dyDescent="0.25">
      <c r="A95" s="1">
        <v>92</v>
      </c>
      <c r="B95" s="8" t="s">
        <v>91</v>
      </c>
      <c r="C95" s="3">
        <v>11816</v>
      </c>
      <c r="D95" s="3">
        <v>24627</v>
      </c>
      <c r="E95" s="4">
        <f t="shared" si="1"/>
        <v>0.47979859503796646</v>
      </c>
    </row>
    <row r="96" spans="1:5" x14ac:dyDescent="0.25">
      <c r="A96" s="1">
        <v>93</v>
      </c>
      <c r="B96" s="8" t="s">
        <v>481</v>
      </c>
      <c r="C96" s="3">
        <v>190414</v>
      </c>
      <c r="D96" s="3">
        <v>609714</v>
      </c>
      <c r="E96" s="4">
        <f t="shared" si="1"/>
        <v>0.31230052122798557</v>
      </c>
    </row>
    <row r="97" spans="1:5" x14ac:dyDescent="0.25">
      <c r="A97" s="1">
        <v>94</v>
      </c>
      <c r="B97" s="8" t="s">
        <v>482</v>
      </c>
      <c r="C97" s="3">
        <v>41717</v>
      </c>
      <c r="D97" s="3">
        <v>117413</v>
      </c>
      <c r="E97" s="4">
        <f t="shared" si="1"/>
        <v>0.35530137207975265</v>
      </c>
    </row>
    <row r="98" spans="1:5" x14ac:dyDescent="0.25">
      <c r="A98" s="1">
        <v>95</v>
      </c>
      <c r="B98" s="8" t="s">
        <v>92</v>
      </c>
      <c r="C98" s="3">
        <v>103425</v>
      </c>
      <c r="D98" s="3">
        <v>144986</v>
      </c>
      <c r="E98" s="4">
        <f t="shared" si="1"/>
        <v>0.71334473673320187</v>
      </c>
    </row>
    <row r="99" spans="1:5" x14ac:dyDescent="0.25">
      <c r="A99" s="1">
        <v>96</v>
      </c>
      <c r="B99" s="8" t="s">
        <v>93</v>
      </c>
      <c r="C99" s="3">
        <v>121035</v>
      </c>
      <c r="D99" s="3">
        <v>186797</v>
      </c>
      <c r="E99" s="4">
        <f t="shared" si="1"/>
        <v>0.64794937820200538</v>
      </c>
    </row>
    <row r="100" spans="1:5" x14ac:dyDescent="0.25">
      <c r="A100" s="1">
        <v>97</v>
      </c>
      <c r="B100" s="8" t="s">
        <v>94</v>
      </c>
      <c r="C100" s="3">
        <v>79011</v>
      </c>
      <c r="D100" s="3">
        <v>143602</v>
      </c>
      <c r="E100" s="4">
        <f t="shared" si="1"/>
        <v>0.55020821437027334</v>
      </c>
    </row>
    <row r="101" spans="1:5" x14ac:dyDescent="0.25">
      <c r="A101" s="1">
        <v>98</v>
      </c>
      <c r="B101" s="8" t="s">
        <v>483</v>
      </c>
      <c r="C101" s="3">
        <v>81753</v>
      </c>
      <c r="D101" s="3">
        <v>152441</v>
      </c>
      <c r="E101" s="4">
        <f t="shared" si="1"/>
        <v>0.53629272964622376</v>
      </c>
    </row>
    <row r="102" spans="1:5" x14ac:dyDescent="0.25">
      <c r="A102" s="1">
        <v>99</v>
      </c>
      <c r="B102" s="8" t="s">
        <v>95</v>
      </c>
      <c r="C102" s="3">
        <v>121675</v>
      </c>
      <c r="D102" s="3">
        <v>227168</v>
      </c>
      <c r="E102" s="4">
        <f t="shared" si="1"/>
        <v>0.53561681222707425</v>
      </c>
    </row>
    <row r="103" spans="1:5" x14ac:dyDescent="0.25">
      <c r="A103" s="1">
        <v>100</v>
      </c>
      <c r="B103" s="8" t="s">
        <v>96</v>
      </c>
      <c r="C103" s="3">
        <v>82379</v>
      </c>
      <c r="D103" s="3">
        <v>122490</v>
      </c>
      <c r="E103" s="4">
        <f t="shared" si="1"/>
        <v>0.6725365335945791</v>
      </c>
    </row>
    <row r="104" spans="1:5" x14ac:dyDescent="0.25">
      <c r="A104" s="1">
        <v>101</v>
      </c>
      <c r="B104" s="8" t="s">
        <v>97</v>
      </c>
      <c r="C104" s="3">
        <v>100087</v>
      </c>
      <c r="D104" s="3">
        <v>154821</v>
      </c>
      <c r="E104" s="4">
        <f t="shared" si="1"/>
        <v>0.6464691482421635</v>
      </c>
    </row>
    <row r="105" spans="1:5" x14ac:dyDescent="0.25">
      <c r="A105" s="1">
        <v>102</v>
      </c>
      <c r="B105" s="8" t="s">
        <v>98</v>
      </c>
      <c r="C105" s="3">
        <v>111666</v>
      </c>
      <c r="D105" s="3">
        <v>170935</v>
      </c>
      <c r="E105" s="4">
        <f t="shared" si="1"/>
        <v>0.65326586129230413</v>
      </c>
    </row>
    <row r="106" spans="1:5" x14ac:dyDescent="0.25">
      <c r="A106" s="1">
        <v>103</v>
      </c>
      <c r="B106" s="8" t="s">
        <v>99</v>
      </c>
      <c r="C106" s="3">
        <v>107337</v>
      </c>
      <c r="D106" s="3">
        <v>193227</v>
      </c>
      <c r="E106" s="4">
        <f t="shared" si="1"/>
        <v>0.55549690260677853</v>
      </c>
    </row>
    <row r="107" spans="1:5" x14ac:dyDescent="0.25">
      <c r="A107" s="1">
        <v>104</v>
      </c>
      <c r="B107" s="8" t="s">
        <v>100</v>
      </c>
      <c r="C107" s="3">
        <v>119655</v>
      </c>
      <c r="D107" s="3">
        <v>303478</v>
      </c>
      <c r="E107" s="4">
        <f t="shared" si="1"/>
        <v>0.39427899221689877</v>
      </c>
    </row>
    <row r="108" spans="1:5" x14ac:dyDescent="0.25">
      <c r="A108" s="1">
        <v>105</v>
      </c>
      <c r="B108" s="8" t="s">
        <v>101</v>
      </c>
      <c r="C108" s="3">
        <v>32623</v>
      </c>
      <c r="D108" s="3">
        <v>51919</v>
      </c>
      <c r="E108" s="4">
        <f t="shared" si="1"/>
        <v>0.62834415146670775</v>
      </c>
    </row>
    <row r="109" spans="1:5" x14ac:dyDescent="0.25">
      <c r="A109" s="1">
        <v>106</v>
      </c>
      <c r="B109" s="8" t="s">
        <v>102</v>
      </c>
      <c r="C109" s="3">
        <v>133161</v>
      </c>
      <c r="D109" s="3">
        <v>196972</v>
      </c>
      <c r="E109" s="4">
        <f t="shared" si="1"/>
        <v>0.67604024937554574</v>
      </c>
    </row>
    <row r="110" spans="1:5" x14ac:dyDescent="0.25">
      <c r="A110" s="1">
        <v>107</v>
      </c>
      <c r="B110" s="8" t="s">
        <v>103</v>
      </c>
      <c r="C110" s="3">
        <v>248356</v>
      </c>
      <c r="D110" s="3">
        <v>393723</v>
      </c>
      <c r="E110" s="4">
        <f t="shared" si="1"/>
        <v>0.63078865090431602</v>
      </c>
    </row>
    <row r="111" spans="1:5" x14ac:dyDescent="0.25">
      <c r="A111" s="1">
        <v>108</v>
      </c>
      <c r="B111" s="8" t="s">
        <v>104</v>
      </c>
      <c r="C111" s="3">
        <v>203003</v>
      </c>
      <c r="D111" s="3">
        <v>321846</v>
      </c>
      <c r="E111" s="4">
        <f t="shared" si="1"/>
        <v>0.63074576039472297</v>
      </c>
    </row>
    <row r="112" spans="1:5" x14ac:dyDescent="0.25">
      <c r="A112" s="1">
        <v>109</v>
      </c>
      <c r="B112" s="8" t="s">
        <v>105</v>
      </c>
      <c r="C112" s="3">
        <v>158734</v>
      </c>
      <c r="D112" s="3">
        <v>235275</v>
      </c>
      <c r="E112" s="4">
        <f t="shared" si="1"/>
        <v>0.67467431728827965</v>
      </c>
    </row>
    <row r="113" spans="1:5" x14ac:dyDescent="0.25">
      <c r="A113" s="1">
        <v>110</v>
      </c>
      <c r="B113" s="8" t="s">
        <v>106</v>
      </c>
      <c r="C113" s="3">
        <v>147483</v>
      </c>
      <c r="D113" s="3">
        <v>220554</v>
      </c>
      <c r="E113" s="4">
        <f t="shared" si="1"/>
        <v>0.66869338121276423</v>
      </c>
    </row>
    <row r="114" spans="1:5" x14ac:dyDescent="0.25">
      <c r="A114" s="1">
        <v>111</v>
      </c>
      <c r="B114" s="8" t="s">
        <v>107</v>
      </c>
      <c r="C114" s="3">
        <v>201640</v>
      </c>
      <c r="D114" s="3">
        <v>333946</v>
      </c>
      <c r="E114" s="4">
        <f t="shared" si="1"/>
        <v>0.60381019685817472</v>
      </c>
    </row>
    <row r="115" spans="1:5" x14ac:dyDescent="0.25">
      <c r="A115" s="1">
        <v>112</v>
      </c>
      <c r="B115" s="8" t="s">
        <v>108</v>
      </c>
      <c r="C115" s="3">
        <v>250151</v>
      </c>
      <c r="D115" s="3">
        <v>427835</v>
      </c>
      <c r="E115" s="4">
        <f t="shared" si="1"/>
        <v>0.58469035960124816</v>
      </c>
    </row>
    <row r="116" spans="1:5" x14ac:dyDescent="0.25">
      <c r="A116" s="1">
        <v>113</v>
      </c>
      <c r="B116" s="8" t="s">
        <v>109</v>
      </c>
      <c r="C116" s="3">
        <v>207759</v>
      </c>
      <c r="D116" s="3">
        <v>242985</v>
      </c>
      <c r="E116" s="4">
        <f t="shared" si="1"/>
        <v>0.85502808815358977</v>
      </c>
    </row>
    <row r="117" spans="1:5" x14ac:dyDescent="0.25">
      <c r="A117" s="1">
        <v>114</v>
      </c>
      <c r="B117" s="8" t="s">
        <v>110</v>
      </c>
      <c r="C117" s="3">
        <v>275472</v>
      </c>
      <c r="D117" s="3">
        <v>390452</v>
      </c>
      <c r="E117" s="4">
        <f t="shared" si="1"/>
        <v>0.70552078104350857</v>
      </c>
    </row>
    <row r="118" spans="1:5" x14ac:dyDescent="0.25">
      <c r="A118" s="1">
        <v>115</v>
      </c>
      <c r="B118" s="8" t="s">
        <v>111</v>
      </c>
      <c r="C118" s="3">
        <v>166618</v>
      </c>
      <c r="D118" s="3">
        <v>242491</v>
      </c>
      <c r="E118" s="4">
        <f t="shared" si="1"/>
        <v>0.6871100370735409</v>
      </c>
    </row>
    <row r="119" spans="1:5" x14ac:dyDescent="0.25">
      <c r="A119" s="1">
        <v>116</v>
      </c>
      <c r="B119" s="8" t="s">
        <v>112</v>
      </c>
      <c r="C119" s="3">
        <v>173182</v>
      </c>
      <c r="D119" s="3">
        <v>206673</v>
      </c>
      <c r="E119" s="4">
        <f t="shared" si="1"/>
        <v>0.83795174018860707</v>
      </c>
    </row>
    <row r="120" spans="1:5" x14ac:dyDescent="0.25">
      <c r="A120" s="1">
        <v>117</v>
      </c>
      <c r="B120" s="8" t="s">
        <v>484</v>
      </c>
      <c r="C120" s="3">
        <v>82776</v>
      </c>
      <c r="D120" s="3">
        <v>109868</v>
      </c>
      <c r="E120" s="4">
        <f t="shared" si="1"/>
        <v>0.7534131867331707</v>
      </c>
    </row>
    <row r="121" spans="1:5" x14ac:dyDescent="0.25">
      <c r="A121" s="1">
        <v>118</v>
      </c>
      <c r="B121" s="8" t="s">
        <v>113</v>
      </c>
      <c r="C121" s="3">
        <v>63165</v>
      </c>
      <c r="D121" s="3">
        <v>99706</v>
      </c>
      <c r="E121" s="4">
        <f t="shared" si="1"/>
        <v>0.63351252682887693</v>
      </c>
    </row>
    <row r="122" spans="1:5" x14ac:dyDescent="0.25">
      <c r="A122" s="1">
        <v>119</v>
      </c>
      <c r="B122" s="8" t="s">
        <v>485</v>
      </c>
      <c r="C122" s="3">
        <v>349430</v>
      </c>
      <c r="D122" s="3">
        <v>758714</v>
      </c>
      <c r="E122" s="4">
        <f t="shared" si="1"/>
        <v>0.46055562438547332</v>
      </c>
    </row>
    <row r="123" spans="1:5" x14ac:dyDescent="0.25">
      <c r="A123" s="1">
        <v>120</v>
      </c>
      <c r="B123" s="8" t="s">
        <v>486</v>
      </c>
      <c r="C123" s="3">
        <v>49864</v>
      </c>
      <c r="D123" s="3">
        <v>99561</v>
      </c>
      <c r="E123" s="4">
        <f t="shared" si="1"/>
        <v>0.50083868181315983</v>
      </c>
    </row>
    <row r="124" spans="1:5" x14ac:dyDescent="0.25">
      <c r="A124" s="1">
        <v>121</v>
      </c>
      <c r="B124" s="8" t="s">
        <v>487</v>
      </c>
      <c r="C124" s="3">
        <v>63055</v>
      </c>
      <c r="D124" s="3">
        <v>87274</v>
      </c>
      <c r="E124" s="4">
        <f t="shared" si="1"/>
        <v>0.72249467195270067</v>
      </c>
    </row>
    <row r="125" spans="1:5" x14ac:dyDescent="0.25">
      <c r="A125" s="1">
        <v>122</v>
      </c>
      <c r="B125" s="8" t="s">
        <v>488</v>
      </c>
      <c r="C125" s="3">
        <v>62534</v>
      </c>
      <c r="D125" s="3">
        <v>124699</v>
      </c>
      <c r="E125" s="4">
        <f t="shared" si="1"/>
        <v>0.50147956278719152</v>
      </c>
    </row>
    <row r="126" spans="1:5" x14ac:dyDescent="0.25">
      <c r="A126" s="1">
        <v>123</v>
      </c>
      <c r="B126" s="8" t="s">
        <v>114</v>
      </c>
      <c r="C126" s="3">
        <v>81895</v>
      </c>
      <c r="D126" s="3">
        <v>170795</v>
      </c>
      <c r="E126" s="4">
        <f t="shared" si="1"/>
        <v>0.47949295939576686</v>
      </c>
    </row>
    <row r="127" spans="1:5" x14ac:dyDescent="0.25">
      <c r="A127" s="1">
        <v>124</v>
      </c>
      <c r="B127" s="8" t="s">
        <v>115</v>
      </c>
      <c r="C127" s="3">
        <v>49478</v>
      </c>
      <c r="D127" s="3">
        <v>100543</v>
      </c>
      <c r="E127" s="4">
        <f t="shared" si="1"/>
        <v>0.49210785435087473</v>
      </c>
    </row>
    <row r="128" spans="1:5" x14ac:dyDescent="0.25">
      <c r="A128" s="1">
        <v>125</v>
      </c>
      <c r="B128" s="8" t="s">
        <v>116</v>
      </c>
      <c r="C128" s="3">
        <v>55762</v>
      </c>
      <c r="D128" s="3">
        <v>112935</v>
      </c>
      <c r="E128" s="4">
        <f t="shared" si="1"/>
        <v>0.49375304378624874</v>
      </c>
    </row>
    <row r="129" spans="1:5" x14ac:dyDescent="0.25">
      <c r="A129" s="1">
        <v>126</v>
      </c>
      <c r="B129" s="8" t="s">
        <v>117</v>
      </c>
      <c r="C129" s="3">
        <v>61338</v>
      </c>
      <c r="D129" s="3">
        <v>108078</v>
      </c>
      <c r="E129" s="4">
        <f t="shared" si="1"/>
        <v>0.56753455837450728</v>
      </c>
    </row>
    <row r="130" spans="1:5" x14ac:dyDescent="0.25">
      <c r="A130" s="1">
        <v>127</v>
      </c>
      <c r="B130" s="8" t="s">
        <v>118</v>
      </c>
      <c r="C130" s="3">
        <v>75634</v>
      </c>
      <c r="D130" s="3">
        <v>111477</v>
      </c>
      <c r="E130" s="4">
        <f t="shared" si="1"/>
        <v>0.67847179238766742</v>
      </c>
    </row>
    <row r="131" spans="1:5" x14ac:dyDescent="0.25">
      <c r="A131" s="1">
        <v>128</v>
      </c>
      <c r="B131" s="8" t="s">
        <v>119</v>
      </c>
      <c r="C131" s="3">
        <v>36207</v>
      </c>
      <c r="D131" s="3">
        <v>70363</v>
      </c>
      <c r="E131" s="4">
        <f t="shared" si="1"/>
        <v>0.51457442121569574</v>
      </c>
    </row>
    <row r="132" spans="1:5" x14ac:dyDescent="0.25">
      <c r="A132" s="1">
        <v>129</v>
      </c>
      <c r="B132" s="8" t="s">
        <v>489</v>
      </c>
      <c r="C132" s="3">
        <v>42657</v>
      </c>
      <c r="D132" s="3">
        <v>111532</v>
      </c>
      <c r="E132" s="4">
        <f t="shared" si="1"/>
        <v>0.38246422551375392</v>
      </c>
    </row>
    <row r="133" spans="1:5" x14ac:dyDescent="0.25">
      <c r="A133" s="1">
        <v>130</v>
      </c>
      <c r="B133" s="8" t="s">
        <v>120</v>
      </c>
      <c r="C133" s="3">
        <v>67914</v>
      </c>
      <c r="D133" s="3">
        <v>93984</v>
      </c>
      <c r="E133" s="4">
        <f t="shared" ref="E133:E196" si="2">C133/D133</f>
        <v>0.7226123595505618</v>
      </c>
    </row>
    <row r="134" spans="1:5" x14ac:dyDescent="0.25">
      <c r="A134" s="1">
        <v>131</v>
      </c>
      <c r="B134" s="8" t="s">
        <v>121</v>
      </c>
      <c r="C134" s="3">
        <v>125942</v>
      </c>
      <c r="D134" s="3">
        <v>166120</v>
      </c>
      <c r="E134" s="4">
        <f t="shared" si="2"/>
        <v>0.75813869491933539</v>
      </c>
    </row>
    <row r="135" spans="1:5" x14ac:dyDescent="0.25">
      <c r="A135" s="1">
        <v>132</v>
      </c>
      <c r="B135" s="8" t="s">
        <v>122</v>
      </c>
      <c r="C135" s="3">
        <v>105290</v>
      </c>
      <c r="D135" s="3">
        <v>156569</v>
      </c>
      <c r="E135" s="4">
        <f t="shared" si="2"/>
        <v>0.67248305858758761</v>
      </c>
    </row>
    <row r="136" spans="1:5" x14ac:dyDescent="0.25">
      <c r="A136" s="1">
        <v>133</v>
      </c>
      <c r="B136" s="8" t="s">
        <v>123</v>
      </c>
      <c r="C136" s="3">
        <v>49679</v>
      </c>
      <c r="D136" s="3">
        <v>71816</v>
      </c>
      <c r="E136" s="4">
        <f t="shared" si="2"/>
        <v>0.69175392670157065</v>
      </c>
    </row>
    <row r="137" spans="1:5" x14ac:dyDescent="0.25">
      <c r="A137" s="1">
        <v>134</v>
      </c>
      <c r="B137" s="8" t="s">
        <v>124</v>
      </c>
      <c r="C137" s="3">
        <v>79230</v>
      </c>
      <c r="D137" s="3">
        <v>119639</v>
      </c>
      <c r="E137" s="4">
        <f t="shared" si="2"/>
        <v>0.66224224542164345</v>
      </c>
    </row>
    <row r="138" spans="1:5" x14ac:dyDescent="0.25">
      <c r="A138" s="1">
        <v>135</v>
      </c>
      <c r="B138" s="8" t="s">
        <v>490</v>
      </c>
      <c r="C138" s="3">
        <v>57415</v>
      </c>
      <c r="D138" s="3">
        <v>98272</v>
      </c>
      <c r="E138" s="4">
        <f t="shared" si="2"/>
        <v>0.58424576685118856</v>
      </c>
    </row>
    <row r="139" spans="1:5" x14ac:dyDescent="0.25">
      <c r="A139" s="1">
        <v>136</v>
      </c>
      <c r="B139" s="8" t="s">
        <v>125</v>
      </c>
      <c r="C139" s="3">
        <v>47489</v>
      </c>
      <c r="D139" s="3">
        <v>63107</v>
      </c>
      <c r="E139" s="4">
        <f t="shared" si="2"/>
        <v>0.75251556879585468</v>
      </c>
    </row>
    <row r="140" spans="1:5" x14ac:dyDescent="0.25">
      <c r="A140" s="1">
        <v>137</v>
      </c>
      <c r="B140" s="8" t="s">
        <v>126</v>
      </c>
      <c r="C140" s="3">
        <v>67078</v>
      </c>
      <c r="D140" s="3">
        <v>94328</v>
      </c>
      <c r="E140" s="4">
        <f t="shared" si="2"/>
        <v>0.71111440929522518</v>
      </c>
    </row>
    <row r="141" spans="1:5" x14ac:dyDescent="0.25">
      <c r="A141" s="1">
        <v>138</v>
      </c>
      <c r="B141" s="8" t="s">
        <v>127</v>
      </c>
      <c r="C141" s="3">
        <v>38497</v>
      </c>
      <c r="D141" s="3">
        <v>61121</v>
      </c>
      <c r="E141" s="4">
        <f t="shared" si="2"/>
        <v>0.62984898807283918</v>
      </c>
    </row>
    <row r="142" spans="1:5" x14ac:dyDescent="0.25">
      <c r="A142" s="1">
        <v>139</v>
      </c>
      <c r="B142" s="8" t="s">
        <v>128</v>
      </c>
      <c r="C142" s="3">
        <v>82201</v>
      </c>
      <c r="D142" s="3">
        <v>190378</v>
      </c>
      <c r="E142" s="4">
        <f t="shared" si="2"/>
        <v>0.4317778314721239</v>
      </c>
    </row>
    <row r="143" spans="1:5" x14ac:dyDescent="0.25">
      <c r="A143" s="1">
        <v>140</v>
      </c>
      <c r="B143" s="8" t="s">
        <v>129</v>
      </c>
      <c r="C143" s="10">
        <v>152421</v>
      </c>
      <c r="D143" s="10">
        <v>185975</v>
      </c>
      <c r="E143" s="4">
        <f t="shared" si="2"/>
        <v>0.81957790025541066</v>
      </c>
    </row>
    <row r="144" spans="1:5" x14ac:dyDescent="0.25">
      <c r="A144" s="1">
        <v>141</v>
      </c>
      <c r="B144" s="8" t="s">
        <v>130</v>
      </c>
      <c r="C144" s="10">
        <v>268134</v>
      </c>
      <c r="D144" s="10">
        <v>344036</v>
      </c>
      <c r="E144" s="4">
        <f t="shared" si="2"/>
        <v>0.77937773953888545</v>
      </c>
    </row>
    <row r="145" spans="1:5" x14ac:dyDescent="0.25">
      <c r="A145" s="1">
        <v>142</v>
      </c>
      <c r="B145" s="8" t="s">
        <v>131</v>
      </c>
      <c r="C145" s="10">
        <v>334353</v>
      </c>
      <c r="D145" s="10">
        <v>551111</v>
      </c>
      <c r="E145" s="4">
        <f t="shared" si="2"/>
        <v>0.60668903360666004</v>
      </c>
    </row>
    <row r="146" spans="1:5" x14ac:dyDescent="0.25">
      <c r="A146" s="1">
        <v>143</v>
      </c>
      <c r="B146" s="8" t="s">
        <v>132</v>
      </c>
      <c r="C146" s="10">
        <v>422146</v>
      </c>
      <c r="D146" s="10">
        <v>585145</v>
      </c>
      <c r="E146" s="4">
        <f t="shared" si="2"/>
        <v>0.72143827598287602</v>
      </c>
    </row>
    <row r="147" spans="1:5" x14ac:dyDescent="0.25">
      <c r="A147" s="1">
        <v>144</v>
      </c>
      <c r="B147" s="8" t="s">
        <v>133</v>
      </c>
      <c r="C147" s="10">
        <v>590943</v>
      </c>
      <c r="D147" s="10">
        <v>867245</v>
      </c>
      <c r="E147" s="4">
        <f t="shared" si="2"/>
        <v>0.68140260249410489</v>
      </c>
    </row>
    <row r="148" spans="1:5" x14ac:dyDescent="0.25">
      <c r="A148" s="1">
        <v>145</v>
      </c>
      <c r="B148" s="8" t="s">
        <v>134</v>
      </c>
      <c r="C148" s="10">
        <v>193443</v>
      </c>
      <c r="D148" s="10">
        <v>314529</v>
      </c>
      <c r="E148" s="4">
        <f t="shared" si="2"/>
        <v>0.61502436977194475</v>
      </c>
    </row>
    <row r="149" spans="1:5" x14ac:dyDescent="0.25">
      <c r="A149" s="1">
        <v>146</v>
      </c>
      <c r="B149" s="8" t="s">
        <v>135</v>
      </c>
      <c r="C149" s="10">
        <v>177102</v>
      </c>
      <c r="D149" s="10">
        <v>259298</v>
      </c>
      <c r="E149" s="4">
        <f t="shared" si="2"/>
        <v>0.68300565372660027</v>
      </c>
    </row>
    <row r="150" spans="1:5" x14ac:dyDescent="0.25">
      <c r="A150" s="1">
        <v>147</v>
      </c>
      <c r="B150" s="8" t="s">
        <v>136</v>
      </c>
      <c r="C150" s="10">
        <v>148320</v>
      </c>
      <c r="D150" s="10">
        <v>227318</v>
      </c>
      <c r="E150" s="4">
        <f t="shared" si="2"/>
        <v>0.65247802637714569</v>
      </c>
    </row>
    <row r="151" spans="1:5" x14ac:dyDescent="0.25">
      <c r="A151" s="1">
        <v>148</v>
      </c>
      <c r="B151" s="8" t="s">
        <v>137</v>
      </c>
      <c r="C151" s="10">
        <v>170985</v>
      </c>
      <c r="D151" s="10">
        <v>248632</v>
      </c>
      <c r="E151" s="4">
        <f t="shared" si="2"/>
        <v>0.6877031114257216</v>
      </c>
    </row>
    <row r="152" spans="1:5" x14ac:dyDescent="0.25">
      <c r="A152" s="1">
        <v>149</v>
      </c>
      <c r="B152" s="8" t="s">
        <v>138</v>
      </c>
      <c r="C152" s="10">
        <v>147239</v>
      </c>
      <c r="D152" s="10">
        <v>222465</v>
      </c>
      <c r="E152" s="4">
        <f t="shared" si="2"/>
        <v>0.66185242622434992</v>
      </c>
    </row>
    <row r="153" spans="1:5" x14ac:dyDescent="0.25">
      <c r="A153" s="1">
        <v>150</v>
      </c>
      <c r="B153" s="8" t="s">
        <v>139</v>
      </c>
      <c r="C153" s="10">
        <v>80563</v>
      </c>
      <c r="D153" s="10">
        <v>124690</v>
      </c>
      <c r="E153" s="4">
        <f t="shared" si="2"/>
        <v>0.64610634373245646</v>
      </c>
    </row>
    <row r="154" spans="1:5" x14ac:dyDescent="0.25">
      <c r="A154" s="1">
        <v>151</v>
      </c>
      <c r="B154" s="8" t="s">
        <v>140</v>
      </c>
      <c r="C154" s="10">
        <v>108206</v>
      </c>
      <c r="D154" s="10">
        <v>157118</v>
      </c>
      <c r="E154" s="4">
        <f t="shared" si="2"/>
        <v>0.68869257500731929</v>
      </c>
    </row>
    <row r="155" spans="1:5" x14ac:dyDescent="0.25">
      <c r="A155" s="1">
        <v>152</v>
      </c>
      <c r="B155" s="8" t="s">
        <v>141</v>
      </c>
      <c r="C155" s="10">
        <v>70274</v>
      </c>
      <c r="D155" s="10">
        <v>90761</v>
      </c>
      <c r="E155" s="4">
        <f t="shared" si="2"/>
        <v>0.7742752944546667</v>
      </c>
    </row>
    <row r="156" spans="1:5" x14ac:dyDescent="0.25">
      <c r="A156" s="1">
        <v>153</v>
      </c>
      <c r="B156" s="8" t="s">
        <v>491</v>
      </c>
      <c r="C156" s="10">
        <v>229164</v>
      </c>
      <c r="D156" s="10">
        <v>583980</v>
      </c>
      <c r="E156" s="4">
        <f t="shared" si="2"/>
        <v>0.3924175485461831</v>
      </c>
    </row>
    <row r="157" spans="1:5" x14ac:dyDescent="0.25">
      <c r="A157" s="1">
        <v>154</v>
      </c>
      <c r="B157" s="8" t="s">
        <v>492</v>
      </c>
      <c r="C157" s="10">
        <v>45062</v>
      </c>
      <c r="D157" s="10">
        <v>91074</v>
      </c>
      <c r="E157" s="4">
        <f t="shared" si="2"/>
        <v>0.49478446098776818</v>
      </c>
    </row>
    <row r="158" spans="1:5" x14ac:dyDescent="0.25">
      <c r="A158" s="1">
        <v>155</v>
      </c>
      <c r="B158" s="8" t="s">
        <v>493</v>
      </c>
      <c r="C158" s="3">
        <v>6616</v>
      </c>
      <c r="D158" s="3">
        <v>14214</v>
      </c>
      <c r="E158" s="4">
        <f t="shared" si="2"/>
        <v>0.46545659209230339</v>
      </c>
    </row>
    <row r="159" spans="1:5" x14ac:dyDescent="0.25">
      <c r="A159" s="1">
        <v>156</v>
      </c>
      <c r="B159" s="8" t="s">
        <v>494</v>
      </c>
      <c r="C159" s="3">
        <v>404866</v>
      </c>
      <c r="D159" s="3">
        <v>1089825</v>
      </c>
      <c r="E159" s="4">
        <f t="shared" si="2"/>
        <v>0.37149634115569014</v>
      </c>
    </row>
    <row r="160" spans="1:5" x14ac:dyDescent="0.25">
      <c r="A160" s="1">
        <v>157</v>
      </c>
      <c r="B160" s="8" t="s">
        <v>495</v>
      </c>
      <c r="C160" s="3">
        <v>528287</v>
      </c>
      <c r="D160" s="3">
        <v>1446879</v>
      </c>
      <c r="E160" s="4">
        <f t="shared" si="2"/>
        <v>0.36512175517095763</v>
      </c>
    </row>
    <row r="161" spans="1:5" x14ac:dyDescent="0.25">
      <c r="A161" s="1">
        <v>158</v>
      </c>
      <c r="B161" s="8" t="s">
        <v>496</v>
      </c>
      <c r="C161" s="3">
        <v>199345</v>
      </c>
      <c r="D161" s="3">
        <v>513631</v>
      </c>
      <c r="E161" s="4">
        <f t="shared" si="2"/>
        <v>0.38810936255794531</v>
      </c>
    </row>
    <row r="162" spans="1:5" x14ac:dyDescent="0.25">
      <c r="A162" s="1">
        <v>159</v>
      </c>
      <c r="B162" s="8" t="s">
        <v>497</v>
      </c>
      <c r="C162" s="3">
        <v>400405</v>
      </c>
      <c r="D162" s="3">
        <v>1169339</v>
      </c>
      <c r="E162" s="4">
        <f t="shared" si="2"/>
        <v>0.34241994836399026</v>
      </c>
    </row>
    <row r="163" spans="1:5" x14ac:dyDescent="0.25">
      <c r="A163" s="1">
        <v>160</v>
      </c>
      <c r="B163" s="8" t="s">
        <v>498</v>
      </c>
      <c r="C163" s="3">
        <v>338962</v>
      </c>
      <c r="D163" s="3">
        <v>894576</v>
      </c>
      <c r="E163" s="4">
        <f t="shared" si="2"/>
        <v>0.37890799663751318</v>
      </c>
    </row>
    <row r="164" spans="1:5" x14ac:dyDescent="0.25">
      <c r="A164" s="1">
        <v>161</v>
      </c>
      <c r="B164" s="8" t="s">
        <v>499</v>
      </c>
      <c r="C164" s="3">
        <v>1243794</v>
      </c>
      <c r="D164" s="3">
        <v>2620918</v>
      </c>
      <c r="E164" s="4">
        <f t="shared" si="2"/>
        <v>0.47456425573024413</v>
      </c>
    </row>
    <row r="165" spans="1:5" x14ac:dyDescent="0.25">
      <c r="A165" s="1">
        <v>162</v>
      </c>
      <c r="B165" s="8" t="s">
        <v>500</v>
      </c>
      <c r="C165" s="3">
        <v>906768</v>
      </c>
      <c r="D165" s="3">
        <v>1419042</v>
      </c>
      <c r="E165" s="4">
        <f t="shared" si="2"/>
        <v>0.63900011416152591</v>
      </c>
    </row>
    <row r="166" spans="1:5" x14ac:dyDescent="0.25">
      <c r="A166" s="1">
        <v>163</v>
      </c>
      <c r="B166" s="8" t="s">
        <v>501</v>
      </c>
      <c r="C166" s="3">
        <v>897498</v>
      </c>
      <c r="D166" s="3">
        <v>1277106</v>
      </c>
      <c r="E166" s="4">
        <f t="shared" si="2"/>
        <v>0.70275920714490414</v>
      </c>
    </row>
    <row r="167" spans="1:5" x14ac:dyDescent="0.25">
      <c r="A167" s="1">
        <v>164</v>
      </c>
      <c r="B167" s="8" t="s">
        <v>502</v>
      </c>
      <c r="C167" s="3">
        <v>867433</v>
      </c>
      <c r="D167" s="3">
        <v>1801575</v>
      </c>
      <c r="E167" s="4">
        <f t="shared" si="2"/>
        <v>0.48148592204043683</v>
      </c>
    </row>
    <row r="168" spans="1:5" x14ac:dyDescent="0.25">
      <c r="A168" s="1">
        <v>165</v>
      </c>
      <c r="B168" s="8" t="s">
        <v>503</v>
      </c>
      <c r="C168" s="3">
        <v>896111</v>
      </c>
      <c r="D168" s="3">
        <v>1305762</v>
      </c>
      <c r="E168" s="4">
        <f t="shared" si="2"/>
        <v>0.6862743746563309</v>
      </c>
    </row>
    <row r="169" spans="1:5" x14ac:dyDescent="0.25">
      <c r="A169" s="1">
        <v>166</v>
      </c>
      <c r="B169" s="8" t="s">
        <v>504</v>
      </c>
      <c r="C169" s="3">
        <v>644232</v>
      </c>
      <c r="D169" s="3">
        <v>1003111</v>
      </c>
      <c r="E169" s="4">
        <f t="shared" si="2"/>
        <v>0.64223400999490587</v>
      </c>
    </row>
    <row r="170" spans="1:5" x14ac:dyDescent="0.25">
      <c r="A170" s="1">
        <v>167</v>
      </c>
      <c r="B170" s="8" t="s">
        <v>505</v>
      </c>
      <c r="C170" s="3">
        <v>396480</v>
      </c>
      <c r="D170" s="3">
        <v>639021</v>
      </c>
      <c r="E170" s="4">
        <f t="shared" si="2"/>
        <v>0.62044909322228847</v>
      </c>
    </row>
    <row r="171" spans="1:5" x14ac:dyDescent="0.25">
      <c r="A171" s="1">
        <v>168</v>
      </c>
      <c r="B171" s="8" t="s">
        <v>506</v>
      </c>
      <c r="C171" s="3">
        <v>404597</v>
      </c>
      <c r="D171" s="3">
        <v>608780</v>
      </c>
      <c r="E171" s="4">
        <f t="shared" si="2"/>
        <v>0.66460297644469268</v>
      </c>
    </row>
    <row r="172" spans="1:5" x14ac:dyDescent="0.25">
      <c r="A172" s="1">
        <v>169</v>
      </c>
      <c r="B172" s="8" t="s">
        <v>507</v>
      </c>
      <c r="C172" s="3">
        <v>739645</v>
      </c>
      <c r="D172" s="3">
        <v>1196672</v>
      </c>
      <c r="E172" s="4">
        <f t="shared" si="2"/>
        <v>0.61808498903626052</v>
      </c>
    </row>
    <row r="173" spans="1:5" x14ac:dyDescent="0.25">
      <c r="A173" s="1">
        <v>170</v>
      </c>
      <c r="B173" s="8" t="s">
        <v>508</v>
      </c>
      <c r="C173" s="3">
        <v>485517</v>
      </c>
      <c r="D173" s="3">
        <v>749551</v>
      </c>
      <c r="E173" s="4">
        <f t="shared" si="2"/>
        <v>0.64774378261118992</v>
      </c>
    </row>
    <row r="174" spans="1:5" x14ac:dyDescent="0.25">
      <c r="A174" s="1">
        <v>171</v>
      </c>
      <c r="B174" s="8" t="s">
        <v>509</v>
      </c>
      <c r="C174" s="3">
        <v>366121</v>
      </c>
      <c r="D174" s="3">
        <v>578679</v>
      </c>
      <c r="E174" s="4">
        <f t="shared" si="2"/>
        <v>0.6326840960186908</v>
      </c>
    </row>
    <row r="175" spans="1:5" x14ac:dyDescent="0.25">
      <c r="A175" s="1">
        <v>172</v>
      </c>
      <c r="B175" s="8" t="s">
        <v>510</v>
      </c>
      <c r="C175" s="3">
        <v>661672</v>
      </c>
      <c r="D175" s="3">
        <v>919271</v>
      </c>
      <c r="E175" s="4">
        <f t="shared" si="2"/>
        <v>0.71977904230634926</v>
      </c>
    </row>
    <row r="176" spans="1:5" x14ac:dyDescent="0.25">
      <c r="A176" s="1">
        <v>173</v>
      </c>
      <c r="B176" s="8" t="s">
        <v>511</v>
      </c>
      <c r="C176" s="3">
        <v>551762</v>
      </c>
      <c r="D176" s="3">
        <v>848572</v>
      </c>
      <c r="E176" s="4">
        <f t="shared" si="2"/>
        <v>0.65022414126320449</v>
      </c>
    </row>
    <row r="177" spans="1:5" x14ac:dyDescent="0.25">
      <c r="A177" s="1">
        <v>174</v>
      </c>
      <c r="B177" s="8" t="s">
        <v>512</v>
      </c>
      <c r="C177" s="3">
        <v>244799</v>
      </c>
      <c r="D177" s="3">
        <v>493598</v>
      </c>
      <c r="E177" s="4">
        <f t="shared" si="2"/>
        <v>0.49594811972495839</v>
      </c>
    </row>
    <row r="178" spans="1:5" x14ac:dyDescent="0.25">
      <c r="A178" s="1">
        <v>175</v>
      </c>
      <c r="B178" s="8" t="s">
        <v>513</v>
      </c>
      <c r="C178" s="3">
        <v>706064</v>
      </c>
      <c r="D178" s="3">
        <v>1193026</v>
      </c>
      <c r="E178" s="4">
        <f t="shared" si="2"/>
        <v>0.59182616305093094</v>
      </c>
    </row>
    <row r="179" spans="1:5" x14ac:dyDescent="0.25">
      <c r="A179" s="1">
        <v>176</v>
      </c>
      <c r="B179" s="8" t="s">
        <v>514</v>
      </c>
      <c r="C179" s="3">
        <v>594255</v>
      </c>
      <c r="D179" s="3">
        <v>1485854</v>
      </c>
      <c r="E179" s="4">
        <f t="shared" si="2"/>
        <v>0.39994171701930337</v>
      </c>
    </row>
    <row r="180" spans="1:5" x14ac:dyDescent="0.25">
      <c r="A180" s="1">
        <v>177</v>
      </c>
      <c r="B180" s="8" t="s">
        <v>515</v>
      </c>
      <c r="C180" s="3">
        <v>498558</v>
      </c>
      <c r="D180" s="3">
        <v>961864</v>
      </c>
      <c r="E180" s="4">
        <f t="shared" si="2"/>
        <v>0.51832483594354295</v>
      </c>
    </row>
    <row r="181" spans="1:5" x14ac:dyDescent="0.25">
      <c r="A181" s="1">
        <v>178</v>
      </c>
      <c r="B181" s="8" t="s">
        <v>516</v>
      </c>
      <c r="C181" s="3">
        <v>196200</v>
      </c>
      <c r="D181" s="3">
        <v>269579</v>
      </c>
      <c r="E181" s="4">
        <f t="shared" si="2"/>
        <v>0.72780149789115622</v>
      </c>
    </row>
    <row r="182" spans="1:5" x14ac:dyDescent="0.25">
      <c r="A182" s="1">
        <v>179</v>
      </c>
      <c r="B182" s="8" t="s">
        <v>142</v>
      </c>
      <c r="C182" s="3">
        <v>211646</v>
      </c>
      <c r="D182" s="3">
        <v>507501</v>
      </c>
      <c r="E182" s="4">
        <f t="shared" si="2"/>
        <v>0.41703563145688383</v>
      </c>
    </row>
    <row r="183" spans="1:5" x14ac:dyDescent="0.25">
      <c r="A183" s="1">
        <v>180</v>
      </c>
      <c r="B183" s="8" t="s">
        <v>143</v>
      </c>
      <c r="C183" s="3">
        <v>91100</v>
      </c>
      <c r="D183" s="3">
        <v>170905</v>
      </c>
      <c r="E183" s="4">
        <f t="shared" si="2"/>
        <v>0.53304467394166355</v>
      </c>
    </row>
    <row r="184" spans="1:5" x14ac:dyDescent="0.25">
      <c r="A184" s="1">
        <v>181</v>
      </c>
      <c r="B184" s="8" t="s">
        <v>144</v>
      </c>
      <c r="C184" s="3">
        <v>569424</v>
      </c>
      <c r="D184" s="3">
        <v>1275730</v>
      </c>
      <c r="E184" s="4">
        <f t="shared" si="2"/>
        <v>0.44635150070939777</v>
      </c>
    </row>
    <row r="185" spans="1:5" x14ac:dyDescent="0.25">
      <c r="A185" s="1">
        <v>182</v>
      </c>
      <c r="B185" s="8" t="s">
        <v>145</v>
      </c>
      <c r="C185" s="3">
        <v>88895</v>
      </c>
      <c r="D185" s="3">
        <v>174003</v>
      </c>
      <c r="E185" s="4">
        <f t="shared" si="2"/>
        <v>0.51088199628742037</v>
      </c>
    </row>
    <row r="186" spans="1:5" x14ac:dyDescent="0.25">
      <c r="A186" s="1">
        <v>183</v>
      </c>
      <c r="B186" s="8" t="s">
        <v>146</v>
      </c>
      <c r="C186" s="3">
        <v>478087</v>
      </c>
      <c r="D186" s="3">
        <v>1251362</v>
      </c>
      <c r="E186" s="4">
        <f t="shared" si="2"/>
        <v>0.38205331470829385</v>
      </c>
    </row>
    <row r="187" spans="1:5" x14ac:dyDescent="0.25">
      <c r="A187" s="1">
        <v>184</v>
      </c>
      <c r="B187" s="8" t="s">
        <v>147</v>
      </c>
      <c r="C187" s="3">
        <v>335892</v>
      </c>
      <c r="D187" s="3">
        <v>993732</v>
      </c>
      <c r="E187" s="4">
        <f t="shared" si="2"/>
        <v>0.33801065075895714</v>
      </c>
    </row>
    <row r="188" spans="1:5" x14ac:dyDescent="0.25">
      <c r="A188" s="1">
        <v>185</v>
      </c>
      <c r="B188" s="8" t="s">
        <v>148</v>
      </c>
      <c r="C188" s="3">
        <v>113666</v>
      </c>
      <c r="D188" s="3">
        <v>291297</v>
      </c>
      <c r="E188" s="4">
        <f t="shared" si="2"/>
        <v>0.39020655894156137</v>
      </c>
    </row>
    <row r="189" spans="1:5" x14ac:dyDescent="0.25">
      <c r="A189" s="1">
        <v>186</v>
      </c>
      <c r="B189" s="8" t="s">
        <v>149</v>
      </c>
      <c r="C189" s="3">
        <v>188502</v>
      </c>
      <c r="D189" s="3">
        <v>360981</v>
      </c>
      <c r="E189" s="4">
        <f t="shared" si="2"/>
        <v>0.5221936888645109</v>
      </c>
    </row>
    <row r="190" spans="1:5" x14ac:dyDescent="0.25">
      <c r="A190" s="1">
        <v>187</v>
      </c>
      <c r="B190" s="8" t="s">
        <v>150</v>
      </c>
      <c r="C190" s="3">
        <v>67806</v>
      </c>
      <c r="D190" s="3">
        <v>109360</v>
      </c>
      <c r="E190" s="4">
        <f t="shared" si="2"/>
        <v>0.62002560351133873</v>
      </c>
    </row>
    <row r="191" spans="1:5" x14ac:dyDescent="0.25">
      <c r="A191" s="1">
        <v>188</v>
      </c>
      <c r="B191" s="8" t="s">
        <v>517</v>
      </c>
      <c r="C191" s="3">
        <v>351138</v>
      </c>
      <c r="D191" s="3">
        <v>569654</v>
      </c>
      <c r="E191" s="4">
        <f t="shared" si="2"/>
        <v>0.61640574805057102</v>
      </c>
    </row>
    <row r="192" spans="1:5" x14ac:dyDescent="0.25">
      <c r="A192" s="1">
        <v>189</v>
      </c>
      <c r="B192" s="8" t="s">
        <v>518</v>
      </c>
      <c r="C192" s="3">
        <v>428430</v>
      </c>
      <c r="D192" s="3">
        <v>653896</v>
      </c>
      <c r="E192" s="4">
        <f t="shared" si="2"/>
        <v>0.65519593329826153</v>
      </c>
    </row>
    <row r="193" spans="1:5" x14ac:dyDescent="0.25">
      <c r="A193" s="1">
        <v>190</v>
      </c>
      <c r="B193" s="8" t="s">
        <v>519</v>
      </c>
      <c r="C193" s="3">
        <v>592917</v>
      </c>
      <c r="D193" s="3">
        <v>1626227</v>
      </c>
      <c r="E193" s="4">
        <f t="shared" si="2"/>
        <v>0.36459670144450929</v>
      </c>
    </row>
    <row r="194" spans="1:5" x14ac:dyDescent="0.25">
      <c r="A194" s="1">
        <v>191</v>
      </c>
      <c r="B194" s="8" t="s">
        <v>520</v>
      </c>
      <c r="C194" s="3">
        <v>442711</v>
      </c>
      <c r="D194" s="3">
        <v>797489</v>
      </c>
      <c r="E194" s="4">
        <f t="shared" si="2"/>
        <v>0.55513116795341377</v>
      </c>
    </row>
    <row r="195" spans="1:5" x14ac:dyDescent="0.25">
      <c r="A195" s="1">
        <v>192</v>
      </c>
      <c r="B195" s="8" t="s">
        <v>151</v>
      </c>
      <c r="C195" s="3">
        <v>315827</v>
      </c>
      <c r="D195" s="3">
        <v>920455</v>
      </c>
      <c r="E195" s="4">
        <f t="shared" si="2"/>
        <v>0.34312052191579162</v>
      </c>
    </row>
    <row r="196" spans="1:5" x14ac:dyDescent="0.25">
      <c r="A196" s="1">
        <v>193</v>
      </c>
      <c r="B196" s="8" t="s">
        <v>152</v>
      </c>
      <c r="C196" s="3">
        <v>73072</v>
      </c>
      <c r="D196" s="3">
        <v>193328</v>
      </c>
      <c r="E196" s="4">
        <f t="shared" si="2"/>
        <v>0.37796904742199783</v>
      </c>
    </row>
    <row r="197" spans="1:5" x14ac:dyDescent="0.25">
      <c r="A197" s="1">
        <v>194</v>
      </c>
      <c r="B197" s="8" t="s">
        <v>153</v>
      </c>
      <c r="C197" s="3">
        <v>156809</v>
      </c>
      <c r="D197" s="3">
        <v>348280</v>
      </c>
      <c r="E197" s="4">
        <f t="shared" ref="E197:E260" si="3">C197/D197</f>
        <v>0.45023831400022968</v>
      </c>
    </row>
    <row r="198" spans="1:5" x14ac:dyDescent="0.25">
      <c r="A198" s="1">
        <v>195</v>
      </c>
      <c r="B198" s="8" t="s">
        <v>154</v>
      </c>
      <c r="C198" s="3">
        <v>234373</v>
      </c>
      <c r="D198" s="3">
        <v>646597</v>
      </c>
      <c r="E198" s="4">
        <f t="shared" si="3"/>
        <v>0.36247152399407978</v>
      </c>
    </row>
    <row r="199" spans="1:5" x14ac:dyDescent="0.25">
      <c r="A199" s="1">
        <v>196</v>
      </c>
      <c r="B199" s="8" t="s">
        <v>521</v>
      </c>
      <c r="C199" s="3">
        <v>617335</v>
      </c>
      <c r="D199" s="3">
        <v>991957</v>
      </c>
      <c r="E199" s="4">
        <f t="shared" si="3"/>
        <v>0.62234048451696999</v>
      </c>
    </row>
    <row r="200" spans="1:5" x14ac:dyDescent="0.25">
      <c r="A200" s="1">
        <v>197</v>
      </c>
      <c r="B200" s="8" t="s">
        <v>522</v>
      </c>
      <c r="C200" s="3">
        <v>569063</v>
      </c>
      <c r="D200" s="3">
        <v>959995</v>
      </c>
      <c r="E200" s="4">
        <f t="shared" si="3"/>
        <v>0.59277704571377976</v>
      </c>
    </row>
    <row r="201" spans="1:5" x14ac:dyDescent="0.25">
      <c r="A201" s="1">
        <v>198</v>
      </c>
      <c r="B201" s="8" t="s">
        <v>523</v>
      </c>
      <c r="C201" s="3">
        <v>329155</v>
      </c>
      <c r="D201" s="3">
        <v>583237</v>
      </c>
      <c r="E201" s="4">
        <f t="shared" si="3"/>
        <v>0.56435891412924766</v>
      </c>
    </row>
    <row r="202" spans="1:5" x14ac:dyDescent="0.25">
      <c r="A202" s="1">
        <v>199</v>
      </c>
      <c r="B202" s="8" t="s">
        <v>524</v>
      </c>
      <c r="C202" s="3">
        <v>393332</v>
      </c>
      <c r="D202" s="3">
        <v>582693</v>
      </c>
      <c r="E202" s="4">
        <f t="shared" si="3"/>
        <v>0.67502441251224921</v>
      </c>
    </row>
    <row r="203" spans="1:5" x14ac:dyDescent="0.25">
      <c r="A203" s="1">
        <v>200</v>
      </c>
      <c r="B203" s="8" t="s">
        <v>525</v>
      </c>
      <c r="C203" s="3">
        <v>591045</v>
      </c>
      <c r="D203" s="3">
        <v>811249</v>
      </c>
      <c r="E203" s="4">
        <f t="shared" si="3"/>
        <v>0.72856176093899649</v>
      </c>
    </row>
    <row r="204" spans="1:5" x14ac:dyDescent="0.25">
      <c r="A204" s="1">
        <v>201</v>
      </c>
      <c r="B204" s="8" t="s">
        <v>526</v>
      </c>
      <c r="C204" s="3">
        <v>308549</v>
      </c>
      <c r="D204" s="3">
        <v>462570</v>
      </c>
      <c r="E204" s="4">
        <f t="shared" si="3"/>
        <v>0.66703201677583934</v>
      </c>
    </row>
    <row r="205" spans="1:5" x14ac:dyDescent="0.25">
      <c r="A205" s="1">
        <v>202</v>
      </c>
      <c r="B205" s="8" t="s">
        <v>527</v>
      </c>
      <c r="C205" s="3">
        <v>358328</v>
      </c>
      <c r="D205" s="3">
        <v>526901</v>
      </c>
      <c r="E205" s="4">
        <f t="shared" si="3"/>
        <v>0.68006703346548969</v>
      </c>
    </row>
    <row r="206" spans="1:5" x14ac:dyDescent="0.25">
      <c r="A206" s="1">
        <v>203</v>
      </c>
      <c r="B206" s="8" t="s">
        <v>528</v>
      </c>
      <c r="C206" s="3">
        <v>514491</v>
      </c>
      <c r="D206" s="3">
        <v>806141</v>
      </c>
      <c r="E206" s="4">
        <f t="shared" si="3"/>
        <v>0.63821465475642603</v>
      </c>
    </row>
    <row r="207" spans="1:5" x14ac:dyDescent="0.25">
      <c r="A207" s="1">
        <v>204</v>
      </c>
      <c r="B207" s="8" t="s">
        <v>529</v>
      </c>
      <c r="C207" s="3">
        <v>374741</v>
      </c>
      <c r="D207" s="3">
        <v>651325</v>
      </c>
      <c r="E207" s="4">
        <f t="shared" si="3"/>
        <v>0.57535178290408018</v>
      </c>
    </row>
    <row r="208" spans="1:5" x14ac:dyDescent="0.25">
      <c r="A208" s="1">
        <v>205</v>
      </c>
      <c r="B208" s="8" t="s">
        <v>530</v>
      </c>
      <c r="C208" s="3">
        <v>390237</v>
      </c>
      <c r="D208" s="3">
        <v>759270</v>
      </c>
      <c r="E208" s="4">
        <f t="shared" si="3"/>
        <v>0.51396341222490027</v>
      </c>
    </row>
    <row r="209" spans="1:5" x14ac:dyDescent="0.25">
      <c r="A209" s="1">
        <v>206</v>
      </c>
      <c r="B209" s="8" t="s">
        <v>531</v>
      </c>
      <c r="C209" s="3">
        <v>217918</v>
      </c>
      <c r="D209" s="3">
        <v>507385</v>
      </c>
      <c r="E209" s="4">
        <f t="shared" si="3"/>
        <v>0.42949239729199717</v>
      </c>
    </row>
    <row r="210" spans="1:5" x14ac:dyDescent="0.25">
      <c r="A210" s="1">
        <v>207</v>
      </c>
      <c r="B210" s="8" t="s">
        <v>532</v>
      </c>
      <c r="C210" s="3">
        <v>477004</v>
      </c>
      <c r="D210" s="3">
        <v>670532</v>
      </c>
      <c r="E210" s="4">
        <f t="shared" si="3"/>
        <v>0.71138141058144877</v>
      </c>
    </row>
    <row r="211" spans="1:5" x14ac:dyDescent="0.25">
      <c r="A211" s="1">
        <v>208</v>
      </c>
      <c r="B211" s="8" t="s">
        <v>533</v>
      </c>
      <c r="C211" s="3">
        <v>293648</v>
      </c>
      <c r="D211" s="3">
        <v>554741</v>
      </c>
      <c r="E211" s="4">
        <f t="shared" si="3"/>
        <v>0.52934252200576482</v>
      </c>
    </row>
    <row r="212" spans="1:5" x14ac:dyDescent="0.25">
      <c r="A212" s="1">
        <v>209</v>
      </c>
      <c r="B212" s="8" t="s">
        <v>534</v>
      </c>
      <c r="C212" s="3">
        <v>328542</v>
      </c>
      <c r="D212" s="3">
        <v>582669</v>
      </c>
      <c r="E212" s="4">
        <f t="shared" si="3"/>
        <v>0.56385700972593356</v>
      </c>
    </row>
    <row r="213" spans="1:5" x14ac:dyDescent="0.25">
      <c r="A213" s="1">
        <v>210</v>
      </c>
      <c r="B213" s="8" t="s">
        <v>535</v>
      </c>
      <c r="C213" s="3">
        <v>598008</v>
      </c>
      <c r="D213" s="3">
        <v>890205</v>
      </c>
      <c r="E213" s="4">
        <f t="shared" si="3"/>
        <v>0.67176436888132507</v>
      </c>
    </row>
    <row r="214" spans="1:5" x14ac:dyDescent="0.25">
      <c r="A214" s="1">
        <v>211</v>
      </c>
      <c r="B214" s="8" t="s">
        <v>536</v>
      </c>
      <c r="C214" s="3">
        <v>382552</v>
      </c>
      <c r="D214" s="3">
        <v>553710</v>
      </c>
      <c r="E214" s="4">
        <f t="shared" si="3"/>
        <v>0.69088873236892956</v>
      </c>
    </row>
    <row r="215" spans="1:5" x14ac:dyDescent="0.25">
      <c r="A215" s="1">
        <v>212</v>
      </c>
      <c r="B215" s="8" t="s">
        <v>537</v>
      </c>
      <c r="C215" s="3">
        <v>236968</v>
      </c>
      <c r="D215" s="3">
        <v>391924</v>
      </c>
      <c r="E215" s="4">
        <f t="shared" si="3"/>
        <v>0.60462742776660783</v>
      </c>
    </row>
    <row r="216" spans="1:5" x14ac:dyDescent="0.25">
      <c r="A216" s="1">
        <v>213</v>
      </c>
      <c r="B216" s="8" t="s">
        <v>538</v>
      </c>
      <c r="C216" s="3">
        <v>515284</v>
      </c>
      <c r="D216" s="3">
        <v>819027</v>
      </c>
      <c r="E216" s="4">
        <f t="shared" si="3"/>
        <v>0.62914165222880325</v>
      </c>
    </row>
    <row r="217" spans="1:5" x14ac:dyDescent="0.25">
      <c r="A217" s="1">
        <v>214</v>
      </c>
      <c r="B217" s="8" t="s">
        <v>539</v>
      </c>
      <c r="C217" s="3">
        <v>288029</v>
      </c>
      <c r="D217" s="3">
        <v>508814</v>
      </c>
      <c r="E217" s="4">
        <f t="shared" si="3"/>
        <v>0.56607915662697961</v>
      </c>
    </row>
    <row r="218" spans="1:5" x14ac:dyDescent="0.25">
      <c r="A218" s="1">
        <v>215</v>
      </c>
      <c r="B218" s="8" t="s">
        <v>540</v>
      </c>
      <c r="C218" s="3">
        <v>306520</v>
      </c>
      <c r="D218" s="3">
        <v>688024</v>
      </c>
      <c r="E218" s="4">
        <f t="shared" si="3"/>
        <v>0.44550771484715651</v>
      </c>
    </row>
    <row r="219" spans="1:5" x14ac:dyDescent="0.25">
      <c r="A219" s="1">
        <v>216</v>
      </c>
      <c r="B219" s="8" t="s">
        <v>541</v>
      </c>
      <c r="C219" s="3">
        <v>346745</v>
      </c>
      <c r="D219" s="3">
        <v>677741</v>
      </c>
      <c r="E219" s="4">
        <f t="shared" si="3"/>
        <v>0.51161874521387962</v>
      </c>
    </row>
    <row r="220" spans="1:5" x14ac:dyDescent="0.25">
      <c r="A220" s="1">
        <v>217</v>
      </c>
      <c r="B220" s="8" t="s">
        <v>542</v>
      </c>
      <c r="C220" s="3">
        <v>359044</v>
      </c>
      <c r="D220" s="3">
        <v>666472</v>
      </c>
      <c r="E220" s="4">
        <f t="shared" si="3"/>
        <v>0.53872330720570405</v>
      </c>
    </row>
    <row r="221" spans="1:5" x14ac:dyDescent="0.25">
      <c r="A221" s="1">
        <v>218</v>
      </c>
      <c r="B221" s="8" t="s">
        <v>543</v>
      </c>
      <c r="C221" s="3">
        <v>362164</v>
      </c>
      <c r="D221" s="3">
        <v>493735</v>
      </c>
      <c r="E221" s="4">
        <f t="shared" si="3"/>
        <v>0.73351899298206524</v>
      </c>
    </row>
    <row r="222" spans="1:5" x14ac:dyDescent="0.25">
      <c r="A222" s="1">
        <v>219</v>
      </c>
      <c r="B222" s="8" t="s">
        <v>544</v>
      </c>
      <c r="C222" s="3">
        <v>337828</v>
      </c>
      <c r="D222" s="3">
        <v>617731</v>
      </c>
      <c r="E222" s="4">
        <f t="shared" si="3"/>
        <v>0.54688529473184933</v>
      </c>
    </row>
    <row r="223" spans="1:5" x14ac:dyDescent="0.25">
      <c r="A223" s="1">
        <v>220</v>
      </c>
      <c r="B223" s="8" t="s">
        <v>545</v>
      </c>
      <c r="C223" s="3">
        <v>273330</v>
      </c>
      <c r="D223" s="3">
        <v>482846</v>
      </c>
      <c r="E223" s="4">
        <f t="shared" si="3"/>
        <v>0.5660811107475261</v>
      </c>
    </row>
    <row r="224" spans="1:5" x14ac:dyDescent="0.25">
      <c r="A224" s="1">
        <v>221</v>
      </c>
      <c r="B224" s="8" t="s">
        <v>546</v>
      </c>
      <c r="C224" s="3">
        <v>366786</v>
      </c>
      <c r="D224" s="3">
        <v>589947</v>
      </c>
      <c r="E224" s="4">
        <f t="shared" si="3"/>
        <v>0.62172703649649885</v>
      </c>
    </row>
    <row r="225" spans="1:5" x14ac:dyDescent="0.25">
      <c r="A225" s="1">
        <v>222</v>
      </c>
      <c r="B225" s="8" t="s">
        <v>547</v>
      </c>
      <c r="C225" s="3">
        <v>520061</v>
      </c>
      <c r="D225" s="3">
        <v>810133</v>
      </c>
      <c r="E225" s="4">
        <f t="shared" si="3"/>
        <v>0.64194521146527794</v>
      </c>
    </row>
    <row r="226" spans="1:5" x14ac:dyDescent="0.25">
      <c r="A226" s="1">
        <v>223</v>
      </c>
      <c r="B226" s="8" t="s">
        <v>548</v>
      </c>
      <c r="C226" s="3">
        <v>504524</v>
      </c>
      <c r="D226" s="3">
        <v>862126</v>
      </c>
      <c r="E226" s="4">
        <f t="shared" si="3"/>
        <v>0.58520912256445112</v>
      </c>
    </row>
    <row r="227" spans="1:5" x14ac:dyDescent="0.25">
      <c r="A227" s="1">
        <v>224</v>
      </c>
      <c r="B227" s="8" t="s">
        <v>549</v>
      </c>
      <c r="C227" s="3">
        <v>653377</v>
      </c>
      <c r="D227" s="3">
        <v>1065808</v>
      </c>
      <c r="E227" s="4">
        <f t="shared" si="3"/>
        <v>0.61303443021632409</v>
      </c>
    </row>
    <row r="228" spans="1:5" x14ac:dyDescent="0.25">
      <c r="A228" s="1">
        <v>225</v>
      </c>
      <c r="B228" s="8" t="s">
        <v>155</v>
      </c>
      <c r="C228" s="3">
        <v>32900</v>
      </c>
      <c r="D228" s="3">
        <v>65126</v>
      </c>
      <c r="E228" s="4">
        <f t="shared" si="3"/>
        <v>0.50517458465129139</v>
      </c>
    </row>
    <row r="229" spans="1:5" x14ac:dyDescent="0.25">
      <c r="A229" s="1">
        <v>226</v>
      </c>
      <c r="B229" s="8" t="s">
        <v>156</v>
      </c>
      <c r="C229" s="3">
        <v>129556</v>
      </c>
      <c r="D229" s="3">
        <v>288008</v>
      </c>
      <c r="E229" s="4">
        <f t="shared" si="3"/>
        <v>0.44983472681314407</v>
      </c>
    </row>
    <row r="230" spans="1:5" x14ac:dyDescent="0.25">
      <c r="A230" s="1">
        <v>227</v>
      </c>
      <c r="B230" s="8" t="s">
        <v>157</v>
      </c>
      <c r="C230" s="3">
        <v>50519</v>
      </c>
      <c r="D230" s="3">
        <v>110313</v>
      </c>
      <c r="E230" s="4">
        <f t="shared" si="3"/>
        <v>0.45796053049051338</v>
      </c>
    </row>
    <row r="231" spans="1:5" x14ac:dyDescent="0.25">
      <c r="A231" s="1">
        <v>228</v>
      </c>
      <c r="B231" s="8" t="s">
        <v>158</v>
      </c>
      <c r="C231" s="3">
        <v>333705</v>
      </c>
      <c r="D231" s="3">
        <v>938766</v>
      </c>
      <c r="E231" s="4">
        <f t="shared" si="3"/>
        <v>0.35547197065083314</v>
      </c>
    </row>
    <row r="232" spans="1:5" x14ac:dyDescent="0.25">
      <c r="A232" s="1">
        <v>229</v>
      </c>
      <c r="B232" s="8" t="s">
        <v>159</v>
      </c>
      <c r="C232" s="3">
        <v>93138</v>
      </c>
      <c r="D232" s="3">
        <v>179677</v>
      </c>
      <c r="E232" s="4">
        <f t="shared" si="3"/>
        <v>0.5183635078501978</v>
      </c>
    </row>
    <row r="233" spans="1:5" x14ac:dyDescent="0.25">
      <c r="A233" s="1">
        <v>230</v>
      </c>
      <c r="B233" s="8" t="s">
        <v>160</v>
      </c>
      <c r="C233" s="3">
        <v>64623</v>
      </c>
      <c r="D233" s="3">
        <v>144999</v>
      </c>
      <c r="E233" s="4">
        <f t="shared" si="3"/>
        <v>0.44567893571679806</v>
      </c>
    </row>
    <row r="234" spans="1:5" x14ac:dyDescent="0.25">
      <c r="A234" s="1">
        <v>231</v>
      </c>
      <c r="B234" s="8" t="s">
        <v>161</v>
      </c>
      <c r="C234" s="3">
        <v>171603</v>
      </c>
      <c r="D234" s="3">
        <v>276692</v>
      </c>
      <c r="E234" s="4">
        <f t="shared" si="3"/>
        <v>0.62019501828748214</v>
      </c>
    </row>
    <row r="235" spans="1:5" x14ac:dyDescent="0.25">
      <c r="A235" s="1">
        <v>232</v>
      </c>
      <c r="B235" s="8" t="s">
        <v>162</v>
      </c>
      <c r="C235" s="3">
        <v>305173</v>
      </c>
      <c r="D235" s="3">
        <v>592403</v>
      </c>
      <c r="E235" s="4">
        <f t="shared" si="3"/>
        <v>0.51514425146395271</v>
      </c>
    </row>
    <row r="236" spans="1:5" x14ac:dyDescent="0.25">
      <c r="A236" s="1">
        <v>233</v>
      </c>
      <c r="B236" s="8" t="s">
        <v>163</v>
      </c>
      <c r="C236" s="3">
        <v>308408</v>
      </c>
      <c r="D236" s="3">
        <v>463248</v>
      </c>
      <c r="E236" s="4">
        <f t="shared" si="3"/>
        <v>0.66575139018409146</v>
      </c>
    </row>
    <row r="237" spans="1:5" x14ac:dyDescent="0.25">
      <c r="A237" s="1">
        <v>234</v>
      </c>
      <c r="B237" s="8" t="s">
        <v>164</v>
      </c>
      <c r="C237" s="3">
        <v>309784</v>
      </c>
      <c r="D237" s="3">
        <v>662040</v>
      </c>
      <c r="E237" s="4">
        <f t="shared" si="3"/>
        <v>0.46792338831490543</v>
      </c>
    </row>
    <row r="238" spans="1:5" x14ac:dyDescent="0.25">
      <c r="A238" s="1">
        <v>235</v>
      </c>
      <c r="B238" s="8" t="s">
        <v>165</v>
      </c>
      <c r="C238" s="3">
        <v>92442</v>
      </c>
      <c r="D238" s="3">
        <v>205688</v>
      </c>
      <c r="E238" s="4">
        <f t="shared" si="3"/>
        <v>0.44942826027770216</v>
      </c>
    </row>
    <row r="239" spans="1:5" x14ac:dyDescent="0.25">
      <c r="A239" s="1">
        <v>236</v>
      </c>
      <c r="B239" s="8" t="s">
        <v>166</v>
      </c>
      <c r="C239" s="3">
        <v>282184</v>
      </c>
      <c r="D239" s="3">
        <v>386904</v>
      </c>
      <c r="E239" s="4">
        <f t="shared" si="3"/>
        <v>0.72933854392820963</v>
      </c>
    </row>
    <row r="240" spans="1:5" x14ac:dyDescent="0.25">
      <c r="A240" s="1">
        <v>237</v>
      </c>
      <c r="B240" s="8" t="s">
        <v>167</v>
      </c>
      <c r="C240" s="3">
        <v>451571</v>
      </c>
      <c r="D240" s="3">
        <v>605467</v>
      </c>
      <c r="E240" s="4">
        <f t="shared" si="3"/>
        <v>0.74582264599061554</v>
      </c>
    </row>
    <row r="241" spans="1:5" x14ac:dyDescent="0.25">
      <c r="A241" s="1">
        <v>238</v>
      </c>
      <c r="B241" s="8" t="s">
        <v>168</v>
      </c>
      <c r="C241" s="3">
        <v>329091</v>
      </c>
      <c r="D241" s="3">
        <v>452598</v>
      </c>
      <c r="E241" s="4">
        <f t="shared" si="3"/>
        <v>0.72711545344875583</v>
      </c>
    </row>
    <row r="242" spans="1:5" x14ac:dyDescent="0.25">
      <c r="A242" s="1">
        <v>239</v>
      </c>
      <c r="B242" s="8" t="s">
        <v>169</v>
      </c>
      <c r="C242" s="3">
        <v>385694</v>
      </c>
      <c r="D242" s="3">
        <v>648111</v>
      </c>
      <c r="E242" s="4">
        <f t="shared" si="3"/>
        <v>0.59510485086659537</v>
      </c>
    </row>
    <row r="243" spans="1:5" x14ac:dyDescent="0.25">
      <c r="A243" s="1">
        <v>240</v>
      </c>
      <c r="B243" s="8" t="s">
        <v>170</v>
      </c>
      <c r="C243" s="3">
        <v>502073</v>
      </c>
      <c r="D243" s="3">
        <v>738733</v>
      </c>
      <c r="E243" s="4">
        <f t="shared" si="3"/>
        <v>0.67964068208676209</v>
      </c>
    </row>
    <row r="244" spans="1:5" x14ac:dyDescent="0.25">
      <c r="A244" s="1">
        <v>241</v>
      </c>
      <c r="B244" s="8" t="s">
        <v>171</v>
      </c>
      <c r="C244" s="3">
        <v>530508</v>
      </c>
      <c r="D244" s="3">
        <v>894602</v>
      </c>
      <c r="E244" s="4">
        <f t="shared" si="3"/>
        <v>0.59301007598909905</v>
      </c>
    </row>
    <row r="245" spans="1:5" x14ac:dyDescent="0.25">
      <c r="A245" s="1">
        <v>242</v>
      </c>
      <c r="B245" s="8" t="s">
        <v>172</v>
      </c>
      <c r="C245" s="3">
        <v>895201</v>
      </c>
      <c r="D245" s="3">
        <v>1533518</v>
      </c>
      <c r="E245" s="4">
        <f t="shared" si="3"/>
        <v>0.58375643455114323</v>
      </c>
    </row>
    <row r="246" spans="1:5" x14ac:dyDescent="0.25">
      <c r="A246" s="1">
        <v>243</v>
      </c>
      <c r="B246" s="8" t="s">
        <v>173</v>
      </c>
      <c r="C246" s="3">
        <v>403649</v>
      </c>
      <c r="D246" s="3">
        <v>622064</v>
      </c>
      <c r="E246" s="4">
        <f t="shared" si="3"/>
        <v>0.6488866097379048</v>
      </c>
    </row>
    <row r="247" spans="1:5" x14ac:dyDescent="0.25">
      <c r="A247" s="1">
        <v>244</v>
      </c>
      <c r="B247" s="8" t="s">
        <v>174</v>
      </c>
      <c r="C247" s="3">
        <v>1100539</v>
      </c>
      <c r="D247" s="3">
        <v>1535617</v>
      </c>
      <c r="E247" s="4">
        <f t="shared" si="3"/>
        <v>0.71667544706785613</v>
      </c>
    </row>
    <row r="248" spans="1:5" x14ac:dyDescent="0.25">
      <c r="A248" s="1">
        <v>245</v>
      </c>
      <c r="B248" s="8" t="s">
        <v>175</v>
      </c>
      <c r="C248" s="3">
        <v>635026</v>
      </c>
      <c r="D248" s="3">
        <v>995971</v>
      </c>
      <c r="E248" s="4">
        <f t="shared" si="3"/>
        <v>0.63759486973014279</v>
      </c>
    </row>
    <row r="249" spans="1:5" x14ac:dyDescent="0.25">
      <c r="A249" s="1">
        <v>246</v>
      </c>
      <c r="B249" s="8" t="s">
        <v>176</v>
      </c>
      <c r="C249" s="3">
        <v>362435</v>
      </c>
      <c r="D249" s="3">
        <v>479074</v>
      </c>
      <c r="E249" s="4">
        <f t="shared" si="3"/>
        <v>0.75653239374292902</v>
      </c>
    </row>
    <row r="250" spans="1:5" x14ac:dyDescent="0.25">
      <c r="A250" s="1">
        <v>247</v>
      </c>
      <c r="B250" s="8" t="s">
        <v>177</v>
      </c>
      <c r="C250" s="3">
        <v>310084</v>
      </c>
      <c r="D250" s="3">
        <v>433717</v>
      </c>
      <c r="E250" s="4">
        <f t="shared" si="3"/>
        <v>0.71494545982749125</v>
      </c>
    </row>
    <row r="251" spans="1:5" x14ac:dyDescent="0.25">
      <c r="A251" s="1">
        <v>248</v>
      </c>
      <c r="B251" s="8" t="s">
        <v>178</v>
      </c>
      <c r="C251" s="3">
        <v>502045</v>
      </c>
      <c r="D251" s="3">
        <v>696246</v>
      </c>
      <c r="E251" s="4">
        <f t="shared" si="3"/>
        <v>0.72107416056968365</v>
      </c>
    </row>
    <row r="252" spans="1:5" x14ac:dyDescent="0.25">
      <c r="A252" s="1">
        <v>249</v>
      </c>
      <c r="B252" s="8" t="s">
        <v>179</v>
      </c>
      <c r="C252" s="3">
        <v>542286</v>
      </c>
      <c r="D252" s="3">
        <v>939649</v>
      </c>
      <c r="E252" s="4">
        <f t="shared" si="3"/>
        <v>0.57711549738253332</v>
      </c>
    </row>
    <row r="253" spans="1:5" x14ac:dyDescent="0.25">
      <c r="A253" s="1">
        <v>250</v>
      </c>
      <c r="B253" s="8" t="s">
        <v>180</v>
      </c>
      <c r="C253" s="3">
        <v>430143</v>
      </c>
      <c r="D253" s="3">
        <v>1140151</v>
      </c>
      <c r="E253" s="4">
        <f t="shared" si="3"/>
        <v>0.37726844952993066</v>
      </c>
    </row>
    <row r="254" spans="1:5" x14ac:dyDescent="0.25">
      <c r="A254" s="1">
        <v>251</v>
      </c>
      <c r="B254" s="8" t="s">
        <v>181</v>
      </c>
      <c r="C254" s="3">
        <v>368340</v>
      </c>
      <c r="D254" s="3">
        <v>653623</v>
      </c>
      <c r="E254" s="4">
        <f t="shared" si="3"/>
        <v>0.56353586088616836</v>
      </c>
    </row>
    <row r="255" spans="1:5" x14ac:dyDescent="0.25">
      <c r="A255" s="1">
        <v>252</v>
      </c>
      <c r="B255" s="8" t="s">
        <v>182</v>
      </c>
      <c r="C255" s="3">
        <v>422926</v>
      </c>
      <c r="D255" s="3">
        <v>757323</v>
      </c>
      <c r="E255" s="4">
        <f t="shared" si="3"/>
        <v>0.55844864080451806</v>
      </c>
    </row>
    <row r="256" spans="1:5" x14ac:dyDescent="0.25">
      <c r="A256" s="1">
        <v>253</v>
      </c>
      <c r="B256" s="8" t="s">
        <v>183</v>
      </c>
      <c r="C256" s="3">
        <v>445311</v>
      </c>
      <c r="D256" s="3">
        <v>637949</v>
      </c>
      <c r="E256" s="4">
        <f t="shared" si="3"/>
        <v>0.69803542289430665</v>
      </c>
    </row>
    <row r="257" spans="1:5" x14ac:dyDescent="0.25">
      <c r="A257" s="1">
        <v>254</v>
      </c>
      <c r="B257" s="8" t="s">
        <v>184</v>
      </c>
      <c r="C257" s="3">
        <v>273183</v>
      </c>
      <c r="D257" s="3">
        <v>441821</v>
      </c>
      <c r="E257" s="4">
        <f t="shared" si="3"/>
        <v>0.61831148813659831</v>
      </c>
    </row>
    <row r="258" spans="1:5" x14ac:dyDescent="0.25">
      <c r="A258" s="1">
        <v>255</v>
      </c>
      <c r="B258" s="8" t="s">
        <v>185</v>
      </c>
      <c r="C258" s="3">
        <v>260294</v>
      </c>
      <c r="D258" s="3">
        <v>401752</v>
      </c>
      <c r="E258" s="4">
        <f t="shared" si="3"/>
        <v>0.64789721021923974</v>
      </c>
    </row>
    <row r="259" spans="1:5" x14ac:dyDescent="0.25">
      <c r="A259" s="1">
        <v>256</v>
      </c>
      <c r="B259" s="8" t="s">
        <v>186</v>
      </c>
      <c r="C259" s="3">
        <v>375036</v>
      </c>
      <c r="D259" s="3">
        <v>523834</v>
      </c>
      <c r="E259" s="4">
        <f t="shared" si="3"/>
        <v>0.71594436405426143</v>
      </c>
    </row>
    <row r="260" spans="1:5" x14ac:dyDescent="0.25">
      <c r="A260" s="1">
        <v>257</v>
      </c>
      <c r="B260" s="8" t="s">
        <v>187</v>
      </c>
      <c r="C260" s="3">
        <v>562111</v>
      </c>
      <c r="D260" s="3">
        <v>810528</v>
      </c>
      <c r="E260" s="4">
        <f t="shared" si="3"/>
        <v>0.6935121303644044</v>
      </c>
    </row>
    <row r="261" spans="1:5" x14ac:dyDescent="0.25">
      <c r="A261" s="1">
        <v>258</v>
      </c>
      <c r="B261" s="8" t="s">
        <v>188</v>
      </c>
      <c r="C261" s="3">
        <v>488689</v>
      </c>
      <c r="D261" s="3">
        <v>698005</v>
      </c>
      <c r="E261" s="4">
        <f t="shared" ref="E261:E324" si="4">C261/D261</f>
        <v>0.7001224919592266</v>
      </c>
    </row>
    <row r="262" spans="1:5" x14ac:dyDescent="0.25">
      <c r="A262" s="1">
        <v>259</v>
      </c>
      <c r="B262" s="8" t="s">
        <v>189</v>
      </c>
      <c r="C262" s="3">
        <v>514216</v>
      </c>
      <c r="D262" s="3">
        <v>797879</v>
      </c>
      <c r="E262" s="4">
        <f t="shared" si="4"/>
        <v>0.64447867408466697</v>
      </c>
    </row>
    <row r="263" spans="1:5" x14ac:dyDescent="0.25">
      <c r="A263" s="1">
        <v>260</v>
      </c>
      <c r="B263" s="8" t="s">
        <v>190</v>
      </c>
      <c r="C263" s="3">
        <v>304990</v>
      </c>
      <c r="D263" s="3">
        <v>695657</v>
      </c>
      <c r="E263" s="4">
        <f t="shared" si="4"/>
        <v>0.43842008346067102</v>
      </c>
    </row>
    <row r="264" spans="1:5" x14ac:dyDescent="0.25">
      <c r="A264" s="1">
        <v>261</v>
      </c>
      <c r="B264" s="8" t="s">
        <v>191</v>
      </c>
      <c r="C264" s="3">
        <v>391746</v>
      </c>
      <c r="D264" s="3">
        <v>568657</v>
      </c>
      <c r="E264" s="4">
        <f t="shared" si="4"/>
        <v>0.68889682180998391</v>
      </c>
    </row>
    <row r="265" spans="1:5" x14ac:dyDescent="0.25">
      <c r="A265" s="1">
        <v>262</v>
      </c>
      <c r="B265" s="8" t="s">
        <v>192</v>
      </c>
      <c r="C265" s="3">
        <v>424259</v>
      </c>
      <c r="D265" s="3">
        <v>588696</v>
      </c>
      <c r="E265" s="4">
        <f t="shared" si="4"/>
        <v>0.72067586666123096</v>
      </c>
    </row>
    <row r="266" spans="1:5" x14ac:dyDescent="0.25">
      <c r="A266" s="1">
        <v>263</v>
      </c>
      <c r="B266" s="8" t="s">
        <v>193</v>
      </c>
      <c r="C266" s="3">
        <v>422187</v>
      </c>
      <c r="D266" s="3">
        <v>543357</v>
      </c>
      <c r="E266" s="4">
        <f t="shared" si="4"/>
        <v>0.77699744366963153</v>
      </c>
    </row>
    <row r="267" spans="1:5" x14ac:dyDescent="0.25">
      <c r="A267" s="1">
        <v>264</v>
      </c>
      <c r="B267" s="8" t="s">
        <v>194</v>
      </c>
      <c r="C267" s="3">
        <v>564785</v>
      </c>
      <c r="D267" s="3">
        <v>735757</v>
      </c>
      <c r="E267" s="4">
        <f t="shared" si="4"/>
        <v>0.76762436510967613</v>
      </c>
    </row>
    <row r="268" spans="1:5" x14ac:dyDescent="0.25">
      <c r="A268" s="1">
        <v>265</v>
      </c>
      <c r="B268" s="8" t="s">
        <v>195</v>
      </c>
      <c r="C268" s="3">
        <v>74182</v>
      </c>
      <c r="D268" s="3">
        <v>161496</v>
      </c>
      <c r="E268" s="4">
        <f t="shared" si="4"/>
        <v>0.45934264625749244</v>
      </c>
    </row>
    <row r="269" spans="1:5" x14ac:dyDescent="0.25">
      <c r="A269" s="1">
        <v>266</v>
      </c>
      <c r="B269" s="8" t="s">
        <v>196</v>
      </c>
      <c r="C269" s="3">
        <v>47977</v>
      </c>
      <c r="D269" s="3">
        <v>89912</v>
      </c>
      <c r="E269" s="4">
        <f t="shared" si="4"/>
        <v>0.53359951953020734</v>
      </c>
    </row>
    <row r="270" spans="1:5" x14ac:dyDescent="0.25">
      <c r="A270" s="1">
        <v>267</v>
      </c>
      <c r="B270" s="8" t="s">
        <v>197</v>
      </c>
      <c r="C270" s="3">
        <v>204677</v>
      </c>
      <c r="D270" s="3">
        <v>459084</v>
      </c>
      <c r="E270" s="4">
        <f t="shared" si="4"/>
        <v>0.44583779874707025</v>
      </c>
    </row>
    <row r="271" spans="1:5" x14ac:dyDescent="0.25">
      <c r="A271" s="1">
        <v>268</v>
      </c>
      <c r="B271" s="8" t="s">
        <v>198</v>
      </c>
      <c r="C271" s="3">
        <v>56794</v>
      </c>
      <c r="D271" s="3">
        <v>126445</v>
      </c>
      <c r="E271" s="4">
        <f t="shared" si="4"/>
        <v>0.44915971370951796</v>
      </c>
    </row>
    <row r="272" spans="1:5" x14ac:dyDescent="0.25">
      <c r="A272" s="1">
        <v>269</v>
      </c>
      <c r="B272" s="8" t="s">
        <v>199</v>
      </c>
      <c r="C272" s="3">
        <v>58715</v>
      </c>
      <c r="D272" s="3">
        <v>122524</v>
      </c>
      <c r="E272" s="4">
        <f t="shared" si="4"/>
        <v>0.47921223597009566</v>
      </c>
    </row>
    <row r="273" spans="1:5" x14ac:dyDescent="0.25">
      <c r="A273" s="1">
        <v>270</v>
      </c>
      <c r="B273" s="8" t="s">
        <v>200</v>
      </c>
      <c r="C273" s="3">
        <v>31572</v>
      </c>
      <c r="D273" s="3">
        <v>72568</v>
      </c>
      <c r="E273" s="4">
        <f t="shared" si="4"/>
        <v>0.43506779847866828</v>
      </c>
    </row>
    <row r="274" spans="1:5" x14ac:dyDescent="0.25">
      <c r="A274" s="1">
        <v>271</v>
      </c>
      <c r="B274" s="8" t="s">
        <v>201</v>
      </c>
      <c r="C274" s="3">
        <v>52202</v>
      </c>
      <c r="D274" s="3">
        <v>112286</v>
      </c>
      <c r="E274" s="4">
        <f t="shared" si="4"/>
        <v>0.46490212493097982</v>
      </c>
    </row>
    <row r="275" spans="1:5" x14ac:dyDescent="0.25">
      <c r="A275" s="1">
        <v>272</v>
      </c>
      <c r="B275" s="8" t="s">
        <v>202</v>
      </c>
      <c r="C275" s="3">
        <v>613468</v>
      </c>
      <c r="D275" s="3">
        <v>1561997</v>
      </c>
      <c r="E275" s="4">
        <f t="shared" si="4"/>
        <v>0.39274595277711799</v>
      </c>
    </row>
    <row r="276" spans="1:5" x14ac:dyDescent="0.25">
      <c r="A276" s="1">
        <v>273</v>
      </c>
      <c r="B276" s="8" t="s">
        <v>203</v>
      </c>
      <c r="C276" s="3">
        <v>71912</v>
      </c>
      <c r="D276" s="3">
        <v>137462</v>
      </c>
      <c r="E276" s="4">
        <f t="shared" si="4"/>
        <v>0.52314094076908524</v>
      </c>
    </row>
    <row r="277" spans="1:5" x14ac:dyDescent="0.25">
      <c r="A277" s="1">
        <v>274</v>
      </c>
      <c r="B277" s="8" t="s">
        <v>204</v>
      </c>
      <c r="C277" s="3">
        <v>115555</v>
      </c>
      <c r="D277" s="3">
        <v>199371</v>
      </c>
      <c r="E277" s="4">
        <f t="shared" si="4"/>
        <v>0.57959783519167785</v>
      </c>
    </row>
    <row r="278" spans="1:5" x14ac:dyDescent="0.25">
      <c r="A278" s="1">
        <v>275</v>
      </c>
      <c r="B278" s="8" t="s">
        <v>205</v>
      </c>
      <c r="C278" s="3">
        <v>151464</v>
      </c>
      <c r="D278" s="3">
        <v>292561</v>
      </c>
      <c r="E278" s="4">
        <f t="shared" si="4"/>
        <v>0.517717672553758</v>
      </c>
    </row>
    <row r="279" spans="1:5" x14ac:dyDescent="0.25">
      <c r="A279" s="1">
        <v>276</v>
      </c>
      <c r="B279" s="8" t="s">
        <v>206</v>
      </c>
      <c r="C279" s="3">
        <v>125663</v>
      </c>
      <c r="D279" s="3">
        <v>339714</v>
      </c>
      <c r="E279" s="4">
        <f t="shared" si="4"/>
        <v>0.36990821691187292</v>
      </c>
    </row>
    <row r="280" spans="1:5" x14ac:dyDescent="0.25">
      <c r="A280" s="1">
        <v>277</v>
      </c>
      <c r="B280" s="8" t="s">
        <v>207</v>
      </c>
      <c r="C280" s="3">
        <v>137899</v>
      </c>
      <c r="D280" s="3">
        <v>319664</v>
      </c>
      <c r="E280" s="4">
        <f t="shared" si="4"/>
        <v>0.43138733169828319</v>
      </c>
    </row>
    <row r="281" spans="1:5" x14ac:dyDescent="0.25">
      <c r="A281" s="1">
        <v>278</v>
      </c>
      <c r="B281" s="8" t="s">
        <v>208</v>
      </c>
      <c r="C281" s="3">
        <v>66272</v>
      </c>
      <c r="D281" s="3">
        <v>129229</v>
      </c>
      <c r="E281" s="4">
        <f t="shared" si="4"/>
        <v>0.51282606845212764</v>
      </c>
    </row>
    <row r="282" spans="1:5" x14ac:dyDescent="0.25">
      <c r="A282" s="1">
        <v>279</v>
      </c>
      <c r="B282" s="8" t="s">
        <v>209</v>
      </c>
      <c r="C282" s="3">
        <v>105265</v>
      </c>
      <c r="D282" s="3">
        <v>169865</v>
      </c>
      <c r="E282" s="4">
        <f t="shared" si="4"/>
        <v>0.61969799546698845</v>
      </c>
    </row>
    <row r="283" spans="1:5" x14ac:dyDescent="0.25">
      <c r="A283" s="1">
        <v>280</v>
      </c>
      <c r="B283" s="8" t="s">
        <v>210</v>
      </c>
      <c r="C283" s="3">
        <v>183432</v>
      </c>
      <c r="D283" s="3">
        <v>323309</v>
      </c>
      <c r="E283" s="4">
        <f t="shared" si="4"/>
        <v>0.56735816200600664</v>
      </c>
    </row>
    <row r="284" spans="1:5" x14ac:dyDescent="0.25">
      <c r="A284" s="1">
        <v>281</v>
      </c>
      <c r="B284" s="8" t="s">
        <v>211</v>
      </c>
      <c r="C284" s="3">
        <v>303095</v>
      </c>
      <c r="D284" s="3">
        <v>501377</v>
      </c>
      <c r="E284" s="4">
        <f t="shared" si="4"/>
        <v>0.60452513777057981</v>
      </c>
    </row>
    <row r="285" spans="1:5" x14ac:dyDescent="0.25">
      <c r="A285" s="1">
        <v>282</v>
      </c>
      <c r="B285" s="8" t="s">
        <v>550</v>
      </c>
      <c r="C285" s="3">
        <v>171503</v>
      </c>
      <c r="D285" s="3">
        <v>426636</v>
      </c>
      <c r="E285" s="4">
        <f t="shared" si="4"/>
        <v>0.40198904921291218</v>
      </c>
    </row>
    <row r="286" spans="1:5" x14ac:dyDescent="0.25">
      <c r="A286" s="1">
        <v>283</v>
      </c>
      <c r="B286" s="8" t="s">
        <v>212</v>
      </c>
      <c r="C286" s="3">
        <v>49545</v>
      </c>
      <c r="D286" s="3">
        <v>80261</v>
      </c>
      <c r="E286" s="4">
        <f t="shared" si="4"/>
        <v>0.61729856343678746</v>
      </c>
    </row>
    <row r="287" spans="1:5" x14ac:dyDescent="0.25">
      <c r="A287" s="1">
        <v>284</v>
      </c>
      <c r="B287" s="8" t="s">
        <v>213</v>
      </c>
      <c r="C287" s="3">
        <v>89150</v>
      </c>
      <c r="D287" s="3">
        <v>131831</v>
      </c>
      <c r="E287" s="4">
        <f t="shared" si="4"/>
        <v>0.67624458587130498</v>
      </c>
    </row>
    <row r="288" spans="1:5" x14ac:dyDescent="0.25">
      <c r="A288" s="1">
        <v>285</v>
      </c>
      <c r="B288" s="8" t="s">
        <v>214</v>
      </c>
      <c r="C288" s="3">
        <v>142804</v>
      </c>
      <c r="D288" s="3">
        <v>195587</v>
      </c>
      <c r="E288" s="4">
        <f t="shared" si="4"/>
        <v>0.73013032563513935</v>
      </c>
    </row>
    <row r="289" spans="1:5" x14ac:dyDescent="0.25">
      <c r="A289" s="1">
        <v>286</v>
      </c>
      <c r="B289" s="8" t="s">
        <v>215</v>
      </c>
      <c r="C289" s="3">
        <v>202211</v>
      </c>
      <c r="D289" s="3">
        <v>278045</v>
      </c>
      <c r="E289" s="4">
        <f t="shared" si="4"/>
        <v>0.72725997590318114</v>
      </c>
    </row>
    <row r="290" spans="1:5" x14ac:dyDescent="0.25">
      <c r="A290" s="1">
        <v>287</v>
      </c>
      <c r="B290" s="8" t="s">
        <v>216</v>
      </c>
      <c r="C290" s="3">
        <v>100997</v>
      </c>
      <c r="D290" s="3">
        <v>145836</v>
      </c>
      <c r="E290" s="4">
        <f t="shared" si="4"/>
        <v>0.69253819358731727</v>
      </c>
    </row>
    <row r="291" spans="1:5" x14ac:dyDescent="0.25">
      <c r="A291" s="1">
        <v>288</v>
      </c>
      <c r="B291" s="8" t="s">
        <v>217</v>
      </c>
      <c r="C291" s="3">
        <v>80475</v>
      </c>
      <c r="D291" s="3">
        <v>125707</v>
      </c>
      <c r="E291" s="4">
        <f t="shared" si="4"/>
        <v>0.64017914674600462</v>
      </c>
    </row>
    <row r="292" spans="1:5" x14ac:dyDescent="0.25">
      <c r="A292" s="1">
        <v>289</v>
      </c>
      <c r="B292" s="8" t="s">
        <v>218</v>
      </c>
      <c r="C292" s="3">
        <v>79143</v>
      </c>
      <c r="D292" s="3">
        <v>122356</v>
      </c>
      <c r="E292" s="4">
        <f t="shared" si="4"/>
        <v>0.64682565628166988</v>
      </c>
    </row>
    <row r="293" spans="1:5" x14ac:dyDescent="0.25">
      <c r="A293" s="1">
        <v>290</v>
      </c>
      <c r="B293" s="8" t="s">
        <v>219</v>
      </c>
      <c r="C293" s="3">
        <v>52667</v>
      </c>
      <c r="D293" s="3">
        <v>76736</v>
      </c>
      <c r="E293" s="4">
        <f t="shared" si="4"/>
        <v>0.6863401793160967</v>
      </c>
    </row>
    <row r="294" spans="1:5" x14ac:dyDescent="0.25">
      <c r="A294" s="1">
        <v>291</v>
      </c>
      <c r="B294" s="8" t="s">
        <v>220</v>
      </c>
      <c r="C294" s="3">
        <v>96867</v>
      </c>
      <c r="D294" s="3">
        <v>142113</v>
      </c>
      <c r="E294" s="4">
        <f t="shared" si="4"/>
        <v>0.68161955626860316</v>
      </c>
    </row>
    <row r="295" spans="1:5" x14ac:dyDescent="0.25">
      <c r="A295" s="1">
        <v>292</v>
      </c>
      <c r="B295" s="8" t="s">
        <v>221</v>
      </c>
      <c r="C295" s="3">
        <v>120257</v>
      </c>
      <c r="D295" s="3">
        <v>174112</v>
      </c>
      <c r="E295" s="4">
        <f t="shared" si="4"/>
        <v>0.6906876033817313</v>
      </c>
    </row>
    <row r="296" spans="1:5" x14ac:dyDescent="0.25">
      <c r="A296" s="1">
        <v>293</v>
      </c>
      <c r="B296" s="8" t="s">
        <v>222</v>
      </c>
      <c r="C296" s="3">
        <v>101225</v>
      </c>
      <c r="D296" s="3">
        <v>150348</v>
      </c>
      <c r="E296" s="4">
        <f t="shared" si="4"/>
        <v>0.67327134381568099</v>
      </c>
    </row>
    <row r="297" spans="1:5" x14ac:dyDescent="0.25">
      <c r="A297" s="1">
        <v>294</v>
      </c>
      <c r="B297" s="8" t="s">
        <v>223</v>
      </c>
      <c r="C297" s="3">
        <v>68169</v>
      </c>
      <c r="D297" s="3">
        <v>97974</v>
      </c>
      <c r="E297" s="4">
        <f t="shared" si="4"/>
        <v>0.69578663727111278</v>
      </c>
    </row>
    <row r="298" spans="1:5" x14ac:dyDescent="0.25">
      <c r="A298" s="1">
        <v>295</v>
      </c>
      <c r="B298" s="8" t="s">
        <v>224</v>
      </c>
      <c r="C298" s="3">
        <v>134004</v>
      </c>
      <c r="D298" s="3">
        <v>184309</v>
      </c>
      <c r="E298" s="4">
        <f t="shared" si="4"/>
        <v>0.72706161934577263</v>
      </c>
    </row>
    <row r="299" spans="1:5" x14ac:dyDescent="0.25">
      <c r="A299" s="1">
        <v>296</v>
      </c>
      <c r="B299" s="8" t="s">
        <v>225</v>
      </c>
      <c r="C299" s="3">
        <v>48883</v>
      </c>
      <c r="D299" s="3">
        <v>73524</v>
      </c>
      <c r="E299" s="4">
        <f t="shared" si="4"/>
        <v>0.66485773352918776</v>
      </c>
    </row>
    <row r="300" spans="1:5" x14ac:dyDescent="0.25">
      <c r="A300" s="1">
        <v>297</v>
      </c>
      <c r="B300" s="8" t="s">
        <v>226</v>
      </c>
      <c r="C300" s="3">
        <v>90697</v>
      </c>
      <c r="D300" s="3">
        <v>135631</v>
      </c>
      <c r="E300" s="4">
        <f t="shared" si="4"/>
        <v>0.66870405733202587</v>
      </c>
    </row>
    <row r="301" spans="1:5" x14ac:dyDescent="0.25">
      <c r="A301" s="1">
        <v>298</v>
      </c>
      <c r="B301" s="8" t="s">
        <v>227</v>
      </c>
      <c r="C301" s="3">
        <v>31325</v>
      </c>
      <c r="D301" s="3">
        <v>47574</v>
      </c>
      <c r="E301" s="4">
        <f t="shared" si="4"/>
        <v>0.6584478917055534</v>
      </c>
    </row>
    <row r="302" spans="1:5" x14ac:dyDescent="0.25">
      <c r="A302" s="1">
        <v>299</v>
      </c>
      <c r="B302" s="8" t="s">
        <v>228</v>
      </c>
      <c r="C302" s="3">
        <v>143071</v>
      </c>
      <c r="D302" s="3">
        <v>174349</v>
      </c>
      <c r="E302" s="4">
        <f t="shared" si="4"/>
        <v>0.82060120792204139</v>
      </c>
    </row>
    <row r="303" spans="1:5" x14ac:dyDescent="0.25">
      <c r="A303" s="1">
        <v>300</v>
      </c>
      <c r="B303" s="8" t="s">
        <v>229</v>
      </c>
      <c r="C303" s="3">
        <v>63831</v>
      </c>
      <c r="D303" s="3">
        <v>88786</v>
      </c>
      <c r="E303" s="4">
        <f t="shared" si="4"/>
        <v>0.71893091253125496</v>
      </c>
    </row>
    <row r="304" spans="1:5" x14ac:dyDescent="0.25">
      <c r="A304" s="1">
        <v>301</v>
      </c>
      <c r="B304" s="8" t="s">
        <v>230</v>
      </c>
      <c r="C304" s="3">
        <v>149177</v>
      </c>
      <c r="D304" s="3">
        <v>175425</v>
      </c>
      <c r="E304" s="4">
        <f t="shared" si="4"/>
        <v>0.85037480404731369</v>
      </c>
    </row>
    <row r="305" spans="1:5" x14ac:dyDescent="0.25">
      <c r="A305" s="1">
        <v>302</v>
      </c>
      <c r="B305" s="8" t="s">
        <v>231</v>
      </c>
      <c r="C305" s="3">
        <v>29158</v>
      </c>
      <c r="D305" s="3">
        <v>46940</v>
      </c>
      <c r="E305" s="4">
        <f t="shared" si="4"/>
        <v>0.62117596932253938</v>
      </c>
    </row>
    <row r="306" spans="1:5" x14ac:dyDescent="0.25">
      <c r="A306" s="1">
        <v>303</v>
      </c>
      <c r="B306" s="8" t="s">
        <v>232</v>
      </c>
      <c r="C306" s="3">
        <v>73691</v>
      </c>
      <c r="D306" s="3">
        <v>119642</v>
      </c>
      <c r="E306" s="4">
        <f t="shared" si="4"/>
        <v>0.61592918874642688</v>
      </c>
    </row>
    <row r="307" spans="1:5" x14ac:dyDescent="0.25">
      <c r="A307" s="1">
        <v>304</v>
      </c>
      <c r="B307" s="8" t="s">
        <v>233</v>
      </c>
      <c r="C307" s="3">
        <v>93368</v>
      </c>
      <c r="D307" s="3">
        <v>222004</v>
      </c>
      <c r="E307" s="4">
        <f t="shared" si="4"/>
        <v>0.42056899875677917</v>
      </c>
    </row>
    <row r="308" spans="1:5" x14ac:dyDescent="0.25">
      <c r="A308" s="1">
        <v>305</v>
      </c>
      <c r="B308" s="8" t="s">
        <v>234</v>
      </c>
      <c r="C308" s="3">
        <v>270560</v>
      </c>
      <c r="D308" s="3">
        <v>411310</v>
      </c>
      <c r="E308" s="4">
        <f t="shared" si="4"/>
        <v>0.65780068561425686</v>
      </c>
    </row>
    <row r="309" spans="1:5" x14ac:dyDescent="0.25">
      <c r="A309" s="1">
        <v>306</v>
      </c>
      <c r="B309" s="8" t="s">
        <v>235</v>
      </c>
      <c r="C309" s="3">
        <v>464100</v>
      </c>
      <c r="D309" s="3">
        <v>638380</v>
      </c>
      <c r="E309" s="4">
        <f t="shared" si="4"/>
        <v>0.72699645978884053</v>
      </c>
    </row>
    <row r="310" spans="1:5" x14ac:dyDescent="0.25">
      <c r="A310" s="1">
        <v>307</v>
      </c>
      <c r="B310" s="8" t="s">
        <v>236</v>
      </c>
      <c r="C310" s="3">
        <v>557640</v>
      </c>
      <c r="D310" s="3">
        <v>789640</v>
      </c>
      <c r="E310" s="4">
        <f t="shared" si="4"/>
        <v>0.70619522820525804</v>
      </c>
    </row>
    <row r="311" spans="1:5" x14ac:dyDescent="0.25">
      <c r="A311" s="1">
        <v>308</v>
      </c>
      <c r="B311" s="8" t="s">
        <v>237</v>
      </c>
      <c r="C311" s="3">
        <v>207110</v>
      </c>
      <c r="D311" s="3">
        <v>290850</v>
      </c>
      <c r="E311" s="4">
        <f t="shared" si="4"/>
        <v>0.71208526731992439</v>
      </c>
    </row>
    <row r="312" spans="1:5" x14ac:dyDescent="0.25">
      <c r="A312" s="1">
        <v>309</v>
      </c>
      <c r="B312" s="8" t="s">
        <v>238</v>
      </c>
      <c r="C312" s="3">
        <v>101260</v>
      </c>
      <c r="D312" s="3">
        <v>142040</v>
      </c>
      <c r="E312" s="4">
        <f t="shared" si="4"/>
        <v>0.71289777527457054</v>
      </c>
    </row>
    <row r="313" spans="1:5" x14ac:dyDescent="0.25">
      <c r="A313" s="1">
        <v>310</v>
      </c>
      <c r="B313" s="8" t="s">
        <v>239</v>
      </c>
      <c r="C313" s="3">
        <v>231140</v>
      </c>
      <c r="D313" s="3">
        <v>304900</v>
      </c>
      <c r="E313" s="4">
        <f t="shared" si="4"/>
        <v>0.75808461790751069</v>
      </c>
    </row>
    <row r="314" spans="1:5" x14ac:dyDescent="0.25">
      <c r="A314" s="1">
        <v>311</v>
      </c>
      <c r="B314" s="8" t="s">
        <v>240</v>
      </c>
      <c r="C314" s="3">
        <v>40670</v>
      </c>
      <c r="D314" s="3">
        <v>79240</v>
      </c>
      <c r="E314" s="4">
        <f t="shared" si="4"/>
        <v>0.51325088339222613</v>
      </c>
    </row>
    <row r="315" spans="1:5" x14ac:dyDescent="0.25">
      <c r="A315" s="1">
        <v>312</v>
      </c>
      <c r="B315" s="8" t="s">
        <v>241</v>
      </c>
      <c r="C315" s="3">
        <v>99260</v>
      </c>
      <c r="D315" s="3">
        <v>143330</v>
      </c>
      <c r="E315" s="4">
        <f t="shared" si="4"/>
        <v>0.6925277332030978</v>
      </c>
    </row>
    <row r="316" spans="1:5" x14ac:dyDescent="0.25">
      <c r="A316" s="1">
        <v>313</v>
      </c>
      <c r="B316" s="8" t="s">
        <v>242</v>
      </c>
      <c r="C316" s="3">
        <v>108890</v>
      </c>
      <c r="D316" s="3">
        <v>224700</v>
      </c>
      <c r="E316" s="4">
        <f t="shared" si="4"/>
        <v>0.48460169114374724</v>
      </c>
    </row>
    <row r="317" spans="1:5" x14ac:dyDescent="0.25">
      <c r="A317" s="1">
        <v>314</v>
      </c>
      <c r="B317" s="8" t="s">
        <v>243</v>
      </c>
      <c r="C317" s="3">
        <v>45430</v>
      </c>
      <c r="D317" s="3">
        <v>82850</v>
      </c>
      <c r="E317" s="4">
        <f t="shared" si="4"/>
        <v>0.54834037417018711</v>
      </c>
    </row>
    <row r="318" spans="1:5" x14ac:dyDescent="0.25">
      <c r="A318" s="1">
        <v>315</v>
      </c>
      <c r="B318" s="8" t="s">
        <v>551</v>
      </c>
      <c r="C318" s="3">
        <v>225647</v>
      </c>
      <c r="D318" s="3">
        <v>343308</v>
      </c>
      <c r="E318" s="4">
        <f t="shared" si="4"/>
        <v>0.65727276964125503</v>
      </c>
    </row>
    <row r="319" spans="1:5" x14ac:dyDescent="0.25">
      <c r="A319" s="1">
        <v>316</v>
      </c>
      <c r="B319" s="8" t="s">
        <v>552</v>
      </c>
      <c r="C319" s="3">
        <v>105144</v>
      </c>
      <c r="D319" s="3">
        <v>174476</v>
      </c>
      <c r="E319" s="4">
        <f t="shared" si="4"/>
        <v>0.60262729544464566</v>
      </c>
    </row>
    <row r="320" spans="1:5" x14ac:dyDescent="0.25">
      <c r="A320" s="1">
        <v>317</v>
      </c>
      <c r="B320" s="8" t="s">
        <v>553</v>
      </c>
      <c r="C320" s="3">
        <v>150955</v>
      </c>
      <c r="D320" s="3">
        <v>223128</v>
      </c>
      <c r="E320" s="4">
        <f t="shared" si="4"/>
        <v>0.67653992327274026</v>
      </c>
    </row>
    <row r="321" spans="1:5" x14ac:dyDescent="0.25">
      <c r="A321" s="1">
        <v>318</v>
      </c>
      <c r="B321" s="8" t="s">
        <v>554</v>
      </c>
      <c r="C321" s="3">
        <v>94496</v>
      </c>
      <c r="D321" s="3">
        <v>164666</v>
      </c>
      <c r="E321" s="4">
        <f t="shared" si="4"/>
        <v>0.57386467151688869</v>
      </c>
    </row>
    <row r="322" spans="1:5" x14ac:dyDescent="0.25">
      <c r="A322" s="1">
        <v>319</v>
      </c>
      <c r="B322" s="8" t="s">
        <v>555</v>
      </c>
      <c r="C322" s="3">
        <v>173952</v>
      </c>
      <c r="D322" s="3">
        <v>281584</v>
      </c>
      <c r="E322" s="4">
        <f t="shared" si="4"/>
        <v>0.61776237286209446</v>
      </c>
    </row>
    <row r="323" spans="1:5" x14ac:dyDescent="0.25">
      <c r="A323" s="1">
        <v>320</v>
      </c>
      <c r="B323" s="8" t="s">
        <v>556</v>
      </c>
      <c r="C323" s="3">
        <v>137880</v>
      </c>
      <c r="D323" s="3">
        <v>293068</v>
      </c>
      <c r="E323" s="4">
        <f t="shared" si="4"/>
        <v>0.47047101696534593</v>
      </c>
    </row>
    <row r="324" spans="1:5" x14ac:dyDescent="0.25">
      <c r="A324" s="1">
        <v>321</v>
      </c>
      <c r="B324" s="8" t="s">
        <v>557</v>
      </c>
      <c r="C324" s="3">
        <v>152730</v>
      </c>
      <c r="D324" s="3">
        <v>241052</v>
      </c>
      <c r="E324" s="4">
        <f t="shared" si="4"/>
        <v>0.6335977299503841</v>
      </c>
    </row>
    <row r="325" spans="1:5" x14ac:dyDescent="0.25">
      <c r="A325" s="1">
        <v>322</v>
      </c>
      <c r="B325" s="8" t="s">
        <v>558</v>
      </c>
      <c r="C325" s="3">
        <v>93875</v>
      </c>
      <c r="D325" s="3">
        <v>147446</v>
      </c>
      <c r="E325" s="4">
        <f t="shared" ref="E325:E388" si="5">C325/D325</f>
        <v>0.63667376531068998</v>
      </c>
    </row>
    <row r="326" spans="1:5" x14ac:dyDescent="0.25">
      <c r="A326" s="1">
        <v>323</v>
      </c>
      <c r="B326" s="8" t="s">
        <v>559</v>
      </c>
      <c r="C326" s="3">
        <v>86319</v>
      </c>
      <c r="D326" s="3">
        <v>128779</v>
      </c>
      <c r="E326" s="4">
        <f t="shared" si="5"/>
        <v>0.67028785749229303</v>
      </c>
    </row>
    <row r="327" spans="1:5" x14ac:dyDescent="0.25">
      <c r="A327" s="1">
        <v>324</v>
      </c>
      <c r="B327" s="8" t="s">
        <v>560</v>
      </c>
      <c r="C327" s="3">
        <v>79390</v>
      </c>
      <c r="D327" s="3">
        <v>136774</v>
      </c>
      <c r="E327" s="4">
        <f t="shared" si="5"/>
        <v>0.58044657610364547</v>
      </c>
    </row>
    <row r="328" spans="1:5" x14ac:dyDescent="0.25">
      <c r="A328" s="1">
        <v>325</v>
      </c>
      <c r="B328" s="8" t="s">
        <v>561</v>
      </c>
      <c r="C328" s="3">
        <v>41259</v>
      </c>
      <c r="D328" s="3">
        <v>67354</v>
      </c>
      <c r="E328" s="4">
        <f t="shared" si="5"/>
        <v>0.61256940938919735</v>
      </c>
    </row>
    <row r="329" spans="1:5" x14ac:dyDescent="0.25">
      <c r="A329" s="1">
        <v>326</v>
      </c>
      <c r="B329" s="8" t="s">
        <v>562</v>
      </c>
      <c r="C329" s="3">
        <v>142720</v>
      </c>
      <c r="D329" s="3">
        <v>317448</v>
      </c>
      <c r="E329" s="4">
        <f t="shared" si="5"/>
        <v>0.44958544391522393</v>
      </c>
    </row>
    <row r="330" spans="1:5" x14ac:dyDescent="0.25">
      <c r="A330" s="1">
        <v>327</v>
      </c>
      <c r="B330" s="8" t="s">
        <v>244</v>
      </c>
      <c r="C330" s="3">
        <v>117245</v>
      </c>
      <c r="D330" s="3">
        <v>297433</v>
      </c>
      <c r="E330" s="4">
        <f t="shared" si="5"/>
        <v>0.39418961581263678</v>
      </c>
    </row>
    <row r="331" spans="1:5" x14ac:dyDescent="0.25">
      <c r="A331" s="1">
        <v>328</v>
      </c>
      <c r="B331" s="8" t="s">
        <v>245</v>
      </c>
      <c r="C331" s="3">
        <v>50979</v>
      </c>
      <c r="D331" s="3">
        <v>113916</v>
      </c>
      <c r="E331" s="4">
        <f t="shared" si="5"/>
        <v>0.4475139576530075</v>
      </c>
    </row>
    <row r="332" spans="1:5" x14ac:dyDescent="0.25">
      <c r="A332" s="1">
        <v>329</v>
      </c>
      <c r="B332" s="8" t="s">
        <v>246</v>
      </c>
      <c r="C332" s="3">
        <v>62852</v>
      </c>
      <c r="D332" s="3">
        <v>142637</v>
      </c>
      <c r="E332" s="4">
        <f t="shared" si="5"/>
        <v>0.44064303091063328</v>
      </c>
    </row>
    <row r="333" spans="1:5" x14ac:dyDescent="0.25">
      <c r="A333" s="1">
        <v>330</v>
      </c>
      <c r="B333" s="8" t="s">
        <v>247</v>
      </c>
      <c r="C333" s="3">
        <v>102107</v>
      </c>
      <c r="D333" s="3">
        <v>211662</v>
      </c>
      <c r="E333" s="4">
        <f t="shared" si="5"/>
        <v>0.48240591131143051</v>
      </c>
    </row>
    <row r="334" spans="1:5" x14ac:dyDescent="0.25">
      <c r="A334" s="1">
        <v>331</v>
      </c>
      <c r="B334" s="8" t="s">
        <v>248</v>
      </c>
      <c r="C334" s="3">
        <v>122060</v>
      </c>
      <c r="D334" s="3">
        <v>219837</v>
      </c>
      <c r="E334" s="4">
        <f t="shared" si="5"/>
        <v>0.55522955644409266</v>
      </c>
    </row>
    <row r="335" spans="1:5" x14ac:dyDescent="0.25">
      <c r="A335" s="1">
        <v>332</v>
      </c>
      <c r="B335" s="8" t="s">
        <v>249</v>
      </c>
      <c r="C335" s="3">
        <v>38824</v>
      </c>
      <c r="D335" s="3">
        <v>66117</v>
      </c>
      <c r="E335" s="4">
        <f t="shared" si="5"/>
        <v>0.58720147617103013</v>
      </c>
    </row>
    <row r="336" spans="1:5" x14ac:dyDescent="0.25">
      <c r="A336" s="1">
        <v>333</v>
      </c>
      <c r="B336" s="8" t="s">
        <v>250</v>
      </c>
      <c r="C336" s="3">
        <v>43292</v>
      </c>
      <c r="D336" s="3">
        <v>88495</v>
      </c>
      <c r="E336" s="4">
        <f t="shared" si="5"/>
        <v>0.48920277981806881</v>
      </c>
    </row>
    <row r="337" spans="1:5" x14ac:dyDescent="0.25">
      <c r="A337" s="1">
        <v>334</v>
      </c>
      <c r="B337" s="8" t="s">
        <v>251</v>
      </c>
      <c r="C337" s="3">
        <v>16040</v>
      </c>
      <c r="D337" s="3">
        <v>35021</v>
      </c>
      <c r="E337" s="4">
        <f t="shared" si="5"/>
        <v>0.45801090774106962</v>
      </c>
    </row>
    <row r="338" spans="1:5" x14ac:dyDescent="0.25">
      <c r="A338" s="1">
        <v>335</v>
      </c>
      <c r="B338" s="8" t="s">
        <v>252</v>
      </c>
      <c r="C338" s="3">
        <v>28038</v>
      </c>
      <c r="D338" s="3">
        <v>55853</v>
      </c>
      <c r="E338" s="4">
        <f t="shared" si="5"/>
        <v>0.50199631174690706</v>
      </c>
    </row>
    <row r="339" spans="1:5" x14ac:dyDescent="0.25">
      <c r="A339" s="1">
        <v>336</v>
      </c>
      <c r="B339" s="8" t="s">
        <v>253</v>
      </c>
      <c r="C339" s="3">
        <v>42228</v>
      </c>
      <c r="D339" s="3">
        <v>89293</v>
      </c>
      <c r="E339" s="4">
        <f t="shared" si="5"/>
        <v>0.47291501013517295</v>
      </c>
    </row>
    <row r="340" spans="1:5" x14ac:dyDescent="0.25">
      <c r="A340" s="1">
        <v>337</v>
      </c>
      <c r="B340" s="8" t="s">
        <v>254</v>
      </c>
      <c r="C340" s="3">
        <v>43441</v>
      </c>
      <c r="D340" s="3">
        <v>83869</v>
      </c>
      <c r="E340" s="4">
        <f t="shared" si="5"/>
        <v>0.51796253681336368</v>
      </c>
    </row>
    <row r="341" spans="1:5" x14ac:dyDescent="0.25">
      <c r="A341" s="1">
        <v>338</v>
      </c>
      <c r="B341" s="8" t="s">
        <v>255</v>
      </c>
      <c r="C341" s="3">
        <v>42500</v>
      </c>
      <c r="D341" s="3">
        <v>77090</v>
      </c>
      <c r="E341" s="4">
        <f t="shared" si="5"/>
        <v>0.55130367103385658</v>
      </c>
    </row>
    <row r="342" spans="1:5" x14ac:dyDescent="0.25">
      <c r="A342" s="1">
        <v>339</v>
      </c>
      <c r="B342" s="8" t="s">
        <v>256</v>
      </c>
      <c r="C342" s="3">
        <v>32907</v>
      </c>
      <c r="D342" s="3">
        <v>71906</v>
      </c>
      <c r="E342" s="4">
        <f t="shared" si="5"/>
        <v>0.45763913998831807</v>
      </c>
    </row>
    <row r="343" spans="1:5" x14ac:dyDescent="0.25">
      <c r="A343" s="1">
        <v>340</v>
      </c>
      <c r="B343" s="8" t="s">
        <v>257</v>
      </c>
      <c r="C343" s="3">
        <v>36899</v>
      </c>
      <c r="D343" s="3">
        <v>69711</v>
      </c>
      <c r="E343" s="4">
        <f t="shared" si="5"/>
        <v>0.52931388159687853</v>
      </c>
    </row>
    <row r="344" spans="1:5" x14ac:dyDescent="0.25">
      <c r="A344" s="1">
        <v>341</v>
      </c>
      <c r="B344" s="8" t="s">
        <v>258</v>
      </c>
      <c r="C344" s="3">
        <v>32567</v>
      </c>
      <c r="D344" s="3">
        <v>58043</v>
      </c>
      <c r="E344" s="4">
        <f t="shared" si="5"/>
        <v>0.5610840239133057</v>
      </c>
    </row>
    <row r="345" spans="1:5" x14ac:dyDescent="0.25">
      <c r="A345" s="1">
        <v>342</v>
      </c>
      <c r="B345" s="8" t="s">
        <v>563</v>
      </c>
      <c r="C345" s="3">
        <v>67153</v>
      </c>
      <c r="D345" s="3">
        <v>148149</v>
      </c>
      <c r="E345" s="4">
        <f t="shared" si="5"/>
        <v>0.45328014363917407</v>
      </c>
    </row>
    <row r="346" spans="1:5" x14ac:dyDescent="0.25">
      <c r="A346" s="1">
        <v>343</v>
      </c>
      <c r="B346" s="8" t="s">
        <v>259</v>
      </c>
      <c r="C346" s="3">
        <v>108791</v>
      </c>
      <c r="D346" s="3">
        <v>191093</v>
      </c>
      <c r="E346" s="4">
        <f t="shared" si="5"/>
        <v>0.56930918453318546</v>
      </c>
    </row>
    <row r="347" spans="1:5" x14ac:dyDescent="0.25">
      <c r="A347" s="1">
        <v>344</v>
      </c>
      <c r="B347" s="8" t="s">
        <v>260</v>
      </c>
      <c r="C347" s="3">
        <v>77816</v>
      </c>
      <c r="D347" s="3">
        <v>157567</v>
      </c>
      <c r="E347" s="4">
        <f t="shared" si="5"/>
        <v>0.49385975489791645</v>
      </c>
    </row>
    <row r="348" spans="1:5" x14ac:dyDescent="0.25">
      <c r="A348" s="1">
        <v>345</v>
      </c>
      <c r="B348" s="8" t="s">
        <v>261</v>
      </c>
      <c r="C348" s="3">
        <v>162687</v>
      </c>
      <c r="D348" s="3">
        <v>308738</v>
      </c>
      <c r="E348" s="4">
        <f t="shared" si="5"/>
        <v>0.5269419378243041</v>
      </c>
    </row>
    <row r="349" spans="1:5" x14ac:dyDescent="0.25">
      <c r="A349" s="1">
        <v>346</v>
      </c>
      <c r="B349" s="8" t="s">
        <v>262</v>
      </c>
      <c r="C349" s="3">
        <v>100516</v>
      </c>
      <c r="D349" s="3">
        <v>175099</v>
      </c>
      <c r="E349" s="4">
        <f t="shared" si="5"/>
        <v>0.57405239321755119</v>
      </c>
    </row>
    <row r="350" spans="1:5" x14ac:dyDescent="0.25">
      <c r="A350" s="1">
        <v>347</v>
      </c>
      <c r="B350" s="8" t="s">
        <v>263</v>
      </c>
      <c r="C350" s="3">
        <v>55502</v>
      </c>
      <c r="D350" s="3">
        <v>101953</v>
      </c>
      <c r="E350" s="4">
        <f t="shared" si="5"/>
        <v>0.5443881003992036</v>
      </c>
    </row>
    <row r="351" spans="1:5" x14ac:dyDescent="0.25">
      <c r="A351" s="1">
        <v>348</v>
      </c>
      <c r="B351" s="8" t="s">
        <v>264</v>
      </c>
      <c r="C351" s="3">
        <v>80395</v>
      </c>
      <c r="D351" s="3">
        <v>126365</v>
      </c>
      <c r="E351" s="4">
        <f t="shared" si="5"/>
        <v>0.63621255885727857</v>
      </c>
    </row>
    <row r="352" spans="1:5" x14ac:dyDescent="0.25">
      <c r="A352" s="1">
        <v>349</v>
      </c>
      <c r="B352" s="8" t="s">
        <v>265</v>
      </c>
      <c r="C352" s="3">
        <v>99914</v>
      </c>
      <c r="D352" s="3">
        <v>145806</v>
      </c>
      <c r="E352" s="4">
        <f t="shared" si="5"/>
        <v>0.6852530074208194</v>
      </c>
    </row>
    <row r="353" spans="1:5" x14ac:dyDescent="0.25">
      <c r="A353" s="1">
        <v>350</v>
      </c>
      <c r="B353" s="8" t="s">
        <v>266</v>
      </c>
      <c r="C353" s="3">
        <v>79911</v>
      </c>
      <c r="D353" s="3">
        <v>120971</v>
      </c>
      <c r="E353" s="4">
        <f t="shared" si="5"/>
        <v>0.66057980838382757</v>
      </c>
    </row>
    <row r="354" spans="1:5" x14ac:dyDescent="0.25">
      <c r="A354" s="1">
        <v>351</v>
      </c>
      <c r="B354" s="8" t="s">
        <v>267</v>
      </c>
      <c r="C354" s="3">
        <v>80818</v>
      </c>
      <c r="D354" s="3">
        <v>136508</v>
      </c>
      <c r="E354" s="4">
        <f t="shared" si="5"/>
        <v>0.59203856184252934</v>
      </c>
    </row>
    <row r="355" spans="1:5" x14ac:dyDescent="0.25">
      <c r="A355" s="1">
        <v>352</v>
      </c>
      <c r="B355" s="8" t="s">
        <v>268</v>
      </c>
      <c r="C355" s="3">
        <v>72111</v>
      </c>
      <c r="D355" s="3">
        <v>161540</v>
      </c>
      <c r="E355" s="4">
        <f t="shared" si="5"/>
        <v>0.44639717716974125</v>
      </c>
    </row>
    <row r="356" spans="1:5" x14ac:dyDescent="0.25">
      <c r="A356" s="1">
        <v>353</v>
      </c>
      <c r="B356" s="8" t="s">
        <v>269</v>
      </c>
      <c r="C356" s="3">
        <v>42968</v>
      </c>
      <c r="D356" s="3">
        <v>74847</v>
      </c>
      <c r="E356" s="4">
        <f t="shared" si="5"/>
        <v>0.57407778534877818</v>
      </c>
    </row>
    <row r="357" spans="1:5" x14ac:dyDescent="0.25">
      <c r="A357" s="1">
        <v>354</v>
      </c>
      <c r="B357" s="8" t="s">
        <v>564</v>
      </c>
      <c r="C357" s="3">
        <v>134128</v>
      </c>
      <c r="D357" s="3">
        <v>315333</v>
      </c>
      <c r="E357" s="4">
        <f t="shared" si="5"/>
        <v>0.42535351517284903</v>
      </c>
    </row>
    <row r="358" spans="1:5" x14ac:dyDescent="0.25">
      <c r="A358" s="1">
        <v>355</v>
      </c>
      <c r="B358" s="8" t="s">
        <v>565</v>
      </c>
      <c r="C358" s="3">
        <v>54302</v>
      </c>
      <c r="D358" s="3">
        <v>137319</v>
      </c>
      <c r="E358" s="4">
        <f t="shared" si="5"/>
        <v>0.39544418470859821</v>
      </c>
    </row>
    <row r="359" spans="1:5" x14ac:dyDescent="0.25">
      <c r="A359" s="1">
        <v>356</v>
      </c>
      <c r="B359" s="8" t="s">
        <v>270</v>
      </c>
      <c r="C359" s="3">
        <v>27968</v>
      </c>
      <c r="D359" s="3">
        <v>49044</v>
      </c>
      <c r="E359" s="4">
        <f t="shared" si="5"/>
        <v>0.57026343691379167</v>
      </c>
    </row>
    <row r="360" spans="1:5" x14ac:dyDescent="0.25">
      <c r="A360" s="1">
        <v>357</v>
      </c>
      <c r="B360" s="8" t="s">
        <v>271</v>
      </c>
      <c r="C360" s="3">
        <v>42291</v>
      </c>
      <c r="D360" s="3">
        <v>87169</v>
      </c>
      <c r="E360" s="4">
        <f t="shared" si="5"/>
        <v>0.48516100907432691</v>
      </c>
    </row>
    <row r="361" spans="1:5" x14ac:dyDescent="0.25">
      <c r="A361" s="1">
        <v>358</v>
      </c>
      <c r="B361" s="8" t="s">
        <v>272</v>
      </c>
      <c r="C361" s="3">
        <v>6985</v>
      </c>
      <c r="D361" s="3">
        <v>14855</v>
      </c>
      <c r="E361" s="4">
        <f t="shared" si="5"/>
        <v>0.47021204981487713</v>
      </c>
    </row>
    <row r="362" spans="1:5" x14ac:dyDescent="0.25">
      <c r="A362" s="1">
        <v>359</v>
      </c>
      <c r="B362" s="8" t="s">
        <v>273</v>
      </c>
      <c r="C362" s="3">
        <v>65282</v>
      </c>
      <c r="D362" s="3">
        <v>115665</v>
      </c>
      <c r="E362" s="4">
        <f t="shared" si="5"/>
        <v>0.56440582717330223</v>
      </c>
    </row>
    <row r="363" spans="1:5" x14ac:dyDescent="0.25">
      <c r="A363" s="1">
        <v>360</v>
      </c>
      <c r="B363" s="8" t="s">
        <v>566</v>
      </c>
      <c r="C363" s="3">
        <v>41835</v>
      </c>
      <c r="D363" s="3">
        <v>113839</v>
      </c>
      <c r="E363" s="4">
        <f t="shared" si="5"/>
        <v>0.36749268704046945</v>
      </c>
    </row>
    <row r="364" spans="1:5" x14ac:dyDescent="0.25">
      <c r="A364" s="1">
        <v>361</v>
      </c>
      <c r="B364" s="8" t="s">
        <v>274</v>
      </c>
      <c r="C364" s="3">
        <v>75318</v>
      </c>
      <c r="D364" s="3">
        <v>134978</v>
      </c>
      <c r="E364" s="4">
        <f t="shared" si="5"/>
        <v>0.55800204477766746</v>
      </c>
    </row>
    <row r="365" spans="1:5" x14ac:dyDescent="0.25">
      <c r="A365" s="1">
        <v>362</v>
      </c>
      <c r="B365" s="8" t="s">
        <v>275</v>
      </c>
      <c r="C365" s="3">
        <v>49130</v>
      </c>
      <c r="D365" s="3">
        <v>95129</v>
      </c>
      <c r="E365" s="4">
        <f t="shared" si="5"/>
        <v>0.51645660103648727</v>
      </c>
    </row>
    <row r="366" spans="1:5" x14ac:dyDescent="0.25">
      <c r="A366" s="1">
        <v>363</v>
      </c>
      <c r="B366" s="8" t="s">
        <v>276</v>
      </c>
      <c r="C366" s="3">
        <v>184250</v>
      </c>
      <c r="D366" s="3">
        <v>382520</v>
      </c>
      <c r="E366" s="4">
        <f t="shared" si="5"/>
        <v>0.48167416082819198</v>
      </c>
    </row>
    <row r="367" spans="1:5" x14ac:dyDescent="0.25">
      <c r="A367" s="1">
        <v>364</v>
      </c>
      <c r="B367" s="8" t="s">
        <v>277</v>
      </c>
      <c r="C367" s="3">
        <v>88868</v>
      </c>
      <c r="D367" s="3">
        <v>225831</v>
      </c>
      <c r="E367" s="4">
        <f t="shared" si="5"/>
        <v>0.3935155049572468</v>
      </c>
    </row>
    <row r="368" spans="1:5" x14ac:dyDescent="0.25">
      <c r="A368" s="1">
        <v>365</v>
      </c>
      <c r="B368" s="8" t="s">
        <v>278</v>
      </c>
      <c r="C368" s="3">
        <v>62119</v>
      </c>
      <c r="D368" s="3">
        <v>138610</v>
      </c>
      <c r="E368" s="4">
        <f t="shared" si="5"/>
        <v>0.44815669865089097</v>
      </c>
    </row>
    <row r="369" spans="1:5" x14ac:dyDescent="0.25">
      <c r="A369" s="1">
        <v>366</v>
      </c>
      <c r="B369" s="8" t="s">
        <v>279</v>
      </c>
      <c r="C369" s="3">
        <v>57079</v>
      </c>
      <c r="D369" s="3">
        <v>114079</v>
      </c>
      <c r="E369" s="4">
        <f t="shared" si="5"/>
        <v>0.50034625128200638</v>
      </c>
    </row>
    <row r="370" spans="1:5" x14ac:dyDescent="0.25">
      <c r="A370" s="1">
        <v>367</v>
      </c>
      <c r="B370" s="8" t="s">
        <v>280</v>
      </c>
      <c r="C370" s="3">
        <v>11209</v>
      </c>
      <c r="D370" s="3">
        <v>20167</v>
      </c>
      <c r="E370" s="4">
        <f t="shared" si="5"/>
        <v>0.55580899489264646</v>
      </c>
    </row>
    <row r="371" spans="1:5" x14ac:dyDescent="0.25">
      <c r="A371" s="1">
        <v>368</v>
      </c>
      <c r="B371" s="8" t="s">
        <v>567</v>
      </c>
      <c r="C371" s="3">
        <v>132167</v>
      </c>
      <c r="D371" s="3">
        <v>360464</v>
      </c>
      <c r="E371" s="4">
        <f t="shared" si="5"/>
        <v>0.36665797416662965</v>
      </c>
    </row>
    <row r="372" spans="1:5" x14ac:dyDescent="0.25">
      <c r="A372" s="1">
        <v>369</v>
      </c>
      <c r="B372" s="8" t="s">
        <v>568</v>
      </c>
      <c r="C372" s="3">
        <v>161716</v>
      </c>
      <c r="D372" s="3">
        <v>405175</v>
      </c>
      <c r="E372" s="4">
        <f t="shared" si="5"/>
        <v>0.39912630344912692</v>
      </c>
    </row>
    <row r="373" spans="1:5" x14ac:dyDescent="0.25">
      <c r="A373" s="1">
        <v>370</v>
      </c>
      <c r="B373" s="8" t="s">
        <v>569</v>
      </c>
      <c r="C373" s="3">
        <v>29400</v>
      </c>
      <c r="D373" s="3">
        <v>92786</v>
      </c>
      <c r="E373" s="4">
        <f t="shared" si="5"/>
        <v>0.31685814670316642</v>
      </c>
    </row>
    <row r="374" spans="1:5" x14ac:dyDescent="0.25">
      <c r="A374" s="1">
        <v>371</v>
      </c>
      <c r="B374" s="8" t="s">
        <v>281</v>
      </c>
      <c r="C374" s="3">
        <v>96524</v>
      </c>
      <c r="D374" s="3">
        <v>136304</v>
      </c>
      <c r="E374" s="4">
        <f t="shared" si="5"/>
        <v>0.70815236530109171</v>
      </c>
    </row>
    <row r="375" spans="1:5" x14ac:dyDescent="0.25">
      <c r="A375" s="1">
        <v>372</v>
      </c>
      <c r="B375" s="8" t="s">
        <v>282</v>
      </c>
      <c r="C375" s="3">
        <v>96082</v>
      </c>
      <c r="D375" s="3">
        <v>168995</v>
      </c>
      <c r="E375" s="4">
        <f t="shared" si="5"/>
        <v>0.56854936536583922</v>
      </c>
    </row>
    <row r="376" spans="1:5" x14ac:dyDescent="0.25">
      <c r="A376" s="1">
        <v>373</v>
      </c>
      <c r="B376" s="8" t="s">
        <v>283</v>
      </c>
      <c r="C376" s="3">
        <v>41433</v>
      </c>
      <c r="D376" s="3">
        <v>76104</v>
      </c>
      <c r="E376" s="4">
        <f t="shared" si="5"/>
        <v>0.54442604856512145</v>
      </c>
    </row>
    <row r="377" spans="1:5" x14ac:dyDescent="0.25">
      <c r="A377" s="1">
        <v>374</v>
      </c>
      <c r="B377" s="8" t="s">
        <v>284</v>
      </c>
      <c r="C377" s="3">
        <v>31444</v>
      </c>
      <c r="D377" s="3">
        <v>49808</v>
      </c>
      <c r="E377" s="4">
        <f t="shared" si="5"/>
        <v>0.63130420815933186</v>
      </c>
    </row>
    <row r="378" spans="1:5" x14ac:dyDescent="0.25">
      <c r="A378" s="1">
        <v>375</v>
      </c>
      <c r="B378" s="8" t="s">
        <v>285</v>
      </c>
      <c r="C378" s="3">
        <v>81248</v>
      </c>
      <c r="D378" s="3">
        <v>122996</v>
      </c>
      <c r="E378" s="4">
        <f t="shared" si="5"/>
        <v>0.66057432762041046</v>
      </c>
    </row>
    <row r="379" spans="1:5" x14ac:dyDescent="0.25">
      <c r="A379" s="1">
        <v>376</v>
      </c>
      <c r="B379" s="8" t="s">
        <v>286</v>
      </c>
      <c r="C379" s="3">
        <v>52194</v>
      </c>
      <c r="D379" s="3">
        <v>115528</v>
      </c>
      <c r="E379" s="4">
        <f t="shared" si="5"/>
        <v>0.45178657987673981</v>
      </c>
    </row>
    <row r="380" spans="1:5" x14ac:dyDescent="0.25">
      <c r="A380" s="1">
        <v>377</v>
      </c>
      <c r="B380" s="8" t="s">
        <v>287</v>
      </c>
      <c r="C380" s="3">
        <v>31870</v>
      </c>
      <c r="D380" s="3">
        <v>46039</v>
      </c>
      <c r="E380" s="4">
        <f t="shared" si="5"/>
        <v>0.69223918851408583</v>
      </c>
    </row>
    <row r="381" spans="1:5" x14ac:dyDescent="0.25">
      <c r="A381" s="1">
        <v>378</v>
      </c>
      <c r="B381" s="8" t="s">
        <v>570</v>
      </c>
      <c r="C381" s="3">
        <v>24730</v>
      </c>
      <c r="D381" s="3">
        <v>41685</v>
      </c>
      <c r="E381" s="4">
        <f t="shared" si="5"/>
        <v>0.59325896605493578</v>
      </c>
    </row>
    <row r="382" spans="1:5" x14ac:dyDescent="0.25">
      <c r="A382" s="1">
        <v>379</v>
      </c>
      <c r="B382" s="8" t="s">
        <v>288</v>
      </c>
      <c r="C382" s="3">
        <v>41835</v>
      </c>
      <c r="D382" s="3">
        <v>62580</v>
      </c>
      <c r="E382" s="4">
        <f t="shared" si="5"/>
        <v>0.66850431447746883</v>
      </c>
    </row>
    <row r="383" spans="1:5" x14ac:dyDescent="0.25">
      <c r="A383" s="1">
        <v>380</v>
      </c>
      <c r="B383" s="8" t="s">
        <v>289</v>
      </c>
      <c r="C383" s="3">
        <v>23645</v>
      </c>
      <c r="D383" s="3">
        <v>36799</v>
      </c>
      <c r="E383" s="4">
        <f t="shared" si="5"/>
        <v>0.64254463436506426</v>
      </c>
    </row>
    <row r="384" spans="1:5" x14ac:dyDescent="0.25">
      <c r="A384" s="1">
        <v>381</v>
      </c>
      <c r="B384" s="8" t="s">
        <v>290</v>
      </c>
      <c r="C384" s="3">
        <v>21881</v>
      </c>
      <c r="D384" s="3">
        <v>41270</v>
      </c>
      <c r="E384" s="4">
        <f t="shared" si="5"/>
        <v>0.53019142234068328</v>
      </c>
    </row>
    <row r="385" spans="1:5" x14ac:dyDescent="0.25">
      <c r="A385" s="1">
        <v>382</v>
      </c>
      <c r="B385" s="8" t="s">
        <v>571</v>
      </c>
      <c r="C385" s="3">
        <v>83709</v>
      </c>
      <c r="D385" s="3">
        <v>212882</v>
      </c>
      <c r="E385" s="4">
        <f t="shared" si="5"/>
        <v>0.39321783899061452</v>
      </c>
    </row>
    <row r="386" spans="1:5" x14ac:dyDescent="0.25">
      <c r="A386" s="1">
        <v>383</v>
      </c>
      <c r="B386" s="8" t="s">
        <v>572</v>
      </c>
      <c r="C386" s="3">
        <v>45501</v>
      </c>
      <c r="D386" s="3">
        <v>111327</v>
      </c>
      <c r="E386" s="4">
        <f t="shared" si="5"/>
        <v>0.40871486701339299</v>
      </c>
    </row>
    <row r="387" spans="1:5" x14ac:dyDescent="0.25">
      <c r="A387" s="1">
        <v>384</v>
      </c>
      <c r="B387" s="8" t="s">
        <v>573</v>
      </c>
      <c r="C387" s="3">
        <v>23311</v>
      </c>
      <c r="D387" s="3">
        <v>48713</v>
      </c>
      <c r="E387" s="4">
        <f t="shared" si="5"/>
        <v>0.47853755670970788</v>
      </c>
    </row>
    <row r="388" spans="1:5" x14ac:dyDescent="0.25">
      <c r="A388" s="1">
        <v>385</v>
      </c>
      <c r="B388" s="8" t="s">
        <v>574</v>
      </c>
      <c r="C388" s="3">
        <v>33351</v>
      </c>
      <c r="D388" s="3">
        <v>68303</v>
      </c>
      <c r="E388" s="4">
        <f t="shared" si="5"/>
        <v>0.48828016338960223</v>
      </c>
    </row>
    <row r="389" spans="1:5" x14ac:dyDescent="0.25">
      <c r="A389" s="1">
        <v>386</v>
      </c>
      <c r="B389" s="8" t="s">
        <v>575</v>
      </c>
      <c r="C389" s="3">
        <v>57238</v>
      </c>
      <c r="D389" s="3">
        <v>85061</v>
      </c>
      <c r="E389" s="4">
        <f t="shared" ref="E389:E452" si="6">C389/D389</f>
        <v>0.67290532676549775</v>
      </c>
    </row>
    <row r="390" spans="1:5" x14ac:dyDescent="0.25">
      <c r="A390" s="1">
        <v>387</v>
      </c>
      <c r="B390" s="8" t="s">
        <v>449</v>
      </c>
      <c r="C390" s="3">
        <v>129471</v>
      </c>
      <c r="D390" s="3">
        <v>207241</v>
      </c>
      <c r="E390" s="4">
        <f t="shared" si="6"/>
        <v>0.62473641798678836</v>
      </c>
    </row>
    <row r="391" spans="1:5" x14ac:dyDescent="0.25">
      <c r="A391" s="1">
        <v>388</v>
      </c>
      <c r="B391" s="8" t="s">
        <v>576</v>
      </c>
      <c r="C391" s="3">
        <v>55800</v>
      </c>
      <c r="D391" s="3">
        <v>81719</v>
      </c>
      <c r="E391" s="4">
        <f t="shared" si="6"/>
        <v>0.68282773895911597</v>
      </c>
    </row>
    <row r="392" spans="1:5" x14ac:dyDescent="0.25">
      <c r="A392" s="1">
        <v>389</v>
      </c>
      <c r="B392" s="8" t="s">
        <v>577</v>
      </c>
      <c r="C392" s="3">
        <v>46457</v>
      </c>
      <c r="D392" s="3">
        <v>84295</v>
      </c>
      <c r="E392" s="4">
        <f t="shared" si="6"/>
        <v>0.55112402870870159</v>
      </c>
    </row>
    <row r="393" spans="1:5" x14ac:dyDescent="0.25">
      <c r="A393" s="1">
        <v>390</v>
      </c>
      <c r="B393" s="8" t="s">
        <v>578</v>
      </c>
      <c r="C393" s="3">
        <v>51011</v>
      </c>
      <c r="D393" s="3">
        <v>73621</v>
      </c>
      <c r="E393" s="4">
        <f t="shared" si="6"/>
        <v>0.69288654052512189</v>
      </c>
    </row>
    <row r="394" spans="1:5" x14ac:dyDescent="0.25">
      <c r="A394" s="1">
        <v>391</v>
      </c>
      <c r="B394" s="8" t="s">
        <v>291</v>
      </c>
      <c r="C394" s="3">
        <v>47174</v>
      </c>
      <c r="D394" s="3">
        <v>101326</v>
      </c>
      <c r="E394" s="4">
        <f t="shared" si="6"/>
        <v>0.46556658705564219</v>
      </c>
    </row>
    <row r="395" spans="1:5" x14ac:dyDescent="0.25">
      <c r="A395" s="1">
        <v>392</v>
      </c>
      <c r="B395" s="8" t="s">
        <v>292</v>
      </c>
      <c r="C395" s="3">
        <v>131298</v>
      </c>
      <c r="D395" s="3">
        <v>209381</v>
      </c>
      <c r="E395" s="4">
        <f t="shared" si="6"/>
        <v>0.62707695540665098</v>
      </c>
    </row>
    <row r="396" spans="1:5" x14ac:dyDescent="0.25">
      <c r="A396" s="1">
        <v>393</v>
      </c>
      <c r="B396" s="8" t="s">
        <v>293</v>
      </c>
      <c r="C396" s="3">
        <v>47923</v>
      </c>
      <c r="D396" s="3">
        <v>67346</v>
      </c>
      <c r="E396" s="4">
        <f t="shared" si="6"/>
        <v>0.71159385858105906</v>
      </c>
    </row>
    <row r="397" spans="1:5" x14ac:dyDescent="0.25">
      <c r="A397" s="1">
        <v>394</v>
      </c>
      <c r="B397" s="8" t="s">
        <v>294</v>
      </c>
      <c r="C397" s="3">
        <v>23273</v>
      </c>
      <c r="D397" s="3">
        <v>35335</v>
      </c>
      <c r="E397" s="4">
        <f t="shared" si="6"/>
        <v>0.65863874345549733</v>
      </c>
    </row>
    <row r="398" spans="1:5" x14ac:dyDescent="0.25">
      <c r="A398" s="1">
        <v>395</v>
      </c>
      <c r="B398" s="8" t="s">
        <v>295</v>
      </c>
      <c r="C398" s="3">
        <v>45220</v>
      </c>
      <c r="D398" s="3">
        <v>77033</v>
      </c>
      <c r="E398" s="4">
        <f t="shared" si="6"/>
        <v>0.58702114678124961</v>
      </c>
    </row>
    <row r="399" spans="1:5" x14ac:dyDescent="0.25">
      <c r="A399" s="1">
        <v>396</v>
      </c>
      <c r="B399" s="8" t="s">
        <v>296</v>
      </c>
      <c r="C399" s="3">
        <v>110670</v>
      </c>
      <c r="D399" s="3">
        <v>159141</v>
      </c>
      <c r="E399" s="4">
        <f t="shared" si="6"/>
        <v>0.69542104171772201</v>
      </c>
    </row>
    <row r="400" spans="1:5" x14ac:dyDescent="0.25">
      <c r="A400" s="1">
        <v>397</v>
      </c>
      <c r="B400" s="8" t="s">
        <v>297</v>
      </c>
      <c r="C400" s="3">
        <v>43658</v>
      </c>
      <c r="D400" s="3">
        <v>82653</v>
      </c>
      <c r="E400" s="4">
        <f t="shared" si="6"/>
        <v>0.5282082924999697</v>
      </c>
    </row>
    <row r="401" spans="1:5" x14ac:dyDescent="0.25">
      <c r="A401" s="1">
        <v>398</v>
      </c>
      <c r="B401" s="8" t="s">
        <v>298</v>
      </c>
      <c r="C401" s="3">
        <v>40126</v>
      </c>
      <c r="D401" s="3">
        <v>65911</v>
      </c>
      <c r="E401" s="4">
        <f t="shared" si="6"/>
        <v>0.60879064192623389</v>
      </c>
    </row>
    <row r="402" spans="1:5" x14ac:dyDescent="0.25">
      <c r="A402" s="1">
        <v>399</v>
      </c>
      <c r="B402" s="8" t="s">
        <v>299</v>
      </c>
      <c r="C402" s="3">
        <v>201314</v>
      </c>
      <c r="D402" s="3">
        <v>265667</v>
      </c>
      <c r="E402" s="4">
        <f t="shared" si="6"/>
        <v>0.7577681834778125</v>
      </c>
    </row>
    <row r="403" spans="1:5" x14ac:dyDescent="0.25">
      <c r="A403" s="1">
        <v>400</v>
      </c>
      <c r="B403" s="8" t="s">
        <v>300</v>
      </c>
      <c r="C403" s="3">
        <v>92745</v>
      </c>
      <c r="D403" s="3">
        <v>136143</v>
      </c>
      <c r="E403" s="4">
        <f t="shared" si="6"/>
        <v>0.68123223375421427</v>
      </c>
    </row>
    <row r="404" spans="1:5" x14ac:dyDescent="0.25">
      <c r="A404" s="1">
        <v>401</v>
      </c>
      <c r="B404" s="8" t="s">
        <v>301</v>
      </c>
      <c r="C404" s="3">
        <v>104542</v>
      </c>
      <c r="D404" s="3">
        <v>151757</v>
      </c>
      <c r="E404" s="4">
        <f t="shared" si="6"/>
        <v>0.68887761355324628</v>
      </c>
    </row>
    <row r="405" spans="1:5" x14ac:dyDescent="0.25">
      <c r="A405" s="1">
        <v>402</v>
      </c>
      <c r="B405" s="8" t="s">
        <v>579</v>
      </c>
      <c r="C405" s="3">
        <v>61926</v>
      </c>
      <c r="D405" s="3">
        <v>91900</v>
      </c>
      <c r="E405" s="4">
        <f t="shared" si="6"/>
        <v>0.67384113166485315</v>
      </c>
    </row>
    <row r="406" spans="1:5" x14ac:dyDescent="0.25">
      <c r="A406" s="1">
        <v>403</v>
      </c>
      <c r="B406" s="8" t="s">
        <v>580</v>
      </c>
      <c r="C406" s="3">
        <v>75152</v>
      </c>
      <c r="D406" s="3">
        <v>115108</v>
      </c>
      <c r="E406" s="4">
        <f t="shared" si="6"/>
        <v>0.65288251033811728</v>
      </c>
    </row>
    <row r="407" spans="1:5" x14ac:dyDescent="0.25">
      <c r="A407" s="1">
        <v>404</v>
      </c>
      <c r="B407" s="8" t="s">
        <v>302</v>
      </c>
      <c r="C407" s="3">
        <v>89416</v>
      </c>
      <c r="D407" s="3">
        <v>195471</v>
      </c>
      <c r="E407" s="4">
        <f t="shared" si="6"/>
        <v>0.45743869934670617</v>
      </c>
    </row>
    <row r="408" spans="1:5" x14ac:dyDescent="0.25">
      <c r="A408" s="1">
        <v>405</v>
      </c>
      <c r="B408" s="8" t="s">
        <v>303</v>
      </c>
      <c r="C408" s="3">
        <v>52933</v>
      </c>
      <c r="D408" s="3">
        <v>86472</v>
      </c>
      <c r="E408" s="4">
        <f t="shared" si="6"/>
        <v>0.6121403460079563</v>
      </c>
    </row>
    <row r="409" spans="1:5" x14ac:dyDescent="0.25">
      <c r="A409" s="1">
        <v>406</v>
      </c>
      <c r="B409" s="8" t="s">
        <v>304</v>
      </c>
      <c r="C409" s="3">
        <v>187678</v>
      </c>
      <c r="D409" s="3">
        <v>264567</v>
      </c>
      <c r="E409" s="4">
        <f t="shared" si="6"/>
        <v>0.70937796474994996</v>
      </c>
    </row>
    <row r="410" spans="1:5" x14ac:dyDescent="0.25">
      <c r="A410" s="1">
        <v>407</v>
      </c>
      <c r="B410" s="8" t="s">
        <v>305</v>
      </c>
      <c r="C410" s="3">
        <v>86286</v>
      </c>
      <c r="D410" s="3">
        <v>104086</v>
      </c>
      <c r="E410" s="4">
        <f t="shared" si="6"/>
        <v>0.82898756797263806</v>
      </c>
    </row>
    <row r="411" spans="1:5" x14ac:dyDescent="0.25">
      <c r="A411" s="1">
        <v>408</v>
      </c>
      <c r="B411" s="8" t="s">
        <v>306</v>
      </c>
      <c r="C411" s="3">
        <v>114220</v>
      </c>
      <c r="D411" s="3">
        <v>162041</v>
      </c>
      <c r="E411" s="4">
        <f t="shared" si="6"/>
        <v>0.70488333199622322</v>
      </c>
    </row>
    <row r="412" spans="1:5" x14ac:dyDescent="0.25">
      <c r="A412" s="1">
        <v>409</v>
      </c>
      <c r="B412" s="8" t="s">
        <v>307</v>
      </c>
      <c r="C412" s="3">
        <v>74899</v>
      </c>
      <c r="D412" s="3">
        <v>109172</v>
      </c>
      <c r="E412" s="4">
        <f t="shared" si="6"/>
        <v>0.68606419228373572</v>
      </c>
    </row>
    <row r="413" spans="1:5" x14ac:dyDescent="0.25">
      <c r="A413" s="1">
        <v>410</v>
      </c>
      <c r="B413" s="8" t="s">
        <v>308</v>
      </c>
      <c r="C413" s="3">
        <v>49365</v>
      </c>
      <c r="D413" s="3">
        <v>74095</v>
      </c>
      <c r="E413" s="4">
        <f t="shared" si="6"/>
        <v>0.66623928740130911</v>
      </c>
    </row>
    <row r="414" spans="1:5" x14ac:dyDescent="0.25">
      <c r="A414" s="1">
        <v>411</v>
      </c>
      <c r="B414" s="8" t="s">
        <v>309</v>
      </c>
      <c r="C414" s="3">
        <v>43851</v>
      </c>
      <c r="D414" s="3">
        <v>74334</v>
      </c>
      <c r="E414" s="4">
        <f t="shared" si="6"/>
        <v>0.58991847606747927</v>
      </c>
    </row>
    <row r="415" spans="1:5" x14ac:dyDescent="0.25">
      <c r="A415" s="1">
        <v>412</v>
      </c>
      <c r="B415" s="8" t="s">
        <v>310</v>
      </c>
      <c r="C415" s="3">
        <v>182150</v>
      </c>
      <c r="D415" s="3">
        <v>264045</v>
      </c>
      <c r="E415" s="4">
        <f t="shared" si="6"/>
        <v>0.68984453407563107</v>
      </c>
    </row>
    <row r="416" spans="1:5" x14ac:dyDescent="0.25">
      <c r="A416" s="1">
        <v>413</v>
      </c>
      <c r="B416" s="8" t="s">
        <v>311</v>
      </c>
      <c r="C416" s="3">
        <v>80615</v>
      </c>
      <c r="D416" s="3">
        <v>118358</v>
      </c>
      <c r="E416" s="4">
        <f t="shared" si="6"/>
        <v>0.68111154294597742</v>
      </c>
    </row>
    <row r="417" spans="1:5" x14ac:dyDescent="0.25">
      <c r="A417" s="1">
        <v>414</v>
      </c>
      <c r="B417" s="8" t="s">
        <v>312</v>
      </c>
      <c r="C417" s="3">
        <v>180843</v>
      </c>
      <c r="D417" s="3">
        <v>229121</v>
      </c>
      <c r="E417" s="4">
        <f t="shared" si="6"/>
        <v>0.78929037495471821</v>
      </c>
    </row>
    <row r="418" spans="1:5" x14ac:dyDescent="0.25">
      <c r="A418" s="1">
        <v>415</v>
      </c>
      <c r="B418" s="8" t="s">
        <v>313</v>
      </c>
      <c r="C418" s="3">
        <v>97530</v>
      </c>
      <c r="D418" s="3">
        <v>162450</v>
      </c>
      <c r="E418" s="4">
        <f t="shared" si="6"/>
        <v>0.60036934441366574</v>
      </c>
    </row>
    <row r="419" spans="1:5" x14ac:dyDescent="0.25">
      <c r="A419" s="1">
        <v>416</v>
      </c>
      <c r="B419" s="8" t="s">
        <v>314</v>
      </c>
      <c r="C419" s="3">
        <v>217497</v>
      </c>
      <c r="D419" s="3">
        <v>413420</v>
      </c>
      <c r="E419" s="4">
        <f t="shared" si="6"/>
        <v>0.52609210971892995</v>
      </c>
    </row>
    <row r="420" spans="1:5" x14ac:dyDescent="0.25">
      <c r="A420" s="1">
        <v>417</v>
      </c>
      <c r="B420" s="8" t="s">
        <v>315</v>
      </c>
      <c r="C420" s="3">
        <v>117695</v>
      </c>
      <c r="D420" s="3">
        <v>163684</v>
      </c>
      <c r="E420" s="4">
        <f t="shared" si="6"/>
        <v>0.71903790229955278</v>
      </c>
    </row>
    <row r="421" spans="1:5" x14ac:dyDescent="0.25">
      <c r="A421" s="1">
        <v>418</v>
      </c>
      <c r="B421" s="8" t="s">
        <v>316</v>
      </c>
      <c r="C421" s="3">
        <v>100665</v>
      </c>
      <c r="D421" s="3">
        <v>201452</v>
      </c>
      <c r="E421" s="4">
        <f t="shared" si="6"/>
        <v>0.49969719834005122</v>
      </c>
    </row>
    <row r="422" spans="1:5" x14ac:dyDescent="0.25">
      <c r="A422" s="1">
        <v>419</v>
      </c>
      <c r="B422" s="8" t="s">
        <v>317</v>
      </c>
      <c r="C422" s="3">
        <v>107338</v>
      </c>
      <c r="D422" s="3">
        <v>182404</v>
      </c>
      <c r="E422" s="4">
        <f t="shared" si="6"/>
        <v>0.58846297230323896</v>
      </c>
    </row>
    <row r="423" spans="1:5" x14ac:dyDescent="0.25">
      <c r="A423" s="1">
        <v>420</v>
      </c>
      <c r="B423" s="8" t="s">
        <v>318</v>
      </c>
      <c r="C423" s="3">
        <v>49387</v>
      </c>
      <c r="D423" s="3">
        <v>89482</v>
      </c>
      <c r="E423" s="4">
        <f t="shared" si="6"/>
        <v>0.5519210567488434</v>
      </c>
    </row>
    <row r="424" spans="1:5" x14ac:dyDescent="0.25">
      <c r="A424" s="1">
        <v>421</v>
      </c>
      <c r="B424" s="8" t="s">
        <v>319</v>
      </c>
      <c r="C424" s="3">
        <v>267203</v>
      </c>
      <c r="D424" s="3">
        <v>410894</v>
      </c>
      <c r="E424" s="4">
        <f t="shared" si="6"/>
        <v>0.65029667018744497</v>
      </c>
    </row>
    <row r="425" spans="1:5" x14ac:dyDescent="0.25">
      <c r="A425" s="1">
        <v>422</v>
      </c>
      <c r="B425" s="8" t="s">
        <v>320</v>
      </c>
      <c r="C425" s="3">
        <v>76802</v>
      </c>
      <c r="D425" s="3">
        <v>112286</v>
      </c>
      <c r="E425" s="4">
        <f t="shared" si="6"/>
        <v>0.68398553693247599</v>
      </c>
    </row>
    <row r="426" spans="1:5" x14ac:dyDescent="0.25">
      <c r="A426" s="1">
        <v>423</v>
      </c>
      <c r="B426" s="8" t="s">
        <v>321</v>
      </c>
      <c r="C426" s="3">
        <v>126925</v>
      </c>
      <c r="D426" s="3">
        <v>200098</v>
      </c>
      <c r="E426" s="4">
        <f t="shared" si="6"/>
        <v>0.63431418604883605</v>
      </c>
    </row>
    <row r="427" spans="1:5" x14ac:dyDescent="0.25">
      <c r="A427" s="1">
        <v>424</v>
      </c>
      <c r="B427" s="8" t="s">
        <v>322</v>
      </c>
      <c r="C427" s="3">
        <v>93419</v>
      </c>
      <c r="D427" s="3">
        <v>144538</v>
      </c>
      <c r="E427" s="4">
        <f t="shared" si="6"/>
        <v>0.64632830120798679</v>
      </c>
    </row>
    <row r="428" spans="1:5" x14ac:dyDescent="0.25">
      <c r="A428" s="1">
        <v>425</v>
      </c>
      <c r="B428" s="8" t="s">
        <v>323</v>
      </c>
      <c r="C428" s="3">
        <v>131416</v>
      </c>
      <c r="D428" s="3">
        <v>198466</v>
      </c>
      <c r="E428" s="4">
        <f t="shared" si="6"/>
        <v>0.66215875767133914</v>
      </c>
    </row>
    <row r="429" spans="1:5" x14ac:dyDescent="0.25">
      <c r="A429" s="1">
        <v>426</v>
      </c>
      <c r="B429" s="8" t="s">
        <v>324</v>
      </c>
      <c r="C429" s="3">
        <v>99772</v>
      </c>
      <c r="D429" s="3">
        <v>139639</v>
      </c>
      <c r="E429" s="4">
        <f t="shared" si="6"/>
        <v>0.71449953093333529</v>
      </c>
    </row>
    <row r="430" spans="1:5" x14ac:dyDescent="0.25">
      <c r="A430" s="1">
        <v>427</v>
      </c>
      <c r="B430" s="8" t="s">
        <v>325</v>
      </c>
      <c r="C430" s="3">
        <v>127875</v>
      </c>
      <c r="D430" s="3">
        <v>192308</v>
      </c>
      <c r="E430" s="4">
        <f t="shared" si="6"/>
        <v>0.66494893608170225</v>
      </c>
    </row>
    <row r="431" spans="1:5" x14ac:dyDescent="0.25">
      <c r="A431" s="1">
        <v>428</v>
      </c>
      <c r="B431" s="8" t="s">
        <v>326</v>
      </c>
      <c r="C431" s="3">
        <v>122212</v>
      </c>
      <c r="D431" s="3">
        <v>170384</v>
      </c>
      <c r="E431" s="4">
        <f t="shared" si="6"/>
        <v>0.71727392243403132</v>
      </c>
    </row>
    <row r="432" spans="1:5" x14ac:dyDescent="0.25">
      <c r="A432" s="1">
        <v>429</v>
      </c>
      <c r="B432" s="8" t="s">
        <v>327</v>
      </c>
      <c r="C432" s="3">
        <v>134007</v>
      </c>
      <c r="D432" s="3">
        <v>186780</v>
      </c>
      <c r="E432" s="4">
        <f t="shared" si="6"/>
        <v>0.71745904272406036</v>
      </c>
    </row>
    <row r="433" spans="1:5" x14ac:dyDescent="0.25">
      <c r="A433" s="1">
        <v>430</v>
      </c>
      <c r="B433" s="8" t="s">
        <v>328</v>
      </c>
      <c r="C433" s="3">
        <v>100546</v>
      </c>
      <c r="D433" s="3">
        <v>159285</v>
      </c>
      <c r="E433" s="4">
        <f t="shared" si="6"/>
        <v>0.63123332391625075</v>
      </c>
    </row>
    <row r="434" spans="1:5" x14ac:dyDescent="0.25">
      <c r="A434" s="1">
        <v>431</v>
      </c>
      <c r="B434" s="8" t="s">
        <v>329</v>
      </c>
      <c r="C434" s="3">
        <v>116247</v>
      </c>
      <c r="D434" s="3">
        <v>153660</v>
      </c>
      <c r="E434" s="4">
        <f t="shared" si="6"/>
        <v>0.75652089027723546</v>
      </c>
    </row>
    <row r="435" spans="1:5" x14ac:dyDescent="0.25">
      <c r="A435" s="1">
        <v>432</v>
      </c>
      <c r="B435" s="8" t="s">
        <v>330</v>
      </c>
      <c r="C435" s="3">
        <v>224808</v>
      </c>
      <c r="D435" s="3">
        <v>622389</v>
      </c>
      <c r="E435" s="4">
        <f t="shared" si="6"/>
        <v>0.36120175645777802</v>
      </c>
    </row>
    <row r="436" spans="1:5" x14ac:dyDescent="0.25">
      <c r="A436" s="1">
        <v>433</v>
      </c>
      <c r="B436" s="8" t="s">
        <v>331</v>
      </c>
      <c r="C436" s="3">
        <v>37549</v>
      </c>
      <c r="D436" s="3">
        <v>77578</v>
      </c>
      <c r="E436" s="4">
        <f t="shared" si="6"/>
        <v>0.48401608703498417</v>
      </c>
    </row>
    <row r="437" spans="1:5" x14ac:dyDescent="0.25">
      <c r="A437" s="1">
        <v>434</v>
      </c>
      <c r="B437" s="8" t="s">
        <v>332</v>
      </c>
      <c r="C437" s="3">
        <v>40681</v>
      </c>
      <c r="D437" s="3">
        <v>92022</v>
      </c>
      <c r="E437" s="4">
        <f t="shared" si="6"/>
        <v>0.44207906804894481</v>
      </c>
    </row>
    <row r="438" spans="1:5" x14ac:dyDescent="0.25">
      <c r="A438" s="1">
        <v>435</v>
      </c>
      <c r="B438" s="8" t="s">
        <v>333</v>
      </c>
      <c r="C438" s="3">
        <v>35530</v>
      </c>
      <c r="D438" s="3">
        <v>53260</v>
      </c>
      <c r="E438" s="4">
        <f t="shared" si="6"/>
        <v>0.66710476905745397</v>
      </c>
    </row>
    <row r="439" spans="1:5" x14ac:dyDescent="0.25">
      <c r="A439" s="1">
        <v>436</v>
      </c>
      <c r="B439" s="8" t="s">
        <v>334</v>
      </c>
      <c r="C439" s="3">
        <v>74745</v>
      </c>
      <c r="D439" s="3">
        <v>111676</v>
      </c>
      <c r="E439" s="4">
        <f t="shared" si="6"/>
        <v>0.66930226727318309</v>
      </c>
    </row>
    <row r="440" spans="1:5" x14ac:dyDescent="0.25">
      <c r="A440" s="1">
        <v>437</v>
      </c>
      <c r="B440" s="8" t="s">
        <v>335</v>
      </c>
      <c r="C440" s="3">
        <v>90991</v>
      </c>
      <c r="D440" s="3">
        <v>153983</v>
      </c>
      <c r="E440" s="4">
        <f t="shared" si="6"/>
        <v>0.59091588032445141</v>
      </c>
    </row>
    <row r="441" spans="1:5" x14ac:dyDescent="0.25">
      <c r="A441" s="1">
        <v>438</v>
      </c>
      <c r="B441" s="8" t="s">
        <v>336</v>
      </c>
      <c r="C441" s="3">
        <v>87330</v>
      </c>
      <c r="D441" s="3">
        <v>137277</v>
      </c>
      <c r="E441" s="4">
        <f t="shared" si="6"/>
        <v>0.63615900697130623</v>
      </c>
    </row>
    <row r="442" spans="1:5" x14ac:dyDescent="0.25">
      <c r="A442" s="1">
        <v>439</v>
      </c>
      <c r="B442" s="8" t="s">
        <v>337</v>
      </c>
      <c r="C442" s="3">
        <v>107232</v>
      </c>
      <c r="D442" s="3">
        <v>168278</v>
      </c>
      <c r="E442" s="4">
        <f t="shared" si="6"/>
        <v>0.63723124829151756</v>
      </c>
    </row>
    <row r="443" spans="1:5" x14ac:dyDescent="0.25">
      <c r="A443" s="1">
        <v>440</v>
      </c>
      <c r="B443" s="8" t="s">
        <v>338</v>
      </c>
      <c r="C443" s="3">
        <v>53842</v>
      </c>
      <c r="D443" s="3">
        <v>82253</v>
      </c>
      <c r="E443" s="4">
        <f t="shared" si="6"/>
        <v>0.65459010613594637</v>
      </c>
    </row>
    <row r="444" spans="1:5" x14ac:dyDescent="0.25">
      <c r="A444" s="1">
        <v>441</v>
      </c>
      <c r="B444" s="8" t="s">
        <v>339</v>
      </c>
      <c r="C444" s="3">
        <v>38458</v>
      </c>
      <c r="D444" s="3">
        <v>62446</v>
      </c>
      <c r="E444" s="4">
        <f t="shared" si="6"/>
        <v>0.61586010312910355</v>
      </c>
    </row>
    <row r="445" spans="1:5" x14ac:dyDescent="0.25">
      <c r="A445" s="1">
        <v>442</v>
      </c>
      <c r="B445" s="8" t="s">
        <v>340</v>
      </c>
      <c r="C445" s="3">
        <v>61914</v>
      </c>
      <c r="D445" s="3">
        <v>86717</v>
      </c>
      <c r="E445" s="4">
        <f t="shared" si="6"/>
        <v>0.71397765144089398</v>
      </c>
    </row>
    <row r="446" spans="1:5" x14ac:dyDescent="0.25">
      <c r="A446" s="1">
        <v>443</v>
      </c>
      <c r="B446" s="8" t="s">
        <v>341</v>
      </c>
      <c r="C446" s="3">
        <v>29434</v>
      </c>
      <c r="D446" s="3">
        <v>40517</v>
      </c>
      <c r="E446" s="4">
        <f t="shared" si="6"/>
        <v>0.72646049806254165</v>
      </c>
    </row>
    <row r="447" spans="1:5" x14ac:dyDescent="0.25">
      <c r="A447" s="1">
        <v>444</v>
      </c>
      <c r="B447" s="8" t="s">
        <v>342</v>
      </c>
      <c r="C447" s="3">
        <v>19826</v>
      </c>
      <c r="D447" s="3">
        <v>37310</v>
      </c>
      <c r="E447" s="4">
        <f t="shared" si="6"/>
        <v>0.53138568748324844</v>
      </c>
    </row>
    <row r="448" spans="1:5" x14ac:dyDescent="0.25">
      <c r="A448" s="1">
        <v>445</v>
      </c>
      <c r="B448" s="8" t="s">
        <v>343</v>
      </c>
      <c r="C448" s="3">
        <v>53077</v>
      </c>
      <c r="D448" s="3">
        <v>71765</v>
      </c>
      <c r="E448" s="4">
        <f t="shared" si="6"/>
        <v>0.73959450985856612</v>
      </c>
    </row>
    <row r="449" spans="1:5" x14ac:dyDescent="0.25">
      <c r="A449" s="1">
        <v>446</v>
      </c>
      <c r="B449" s="8" t="s">
        <v>344</v>
      </c>
      <c r="C449" s="3">
        <v>15777</v>
      </c>
      <c r="D449" s="3">
        <v>22159</v>
      </c>
      <c r="E449" s="4">
        <f t="shared" si="6"/>
        <v>0.71199061329482383</v>
      </c>
    </row>
    <row r="450" spans="1:5" x14ac:dyDescent="0.25">
      <c r="A450" s="1">
        <v>447</v>
      </c>
      <c r="B450" s="8" t="s">
        <v>345</v>
      </c>
      <c r="C450" s="3">
        <v>34990</v>
      </c>
      <c r="D450" s="3">
        <v>48757</v>
      </c>
      <c r="E450" s="4">
        <f t="shared" si="6"/>
        <v>0.71764054392189836</v>
      </c>
    </row>
    <row r="451" spans="1:5" x14ac:dyDescent="0.25">
      <c r="A451" s="1">
        <v>448</v>
      </c>
      <c r="B451" s="8" t="s">
        <v>346</v>
      </c>
      <c r="C451" s="3">
        <v>37976</v>
      </c>
      <c r="D451" s="3">
        <v>55951</v>
      </c>
      <c r="E451" s="4">
        <f t="shared" si="6"/>
        <v>0.67873675180068271</v>
      </c>
    </row>
    <row r="452" spans="1:5" x14ac:dyDescent="0.25">
      <c r="A452" s="1">
        <v>449</v>
      </c>
      <c r="B452" s="8" t="s">
        <v>347</v>
      </c>
      <c r="C452" s="3">
        <v>29899</v>
      </c>
      <c r="D452" s="3">
        <v>49299</v>
      </c>
      <c r="E452" s="4">
        <f t="shared" si="6"/>
        <v>0.60648289011947509</v>
      </c>
    </row>
    <row r="453" spans="1:5" x14ac:dyDescent="0.25">
      <c r="A453" s="1">
        <v>450</v>
      </c>
      <c r="B453" s="8" t="s">
        <v>348</v>
      </c>
      <c r="C453" s="3">
        <v>72493</v>
      </c>
      <c r="D453" s="3">
        <v>174400</v>
      </c>
      <c r="E453" s="4">
        <f t="shared" ref="E453:E516" si="7">C453/D453</f>
        <v>0.415670871559633</v>
      </c>
    </row>
    <row r="454" spans="1:5" x14ac:dyDescent="0.25">
      <c r="A454" s="1">
        <v>451</v>
      </c>
      <c r="B454" s="8" t="s">
        <v>581</v>
      </c>
      <c r="C454" s="3">
        <v>32485</v>
      </c>
      <c r="D454" s="3">
        <v>77985</v>
      </c>
      <c r="E454" s="4">
        <f t="shared" si="7"/>
        <v>0.41655446560235942</v>
      </c>
    </row>
    <row r="455" spans="1:5" x14ac:dyDescent="0.25">
      <c r="A455" s="1">
        <v>452</v>
      </c>
      <c r="B455" s="8" t="s">
        <v>349</v>
      </c>
      <c r="C455" s="3">
        <v>52371</v>
      </c>
      <c r="D455" s="3">
        <v>71460</v>
      </c>
      <c r="E455" s="4">
        <f t="shared" si="7"/>
        <v>0.73287153652392945</v>
      </c>
    </row>
    <row r="456" spans="1:5" x14ac:dyDescent="0.25">
      <c r="A456" s="1">
        <v>453</v>
      </c>
      <c r="B456" s="8" t="s">
        <v>350</v>
      </c>
      <c r="C456" s="3">
        <v>17207</v>
      </c>
      <c r="D456" s="3">
        <v>31120</v>
      </c>
      <c r="E456" s="4">
        <f t="shared" si="7"/>
        <v>0.55292416452442161</v>
      </c>
    </row>
    <row r="457" spans="1:5" x14ac:dyDescent="0.25">
      <c r="A457" s="1">
        <v>454</v>
      </c>
      <c r="B457" s="8" t="s">
        <v>351</v>
      </c>
      <c r="C457" s="3">
        <v>28854</v>
      </c>
      <c r="D457" s="3">
        <v>50603</v>
      </c>
      <c r="E457" s="4">
        <f t="shared" si="7"/>
        <v>0.57020334762761105</v>
      </c>
    </row>
    <row r="458" spans="1:5" x14ac:dyDescent="0.25">
      <c r="A458" s="1">
        <v>455</v>
      </c>
      <c r="B458" s="8" t="s">
        <v>352</v>
      </c>
      <c r="C458" s="3">
        <v>108013</v>
      </c>
      <c r="D458" s="3">
        <v>146731</v>
      </c>
      <c r="E458" s="4">
        <f t="shared" si="7"/>
        <v>0.73612937961303337</v>
      </c>
    </row>
    <row r="459" spans="1:5" x14ac:dyDescent="0.25">
      <c r="A459" s="1">
        <v>456</v>
      </c>
      <c r="B459" s="8" t="s">
        <v>353</v>
      </c>
      <c r="C459" s="3">
        <v>71157</v>
      </c>
      <c r="D459" s="3">
        <v>102209</v>
      </c>
      <c r="E459" s="4">
        <f t="shared" si="7"/>
        <v>0.69619113776673291</v>
      </c>
    </row>
    <row r="460" spans="1:5" x14ac:dyDescent="0.25">
      <c r="A460" s="1">
        <v>457</v>
      </c>
      <c r="B460" s="8" t="s">
        <v>354</v>
      </c>
      <c r="C460" s="3">
        <v>31018</v>
      </c>
      <c r="D460" s="3">
        <v>48686</v>
      </c>
      <c r="E460" s="4">
        <f t="shared" si="7"/>
        <v>0.63710306864396338</v>
      </c>
    </row>
    <row r="461" spans="1:5" x14ac:dyDescent="0.25">
      <c r="A461" s="1">
        <v>458</v>
      </c>
      <c r="B461" s="8" t="s">
        <v>355</v>
      </c>
      <c r="C461" s="3">
        <v>22910</v>
      </c>
      <c r="D461" s="3">
        <v>36045</v>
      </c>
      <c r="E461" s="4">
        <f t="shared" si="7"/>
        <v>0.63559439589402134</v>
      </c>
    </row>
    <row r="462" spans="1:5" x14ac:dyDescent="0.25">
      <c r="A462" s="1">
        <v>459</v>
      </c>
      <c r="B462" s="8" t="s">
        <v>356</v>
      </c>
      <c r="C462" s="3">
        <v>18179</v>
      </c>
      <c r="D462" s="3">
        <v>28407</v>
      </c>
      <c r="E462" s="4">
        <f t="shared" si="7"/>
        <v>0.63994790016545222</v>
      </c>
    </row>
    <row r="463" spans="1:5" x14ac:dyDescent="0.25">
      <c r="A463" s="1">
        <v>460</v>
      </c>
      <c r="B463" s="8" t="s">
        <v>582</v>
      </c>
      <c r="C463" s="3">
        <v>48462</v>
      </c>
      <c r="D463" s="3">
        <v>95718</v>
      </c>
      <c r="E463" s="4">
        <f t="shared" si="7"/>
        <v>0.5062997555318749</v>
      </c>
    </row>
    <row r="464" spans="1:5" x14ac:dyDescent="0.25">
      <c r="A464" s="1">
        <v>461</v>
      </c>
      <c r="B464" s="8" t="s">
        <v>583</v>
      </c>
      <c r="C464" s="3">
        <v>36287</v>
      </c>
      <c r="D464" s="3">
        <v>62477</v>
      </c>
      <c r="E464" s="4">
        <f t="shared" si="7"/>
        <v>0.58080573651103606</v>
      </c>
    </row>
    <row r="465" spans="1:5" x14ac:dyDescent="0.25">
      <c r="A465" s="1">
        <v>462</v>
      </c>
      <c r="B465" s="8" t="s">
        <v>584</v>
      </c>
      <c r="C465" s="3">
        <v>45663</v>
      </c>
      <c r="D465" s="3">
        <v>59286</v>
      </c>
      <c r="E465" s="4">
        <f t="shared" si="7"/>
        <v>0.77021556522619172</v>
      </c>
    </row>
    <row r="466" spans="1:5" x14ac:dyDescent="0.25">
      <c r="A466" s="1">
        <v>463</v>
      </c>
      <c r="B466" s="8" t="s">
        <v>357</v>
      </c>
      <c r="C466" s="3">
        <v>43291</v>
      </c>
      <c r="D466" s="3">
        <v>60643</v>
      </c>
      <c r="E466" s="4">
        <f t="shared" si="7"/>
        <v>0.71386639843015687</v>
      </c>
    </row>
    <row r="467" spans="1:5" x14ac:dyDescent="0.25">
      <c r="A467" s="1">
        <v>464</v>
      </c>
      <c r="B467" s="8" t="s">
        <v>358</v>
      </c>
      <c r="C467" s="3">
        <v>144005</v>
      </c>
      <c r="D467" s="3">
        <v>212483</v>
      </c>
      <c r="E467" s="4">
        <f t="shared" si="7"/>
        <v>0.6777248062197917</v>
      </c>
    </row>
    <row r="468" spans="1:5" x14ac:dyDescent="0.25">
      <c r="A468" s="1">
        <v>465</v>
      </c>
      <c r="B468" s="8" t="s">
        <v>359</v>
      </c>
      <c r="C468" s="3">
        <v>51901</v>
      </c>
      <c r="D468" s="3">
        <v>73778</v>
      </c>
      <c r="E468" s="4">
        <f t="shared" si="7"/>
        <v>0.70347529073707604</v>
      </c>
    </row>
    <row r="469" spans="1:5" x14ac:dyDescent="0.25">
      <c r="A469" s="1">
        <v>466</v>
      </c>
      <c r="B469" s="8" t="s">
        <v>360</v>
      </c>
      <c r="C469" s="3">
        <v>32350</v>
      </c>
      <c r="D469" s="3">
        <v>48268</v>
      </c>
      <c r="E469" s="4">
        <f t="shared" si="7"/>
        <v>0.67021629236761415</v>
      </c>
    </row>
    <row r="470" spans="1:5" x14ac:dyDescent="0.25">
      <c r="A470" s="1">
        <v>467</v>
      </c>
      <c r="B470" s="8" t="s">
        <v>361</v>
      </c>
      <c r="C470" s="3">
        <v>85248</v>
      </c>
      <c r="D470" s="3">
        <v>112574</v>
      </c>
      <c r="E470" s="4">
        <f t="shared" si="7"/>
        <v>0.75726188995682842</v>
      </c>
    </row>
    <row r="471" spans="1:5" x14ac:dyDescent="0.25">
      <c r="A471" s="1">
        <v>468</v>
      </c>
      <c r="B471" s="8" t="s">
        <v>362</v>
      </c>
      <c r="C471" s="3">
        <v>46911</v>
      </c>
      <c r="D471" s="3">
        <v>65262</v>
      </c>
      <c r="E471" s="4">
        <f t="shared" si="7"/>
        <v>0.71881033373172754</v>
      </c>
    </row>
    <row r="472" spans="1:5" x14ac:dyDescent="0.25">
      <c r="A472" s="1">
        <v>469</v>
      </c>
      <c r="B472" s="8" t="s">
        <v>363</v>
      </c>
      <c r="C472" s="3">
        <v>30230</v>
      </c>
      <c r="D472" s="3">
        <v>43909</v>
      </c>
      <c r="E472" s="4">
        <f t="shared" si="7"/>
        <v>0.68846933430503998</v>
      </c>
    </row>
    <row r="473" spans="1:5" x14ac:dyDescent="0.25">
      <c r="A473" s="1">
        <v>470</v>
      </c>
      <c r="B473" s="8" t="s">
        <v>364</v>
      </c>
      <c r="C473" s="3">
        <v>28716</v>
      </c>
      <c r="D473" s="3">
        <v>41531</v>
      </c>
      <c r="E473" s="4">
        <f t="shared" si="7"/>
        <v>0.69143531338036646</v>
      </c>
    </row>
    <row r="474" spans="1:5" x14ac:dyDescent="0.25">
      <c r="A474" s="1">
        <v>471</v>
      </c>
      <c r="B474" s="8" t="s">
        <v>365</v>
      </c>
      <c r="C474" s="3">
        <v>79287</v>
      </c>
      <c r="D474" s="3">
        <v>165525</v>
      </c>
      <c r="E474" s="4">
        <f t="shared" si="7"/>
        <v>0.47900317172632534</v>
      </c>
    </row>
    <row r="475" spans="1:5" x14ac:dyDescent="0.25">
      <c r="A475" s="1">
        <v>472</v>
      </c>
      <c r="B475" s="8" t="s">
        <v>366</v>
      </c>
      <c r="C475" s="3">
        <v>21810</v>
      </c>
      <c r="D475" s="3">
        <v>39227</v>
      </c>
      <c r="E475" s="4">
        <f t="shared" si="7"/>
        <v>0.55599459555918118</v>
      </c>
    </row>
    <row r="476" spans="1:5" x14ac:dyDescent="0.25">
      <c r="A476" s="1">
        <v>473</v>
      </c>
      <c r="B476" s="8" t="s">
        <v>367</v>
      </c>
      <c r="C476" s="3">
        <v>33784</v>
      </c>
      <c r="D476" s="3">
        <v>66490</v>
      </c>
      <c r="E476" s="4">
        <f t="shared" si="7"/>
        <v>0.5081064821777711</v>
      </c>
    </row>
    <row r="477" spans="1:5" x14ac:dyDescent="0.25">
      <c r="A477" s="1">
        <v>474</v>
      </c>
      <c r="B477" s="8" t="s">
        <v>368</v>
      </c>
      <c r="C477" s="3">
        <v>26560</v>
      </c>
      <c r="D477" s="3">
        <v>41611</v>
      </c>
      <c r="E477" s="4">
        <f t="shared" si="7"/>
        <v>0.63829275912619254</v>
      </c>
    </row>
    <row r="478" spans="1:5" x14ac:dyDescent="0.25">
      <c r="A478" s="1">
        <v>475</v>
      </c>
      <c r="B478" s="8" t="s">
        <v>369</v>
      </c>
      <c r="C478" s="3">
        <v>41670</v>
      </c>
      <c r="D478" s="3">
        <v>66447</v>
      </c>
      <c r="E478" s="4">
        <f t="shared" si="7"/>
        <v>0.62711634836787211</v>
      </c>
    </row>
    <row r="479" spans="1:5" x14ac:dyDescent="0.25">
      <c r="A479" s="1">
        <v>476</v>
      </c>
      <c r="B479" s="8" t="s">
        <v>370</v>
      </c>
      <c r="C479" s="3">
        <v>12748</v>
      </c>
      <c r="D479" s="3">
        <v>19698</v>
      </c>
      <c r="E479" s="4">
        <f t="shared" si="7"/>
        <v>0.64717230175652352</v>
      </c>
    </row>
    <row r="480" spans="1:5" x14ac:dyDescent="0.25">
      <c r="A480" s="1">
        <v>477</v>
      </c>
      <c r="B480" s="8" t="s">
        <v>371</v>
      </c>
      <c r="C480" s="3">
        <v>20243</v>
      </c>
      <c r="D480" s="3">
        <v>32000</v>
      </c>
      <c r="E480" s="4">
        <f t="shared" si="7"/>
        <v>0.63259374999999995</v>
      </c>
    </row>
    <row r="481" spans="1:5" x14ac:dyDescent="0.25">
      <c r="A481" s="1">
        <v>478</v>
      </c>
      <c r="B481" s="8" t="s">
        <v>372</v>
      </c>
      <c r="C481" s="3">
        <v>7771</v>
      </c>
      <c r="D481" s="3">
        <v>13732</v>
      </c>
      <c r="E481" s="4">
        <f t="shared" si="7"/>
        <v>0.5659044567433732</v>
      </c>
    </row>
    <row r="482" spans="1:5" x14ac:dyDescent="0.25">
      <c r="A482" s="1">
        <v>479</v>
      </c>
      <c r="B482" s="8" t="s">
        <v>373</v>
      </c>
      <c r="C482" s="3">
        <v>5542</v>
      </c>
      <c r="D482" s="3">
        <v>8042</v>
      </c>
      <c r="E482" s="4">
        <f t="shared" si="7"/>
        <v>0.68913205670231281</v>
      </c>
    </row>
    <row r="483" spans="1:5" x14ac:dyDescent="0.25">
      <c r="A483" s="1">
        <v>480</v>
      </c>
      <c r="B483" s="8" t="s">
        <v>374</v>
      </c>
      <c r="C483" s="3">
        <v>10249</v>
      </c>
      <c r="D483" s="3">
        <v>12463</v>
      </c>
      <c r="E483" s="4">
        <f t="shared" si="7"/>
        <v>0.82235416833828134</v>
      </c>
    </row>
    <row r="484" spans="1:5" x14ac:dyDescent="0.25">
      <c r="A484" s="1">
        <v>481</v>
      </c>
      <c r="B484" s="8" t="s">
        <v>375</v>
      </c>
      <c r="C484" s="3">
        <v>66857</v>
      </c>
      <c r="D484" s="3">
        <v>173533</v>
      </c>
      <c r="E484" s="4">
        <f t="shared" si="7"/>
        <v>0.38526966052566369</v>
      </c>
    </row>
    <row r="485" spans="1:5" x14ac:dyDescent="0.25">
      <c r="A485" s="1">
        <v>482</v>
      </c>
      <c r="B485" s="8" t="s">
        <v>585</v>
      </c>
      <c r="C485" s="3">
        <v>22646</v>
      </c>
      <c r="D485" s="3">
        <v>38656</v>
      </c>
      <c r="E485" s="4">
        <f t="shared" si="7"/>
        <v>0.58583402317880795</v>
      </c>
    </row>
    <row r="486" spans="1:5" x14ac:dyDescent="0.25">
      <c r="A486" s="1">
        <v>483</v>
      </c>
      <c r="B486" s="8" t="s">
        <v>376</v>
      </c>
      <c r="C486" s="3">
        <v>18805</v>
      </c>
      <c r="D486" s="3">
        <v>30772</v>
      </c>
      <c r="E486" s="4">
        <f t="shared" si="7"/>
        <v>0.61110750032497074</v>
      </c>
    </row>
    <row r="487" spans="1:5" x14ac:dyDescent="0.25">
      <c r="A487" s="1">
        <v>484</v>
      </c>
      <c r="B487" s="8" t="s">
        <v>377</v>
      </c>
      <c r="C487" s="3">
        <v>10523</v>
      </c>
      <c r="D487" s="3">
        <v>20603</v>
      </c>
      <c r="E487" s="4">
        <f t="shared" si="7"/>
        <v>0.51075086152502058</v>
      </c>
    </row>
    <row r="488" spans="1:5" x14ac:dyDescent="0.25">
      <c r="A488" s="1">
        <v>485</v>
      </c>
      <c r="B488" s="8" t="s">
        <v>378</v>
      </c>
      <c r="C488" s="3">
        <v>26068</v>
      </c>
      <c r="D488" s="3">
        <v>48820</v>
      </c>
      <c r="E488" s="4">
        <f t="shared" si="7"/>
        <v>0.53396149119213432</v>
      </c>
    </row>
    <row r="489" spans="1:5" x14ac:dyDescent="0.25">
      <c r="A489" s="1">
        <v>486</v>
      </c>
      <c r="B489" s="8" t="s">
        <v>379</v>
      </c>
      <c r="C489" s="3">
        <v>61903</v>
      </c>
      <c r="D489" s="3">
        <v>98346</v>
      </c>
      <c r="E489" s="4">
        <f t="shared" si="7"/>
        <v>0.62944095336871864</v>
      </c>
    </row>
    <row r="490" spans="1:5" x14ac:dyDescent="0.25">
      <c r="A490" s="1">
        <v>487</v>
      </c>
      <c r="B490" s="8" t="s">
        <v>380</v>
      </c>
      <c r="C490" s="3">
        <v>11097</v>
      </c>
      <c r="D490" s="3">
        <v>21143</v>
      </c>
      <c r="E490" s="4">
        <f t="shared" si="7"/>
        <v>0.52485456179350143</v>
      </c>
    </row>
    <row r="491" spans="1:5" x14ac:dyDescent="0.25">
      <c r="A491" s="1">
        <v>488</v>
      </c>
      <c r="B491" s="8" t="s">
        <v>381</v>
      </c>
      <c r="C491" s="3">
        <v>28185</v>
      </c>
      <c r="D491" s="3">
        <v>29983</v>
      </c>
      <c r="E491" s="4">
        <f t="shared" si="7"/>
        <v>0.94003268518827332</v>
      </c>
    </row>
    <row r="492" spans="1:5" x14ac:dyDescent="0.25">
      <c r="A492" s="1">
        <v>489</v>
      </c>
      <c r="B492" s="8" t="s">
        <v>382</v>
      </c>
      <c r="C492" s="3">
        <v>36279</v>
      </c>
      <c r="D492" s="3">
        <v>46714</v>
      </c>
      <c r="E492" s="4">
        <f t="shared" si="7"/>
        <v>0.77661942886500834</v>
      </c>
    </row>
    <row r="493" spans="1:5" x14ac:dyDescent="0.25">
      <c r="A493" s="1">
        <v>490</v>
      </c>
      <c r="B493" s="8" t="s">
        <v>383</v>
      </c>
      <c r="C493" s="3">
        <v>13743</v>
      </c>
      <c r="D493" s="3">
        <v>26394</v>
      </c>
      <c r="E493" s="4">
        <f t="shared" si="7"/>
        <v>0.52068651966355994</v>
      </c>
    </row>
    <row r="494" spans="1:5" x14ac:dyDescent="0.25">
      <c r="A494" s="1">
        <v>491</v>
      </c>
      <c r="B494" s="8" t="s">
        <v>384</v>
      </c>
      <c r="C494" s="3">
        <v>32125</v>
      </c>
      <c r="D494" s="3">
        <v>42536</v>
      </c>
      <c r="E494" s="4">
        <f t="shared" si="7"/>
        <v>0.75524261801767911</v>
      </c>
    </row>
    <row r="495" spans="1:5" x14ac:dyDescent="0.25">
      <c r="A495" s="1">
        <v>492</v>
      </c>
      <c r="B495" s="8" t="s">
        <v>385</v>
      </c>
      <c r="C495" s="3">
        <v>60729</v>
      </c>
      <c r="D495" s="3">
        <v>102038</v>
      </c>
      <c r="E495" s="4">
        <f t="shared" si="7"/>
        <v>0.5951606264332896</v>
      </c>
    </row>
    <row r="496" spans="1:5" x14ac:dyDescent="0.25">
      <c r="A496" s="1">
        <v>493</v>
      </c>
      <c r="B496" s="8" t="s">
        <v>386</v>
      </c>
      <c r="C496" s="3">
        <v>16554</v>
      </c>
      <c r="D496" s="3">
        <v>30928</v>
      </c>
      <c r="E496" s="4">
        <f t="shared" si="7"/>
        <v>0.53524314536989137</v>
      </c>
    </row>
    <row r="497" spans="1:5" x14ac:dyDescent="0.25">
      <c r="A497" s="1">
        <v>494</v>
      </c>
      <c r="B497" s="8" t="s">
        <v>387</v>
      </c>
      <c r="C497" s="3">
        <v>39523</v>
      </c>
      <c r="D497" s="3">
        <v>63045</v>
      </c>
      <c r="E497" s="4">
        <f t="shared" si="7"/>
        <v>0.62690141962090573</v>
      </c>
    </row>
    <row r="498" spans="1:5" x14ac:dyDescent="0.25">
      <c r="A498" s="1">
        <v>495</v>
      </c>
      <c r="B498" s="8" t="s">
        <v>388</v>
      </c>
      <c r="C498" s="3">
        <v>19140</v>
      </c>
      <c r="D498" s="3">
        <v>27673</v>
      </c>
      <c r="E498" s="4">
        <f t="shared" si="7"/>
        <v>0.69164889964947784</v>
      </c>
    </row>
    <row r="499" spans="1:5" x14ac:dyDescent="0.25">
      <c r="A499" s="1">
        <v>496</v>
      </c>
      <c r="B499" s="8" t="s">
        <v>389</v>
      </c>
      <c r="C499" s="3">
        <v>18801</v>
      </c>
      <c r="D499" s="3">
        <v>28581</v>
      </c>
      <c r="E499" s="4">
        <f t="shared" si="7"/>
        <v>0.65781463209824709</v>
      </c>
    </row>
    <row r="500" spans="1:5" x14ac:dyDescent="0.25">
      <c r="A500" s="1">
        <v>497</v>
      </c>
      <c r="B500" s="8" t="s">
        <v>390</v>
      </c>
      <c r="C500" s="3">
        <v>13454</v>
      </c>
      <c r="D500" s="3">
        <v>17627</v>
      </c>
      <c r="E500" s="4">
        <f t="shared" si="7"/>
        <v>0.76326090656379419</v>
      </c>
    </row>
    <row r="501" spans="1:5" x14ac:dyDescent="0.25">
      <c r="A501" s="1">
        <v>498</v>
      </c>
      <c r="B501" s="8" t="s">
        <v>391</v>
      </c>
      <c r="C501" s="3">
        <v>60278</v>
      </c>
      <c r="D501" s="3">
        <v>134008</v>
      </c>
      <c r="E501" s="4">
        <f t="shared" si="7"/>
        <v>0.449808966628858</v>
      </c>
    </row>
    <row r="502" spans="1:5" x14ac:dyDescent="0.25">
      <c r="A502" s="1">
        <v>499</v>
      </c>
      <c r="B502" s="8" t="s">
        <v>392</v>
      </c>
      <c r="C502" s="3">
        <v>82404</v>
      </c>
      <c r="D502" s="3">
        <v>144650</v>
      </c>
      <c r="E502" s="4">
        <f t="shared" si="7"/>
        <v>0.56967853439336325</v>
      </c>
    </row>
    <row r="503" spans="1:5" x14ac:dyDescent="0.25">
      <c r="A503" s="1">
        <v>500</v>
      </c>
      <c r="B503" s="8" t="s">
        <v>393</v>
      </c>
      <c r="C503" s="3">
        <v>78300</v>
      </c>
      <c r="D503" s="3">
        <v>78662</v>
      </c>
      <c r="E503" s="4">
        <f t="shared" si="7"/>
        <v>0.99539803208664923</v>
      </c>
    </row>
    <row r="504" spans="1:5" x14ac:dyDescent="0.25">
      <c r="A504" s="1">
        <v>501</v>
      </c>
      <c r="B504" s="8" t="s">
        <v>394</v>
      </c>
      <c r="C504" s="3">
        <v>48615</v>
      </c>
      <c r="D504" s="3">
        <v>52490</v>
      </c>
      <c r="E504" s="4">
        <f t="shared" si="7"/>
        <v>0.92617641455515332</v>
      </c>
    </row>
    <row r="505" spans="1:5" x14ac:dyDescent="0.25">
      <c r="A505" s="1">
        <v>502</v>
      </c>
      <c r="B505" s="8" t="s">
        <v>395</v>
      </c>
      <c r="C505" s="3">
        <v>46363</v>
      </c>
      <c r="D505" s="3">
        <v>78314</v>
      </c>
      <c r="E505" s="4">
        <f t="shared" si="7"/>
        <v>0.59201419924917642</v>
      </c>
    </row>
    <row r="506" spans="1:5" x14ac:dyDescent="0.25">
      <c r="A506" s="1">
        <v>503</v>
      </c>
      <c r="B506" s="8" t="s">
        <v>396</v>
      </c>
      <c r="C506" s="3">
        <v>113590</v>
      </c>
      <c r="D506" s="3">
        <v>120290</v>
      </c>
      <c r="E506" s="4">
        <f t="shared" si="7"/>
        <v>0.94430127192617841</v>
      </c>
    </row>
    <row r="507" spans="1:5" x14ac:dyDescent="0.25">
      <c r="A507" s="1">
        <v>504</v>
      </c>
      <c r="B507" s="8" t="s">
        <v>397</v>
      </c>
      <c r="C507" s="3">
        <v>49505</v>
      </c>
      <c r="D507" s="3">
        <v>58930</v>
      </c>
      <c r="E507" s="4">
        <f t="shared" si="7"/>
        <v>0.84006448328525374</v>
      </c>
    </row>
    <row r="508" spans="1:5" x14ac:dyDescent="0.25">
      <c r="A508" s="1">
        <v>505</v>
      </c>
      <c r="B508" s="8" t="s">
        <v>398</v>
      </c>
      <c r="C508" s="3">
        <v>89690</v>
      </c>
      <c r="D508" s="3">
        <v>90250</v>
      </c>
      <c r="E508" s="4">
        <f t="shared" si="7"/>
        <v>0.99379501385041547</v>
      </c>
    </row>
    <row r="509" spans="1:5" x14ac:dyDescent="0.25">
      <c r="A509" s="1">
        <v>506</v>
      </c>
      <c r="B509" s="8" t="s">
        <v>399</v>
      </c>
      <c r="C509" s="3">
        <v>159580</v>
      </c>
      <c r="D509" s="3">
        <v>165180</v>
      </c>
      <c r="E509" s="4">
        <f t="shared" si="7"/>
        <v>0.96609759050732535</v>
      </c>
    </row>
    <row r="510" spans="1:5" x14ac:dyDescent="0.25">
      <c r="A510" s="1">
        <v>507</v>
      </c>
      <c r="B510" s="8" t="s">
        <v>400</v>
      </c>
      <c r="C510" s="3">
        <v>80803</v>
      </c>
      <c r="D510" s="3">
        <v>82808</v>
      </c>
      <c r="E510" s="4">
        <f t="shared" si="7"/>
        <v>0.97578736353975459</v>
      </c>
    </row>
    <row r="511" spans="1:5" x14ac:dyDescent="0.25">
      <c r="A511" s="1">
        <v>508</v>
      </c>
      <c r="B511" s="8" t="s">
        <v>401</v>
      </c>
      <c r="C511" s="3">
        <v>143224</v>
      </c>
      <c r="D511" s="3">
        <v>160446</v>
      </c>
      <c r="E511" s="4">
        <f t="shared" si="7"/>
        <v>0.89266170549593005</v>
      </c>
    </row>
    <row r="512" spans="1:5" x14ac:dyDescent="0.25">
      <c r="A512" s="1">
        <v>509</v>
      </c>
      <c r="B512" s="8" t="s">
        <v>402</v>
      </c>
      <c r="C512" s="3">
        <v>158700</v>
      </c>
      <c r="D512" s="3">
        <v>160810</v>
      </c>
      <c r="E512" s="4">
        <f t="shared" si="7"/>
        <v>0.98687892543996025</v>
      </c>
    </row>
    <row r="513" spans="1:5" x14ac:dyDescent="0.25">
      <c r="A513" s="1">
        <v>510</v>
      </c>
      <c r="B513" s="8" t="s">
        <v>403</v>
      </c>
      <c r="C513" s="3">
        <v>185080</v>
      </c>
      <c r="D513" s="3">
        <v>189810</v>
      </c>
      <c r="E513" s="4">
        <f t="shared" si="7"/>
        <v>0.97508034350139616</v>
      </c>
    </row>
    <row r="514" spans="1:5" x14ac:dyDescent="0.25">
      <c r="A514" s="1">
        <v>511</v>
      </c>
      <c r="B514" s="8" t="s">
        <v>404</v>
      </c>
      <c r="C514" s="3">
        <v>27653</v>
      </c>
      <c r="D514" s="3">
        <v>32324</v>
      </c>
      <c r="E514" s="4">
        <f t="shared" si="7"/>
        <v>0.85549436950872415</v>
      </c>
    </row>
    <row r="515" spans="1:5" x14ac:dyDescent="0.25">
      <c r="A515" s="1">
        <v>512</v>
      </c>
      <c r="B515" s="8" t="s">
        <v>405</v>
      </c>
      <c r="C515" s="3">
        <v>68400</v>
      </c>
      <c r="D515" s="3">
        <v>73660</v>
      </c>
      <c r="E515" s="4">
        <f t="shared" si="7"/>
        <v>0.92859082269888682</v>
      </c>
    </row>
    <row r="516" spans="1:5" x14ac:dyDescent="0.25">
      <c r="A516" s="1">
        <v>513</v>
      </c>
      <c r="B516" s="8" t="s">
        <v>406</v>
      </c>
      <c r="C516" s="3">
        <v>279950</v>
      </c>
      <c r="D516" s="3">
        <v>288730</v>
      </c>
      <c r="E516" s="4">
        <f t="shared" si="7"/>
        <v>0.96959096733972916</v>
      </c>
    </row>
    <row r="517" spans="1:5" x14ac:dyDescent="0.25">
      <c r="A517" s="1">
        <v>514</v>
      </c>
      <c r="B517" s="8" t="s">
        <v>407</v>
      </c>
      <c r="C517" s="3">
        <v>47330</v>
      </c>
      <c r="D517" s="3">
        <v>51410</v>
      </c>
      <c r="E517" s="4">
        <f t="shared" ref="E517" si="8">C517/D517</f>
        <v>0.92063800816961683</v>
      </c>
    </row>
    <row r="519" spans="1:5" x14ac:dyDescent="0.25">
      <c r="A519" t="s">
        <v>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FE9F-B8BD-48DC-99CE-B8345613F1D9}">
  <dimension ref="A1:K43"/>
  <sheetViews>
    <sheetView topLeftCell="A32" workbookViewId="0">
      <selection activeCell="L48" sqref="L48"/>
    </sheetView>
  </sheetViews>
  <sheetFormatPr defaultRowHeight="15" x14ac:dyDescent="0.25"/>
  <cols>
    <col min="1" max="1" width="19.85546875" bestFit="1" customWidth="1"/>
    <col min="2" max="2" width="8.5703125" bestFit="1" customWidth="1"/>
    <col min="3" max="3" width="7.140625" bestFit="1" customWidth="1"/>
    <col min="4" max="4" width="7.42578125" bestFit="1" customWidth="1"/>
    <col min="5" max="5" width="5" bestFit="1" customWidth="1"/>
    <col min="6" max="6" width="12.140625" bestFit="1" customWidth="1"/>
    <col min="7" max="7" width="6" bestFit="1" customWidth="1"/>
    <col min="8" max="8" width="8.42578125" bestFit="1" customWidth="1"/>
    <col min="9" max="9" width="9.85546875" bestFit="1" customWidth="1"/>
    <col min="10" max="10" width="6.85546875" bestFit="1" customWidth="1"/>
    <col min="11" max="11" width="6" bestFit="1" customWidth="1"/>
  </cols>
  <sheetData>
    <row r="1" spans="1:11" x14ac:dyDescent="0.25">
      <c r="A1" t="s">
        <v>410</v>
      </c>
    </row>
    <row r="3" spans="1:11" x14ac:dyDescent="0.25">
      <c r="A3" s="5" t="s">
        <v>411</v>
      </c>
      <c r="B3" s="5" t="s">
        <v>13</v>
      </c>
      <c r="C3" s="5" t="s">
        <v>412</v>
      </c>
      <c r="D3" s="5" t="s">
        <v>413</v>
      </c>
      <c r="E3" s="5" t="s">
        <v>414</v>
      </c>
      <c r="F3" s="5" t="s">
        <v>415</v>
      </c>
      <c r="G3" s="5" t="s">
        <v>416</v>
      </c>
      <c r="H3" s="5" t="s">
        <v>417</v>
      </c>
      <c r="I3" s="5" t="s">
        <v>418</v>
      </c>
      <c r="J3" s="5" t="s">
        <v>419</v>
      </c>
      <c r="K3" s="5" t="s">
        <v>420</v>
      </c>
    </row>
    <row r="4" spans="1:11" x14ac:dyDescent="0.25">
      <c r="A4" s="6" t="s">
        <v>421</v>
      </c>
      <c r="B4" s="6">
        <v>63.91</v>
      </c>
      <c r="C4" s="6">
        <v>80.680000000000007</v>
      </c>
      <c r="D4" s="6">
        <v>50.01</v>
      </c>
      <c r="E4" s="6">
        <v>5.64</v>
      </c>
      <c r="F4" s="7">
        <v>2837520</v>
      </c>
      <c r="G4" s="6">
        <v>10.42</v>
      </c>
      <c r="H4" s="6">
        <v>12.22</v>
      </c>
      <c r="I4" s="7">
        <v>18880</v>
      </c>
      <c r="J4" s="6">
        <v>93.72</v>
      </c>
      <c r="K4" s="6">
        <v>92.64</v>
      </c>
    </row>
    <row r="5" spans="1:11" x14ac:dyDescent="0.25">
      <c r="A5" s="6" t="s">
        <v>422</v>
      </c>
      <c r="B5" s="6">
        <v>57.26</v>
      </c>
      <c r="C5" s="6">
        <v>84.85</v>
      </c>
      <c r="D5" s="6">
        <v>59.8</v>
      </c>
      <c r="E5" s="6">
        <v>5.32</v>
      </c>
      <c r="F5" s="7">
        <v>2815066</v>
      </c>
      <c r="G5" s="6">
        <v>10.29</v>
      </c>
      <c r="H5" s="6">
        <v>7.24</v>
      </c>
      <c r="I5" s="7">
        <v>17109</v>
      </c>
      <c r="J5" s="6">
        <v>93.51</v>
      </c>
      <c r="K5" s="6">
        <v>91.5</v>
      </c>
    </row>
    <row r="6" spans="1:11" x14ac:dyDescent="0.25">
      <c r="A6" s="6" t="s">
        <v>423</v>
      </c>
      <c r="B6" s="6">
        <v>64.33</v>
      </c>
      <c r="C6" s="6">
        <v>83.21</v>
      </c>
      <c r="D6" s="6">
        <v>59.4</v>
      </c>
      <c r="E6" s="6">
        <v>5.62</v>
      </c>
      <c r="F6" s="7">
        <v>2911450</v>
      </c>
      <c r="G6" s="6">
        <v>10.029999999999999</v>
      </c>
      <c r="H6" s="6">
        <v>5.31</v>
      </c>
      <c r="I6" s="7">
        <v>17591</v>
      </c>
      <c r="J6" s="6">
        <v>91.45</v>
      </c>
      <c r="K6" s="6">
        <v>95.25</v>
      </c>
    </row>
    <row r="7" spans="1:11" x14ac:dyDescent="0.25">
      <c r="A7" s="6" t="s">
        <v>424</v>
      </c>
      <c r="B7" s="6">
        <v>52</v>
      </c>
      <c r="C7" s="6">
        <v>84.68</v>
      </c>
      <c r="D7" s="6">
        <v>47.68</v>
      </c>
      <c r="E7" s="6">
        <v>4.16</v>
      </c>
      <c r="F7" s="7">
        <v>3144261</v>
      </c>
      <c r="G7" s="6">
        <v>9.8000000000000007</v>
      </c>
      <c r="H7" s="6">
        <v>6.3</v>
      </c>
      <c r="I7" s="7">
        <v>20536</v>
      </c>
      <c r="J7" s="6">
        <v>88.21</v>
      </c>
      <c r="K7" s="6">
        <v>89.32</v>
      </c>
    </row>
    <row r="8" spans="1:11" x14ac:dyDescent="0.25">
      <c r="A8" s="6" t="s">
        <v>425</v>
      </c>
      <c r="B8" s="6">
        <v>57.27</v>
      </c>
      <c r="C8" s="6">
        <v>85.6</v>
      </c>
      <c r="D8" s="6">
        <v>50.63</v>
      </c>
      <c r="E8" s="6">
        <v>4.26</v>
      </c>
      <c r="F8" s="7">
        <v>2975646</v>
      </c>
      <c r="G8" s="6">
        <v>9.32</v>
      </c>
      <c r="H8" s="6">
        <v>6.89</v>
      </c>
      <c r="I8" s="7">
        <v>18895</v>
      </c>
      <c r="J8" s="6">
        <v>87.48</v>
      </c>
      <c r="K8" s="6">
        <v>89.5</v>
      </c>
    </row>
    <row r="9" spans="1:11" x14ac:dyDescent="0.25">
      <c r="A9" s="6" t="s">
        <v>426</v>
      </c>
      <c r="B9" s="6">
        <v>63.13</v>
      </c>
      <c r="C9" s="6">
        <v>84.82</v>
      </c>
      <c r="D9" s="6">
        <v>54.46</v>
      </c>
      <c r="E9" s="6">
        <v>3.69</v>
      </c>
      <c r="F9" s="7">
        <v>3015055</v>
      </c>
      <c r="G9" s="6">
        <v>9.2799999999999994</v>
      </c>
      <c r="H9" s="6">
        <v>9.85</v>
      </c>
      <c r="I9" s="7">
        <v>19107</v>
      </c>
      <c r="J9" s="6">
        <v>89.23</v>
      </c>
      <c r="K9" s="6">
        <v>93.22</v>
      </c>
    </row>
    <row r="10" spans="1:11" x14ac:dyDescent="0.25">
      <c r="A10" s="6" t="s">
        <v>427</v>
      </c>
      <c r="B10" s="6">
        <v>65.17</v>
      </c>
      <c r="C10" s="6">
        <v>84.84</v>
      </c>
      <c r="D10" s="6">
        <v>58.17</v>
      </c>
      <c r="E10" s="6">
        <v>3.41</v>
      </c>
      <c r="F10" s="7">
        <v>2935681</v>
      </c>
      <c r="G10" s="6">
        <v>9.7100000000000009</v>
      </c>
      <c r="H10" s="6">
        <v>11.88</v>
      </c>
      <c r="I10" s="7">
        <v>19981</v>
      </c>
      <c r="J10" s="6">
        <v>91.32</v>
      </c>
      <c r="K10" s="6">
        <v>91.65</v>
      </c>
    </row>
    <row r="11" spans="1:11" x14ac:dyDescent="0.25">
      <c r="A11" s="6" t="s">
        <v>428</v>
      </c>
      <c r="B11" s="6">
        <v>64.72</v>
      </c>
      <c r="C11" s="6">
        <v>86.4</v>
      </c>
      <c r="D11" s="6">
        <v>53.85</v>
      </c>
      <c r="E11" s="6">
        <v>4.21</v>
      </c>
      <c r="F11" s="7">
        <v>2520619</v>
      </c>
      <c r="G11" s="6">
        <v>9</v>
      </c>
      <c r="H11" s="6">
        <v>9.66</v>
      </c>
      <c r="I11" s="7">
        <v>15524</v>
      </c>
      <c r="J11" s="6">
        <v>91.32</v>
      </c>
      <c r="K11" s="6">
        <v>90.93</v>
      </c>
    </row>
    <row r="12" spans="1:11" x14ac:dyDescent="0.25">
      <c r="A12" s="6" t="s">
        <v>429</v>
      </c>
      <c r="B12" s="6">
        <v>51.29</v>
      </c>
      <c r="C12" s="6">
        <v>85.86</v>
      </c>
      <c r="D12" s="6">
        <v>52.02</v>
      </c>
      <c r="E12" s="6">
        <v>4.45</v>
      </c>
      <c r="F12" s="7">
        <v>3202690</v>
      </c>
      <c r="G12" s="6">
        <v>9.09</v>
      </c>
      <c r="H12" s="6">
        <v>4.7699999999999996</v>
      </c>
      <c r="I12" s="7">
        <v>19614</v>
      </c>
      <c r="J12" s="6">
        <v>84.4</v>
      </c>
      <c r="K12" s="6">
        <v>90.21</v>
      </c>
    </row>
    <row r="13" spans="1:11" x14ac:dyDescent="0.25">
      <c r="A13" s="6" t="s">
        <v>430</v>
      </c>
      <c r="B13" s="6">
        <v>34.25</v>
      </c>
      <c r="C13" s="6">
        <v>83.94</v>
      </c>
      <c r="D13" s="6">
        <v>52.12</v>
      </c>
      <c r="E13" s="6">
        <v>6.45</v>
      </c>
      <c r="F13" s="7">
        <v>4768990</v>
      </c>
      <c r="G13" s="6">
        <v>10.78</v>
      </c>
      <c r="H13" s="6">
        <v>4.26</v>
      </c>
      <c r="I13" s="7">
        <v>29429</v>
      </c>
      <c r="J13" s="6">
        <v>94.19</v>
      </c>
      <c r="K13" s="6">
        <v>94.2</v>
      </c>
    </row>
    <row r="14" spans="1:11" x14ac:dyDescent="0.25">
      <c r="A14" s="6" t="s">
        <v>431</v>
      </c>
      <c r="B14" s="6">
        <v>36.630000000000003</v>
      </c>
      <c r="C14" s="6">
        <v>79.66</v>
      </c>
      <c r="D14" s="6">
        <v>49.94</v>
      </c>
      <c r="E14" s="6">
        <v>6.05</v>
      </c>
      <c r="F14" s="7">
        <v>5903603</v>
      </c>
      <c r="G14" s="6">
        <v>11.58</v>
      </c>
      <c r="H14" s="6">
        <v>4.03</v>
      </c>
      <c r="I14" s="7">
        <v>39019</v>
      </c>
      <c r="J14" s="6">
        <v>94.26</v>
      </c>
      <c r="K14" s="6">
        <v>95.56</v>
      </c>
    </row>
    <row r="15" spans="1:11" x14ac:dyDescent="0.25">
      <c r="A15" s="6" t="s">
        <v>432</v>
      </c>
      <c r="B15" s="6">
        <v>54.95</v>
      </c>
      <c r="C15" s="6">
        <v>84.41</v>
      </c>
      <c r="D15" s="6">
        <v>49.27</v>
      </c>
      <c r="E15" s="6">
        <v>6.77</v>
      </c>
      <c r="F15" s="7">
        <v>3768080</v>
      </c>
      <c r="G15" s="6">
        <v>9.4600000000000009</v>
      </c>
      <c r="H15" s="6">
        <v>6.78</v>
      </c>
      <c r="I15" s="7">
        <v>21630</v>
      </c>
      <c r="J15" s="6">
        <v>91.96</v>
      </c>
      <c r="K15" s="6">
        <v>90.39</v>
      </c>
    </row>
    <row r="16" spans="1:11" x14ac:dyDescent="0.25">
      <c r="A16" s="6" t="s">
        <v>433</v>
      </c>
      <c r="B16" s="6">
        <v>58.79</v>
      </c>
      <c r="C16" s="6">
        <v>85.36</v>
      </c>
      <c r="D16" s="6">
        <v>63.37</v>
      </c>
      <c r="E16" s="6">
        <v>4.66</v>
      </c>
      <c r="F16" s="7">
        <v>2528470</v>
      </c>
      <c r="G16" s="6">
        <v>8.6199999999999992</v>
      </c>
      <c r="H16" s="6">
        <v>9.39</v>
      </c>
      <c r="I16" s="7">
        <v>15110</v>
      </c>
      <c r="J16" s="6">
        <v>93.03</v>
      </c>
      <c r="K16" s="6">
        <v>93</v>
      </c>
    </row>
    <row r="17" spans="1:11" x14ac:dyDescent="0.25">
      <c r="A17" s="6" t="s">
        <v>434</v>
      </c>
      <c r="B17" s="6">
        <v>53.97</v>
      </c>
      <c r="C17" s="6">
        <v>83.9</v>
      </c>
      <c r="D17" s="6">
        <v>65.91</v>
      </c>
      <c r="E17" s="6">
        <v>3.46</v>
      </c>
      <c r="F17" s="7">
        <v>2924613</v>
      </c>
      <c r="G17" s="6">
        <v>10.58</v>
      </c>
      <c r="H17" s="6">
        <v>10.08</v>
      </c>
      <c r="I17" s="7">
        <v>18256</v>
      </c>
      <c r="J17" s="6">
        <v>97.06</v>
      </c>
      <c r="K17" s="6">
        <v>95.1</v>
      </c>
    </row>
    <row r="18" spans="1:11" x14ac:dyDescent="0.25">
      <c r="A18" s="6" t="s">
        <v>435</v>
      </c>
      <c r="B18" s="6">
        <v>61.73</v>
      </c>
      <c r="C18" s="6">
        <v>85.89</v>
      </c>
      <c r="D18" s="6">
        <v>62.29</v>
      </c>
      <c r="E18" s="6">
        <v>3.88</v>
      </c>
      <c r="F18" s="7">
        <v>2899074</v>
      </c>
      <c r="G18" s="6">
        <v>8.81</v>
      </c>
      <c r="H18" s="6">
        <v>9.3000000000000007</v>
      </c>
      <c r="I18" s="7">
        <v>16446</v>
      </c>
      <c r="J18" s="6">
        <v>93.53</v>
      </c>
      <c r="K18" s="6">
        <v>92.19</v>
      </c>
    </row>
    <row r="19" spans="1:11" x14ac:dyDescent="0.25">
      <c r="A19" s="6" t="s">
        <v>436</v>
      </c>
      <c r="B19" s="6">
        <v>45.12</v>
      </c>
      <c r="C19" s="6">
        <v>81.96</v>
      </c>
      <c r="D19" s="6">
        <v>46.87</v>
      </c>
      <c r="E19" s="6">
        <v>6.69</v>
      </c>
      <c r="F19" s="7">
        <v>4062488</v>
      </c>
      <c r="G19" s="6">
        <v>9.82</v>
      </c>
      <c r="H19" s="6">
        <v>5.51</v>
      </c>
      <c r="I19" s="7">
        <v>25650</v>
      </c>
      <c r="J19" s="6">
        <v>92.34</v>
      </c>
      <c r="K19" s="6">
        <v>92.52</v>
      </c>
    </row>
    <row r="20" spans="1:11" x14ac:dyDescent="0.25">
      <c r="A20" s="6" t="s">
        <v>437</v>
      </c>
      <c r="B20" s="6">
        <v>50.47</v>
      </c>
      <c r="C20" s="6">
        <v>83.84</v>
      </c>
      <c r="D20" s="6">
        <v>70.84</v>
      </c>
      <c r="E20" s="6">
        <v>1.49</v>
      </c>
      <c r="F20" s="7">
        <v>3639413</v>
      </c>
      <c r="G20" s="6">
        <v>10.07</v>
      </c>
      <c r="H20" s="6">
        <v>3.42</v>
      </c>
      <c r="I20" s="7">
        <v>20985</v>
      </c>
      <c r="J20" s="6">
        <v>91.16</v>
      </c>
      <c r="K20" s="6">
        <v>95.1</v>
      </c>
    </row>
    <row r="21" spans="1:11" x14ac:dyDescent="0.25">
      <c r="A21" s="6" t="s">
        <v>438</v>
      </c>
      <c r="B21" s="6">
        <v>68.42</v>
      </c>
      <c r="C21" s="6">
        <v>86.55</v>
      </c>
      <c r="D21" s="6">
        <v>65.69</v>
      </c>
      <c r="E21" s="6">
        <v>3.06</v>
      </c>
      <c r="F21" s="7">
        <v>2569181</v>
      </c>
      <c r="G21" s="6">
        <v>8.8699999999999992</v>
      </c>
      <c r="H21" s="6">
        <v>11.38</v>
      </c>
      <c r="I21" s="7">
        <v>14450</v>
      </c>
      <c r="J21" s="6">
        <v>93.68</v>
      </c>
      <c r="K21" s="6">
        <v>91.54</v>
      </c>
    </row>
    <row r="22" spans="1:11" x14ac:dyDescent="0.25">
      <c r="A22" s="6" t="s">
        <v>439</v>
      </c>
      <c r="B22" s="6">
        <v>68.44</v>
      </c>
      <c r="C22" s="6">
        <v>82.52</v>
      </c>
      <c r="D22" s="6">
        <v>68.680000000000007</v>
      </c>
      <c r="E22" s="6">
        <v>3.31</v>
      </c>
      <c r="F22" s="7">
        <v>2674136</v>
      </c>
      <c r="G22" s="6">
        <v>8.8800000000000008</v>
      </c>
      <c r="H22" s="6">
        <v>17.5</v>
      </c>
      <c r="I22" s="7">
        <v>18228</v>
      </c>
      <c r="J22" s="6">
        <v>84.83</v>
      </c>
      <c r="K22" s="6">
        <v>93.77</v>
      </c>
    </row>
    <row r="23" spans="1:11" x14ac:dyDescent="0.25">
      <c r="A23" s="6" t="s">
        <v>440</v>
      </c>
      <c r="B23" s="6">
        <v>56.39</v>
      </c>
      <c r="C23" s="6">
        <v>85.32</v>
      </c>
      <c r="D23" s="6">
        <v>55.7</v>
      </c>
      <c r="E23" s="6">
        <v>4.82</v>
      </c>
      <c r="F23" s="7">
        <v>2972111</v>
      </c>
      <c r="G23" s="6">
        <v>8.5399999999999991</v>
      </c>
      <c r="H23" s="6">
        <v>5.97</v>
      </c>
      <c r="I23" s="7">
        <v>19003</v>
      </c>
      <c r="J23" s="6">
        <v>87.01</v>
      </c>
      <c r="K23" s="6">
        <v>88.2</v>
      </c>
    </row>
    <row r="24" spans="1:11" x14ac:dyDescent="0.25">
      <c r="A24" s="6" t="s">
        <v>441</v>
      </c>
      <c r="B24" s="6">
        <v>50.15</v>
      </c>
      <c r="C24" s="6">
        <v>85.26</v>
      </c>
      <c r="D24" s="6">
        <v>50.34</v>
      </c>
      <c r="E24" s="6">
        <v>3.97</v>
      </c>
      <c r="F24" s="7">
        <v>3451676</v>
      </c>
      <c r="G24" s="6">
        <v>9.36</v>
      </c>
      <c r="H24" s="6">
        <v>4.9400000000000004</v>
      </c>
      <c r="I24" s="7">
        <v>22145</v>
      </c>
      <c r="J24" s="6">
        <v>90.36</v>
      </c>
      <c r="K24" s="6">
        <v>89.62</v>
      </c>
    </row>
    <row r="25" spans="1:11" x14ac:dyDescent="0.25">
      <c r="A25" s="6" t="s">
        <v>442</v>
      </c>
      <c r="B25" s="6">
        <v>53.48</v>
      </c>
      <c r="C25" s="6">
        <v>84.48</v>
      </c>
      <c r="D25" s="6">
        <v>55.18</v>
      </c>
      <c r="E25" s="6">
        <v>4.16</v>
      </c>
      <c r="F25" s="7">
        <v>3164480</v>
      </c>
      <c r="G25" s="6">
        <v>9.17</v>
      </c>
      <c r="H25" s="6">
        <v>3.73</v>
      </c>
      <c r="I25" s="7">
        <v>19719</v>
      </c>
      <c r="J25" s="6">
        <v>88.26</v>
      </c>
      <c r="K25" s="6">
        <v>89.94</v>
      </c>
    </row>
    <row r="26" spans="1:11" x14ac:dyDescent="0.25">
      <c r="A26" s="6" t="s">
        <v>443</v>
      </c>
      <c r="B26" s="6">
        <v>43.22</v>
      </c>
      <c r="C26" s="6">
        <v>83.14</v>
      </c>
      <c r="D26" s="6">
        <v>48.72</v>
      </c>
      <c r="E26" s="6">
        <v>5.18</v>
      </c>
      <c r="F26" s="7">
        <v>4475944</v>
      </c>
      <c r="G26" s="6">
        <v>10.3</v>
      </c>
      <c r="H26" s="6">
        <v>5.19</v>
      </c>
      <c r="I26" s="7">
        <v>27485</v>
      </c>
      <c r="J26" s="6">
        <v>93.61</v>
      </c>
      <c r="K26" s="6">
        <v>87.45</v>
      </c>
    </row>
    <row r="27" spans="1:11" x14ac:dyDescent="0.25">
      <c r="A27" s="6" t="s">
        <v>444</v>
      </c>
      <c r="B27" s="6">
        <v>48.44</v>
      </c>
      <c r="C27" s="6">
        <v>84.95</v>
      </c>
      <c r="D27" s="6">
        <v>52.26</v>
      </c>
      <c r="E27" s="6">
        <v>3.85</v>
      </c>
      <c r="F27" s="7">
        <v>3675921</v>
      </c>
      <c r="G27" s="6">
        <v>9.69</v>
      </c>
      <c r="H27" s="6">
        <v>5.47</v>
      </c>
      <c r="I27" s="7">
        <v>23030</v>
      </c>
      <c r="J27" s="6">
        <v>89.39</v>
      </c>
      <c r="K27" s="6">
        <v>88.77</v>
      </c>
    </row>
    <row r="28" spans="1:11" x14ac:dyDescent="0.25">
      <c r="A28" s="6" t="s">
        <v>445</v>
      </c>
      <c r="B28" s="6">
        <v>54.56</v>
      </c>
      <c r="C28" s="6">
        <v>83.26</v>
      </c>
      <c r="D28" s="6">
        <v>50.51</v>
      </c>
      <c r="E28" s="6">
        <v>5.99</v>
      </c>
      <c r="F28" s="7">
        <v>3420935</v>
      </c>
      <c r="G28" s="6">
        <v>10.1</v>
      </c>
      <c r="H28" s="6">
        <v>6.62</v>
      </c>
      <c r="I28" s="7">
        <v>21434</v>
      </c>
      <c r="J28" s="6">
        <v>92.18</v>
      </c>
      <c r="K28" s="6">
        <v>95.48</v>
      </c>
    </row>
    <row r="29" spans="1:11" x14ac:dyDescent="0.25">
      <c r="A29" s="6" t="s">
        <v>446</v>
      </c>
      <c r="B29" s="6">
        <v>64.569999999999993</v>
      </c>
      <c r="C29" s="6">
        <v>86.02</v>
      </c>
      <c r="D29" s="6">
        <v>58.05</v>
      </c>
      <c r="E29" s="6">
        <v>2.92</v>
      </c>
      <c r="F29" s="7">
        <v>3056120</v>
      </c>
      <c r="G29" s="6">
        <v>9.3800000000000008</v>
      </c>
      <c r="H29" s="6">
        <v>10.52</v>
      </c>
      <c r="I29" s="7">
        <v>19992</v>
      </c>
      <c r="J29" s="6">
        <v>89.09</v>
      </c>
      <c r="K29" s="6">
        <v>92.89</v>
      </c>
    </row>
    <row r="30" spans="1:11" x14ac:dyDescent="0.25">
      <c r="A30" s="6" t="s">
        <v>447</v>
      </c>
      <c r="B30" s="6">
        <v>60.45</v>
      </c>
      <c r="C30" s="6">
        <v>82.8</v>
      </c>
      <c r="D30" s="6">
        <v>52.95</v>
      </c>
      <c r="E30" s="6">
        <v>4.21</v>
      </c>
      <c r="F30" s="7">
        <v>3060385</v>
      </c>
      <c r="G30" s="6">
        <v>9.3800000000000008</v>
      </c>
      <c r="H30" s="6">
        <v>7.43</v>
      </c>
      <c r="I30" s="7">
        <v>20014</v>
      </c>
      <c r="J30" s="6">
        <v>90.86</v>
      </c>
      <c r="K30" s="6">
        <v>93.53</v>
      </c>
    </row>
    <row r="31" spans="1:11" x14ac:dyDescent="0.25">
      <c r="A31" s="6" t="s">
        <v>448</v>
      </c>
      <c r="B31" s="6">
        <v>61.13</v>
      </c>
      <c r="C31" s="6">
        <v>83.56</v>
      </c>
      <c r="D31" s="6">
        <v>59.49</v>
      </c>
      <c r="E31" s="6">
        <v>3.31</v>
      </c>
      <c r="F31" s="7">
        <v>3189724</v>
      </c>
      <c r="G31" s="6">
        <v>9.9</v>
      </c>
      <c r="H31" s="6">
        <v>10.14</v>
      </c>
      <c r="I31" s="7">
        <v>21607</v>
      </c>
      <c r="J31" s="6">
        <v>91.83</v>
      </c>
      <c r="K31" s="6">
        <v>91.53</v>
      </c>
    </row>
    <row r="32" spans="1:11" x14ac:dyDescent="0.25">
      <c r="A32" s="6" t="s">
        <v>449</v>
      </c>
      <c r="B32" s="6">
        <v>61.14</v>
      </c>
      <c r="C32" s="6">
        <v>85.3</v>
      </c>
      <c r="D32" s="6">
        <v>53.12</v>
      </c>
      <c r="E32" s="6">
        <v>3.42</v>
      </c>
      <c r="F32" s="7">
        <v>2911813</v>
      </c>
      <c r="G32" s="6">
        <v>8.7799999999999994</v>
      </c>
      <c r="H32" s="6">
        <v>12.62</v>
      </c>
      <c r="I32" s="7">
        <v>17062</v>
      </c>
      <c r="J32" s="6">
        <v>83.57</v>
      </c>
      <c r="K32" s="6">
        <v>88.64</v>
      </c>
    </row>
    <row r="33" spans="1:11" x14ac:dyDescent="0.25">
      <c r="A33" s="6" t="s">
        <v>450</v>
      </c>
      <c r="B33" s="6">
        <v>70.63</v>
      </c>
      <c r="C33" s="6">
        <v>87.47</v>
      </c>
      <c r="D33" s="6">
        <v>60.68</v>
      </c>
      <c r="E33" s="6">
        <v>2.86</v>
      </c>
      <c r="F33" s="7">
        <v>2698528</v>
      </c>
      <c r="G33" s="6">
        <v>8.91</v>
      </c>
      <c r="H33" s="6">
        <v>10.18</v>
      </c>
      <c r="I33" s="7">
        <v>18086</v>
      </c>
      <c r="J33" s="6">
        <v>89.31</v>
      </c>
      <c r="K33" s="6">
        <v>90.6</v>
      </c>
    </row>
    <row r="34" spans="1:11" x14ac:dyDescent="0.25">
      <c r="A34" s="6" t="s">
        <v>451</v>
      </c>
      <c r="B34" s="6">
        <v>66.06</v>
      </c>
      <c r="C34" s="6">
        <v>77.45</v>
      </c>
      <c r="D34" s="6">
        <v>55.71</v>
      </c>
      <c r="E34" s="6">
        <v>6.27</v>
      </c>
      <c r="F34" s="7">
        <v>3100805</v>
      </c>
      <c r="G34" s="6">
        <v>10.63</v>
      </c>
      <c r="H34" s="6">
        <v>15.25</v>
      </c>
      <c r="I34" s="7">
        <v>21341</v>
      </c>
      <c r="J34" s="6">
        <v>92.99</v>
      </c>
      <c r="K34" s="6">
        <v>93.73</v>
      </c>
    </row>
    <row r="35" spans="1:11" x14ac:dyDescent="0.25">
      <c r="A35" s="6" t="s">
        <v>452</v>
      </c>
      <c r="B35" s="6">
        <v>64.510000000000005</v>
      </c>
      <c r="C35" s="6">
        <v>83.85</v>
      </c>
      <c r="D35" s="6">
        <v>54.29</v>
      </c>
      <c r="E35" s="6">
        <v>4.55</v>
      </c>
      <c r="F35" s="7">
        <v>3620219</v>
      </c>
      <c r="G35" s="6">
        <v>9.7799999999999994</v>
      </c>
      <c r="H35" s="6">
        <v>5.59</v>
      </c>
      <c r="I35" s="7">
        <v>26732</v>
      </c>
      <c r="J35" s="6">
        <v>91.93</v>
      </c>
      <c r="K35" s="6">
        <v>90.91</v>
      </c>
    </row>
    <row r="36" spans="1:11" x14ac:dyDescent="0.25">
      <c r="A36" s="6" t="s">
        <v>453</v>
      </c>
      <c r="B36" s="6">
        <v>63.19</v>
      </c>
      <c r="C36" s="6">
        <v>80.03</v>
      </c>
      <c r="D36" s="6">
        <v>57.73</v>
      </c>
      <c r="E36" s="6">
        <v>4.55</v>
      </c>
      <c r="F36" s="7">
        <v>3765973</v>
      </c>
      <c r="G36" s="6">
        <v>9.9</v>
      </c>
      <c r="H36" s="6">
        <v>19.579999999999998</v>
      </c>
      <c r="I36" s="7">
        <v>30233</v>
      </c>
      <c r="J36" s="6">
        <v>82.14</v>
      </c>
      <c r="K36" s="6">
        <v>82.26</v>
      </c>
    </row>
    <row r="37" spans="1:11" x14ac:dyDescent="0.25">
      <c r="A37" s="6" t="s">
        <v>454</v>
      </c>
      <c r="B37" s="6">
        <v>55.66</v>
      </c>
      <c r="C37" s="6">
        <v>80.349999999999994</v>
      </c>
      <c r="D37" s="6">
        <v>54.63</v>
      </c>
      <c r="E37" s="6">
        <v>6.85</v>
      </c>
      <c r="F37" s="7">
        <v>3837947</v>
      </c>
      <c r="G37" s="6">
        <v>10.6</v>
      </c>
      <c r="H37" s="6">
        <v>17.5</v>
      </c>
      <c r="I37" s="7">
        <v>27481</v>
      </c>
      <c r="J37" s="6">
        <v>85.15</v>
      </c>
      <c r="K37" s="6">
        <v>84.27</v>
      </c>
    </row>
    <row r="38" spans="1:11" x14ac:dyDescent="0.25">
      <c r="A38" s="6" t="s">
        <v>455</v>
      </c>
      <c r="B38" s="6">
        <v>52.88</v>
      </c>
      <c r="C38" s="6">
        <v>75.97</v>
      </c>
      <c r="D38" s="6">
        <v>50.54</v>
      </c>
      <c r="E38" s="6">
        <v>6.96</v>
      </c>
      <c r="F38" s="7">
        <v>4426645</v>
      </c>
      <c r="G38" s="6">
        <v>10.65</v>
      </c>
      <c r="H38" s="6">
        <v>17.82</v>
      </c>
      <c r="I38" s="7">
        <v>29293</v>
      </c>
      <c r="J38" s="6">
        <v>80.22</v>
      </c>
      <c r="K38" s="6">
        <v>90.3</v>
      </c>
    </row>
    <row r="39" spans="1:11" x14ac:dyDescent="0.25">
      <c r="A39" s="6" t="s">
        <v>456</v>
      </c>
      <c r="B39" s="6">
        <v>65.88</v>
      </c>
      <c r="C39" s="6">
        <v>78.239999999999995</v>
      </c>
      <c r="D39" s="6">
        <v>55.32</v>
      </c>
      <c r="E39" s="6">
        <v>4.04</v>
      </c>
      <c r="F39" s="7">
        <v>4264963</v>
      </c>
      <c r="G39" s="6">
        <v>8.8699999999999992</v>
      </c>
      <c r="H39" s="6">
        <v>19.260000000000002</v>
      </c>
      <c r="I39" s="7">
        <v>28978</v>
      </c>
      <c r="J39" s="6">
        <v>69.790000000000006</v>
      </c>
      <c r="K39" s="6">
        <v>83.76</v>
      </c>
    </row>
    <row r="40" spans="1:11" x14ac:dyDescent="0.25">
      <c r="A40" s="6" t="s">
        <v>457</v>
      </c>
      <c r="B40" s="6">
        <v>84.72</v>
      </c>
      <c r="C40" s="6">
        <v>80.58</v>
      </c>
      <c r="D40" s="6">
        <v>66.09</v>
      </c>
      <c r="E40" s="6">
        <v>3.62</v>
      </c>
      <c r="F40" s="7">
        <v>4808336</v>
      </c>
      <c r="G40" s="6">
        <v>6.27</v>
      </c>
      <c r="H40" s="6">
        <v>29.45</v>
      </c>
      <c r="I40" s="7">
        <v>34165</v>
      </c>
      <c r="J40" s="6">
        <v>55.49</v>
      </c>
      <c r="K40" s="6">
        <v>81.41</v>
      </c>
    </row>
    <row r="41" spans="1:11" x14ac:dyDescent="0.25">
      <c r="A41" s="6" t="s">
        <v>458</v>
      </c>
      <c r="B41" s="6">
        <v>95.3</v>
      </c>
      <c r="C41" s="6">
        <v>92.87</v>
      </c>
      <c r="D41" s="6">
        <v>88.08</v>
      </c>
      <c r="E41" s="6">
        <v>1.68</v>
      </c>
      <c r="F41" s="7">
        <v>3941546</v>
      </c>
      <c r="G41" s="6">
        <v>4.76</v>
      </c>
      <c r="H41" s="6">
        <v>27.21</v>
      </c>
      <c r="I41" s="7">
        <v>31388</v>
      </c>
      <c r="J41" s="6">
        <v>56.39</v>
      </c>
      <c r="K41" s="6">
        <v>87.25</v>
      </c>
    </row>
    <row r="43" spans="1:11" x14ac:dyDescent="0.25">
      <c r="A43" s="6" t="s">
        <v>459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Dendogram</vt:lpstr>
      <vt:lpstr>Data Sunburst</vt:lpstr>
      <vt:lpstr>Geospasial</vt:lpstr>
      <vt:lpstr>Multivariat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Naufal Dzaki Zaidan</cp:lastModifiedBy>
  <dcterms:created xsi:type="dcterms:W3CDTF">2015-06-05T18:17:20Z</dcterms:created>
  <dcterms:modified xsi:type="dcterms:W3CDTF">2026-10-02T12:27:00Z</dcterms:modified>
</cp:coreProperties>
</file>