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5" yWindow="45" windowWidth="11910" windowHeight="7845" tabRatio="899" activeTab="5"/>
  </bookViews>
  <sheets>
    <sheet name="main" sheetId="2" r:id="rId1"/>
    <sheet name="pll" sheetId="21" r:id="rId2"/>
    <sheet name="cpufreq_scaling" sheetId="33" r:id="rId3"/>
    <sheet name="nand_timing" sheetId="22" r:id="rId4"/>
    <sheet name="normal_one" sheetId="30" r:id="rId5"/>
    <sheet name="ddrc_init" sheetId="26" r:id="rId6"/>
    <sheet name="multiplex" sheetId="28" r:id="rId7"/>
    <sheet name="ethphy_reset" sheetId="32" r:id="rId8"/>
    <sheet name="svb_pwm" sheetId="34" r:id="rId9"/>
    <sheet name="Flash Type" sheetId="3" r:id="rId10"/>
  </sheets>
  <calcPr calcId="125725"/>
</workbook>
</file>

<file path=xl/sharedStrings.xml><?xml version="1.0" encoding="utf-8"?>
<sst xmlns="http://schemas.openxmlformats.org/spreadsheetml/2006/main" count="1370" uniqueCount="531">
  <si>
    <t>项目版本</t>
  </si>
  <si>
    <t>xxx</t>
  </si>
  <si>
    <t>媒体产品线</t>
  </si>
  <si>
    <t>读</t>
  </si>
  <si>
    <t>写</t>
  </si>
  <si>
    <t>不读不写</t>
  </si>
  <si>
    <t>模块名</t>
    <phoneticPr fontId="2" type="noConversion"/>
  </si>
  <si>
    <t>基地址</t>
    <phoneticPr fontId="2" type="noConversion"/>
  </si>
  <si>
    <t>优先级</t>
    <phoneticPr fontId="2" type="noConversion"/>
  </si>
  <si>
    <t>寄存器名称</t>
    <phoneticPr fontId="2" type="noConversion"/>
  </si>
  <si>
    <t>偏移地址</t>
    <phoneticPr fontId="2" type="noConversion"/>
  </si>
  <si>
    <t>写入寄存器的值/读出判断的值</t>
    <phoneticPr fontId="2" type="noConversion"/>
  </si>
  <si>
    <r>
      <t>delay</t>
    </r>
    <r>
      <rPr>
        <sz val="9"/>
        <rFont val="宋体"/>
        <family val="3"/>
        <charset val="134"/>
      </rPr>
      <t>值</t>
    </r>
    <phoneticPr fontId="2" type="noConversion"/>
  </si>
  <si>
    <r>
      <t>选择读</t>
    </r>
    <r>
      <rPr>
        <sz val="9"/>
        <rFont val="FrutigerNext LT Regular"/>
        <family val="2"/>
      </rPr>
      <t>/</t>
    </r>
    <r>
      <rPr>
        <sz val="9"/>
        <rFont val="宋体"/>
        <family val="3"/>
        <charset val="134"/>
      </rPr>
      <t>写</t>
    </r>
    <phoneticPr fontId="2" type="noConversion"/>
  </si>
  <si>
    <t>读写多少bit</t>
    <phoneticPr fontId="2" type="noConversion"/>
  </si>
  <si>
    <t>从第几bit开始读写</t>
    <phoneticPr fontId="2" type="noConversion"/>
  </si>
  <si>
    <t>寄存器读写属性</t>
    <phoneticPr fontId="2" type="noConversion"/>
  </si>
  <si>
    <t>0x0</t>
    <phoneticPr fontId="2" type="noConversion"/>
  </si>
  <si>
    <t>0x4</t>
    <phoneticPr fontId="2" type="noConversion"/>
  </si>
  <si>
    <t>待机唤醒是否需要执行操作</t>
    <phoneticPr fontId="2" type="noConversion"/>
  </si>
  <si>
    <t>正常BOOT是否需要执行操作</t>
    <phoneticPr fontId="2" type="noConversion"/>
  </si>
  <si>
    <t>项目基本信息</t>
    <phoneticPr fontId="2" type="noConversion"/>
  </si>
  <si>
    <t>项目名称</t>
    <phoneticPr fontId="2" type="noConversion"/>
  </si>
  <si>
    <t>xxx</t>
    <phoneticPr fontId="2" type="noConversion"/>
  </si>
  <si>
    <t>1.0</t>
    <phoneticPr fontId="2" type="noConversion"/>
  </si>
  <si>
    <t>开工日期</t>
    <phoneticPr fontId="2" type="noConversion"/>
  </si>
  <si>
    <t>开发人员</t>
    <phoneticPr fontId="2" type="noConversion"/>
  </si>
  <si>
    <t>所属产品线</t>
    <phoneticPr fontId="2" type="noConversion"/>
  </si>
  <si>
    <t>开发部门</t>
    <phoneticPr fontId="2" type="noConversion"/>
  </si>
  <si>
    <t>媒体</t>
    <phoneticPr fontId="2" type="noConversion"/>
  </si>
  <si>
    <t>项目描述</t>
    <phoneticPr fontId="2" type="noConversion"/>
  </si>
  <si>
    <t>项目描述信息</t>
    <phoneticPr fontId="2" type="noConversion"/>
  </si>
  <si>
    <t>Boot V1.0</t>
    <phoneticPr fontId="2" type="noConversion"/>
  </si>
  <si>
    <t>版权所有 (C) 2010 海思半导体有限公司CAD开发部 保留所有权利</t>
    <phoneticPr fontId="2" type="noConversion"/>
  </si>
  <si>
    <t>name</t>
    <phoneticPr fontId="2" type="noConversion"/>
  </si>
  <si>
    <t>ID</t>
    <phoneticPr fontId="2" type="noConversion"/>
  </si>
  <si>
    <t>chip size</t>
    <phoneticPr fontId="2" type="noConversion"/>
  </si>
  <si>
    <t>erase size</t>
    <phoneticPr fontId="2" type="noConversion"/>
  </si>
  <si>
    <t>page size</t>
    <phoneticPr fontId="2" type="noConversion"/>
  </si>
  <si>
    <t>oob size</t>
    <phoneticPr fontId="2" type="noConversion"/>
  </si>
  <si>
    <t>chip select</t>
    <phoneticPr fontId="2" type="noConversion"/>
  </si>
  <si>
    <t>ecc type</t>
    <phoneticPr fontId="2" type="noConversion"/>
  </si>
  <si>
    <t>jedec_id</t>
    <phoneticPr fontId="2" type="noConversion"/>
  </si>
  <si>
    <t>ext_id</t>
    <phoneticPr fontId="2" type="noConversion"/>
  </si>
  <si>
    <t>block_size</t>
    <phoneticPr fontId="2" type="noConversion"/>
  </si>
  <si>
    <t>chip_size</t>
    <phoneticPr fontId="2" type="noConversion"/>
  </si>
  <si>
    <t>clk</t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</si>
  <si>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</si>
  <si>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</si>
  <si>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</si>
  <si>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0x2C 0x48 0x04 0x46 0x85 0x00 0x00</t>
    </r>
    <r>
      <rPr>
        <sz val="12"/>
        <rFont val="FrutigerNext LT Regular"/>
        <family val="2"/>
      </rPr>
      <t xml:space="preserve"> </t>
    </r>
    <r>
      <rPr>
        <sz val="12"/>
        <rFont val="FrutigerNext LT Regular"/>
        <family val="2"/>
      </rPr>
      <t>0x00</t>
    </r>
    <phoneticPr fontId="2" type="noConversion"/>
  </si>
  <si>
    <r>
      <t>1M</t>
    </r>
    <r>
      <rPr>
        <sz val="12"/>
        <rFont val="FrutigerNext LT Regular"/>
        <family val="2"/>
      </rPr>
      <t>B</t>
    </r>
    <phoneticPr fontId="2" type="noConversion"/>
  </si>
  <si>
    <r>
      <t>4K</t>
    </r>
    <r>
      <rPr>
        <sz val="12"/>
        <rFont val="FrutigerNext LT Regular"/>
        <family val="2"/>
      </rPr>
      <t>B</t>
    </r>
    <phoneticPr fontId="2" type="noConversion"/>
  </si>
  <si>
    <r>
      <t>224</t>
    </r>
    <r>
      <rPr>
        <sz val="12"/>
        <rFont val="FrutigerNext LT Regular"/>
        <family val="2"/>
      </rPr>
      <t>B</t>
    </r>
    <phoneticPr fontId="2" type="noConversion"/>
  </si>
  <si>
    <t>NAND01GW3B2CN6</t>
  </si>
  <si>
    <t>0x20 0xF1 0x00 0x1D 0x20 0xF1 0x00 0x1D</t>
    <phoneticPr fontId="2" type="noConversion"/>
  </si>
  <si>
    <t>128MB</t>
    <phoneticPr fontId="2" type="noConversion"/>
  </si>
  <si>
    <r>
      <t>128K</t>
    </r>
    <r>
      <rPr>
        <sz val="12"/>
        <rFont val="FrutigerNext LT Regular"/>
        <family val="2"/>
      </rPr>
      <t>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</si>
  <si>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</si>
  <si>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</si>
  <si>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t>K9F1G0bU0C</t>
    <phoneticPr fontId="2" type="noConversion"/>
  </si>
  <si>
    <t>0xEC 0xF1 0x00 0x95 0x40 0x00 0xEC 0xF1</t>
    <phoneticPr fontId="2" type="noConversion"/>
  </si>
  <si>
    <r>
      <t>128M</t>
    </r>
    <r>
      <rPr>
        <sz val="12"/>
        <rFont val="FrutigerNext LT Regular"/>
        <family val="2"/>
      </rPr>
      <t>B</t>
    </r>
    <phoneticPr fontId="2" type="noConversion"/>
  </si>
  <si>
    <t>2KB</t>
    <phoneticPr fontId="2" type="noConversion"/>
  </si>
  <si>
    <t>K9F2G08U0B</t>
  </si>
  <si>
    <t>0xEC 0xDA 0x10 0x95 0x44 0xEC 0xEC 0xDA</t>
  </si>
  <si>
    <t>256MB</t>
    <phoneticPr fontId="2" type="noConversion"/>
  </si>
  <si>
    <r>
      <t>2K</t>
    </r>
    <r>
      <rPr>
        <sz val="12"/>
        <rFont val="FrutigerNext LT Regular"/>
        <family val="2"/>
      </rPr>
      <t>B</t>
    </r>
    <phoneticPr fontId="2" type="noConversion"/>
  </si>
  <si>
    <t>HY27UF082G2B</t>
  </si>
  <si>
    <t>0xAD 0xDA 0x10 0x95 0x44 0xAD 0xDA 0x10</t>
  </si>
  <si>
    <t>K9F4G08U0B</t>
  </si>
  <si>
    <t>0xEC 0xDC 0x10 0x95 0x54 0xEC 0xEC 0xDC</t>
  </si>
  <si>
    <r>
      <t>5</t>
    </r>
    <r>
      <rPr>
        <sz val="12"/>
        <rFont val="FrutigerNext LT Regular"/>
        <family val="2"/>
      </rPr>
      <t>12MB</t>
    </r>
    <phoneticPr fontId="2" type="noConversion"/>
  </si>
  <si>
    <t>HY27UF084G2B</t>
  </si>
  <si>
    <t>0xAD 0xDC 0x10 0x95 0x54 0xAD 0xDC 0x10</t>
  </si>
  <si>
    <t>29F4G08ABADA</t>
  </si>
  <si>
    <t>0x2C 0xDC 0x90 0x95 0x56 0x00 0x00 0x00</t>
  </si>
  <si>
    <t>29F1G08ABADA</t>
  </si>
  <si>
    <t>0x2C 0xF1 0x80 0x95 0x02 0x00 0x00 0x00</t>
  </si>
  <si>
    <t>HY27UF081G2A</t>
  </si>
  <si>
    <t>0xAD 0xF1 0x80 0x1D 0xAD 0xF1 0x80 0x1D</t>
  </si>
  <si>
    <t>2GB</t>
    <phoneticPr fontId="2" type="noConversion"/>
  </si>
  <si>
    <t>0</t>
    <phoneticPr fontId="2" type="noConversion"/>
  </si>
  <si>
    <t>NFC_PWIDTH</t>
    <phoneticPr fontId="2" type="noConversion"/>
  </si>
  <si>
    <t>0xaaa</t>
    <phoneticPr fontId="2" type="noConversion"/>
  </si>
  <si>
    <t>Y</t>
    <phoneticPr fontId="2" type="noConversion"/>
  </si>
  <si>
    <t>11</t>
    <phoneticPr fontId="2" type="noConversion"/>
  </si>
  <si>
    <r>
      <t>MT29F16G08CBABx</t>
    </r>
    <r>
      <rPr>
        <sz val="12"/>
        <rFont val="FrutigerNext LT Regular"/>
        <family val="2"/>
      </rPr>
      <t>-4K-24bit1K</t>
    </r>
    <phoneticPr fontId="2" type="noConversion"/>
  </si>
  <si>
    <t>mx25l1655d</t>
    <phoneticPr fontId="2" type="noConversion"/>
  </si>
  <si>
    <t>0xc2 0x26 0x15</t>
    <phoneticPr fontId="2" type="noConversion"/>
  </si>
  <si>
    <r>
      <t>0</t>
    </r>
    <r>
      <rPr>
        <sz val="12"/>
        <rFont val="FrutigerNext LT Regular"/>
        <family val="2"/>
      </rPr>
      <t>x0</t>
    </r>
    <phoneticPr fontId="2" type="noConversion"/>
  </si>
  <si>
    <r>
      <t>0</t>
    </r>
    <r>
      <rPr>
        <sz val="12"/>
        <rFont val="FrutigerNext LT Regular"/>
        <family val="2"/>
      </rPr>
      <t>x40100</t>
    </r>
    <phoneticPr fontId="2" type="noConversion"/>
  </si>
  <si>
    <t>w25x16</t>
  </si>
  <si>
    <t>0xef 0x30 0x15</t>
    <phoneticPr fontId="2" type="noConversion"/>
  </si>
  <si>
    <t>s25sl032a</t>
  </si>
  <si>
    <r>
      <t>0</t>
    </r>
    <r>
      <rPr>
        <sz val="12"/>
        <rFont val="FrutigerNext LT Regular"/>
        <family val="2"/>
      </rPr>
      <t>x01 0x02 0x15</t>
    </r>
    <phoneticPr fontId="2" type="noConversion"/>
  </si>
  <si>
    <t>s25sl064a</t>
  </si>
  <si>
    <r>
      <t>0</t>
    </r>
    <r>
      <rPr>
        <sz val="12"/>
        <rFont val="FrutigerNext LT Regular"/>
        <family val="2"/>
      </rPr>
      <t>x01 0x02 0x16</t>
    </r>
    <phoneticPr fontId="2" type="noConversion"/>
  </si>
  <si>
    <t>s25sl12800</t>
  </si>
  <si>
    <r>
      <t>0</t>
    </r>
    <r>
      <rPr>
        <sz val="12"/>
        <rFont val="FrutigerNext LT Regular"/>
        <family val="2"/>
      </rPr>
      <t>x01 0x20 0x18</t>
    </r>
    <phoneticPr fontId="2" type="noConversion"/>
  </si>
  <si>
    <r>
      <t>0</t>
    </r>
    <r>
      <rPr>
        <sz val="12"/>
        <rFont val="FrutigerNext LT Regular"/>
        <family val="2"/>
      </rPr>
      <t>x03 0x00</t>
    </r>
    <phoneticPr fontId="2" type="noConversion"/>
  </si>
  <si>
    <t>0x60100</t>
    <phoneticPr fontId="2" type="noConversion"/>
  </si>
  <si>
    <t>m25px16</t>
  </si>
  <si>
    <r>
      <t>0</t>
    </r>
    <r>
      <rPr>
        <sz val="12"/>
        <rFont val="FrutigerNext LT Regular"/>
        <family val="2"/>
      </rPr>
      <t>x20 0x71 0x15</t>
    </r>
    <phoneticPr fontId="2" type="noConversion"/>
  </si>
  <si>
    <t>m25px32</t>
    <phoneticPr fontId="2" type="noConversion"/>
  </si>
  <si>
    <t>0x20 0x71 0x16</t>
    <phoneticPr fontId="2" type="noConversion"/>
  </si>
  <si>
    <r>
      <t>m25px</t>
    </r>
    <r>
      <rPr>
        <sz val="12"/>
        <rFont val="FrutigerNext LT Regular"/>
        <family val="2"/>
      </rPr>
      <t>64</t>
    </r>
    <phoneticPr fontId="2" type="noConversion"/>
  </si>
  <si>
    <t>0x20 0x71 0x17</t>
    <phoneticPr fontId="2" type="noConversion"/>
  </si>
  <si>
    <t>m25p32</t>
    <phoneticPr fontId="2" type="noConversion"/>
  </si>
  <si>
    <t>0x20 0x20 0x16</t>
    <phoneticPr fontId="2" type="noConversion"/>
  </si>
  <si>
    <t>m25p128</t>
    <phoneticPr fontId="2" type="noConversion"/>
  </si>
  <si>
    <t>0x20 0x20 0x18</t>
    <phoneticPr fontId="2" type="noConversion"/>
  </si>
  <si>
    <t>模块名</t>
    <phoneticPr fontId="2" type="noConversion"/>
  </si>
  <si>
    <t>基地址</t>
    <phoneticPr fontId="2" type="noConversion"/>
  </si>
  <si>
    <t>优先级</t>
    <phoneticPr fontId="2" type="noConversion"/>
  </si>
  <si>
    <t>待机唤醒是否需要执行操作</t>
    <phoneticPr fontId="2" type="noConversion"/>
  </si>
  <si>
    <t>正常BOOT是否需要执行操作</t>
    <phoneticPr fontId="2" type="noConversion"/>
  </si>
  <si>
    <t>寄存器名称</t>
    <phoneticPr fontId="2" type="noConversion"/>
  </si>
  <si>
    <t>偏移地址</t>
    <phoneticPr fontId="2" type="noConversion"/>
  </si>
  <si>
    <t>写入寄存器的值/读出判断的值</t>
    <phoneticPr fontId="2" type="noConversion"/>
  </si>
  <si>
    <r>
      <t>delay</t>
    </r>
    <r>
      <rPr>
        <sz val="9"/>
        <rFont val="宋体"/>
        <family val="3"/>
        <charset val="134"/>
      </rPr>
      <t>值</t>
    </r>
    <phoneticPr fontId="2" type="noConversion"/>
  </si>
  <si>
    <r>
      <t>选择读</t>
    </r>
    <r>
      <rPr>
        <sz val="9"/>
        <rFont val="FrutigerNext LT Regular"/>
        <family val="2"/>
      </rPr>
      <t>/</t>
    </r>
    <r>
      <rPr>
        <sz val="9"/>
        <rFont val="宋体"/>
        <family val="3"/>
        <charset val="134"/>
      </rPr>
      <t>写</t>
    </r>
    <phoneticPr fontId="2" type="noConversion"/>
  </si>
  <si>
    <t>读写多少bit</t>
    <phoneticPr fontId="2" type="noConversion"/>
  </si>
  <si>
    <t>从第几bit开始读写</t>
    <phoneticPr fontId="2" type="noConversion"/>
  </si>
  <si>
    <t>寄存器读写属性</t>
    <phoneticPr fontId="2" type="noConversion"/>
  </si>
  <si>
    <t>pll</t>
    <phoneticPr fontId="2" type="noConversion"/>
  </si>
  <si>
    <t>nand_timing</t>
    <phoneticPr fontId="2" type="noConversion"/>
  </si>
  <si>
    <t>normal</t>
    <phoneticPr fontId="2" type="noConversion"/>
  </si>
  <si>
    <t>模块名</t>
    <phoneticPr fontId="2" type="noConversion"/>
  </si>
  <si>
    <t>基地址</t>
    <phoneticPr fontId="2" type="noConversion"/>
  </si>
  <si>
    <t>优先级</t>
    <phoneticPr fontId="2" type="noConversion"/>
  </si>
  <si>
    <t>待机唤醒是否需要执行操作</t>
    <phoneticPr fontId="2" type="noConversion"/>
  </si>
  <si>
    <t>正常BOOT是否需要执行操作</t>
    <phoneticPr fontId="2" type="noConversion"/>
  </si>
  <si>
    <t>寄存器名称</t>
    <phoneticPr fontId="2" type="noConversion"/>
  </si>
  <si>
    <t>偏移地址</t>
    <phoneticPr fontId="2" type="noConversion"/>
  </si>
  <si>
    <t>写入寄存器的值/读出判断的值</t>
    <phoneticPr fontId="2" type="noConversion"/>
  </si>
  <si>
    <r>
      <t>delay</t>
    </r>
    <r>
      <rPr>
        <sz val="9"/>
        <rFont val="宋体"/>
        <family val="3"/>
        <charset val="134"/>
      </rPr>
      <t>值</t>
    </r>
    <phoneticPr fontId="2" type="noConversion"/>
  </si>
  <si>
    <r>
      <t>选择读</t>
    </r>
    <r>
      <rPr>
        <sz val="9"/>
        <rFont val="FrutigerNext LT Regular"/>
        <family val="2"/>
      </rPr>
      <t>/</t>
    </r>
    <r>
      <rPr>
        <sz val="9"/>
        <rFont val="宋体"/>
        <family val="3"/>
        <charset val="134"/>
      </rPr>
      <t>写</t>
    </r>
    <phoneticPr fontId="2" type="noConversion"/>
  </si>
  <si>
    <t>读写多少bit</t>
    <phoneticPr fontId="2" type="noConversion"/>
  </si>
  <si>
    <t>从第几bit开始读写</t>
    <phoneticPr fontId="2" type="noConversion"/>
  </si>
  <si>
    <t>寄存器读写属性</t>
    <phoneticPr fontId="2" type="noConversion"/>
  </si>
  <si>
    <t>ddrc_init</t>
    <phoneticPr fontId="2" type="noConversion"/>
  </si>
  <si>
    <t>模块名</t>
    <phoneticPr fontId="2" type="noConversion"/>
  </si>
  <si>
    <t>基地址</t>
    <phoneticPr fontId="2" type="noConversion"/>
  </si>
  <si>
    <t>优先级</t>
    <phoneticPr fontId="2" type="noConversion"/>
  </si>
  <si>
    <t>待机唤醒是否需要执行操作</t>
    <phoneticPr fontId="2" type="noConversion"/>
  </si>
  <si>
    <t>正常BOOT是否需要执行操作</t>
    <phoneticPr fontId="2" type="noConversion"/>
  </si>
  <si>
    <t>寄存器名称</t>
    <phoneticPr fontId="2" type="noConversion"/>
  </si>
  <si>
    <t>偏移地址</t>
    <phoneticPr fontId="2" type="noConversion"/>
  </si>
  <si>
    <t>写入寄存器的值/读出判断的值</t>
    <phoneticPr fontId="2" type="noConversion"/>
  </si>
  <si>
    <r>
      <t>delay</t>
    </r>
    <r>
      <rPr>
        <sz val="9"/>
        <rFont val="宋体"/>
        <family val="3"/>
        <charset val="134"/>
      </rPr>
      <t>值</t>
    </r>
    <phoneticPr fontId="2" type="noConversion"/>
  </si>
  <si>
    <r>
      <t>选择读</t>
    </r>
    <r>
      <rPr>
        <sz val="9"/>
        <rFont val="FrutigerNext LT Regular"/>
        <family val="2"/>
      </rPr>
      <t>/</t>
    </r>
    <r>
      <rPr>
        <sz val="9"/>
        <rFont val="宋体"/>
        <family val="3"/>
        <charset val="134"/>
      </rPr>
      <t>写</t>
    </r>
    <phoneticPr fontId="2" type="noConversion"/>
  </si>
  <si>
    <t>读写多少bit</t>
    <phoneticPr fontId="2" type="noConversion"/>
  </si>
  <si>
    <t>从第几bit开始读写</t>
    <phoneticPr fontId="2" type="noConversion"/>
  </si>
  <si>
    <t>寄存器读写属性</t>
    <phoneticPr fontId="2" type="noConversion"/>
  </si>
  <si>
    <t>standby_pin_ctrl</t>
    <phoneticPr fontId="2" type="noConversion"/>
  </si>
  <si>
    <t>N</t>
  </si>
  <si>
    <t>0x58</t>
    <phoneticPr fontId="2" type="noConversion"/>
  </si>
  <si>
    <t>0x20030000</t>
    <phoneticPr fontId="2" type="noConversion"/>
  </si>
  <si>
    <t>Y</t>
  </si>
  <si>
    <t>0x20050000</t>
    <phoneticPr fontId="2" type="noConversion"/>
  </si>
  <si>
    <t>0x14</t>
    <phoneticPr fontId="12" type="noConversion"/>
  </si>
  <si>
    <t>3</t>
    <phoneticPr fontId="12" type="noConversion"/>
  </si>
  <si>
    <t>0</t>
    <phoneticPr fontId="12" type="noConversion"/>
  </si>
  <si>
    <t>0x4</t>
    <phoneticPr fontId="12" type="noConversion"/>
  </si>
  <si>
    <t>2</t>
    <phoneticPr fontId="12" type="noConversion"/>
  </si>
  <si>
    <t>0x10000000</t>
    <phoneticPr fontId="2" type="noConversion"/>
  </si>
  <si>
    <t>0x200f0000</t>
    <phoneticPr fontId="2" type="noConversion"/>
  </si>
  <si>
    <t>0</t>
    <phoneticPr fontId="12" type="noConversion"/>
  </si>
  <si>
    <t>写</t>
    <phoneticPr fontId="12" type="noConversion"/>
  </si>
  <si>
    <t>1</t>
    <phoneticPr fontId="2" type="noConversion"/>
  </si>
  <si>
    <t>31</t>
    <phoneticPr fontId="12" type="noConversion"/>
  </si>
  <si>
    <t>PERI_CRG0</t>
  </si>
  <si>
    <t>SC_PLLCTRL</t>
  </si>
  <si>
    <t>SC_CTRL</t>
  </si>
  <si>
    <t>DDRC_TIMING2</t>
  </si>
  <si>
    <t>DDRC_SREFCTRL</t>
  </si>
  <si>
    <t>DDRC_CONFIG0</t>
  </si>
  <si>
    <t>DDRC_CONFIG1</t>
  </si>
  <si>
    <t>DDRC_RNKCFG</t>
  </si>
  <si>
    <t>DDRC_TIMING1</t>
  </si>
  <si>
    <t>DDRC_TIMING3</t>
  </si>
  <si>
    <t>DDRC_DTRCTRL</t>
  </si>
  <si>
    <t>DDRC_ODTCFG</t>
  </si>
  <si>
    <t>0x10</t>
    <phoneticPr fontId="2" type="noConversion"/>
  </si>
  <si>
    <t>0x1</t>
    <phoneticPr fontId="2" type="noConversion"/>
  </si>
  <si>
    <t>N</t>
    <phoneticPr fontId="2" type="noConversion"/>
  </si>
  <si>
    <t>0x28</t>
    <phoneticPr fontId="2" type="noConversion"/>
  </si>
  <si>
    <t>0xe8</t>
    <phoneticPr fontId="2" type="noConversion"/>
  </si>
  <si>
    <t>0x100</t>
    <phoneticPr fontId="2" type="noConversion"/>
  </si>
  <si>
    <t>0x104</t>
    <phoneticPr fontId="2" type="noConversion"/>
  </si>
  <si>
    <t>0x80000000</t>
  </si>
  <si>
    <t>DDRC_BASEADDR</t>
  </si>
  <si>
    <t>0xc</t>
    <phoneticPr fontId="2" type="noConversion"/>
  </si>
  <si>
    <t>0x14</t>
    <phoneticPr fontId="2" type="noConversion"/>
  </si>
  <si>
    <t>muxctrl_reg12</t>
  </si>
  <si>
    <t>0x30</t>
    <phoneticPr fontId="2" type="noConversion"/>
  </si>
  <si>
    <t>0x01</t>
    <phoneticPr fontId="2" type="noConversion"/>
  </si>
  <si>
    <t>2</t>
    <phoneticPr fontId="2" type="noConversion"/>
  </si>
  <si>
    <t>muxctrl_reg13</t>
  </si>
  <si>
    <t>0x34</t>
    <phoneticPr fontId="2" type="noConversion"/>
  </si>
  <si>
    <t>muxctrl_reg14</t>
  </si>
  <si>
    <t>0x38</t>
    <phoneticPr fontId="2" type="noConversion"/>
  </si>
  <si>
    <t>muxctrl_reg15</t>
  </si>
  <si>
    <t>0x3c</t>
    <phoneticPr fontId="2" type="noConversion"/>
  </si>
  <si>
    <t>muxctrl_reg16</t>
  </si>
  <si>
    <t>0x40</t>
    <phoneticPr fontId="2" type="noConversion"/>
  </si>
  <si>
    <t>muxctrl_reg17</t>
  </si>
  <si>
    <t>0x44</t>
    <phoneticPr fontId="2" type="noConversion"/>
  </si>
  <si>
    <t>muxctrl_reg18</t>
  </si>
  <si>
    <t>0x48</t>
    <phoneticPr fontId="2" type="noConversion"/>
  </si>
  <si>
    <t>muxctrl_reg19</t>
  </si>
  <si>
    <t>0x4c</t>
    <phoneticPr fontId="2" type="noConversion"/>
  </si>
  <si>
    <t>muxctrl_reg20</t>
  </si>
  <si>
    <t>0x50</t>
    <phoneticPr fontId="2" type="noConversion"/>
  </si>
  <si>
    <t>muxctrl_reg21</t>
  </si>
  <si>
    <t>0x54</t>
    <phoneticPr fontId="2" type="noConversion"/>
  </si>
  <si>
    <t>muxctrl_reg22</t>
  </si>
  <si>
    <t>muxctrl_reg23</t>
  </si>
  <si>
    <t>0x5c</t>
    <phoneticPr fontId="2" type="noConversion"/>
  </si>
  <si>
    <t>muxctrl_reg24</t>
  </si>
  <si>
    <t>0x60</t>
    <phoneticPr fontId="2" type="noConversion"/>
  </si>
  <si>
    <t>muxctrl_reg25</t>
  </si>
  <si>
    <t>0x64</t>
    <phoneticPr fontId="2" type="noConversion"/>
  </si>
  <si>
    <t>muxctrl_reg28</t>
    <phoneticPr fontId="2" type="noConversion"/>
  </si>
  <si>
    <t>0x070</t>
    <phoneticPr fontId="2" type="noConversion"/>
  </si>
  <si>
    <t>muxctrl_reg29</t>
  </si>
  <si>
    <t>0x074</t>
    <phoneticPr fontId="2" type="noConversion"/>
  </si>
  <si>
    <t>muxctrl_reg30</t>
  </si>
  <si>
    <t>0x078</t>
    <phoneticPr fontId="2" type="noConversion"/>
  </si>
  <si>
    <t>31</t>
    <phoneticPr fontId="2" type="noConversion"/>
  </si>
  <si>
    <t>PERI_CRG1</t>
    <phoneticPr fontId="2" type="noConversion"/>
  </si>
  <si>
    <t>PERI_CRG2</t>
    <phoneticPr fontId="2" type="noConversion"/>
  </si>
  <si>
    <t>0x8</t>
    <phoneticPr fontId="2" type="noConversion"/>
  </si>
  <si>
    <t>0x12000000</t>
    <phoneticPr fontId="2" type="noConversion"/>
  </si>
  <si>
    <t>PERI_CRG3</t>
    <phoneticPr fontId="2" type="noConversion"/>
  </si>
  <si>
    <t>PERI_CRG4</t>
    <phoneticPr fontId="2" type="noConversion"/>
  </si>
  <si>
    <t>PERI_CRG5</t>
    <phoneticPr fontId="2" type="noConversion"/>
  </si>
  <si>
    <t>PERI_CRG10</t>
    <phoneticPr fontId="2" type="noConversion"/>
  </si>
  <si>
    <t>0x80000600</t>
  </si>
  <si>
    <t>0x20</t>
    <phoneticPr fontId="2" type="noConversion"/>
  </si>
  <si>
    <t>0x785</t>
    <phoneticPr fontId="2" type="noConversion"/>
  </si>
  <si>
    <t>0x32409000</t>
  </si>
  <si>
    <t>DDRC_CTRL</t>
  </si>
  <si>
    <t>0x2c</t>
    <phoneticPr fontId="2" type="noConversion"/>
  </si>
  <si>
    <t>0x132</t>
  </si>
  <si>
    <t>0x80000000</t>
    <phoneticPr fontId="2" type="noConversion"/>
  </si>
  <si>
    <t>DDRC_TIMING0</t>
    <phoneticPr fontId="2" type="noConversion"/>
  </si>
  <si>
    <t>0xac</t>
    <phoneticPr fontId="2" type="noConversion"/>
  </si>
  <si>
    <t>0x3000001</t>
  </si>
  <si>
    <t>0xf4</t>
    <phoneticPr fontId="2" type="noConversion"/>
  </si>
  <si>
    <t>NULL</t>
    <phoneticPr fontId="2" type="noConversion"/>
  </si>
  <si>
    <t>10000</t>
    <phoneticPr fontId="2" type="noConversion"/>
  </si>
  <si>
    <t>DDRC_PUB_PIR</t>
    <phoneticPr fontId="2" type="noConversion"/>
  </si>
  <si>
    <t>DDRC_PUB_PGCR</t>
  </si>
  <si>
    <t>0x01842200</t>
  </si>
  <si>
    <t>DDRC_PUB_PTR0</t>
  </si>
  <si>
    <t>DDRC_PUB_PTR1</t>
  </si>
  <si>
    <t>DDRC_PUB_PTR2</t>
  </si>
  <si>
    <t>DDRC_PUB_DSGCR</t>
  </si>
  <si>
    <t>0xf200001e</t>
    <phoneticPr fontId="2" type="noConversion"/>
  </si>
  <si>
    <t>DDRC_PUB_DTPR0</t>
  </si>
  <si>
    <t>DDRC_PUB_DTPR1</t>
  </si>
  <si>
    <t>DDRC_PUB_DTPR2</t>
  </si>
  <si>
    <t>DDRC_PUB_MR0</t>
  </si>
  <si>
    <t>DDRC_PUB_MR1</t>
  </si>
  <si>
    <t>0x6</t>
    <phoneticPr fontId="2" type="noConversion"/>
  </si>
  <si>
    <t>DDRC_PUB_MR2</t>
  </si>
  <si>
    <t>DDRC_PUB_DX0GCR</t>
    <phoneticPr fontId="2" type="noConversion"/>
  </si>
  <si>
    <t>0xe81</t>
  </si>
  <si>
    <t>DDRC_PUB_DX1GCR</t>
    <phoneticPr fontId="2" type="noConversion"/>
  </si>
  <si>
    <t>0xe81</t>
    <phoneticPr fontId="2" type="noConversion"/>
  </si>
  <si>
    <t>DDRC_PUB_PIR</t>
  </si>
  <si>
    <t>DDRC_PUB_PGSR</t>
  </si>
  <si>
    <r>
      <t>ETH</t>
    </r>
    <r>
      <rPr>
        <sz val="9"/>
        <rFont val="宋体"/>
        <family val="3"/>
        <charset val="134"/>
      </rPr>
      <t>复用</t>
    </r>
    <phoneticPr fontId="2" type="noConversion"/>
  </si>
  <si>
    <t>muxctrl_reg26</t>
  </si>
  <si>
    <t>0x68</t>
    <phoneticPr fontId="2" type="noConversion"/>
  </si>
  <si>
    <t>muxctrl_reg27</t>
  </si>
  <si>
    <t>0x6c</t>
    <phoneticPr fontId="2" type="noConversion"/>
  </si>
  <si>
    <t>muxctrl_reg40</t>
  </si>
  <si>
    <t>0xa0</t>
    <phoneticPr fontId="2" type="noConversion"/>
  </si>
  <si>
    <r>
      <t>SFC</t>
    </r>
    <r>
      <rPr>
        <sz val="9"/>
        <rFont val="宋体"/>
        <family val="3"/>
        <charset val="134"/>
      </rPr>
      <t>复用</t>
    </r>
    <phoneticPr fontId="2" type="noConversion"/>
  </si>
  <si>
    <t>muxctrl_reg41</t>
  </si>
  <si>
    <t>0xa4</t>
    <phoneticPr fontId="2" type="noConversion"/>
  </si>
  <si>
    <t>muxctrl_reg42</t>
  </si>
  <si>
    <t>0xa8</t>
    <phoneticPr fontId="2" type="noConversion"/>
  </si>
  <si>
    <t>muxctrl_reg43</t>
  </si>
  <si>
    <t>muxctrl_reg44</t>
  </si>
  <si>
    <t>0xb0</t>
    <phoneticPr fontId="2" type="noConversion"/>
  </si>
  <si>
    <t>muxctrl_reg50</t>
  </si>
  <si>
    <t>0xc8</t>
    <phoneticPr fontId="2" type="noConversion"/>
  </si>
  <si>
    <t>muxctrl_reg51</t>
  </si>
  <si>
    <t>0xcc</t>
    <phoneticPr fontId="2" type="noConversion"/>
  </si>
  <si>
    <t>muxctrl_reg52</t>
  </si>
  <si>
    <t>0xd0</t>
    <phoneticPr fontId="2" type="noConversion"/>
  </si>
  <si>
    <t>muxctrl_reg53</t>
  </si>
  <si>
    <t>0xd4</t>
    <phoneticPr fontId="2" type="noConversion"/>
  </si>
  <si>
    <t>muxctrl_reg54</t>
  </si>
  <si>
    <t>0xd8</t>
    <phoneticPr fontId="2" type="noConversion"/>
  </si>
  <si>
    <t>muxctrl_reg55</t>
  </si>
  <si>
    <t>0xdc</t>
    <phoneticPr fontId="2" type="noConversion"/>
  </si>
  <si>
    <t>muxctrl_reg56</t>
  </si>
  <si>
    <t>0xe0</t>
    <phoneticPr fontId="2" type="noConversion"/>
  </si>
  <si>
    <t>muxctrl_reg57</t>
  </si>
  <si>
    <t>0xe4</t>
    <phoneticPr fontId="2" type="noConversion"/>
  </si>
  <si>
    <t>muxctrl_reg58</t>
  </si>
  <si>
    <t>muxctrl_reg59</t>
  </si>
  <si>
    <t>0xec</t>
    <phoneticPr fontId="2" type="noConversion"/>
  </si>
  <si>
    <t>muxctrl_reg60</t>
  </si>
  <si>
    <t>0xf0</t>
    <phoneticPr fontId="2" type="noConversion"/>
  </si>
  <si>
    <t>muxctrl_reg61</t>
  </si>
  <si>
    <t>muxctrl_reg62</t>
  </si>
  <si>
    <t>0xf8</t>
    <phoneticPr fontId="2" type="noConversion"/>
  </si>
  <si>
    <t>muxctrl_reg63</t>
  </si>
  <si>
    <t>0xfc</t>
    <phoneticPr fontId="2" type="noConversion"/>
  </si>
  <si>
    <t>muxctrl_reg64</t>
  </si>
  <si>
    <t>muxctrl_reg65</t>
  </si>
  <si>
    <t>muxctrl_reg8</t>
  </si>
  <si>
    <r>
      <t>UART1</t>
    </r>
    <r>
      <rPr>
        <sz val="9"/>
        <rFont val="宋体"/>
        <family val="3"/>
        <charset val="134"/>
      </rPr>
      <t>复用</t>
    </r>
    <phoneticPr fontId="2" type="noConversion"/>
  </si>
  <si>
    <t>muxctrl_reg9</t>
  </si>
  <si>
    <t>0x24</t>
    <phoneticPr fontId="2" type="noConversion"/>
  </si>
  <si>
    <t>muxctrl_reg10</t>
  </si>
  <si>
    <t>muxctrl_reg11</t>
  </si>
  <si>
    <t>muxctrl_reg66</t>
  </si>
  <si>
    <t>0x108</t>
    <phoneticPr fontId="2" type="noConversion"/>
  </si>
  <si>
    <r>
      <t>UART2</t>
    </r>
    <r>
      <rPr>
        <sz val="9"/>
        <rFont val="宋体"/>
        <family val="3"/>
        <charset val="134"/>
      </rPr>
      <t>复用</t>
    </r>
    <phoneticPr fontId="2" type="noConversion"/>
  </si>
  <si>
    <t>muxctrl_reg67</t>
  </si>
  <si>
    <t>0x10c</t>
    <phoneticPr fontId="2" type="noConversion"/>
  </si>
  <si>
    <t>muxctrl_reg3</t>
  </si>
  <si>
    <t>muxctrl_reg4</t>
  </si>
  <si>
    <t>muxctrl_reg5</t>
  </si>
  <si>
    <t>muxctrl_reg68</t>
  </si>
  <si>
    <t>0x110</t>
    <phoneticPr fontId="2" type="noConversion"/>
  </si>
  <si>
    <t>muxctrl_reg69</t>
  </si>
  <si>
    <t>0x114</t>
    <phoneticPr fontId="2" type="noConversion"/>
  </si>
  <si>
    <t>muxctrl_reg70</t>
  </si>
  <si>
    <t>0x118</t>
    <phoneticPr fontId="2" type="noConversion"/>
  </si>
  <si>
    <t>muxctrl_reg71</t>
  </si>
  <si>
    <t>0x11c</t>
    <phoneticPr fontId="2" type="noConversion"/>
  </si>
  <si>
    <t>muxctrl_reg0</t>
  </si>
  <si>
    <t>闪光灯控制</t>
    <phoneticPr fontId="2" type="noConversion"/>
  </si>
  <si>
    <t>muxctrl_reg31</t>
  </si>
  <si>
    <t>0x7c</t>
    <phoneticPr fontId="2" type="noConversion"/>
  </si>
  <si>
    <t>muxctrl_reg1</t>
  </si>
  <si>
    <r>
      <t>SDIO</t>
    </r>
    <r>
      <rPr>
        <sz val="9"/>
        <rFont val="宋体"/>
        <family val="3"/>
        <charset val="134"/>
      </rPr>
      <t>复用</t>
    </r>
    <phoneticPr fontId="2" type="noConversion"/>
  </si>
  <si>
    <t>muxctrl_reg32</t>
  </si>
  <si>
    <t>0x80</t>
    <phoneticPr fontId="2" type="noConversion"/>
  </si>
  <si>
    <t>muxctrl_reg33</t>
  </si>
  <si>
    <t>0x84</t>
    <phoneticPr fontId="2" type="noConversion"/>
  </si>
  <si>
    <t>muxctrl_reg34</t>
  </si>
  <si>
    <t>0x88</t>
    <phoneticPr fontId="2" type="noConversion"/>
  </si>
  <si>
    <t>muxctrl_reg35</t>
  </si>
  <si>
    <t>0x8c</t>
    <phoneticPr fontId="2" type="noConversion"/>
  </si>
  <si>
    <t>muxctrl_reg36</t>
  </si>
  <si>
    <t>0x90</t>
    <phoneticPr fontId="2" type="noConversion"/>
  </si>
  <si>
    <t>muxctrl_reg37</t>
  </si>
  <si>
    <t>0x94</t>
    <phoneticPr fontId="2" type="noConversion"/>
  </si>
  <si>
    <t>muxctrl_reg38</t>
  </si>
  <si>
    <t>0x98</t>
    <phoneticPr fontId="2" type="noConversion"/>
  </si>
  <si>
    <t>muxctrl_reg39</t>
  </si>
  <si>
    <t>0x9c</t>
    <phoneticPr fontId="2" type="noConversion"/>
  </si>
  <si>
    <t>muxctrl_reg45</t>
  </si>
  <si>
    <t>0xb4</t>
    <phoneticPr fontId="2" type="noConversion"/>
  </si>
  <si>
    <r>
      <t>USB</t>
    </r>
    <r>
      <rPr>
        <sz val="9"/>
        <rFont val="宋体"/>
        <family val="3"/>
        <charset val="134"/>
      </rPr>
      <t>复用</t>
    </r>
    <phoneticPr fontId="2" type="noConversion"/>
  </si>
  <si>
    <t>muxctrl_reg46</t>
  </si>
  <si>
    <t>0xb8</t>
    <phoneticPr fontId="2" type="noConversion"/>
  </si>
  <si>
    <t>muxctrl_reg47</t>
  </si>
  <si>
    <t>0xbc</t>
    <phoneticPr fontId="2" type="noConversion"/>
  </si>
  <si>
    <t>muxctrl_reg48</t>
  </si>
  <si>
    <t>0xc0</t>
    <phoneticPr fontId="2" type="noConversion"/>
  </si>
  <si>
    <t>muxctrl_reg49</t>
  </si>
  <si>
    <t>0xc4</t>
    <phoneticPr fontId="2" type="noConversion"/>
  </si>
  <si>
    <r>
      <t>IR</t>
    </r>
    <r>
      <rPr>
        <sz val="9"/>
        <rFont val="宋体"/>
        <family val="3"/>
        <charset val="134"/>
      </rPr>
      <t>复用</t>
    </r>
    <phoneticPr fontId="2" type="noConversion"/>
  </si>
  <si>
    <r>
      <t>SPI0</t>
    </r>
    <r>
      <rPr>
        <sz val="9"/>
        <rFont val="宋体"/>
        <family val="3"/>
        <charset val="134"/>
      </rPr>
      <t>复用</t>
    </r>
    <phoneticPr fontId="2" type="noConversion"/>
  </si>
  <si>
    <r>
      <t>SPI1</t>
    </r>
    <r>
      <rPr>
        <sz val="9"/>
        <rFont val="宋体"/>
        <family val="3"/>
        <charset val="134"/>
      </rPr>
      <t>复用</t>
    </r>
    <phoneticPr fontId="2" type="noConversion"/>
  </si>
  <si>
    <t>PERI_CRG58</t>
    <phoneticPr fontId="2" type="noConversion"/>
  </si>
  <si>
    <t>0xf</t>
    <phoneticPr fontId="2" type="noConversion"/>
  </si>
  <si>
    <t>3</t>
    <phoneticPr fontId="2" type="noConversion"/>
  </si>
  <si>
    <t>0x007C2063</t>
    <phoneticPr fontId="2" type="noConversion"/>
  </si>
  <si>
    <t>0x0fff8000</t>
    <phoneticPr fontId="12" type="noConversion"/>
  </si>
  <si>
    <t>PERI_CRG8</t>
    <phoneticPr fontId="2" type="noConversion"/>
  </si>
  <si>
    <t>PERI_CRG9</t>
    <phoneticPr fontId="2" type="noConversion"/>
  </si>
  <si>
    <t>0x1B000000</t>
    <phoneticPr fontId="2" type="noConversion"/>
  </si>
  <si>
    <t>0x007C40E1</t>
  </si>
  <si>
    <t>1000</t>
    <phoneticPr fontId="2" type="noConversion"/>
  </si>
  <si>
    <t>0x11000000</t>
  </si>
  <si>
    <t>0x0068306E</t>
  </si>
  <si>
    <t>0x00000010</t>
  </si>
  <si>
    <t>0x62330a08</t>
    <phoneticPr fontId="2" type="noConversion"/>
  </si>
  <si>
    <t>DDRC_STATUS</t>
  </si>
  <si>
    <t>0x220055</t>
    <phoneticPr fontId="2" type="noConversion"/>
  </si>
  <si>
    <t>0x48b0d41</t>
    <phoneticPr fontId="2" type="noConversion"/>
  </si>
  <si>
    <t>0x3233881</t>
    <phoneticPr fontId="2" type="noConversion"/>
  </si>
  <si>
    <t>0x288f6693</t>
    <phoneticPr fontId="2" type="noConversion"/>
  </si>
  <si>
    <t>0x1001aa00</t>
    <phoneticPr fontId="2" type="noConversion"/>
  </si>
  <si>
    <t>0x1730</t>
    <phoneticPr fontId="2" type="noConversion"/>
  </si>
  <si>
    <t>0x32409062</t>
    <phoneticPr fontId="2" type="noConversion"/>
  </si>
  <si>
    <t>0xff626721</t>
    <phoneticPr fontId="2" type="noConversion"/>
  </si>
  <si>
    <t>1</t>
    <phoneticPr fontId="2" type="noConversion"/>
  </si>
  <si>
    <t>muxctrl_reg77</t>
    <phoneticPr fontId="2" type="noConversion"/>
  </si>
  <si>
    <t>0x134</t>
    <phoneticPr fontId="2" type="noConversion"/>
  </si>
  <si>
    <t>0x01</t>
    <phoneticPr fontId="2" type="noConversion"/>
  </si>
  <si>
    <t>0</t>
    <phoneticPr fontId="2" type="noConversion"/>
  </si>
  <si>
    <t>0</t>
    <phoneticPr fontId="2" type="noConversion"/>
  </si>
  <si>
    <t>0x20140000</t>
    <phoneticPr fontId="2" type="noConversion"/>
  </si>
  <si>
    <t>ethphy_reset</t>
    <phoneticPr fontId="2" type="noConversion"/>
  </si>
  <si>
    <t>0x20110000</t>
    <phoneticPr fontId="2" type="noConversion"/>
  </si>
  <si>
    <t>0x1c</t>
    <phoneticPr fontId="2" type="noConversion"/>
  </si>
  <si>
    <t>0x20</t>
    <phoneticPr fontId="2" type="noConversion"/>
  </si>
  <si>
    <t>0x58</t>
    <phoneticPr fontId="2" type="noConversion"/>
  </si>
  <si>
    <t>0x10</t>
    <phoneticPr fontId="2" type="noConversion"/>
  </si>
  <si>
    <t>0x2c</t>
    <phoneticPr fontId="2" type="noConversion"/>
  </si>
  <si>
    <t>0x50</t>
    <phoneticPr fontId="2" type="noConversion"/>
  </si>
  <si>
    <t>0x54</t>
    <phoneticPr fontId="2" type="noConversion"/>
  </si>
  <si>
    <t>0x5c</t>
    <phoneticPr fontId="2" type="noConversion"/>
  </si>
  <si>
    <t>0xac</t>
    <phoneticPr fontId="2" type="noConversion"/>
  </si>
  <si>
    <t>0xf4</t>
    <phoneticPr fontId="2" type="noConversion"/>
  </si>
  <si>
    <t>0x04</t>
    <phoneticPr fontId="2" type="noConversion"/>
  </si>
  <si>
    <t>0</t>
    <phoneticPr fontId="2" type="noConversion"/>
  </si>
  <si>
    <t>0x0</t>
    <phoneticPr fontId="2" type="noConversion"/>
  </si>
  <si>
    <t>0x10404</t>
    <phoneticPr fontId="2" type="noConversion"/>
  </si>
  <si>
    <t>0x1040c</t>
    <phoneticPr fontId="2" type="noConversion"/>
  </si>
  <si>
    <t>0x10408</t>
    <phoneticPr fontId="2" type="noConversion"/>
  </si>
  <si>
    <t>0x10418</t>
    <phoneticPr fontId="2" type="noConversion"/>
  </si>
  <si>
    <t>0x1041c</t>
    <phoneticPr fontId="2" type="noConversion"/>
  </si>
  <si>
    <t>0x10420</t>
    <phoneticPr fontId="2" type="noConversion"/>
  </si>
  <si>
    <t>0x1042c</t>
    <phoneticPr fontId="2" type="noConversion"/>
  </si>
  <si>
    <t>0x10434</t>
    <phoneticPr fontId="2" type="noConversion"/>
  </si>
  <si>
    <t>0x10438</t>
    <phoneticPr fontId="2" type="noConversion"/>
  </si>
  <si>
    <t>0x1043c</t>
    <phoneticPr fontId="2" type="noConversion"/>
  </si>
  <si>
    <t>0x10440</t>
    <phoneticPr fontId="2" type="noConversion"/>
  </si>
  <si>
    <t>0x10444</t>
    <phoneticPr fontId="2" type="noConversion"/>
  </si>
  <si>
    <t>0x10448</t>
    <phoneticPr fontId="2" type="noConversion"/>
  </si>
  <si>
    <t>0x10404</t>
    <phoneticPr fontId="2" type="noConversion"/>
  </si>
  <si>
    <t>0x1040c</t>
    <phoneticPr fontId="2" type="noConversion"/>
  </si>
  <si>
    <t>0x58</t>
    <phoneticPr fontId="2" type="noConversion"/>
  </si>
  <si>
    <t>DDRC_PUB_ZQNCR1</t>
  </si>
  <si>
    <t>0x10584</t>
    <phoneticPr fontId="2" type="noConversion"/>
  </si>
  <si>
    <t>0x6d</t>
    <phoneticPr fontId="2" type="noConversion"/>
  </si>
  <si>
    <t>0</t>
    <phoneticPr fontId="2" type="noConversion"/>
  </si>
  <si>
    <t>31</t>
    <phoneticPr fontId="2" type="noConversion"/>
  </si>
  <si>
    <t xml:space="preserve">0xffcf5f2
</t>
    <phoneticPr fontId="2" type="noConversion"/>
  </si>
  <si>
    <t>0x0041008b</t>
  </si>
  <si>
    <t>0xff</t>
    <phoneticPr fontId="2" type="noConversion"/>
  </si>
  <si>
    <t>0x01842202</t>
  </si>
  <si>
    <t>0x10408</t>
    <phoneticPr fontId="2" type="noConversion"/>
  </si>
  <si>
    <t>0</t>
    <phoneticPr fontId="2" type="noConversion"/>
  </si>
  <si>
    <t>31</t>
    <phoneticPr fontId="2" type="noConversion"/>
  </si>
  <si>
    <t>GPIO0</t>
    <phoneticPr fontId="2" type="noConversion"/>
  </si>
  <si>
    <t>0x0400</t>
    <phoneticPr fontId="2" type="noConversion"/>
  </si>
  <si>
    <t>0x1</t>
    <phoneticPr fontId="2" type="noConversion"/>
  </si>
  <si>
    <t>0</t>
    <phoneticPr fontId="2" type="noConversion"/>
  </si>
  <si>
    <t>5</t>
    <phoneticPr fontId="2" type="noConversion"/>
  </si>
  <si>
    <t>0x0080</t>
    <phoneticPr fontId="2" type="noConversion"/>
  </si>
  <si>
    <t>NULL</t>
    <phoneticPr fontId="2" type="noConversion"/>
  </si>
  <si>
    <t>1000</t>
    <phoneticPr fontId="2" type="noConversion"/>
  </si>
  <si>
    <t>0x0</t>
    <phoneticPr fontId="2" type="noConversion"/>
  </si>
  <si>
    <t>10000</t>
    <phoneticPr fontId="2" type="noConversion"/>
  </si>
  <si>
    <t>cpufreq_scaling</t>
    <phoneticPr fontId="2" type="noConversion"/>
  </si>
  <si>
    <t>PERI_CRG10</t>
  </si>
  <si>
    <t>0x28</t>
    <phoneticPr fontId="2" type="noConversion"/>
  </si>
  <si>
    <t>5</t>
    <phoneticPr fontId="2" type="noConversion"/>
  </si>
  <si>
    <t>10</t>
    <phoneticPr fontId="2" type="noConversion"/>
  </si>
  <si>
    <t>4</t>
    <phoneticPr fontId="2" type="noConversion"/>
  </si>
  <si>
    <t>0x1</t>
    <phoneticPr fontId="2" type="noConversion"/>
  </si>
  <si>
    <t>0x20030000</t>
    <phoneticPr fontId="2" type="noConversion"/>
  </si>
  <si>
    <t>muxctrl_reg78</t>
  </si>
  <si>
    <t>0x138</t>
    <phoneticPr fontId="2" type="noConversion"/>
  </si>
  <si>
    <t>0x1</t>
    <phoneticPr fontId="2" type="noConversion"/>
  </si>
  <si>
    <t>0</t>
    <phoneticPr fontId="2" type="noConversion"/>
  </si>
  <si>
    <t>1</t>
    <phoneticPr fontId="2" type="noConversion"/>
  </si>
  <si>
    <r>
      <t xml:space="preserve">PWM </t>
    </r>
    <r>
      <rPr>
        <sz val="9"/>
        <rFont val="宋体"/>
        <family val="3"/>
        <charset val="134"/>
      </rPr>
      <t>复用</t>
    </r>
    <phoneticPr fontId="2" type="noConversion"/>
  </si>
  <si>
    <r>
      <t xml:space="preserve">PWM_SVB </t>
    </r>
    <r>
      <rPr>
        <sz val="9"/>
        <rFont val="宋体"/>
        <family val="3"/>
        <charset val="134"/>
      </rPr>
      <t>复用</t>
    </r>
    <phoneticPr fontId="2" type="noConversion"/>
  </si>
  <si>
    <r>
      <t>NFC</t>
    </r>
    <r>
      <rPr>
        <sz val="9"/>
        <rFont val="宋体"/>
        <family val="3"/>
        <charset val="134"/>
      </rPr>
      <t>复用</t>
    </r>
    <phoneticPr fontId="2" type="noConversion"/>
  </si>
  <si>
    <t>0x0</t>
    <phoneticPr fontId="2" type="noConversion"/>
  </si>
  <si>
    <t>svb_pwm</t>
    <phoneticPr fontId="2" type="noConversion"/>
  </si>
  <si>
    <t>Pwm_freq</t>
    <phoneticPr fontId="2" type="noConversion"/>
  </si>
  <si>
    <t>0x200</t>
    <phoneticPr fontId="2" type="noConversion"/>
  </si>
  <si>
    <t>0x19</t>
    <phoneticPr fontId="2" type="noConversion"/>
  </si>
  <si>
    <t>0</t>
    <phoneticPr fontId="2" type="noConversion"/>
  </si>
  <si>
    <t>31</t>
    <phoneticPr fontId="2" type="noConversion"/>
  </si>
  <si>
    <t>Space_ratio_default</t>
    <phoneticPr fontId="2" type="noConversion"/>
  </si>
  <si>
    <t>0x204</t>
    <phoneticPr fontId="2" type="noConversion"/>
  </si>
  <si>
    <t>0x08</t>
    <phoneticPr fontId="2" type="noConversion"/>
  </si>
  <si>
    <t>Max_corner_aa</t>
    <phoneticPr fontId="2" type="noConversion"/>
  </si>
  <si>
    <t>0x208</t>
    <phoneticPr fontId="2" type="noConversion"/>
  </si>
  <si>
    <t>Max_corner_bb</t>
    <phoneticPr fontId="2" type="noConversion"/>
  </si>
  <si>
    <t>0x20c</t>
    <phoneticPr fontId="2" type="noConversion"/>
  </si>
  <si>
    <t>Space_ratio_aa</t>
    <phoneticPr fontId="2" type="noConversion"/>
  </si>
  <si>
    <t>0x210</t>
    <phoneticPr fontId="2" type="noConversion"/>
  </si>
  <si>
    <t>0x14</t>
    <phoneticPr fontId="2" type="noConversion"/>
  </si>
  <si>
    <t>Space_ratio_bb</t>
    <phoneticPr fontId="2" type="noConversion"/>
  </si>
  <si>
    <t>0x214</t>
    <phoneticPr fontId="2" type="noConversion"/>
  </si>
  <si>
    <t>0x0E</t>
    <phoneticPr fontId="2" type="noConversion"/>
  </si>
  <si>
    <t>Space_ratio_cc</t>
    <phoneticPr fontId="2" type="noConversion"/>
  </si>
  <si>
    <t>0x218</t>
    <phoneticPr fontId="2" type="noConversion"/>
  </si>
  <si>
    <t>0xBF</t>
    <phoneticPr fontId="2" type="noConversion"/>
  </si>
  <si>
    <t>0xD9</t>
    <phoneticPr fontId="2" type="noConversion"/>
  </si>
  <si>
    <t>0x0000000FD</t>
    <phoneticPr fontId="2" type="noConversion"/>
  </si>
  <si>
    <t>0x0000000FD</t>
    <phoneticPr fontId="2" type="noConversion"/>
  </si>
  <si>
    <t>0x001D0000</t>
    <phoneticPr fontId="2" type="noConversion"/>
  </si>
  <si>
    <t>0x00002825</t>
    <phoneticPr fontId="2" type="noConversion"/>
  </si>
  <si>
    <t>0x00005005</t>
    <phoneticPr fontId="2" type="noConversion"/>
  </si>
  <si>
    <t>0x0000005D</t>
    <phoneticPr fontId="2" type="noConversion"/>
  </si>
  <si>
    <t>0x0000000FD</t>
    <phoneticPr fontId="12" type="noConversion"/>
  </si>
  <si>
    <t>0x00000015</t>
    <phoneticPr fontId="12" type="noConversion"/>
  </si>
  <si>
    <t>0x181D0000</t>
    <phoneticPr fontId="12" type="noConversion"/>
  </si>
  <si>
    <t>0x0000000FD</t>
    <phoneticPr fontId="2" type="noConversion"/>
  </si>
  <si>
    <t>0x0000000FD</t>
    <phoneticPr fontId="2" type="noConversion"/>
  </si>
  <si>
    <t>0x0</t>
    <phoneticPr fontId="2" type="noConversion"/>
  </si>
  <si>
    <t>0x10050000</t>
    <phoneticPr fontId="2" type="noConversion"/>
  </si>
  <si>
    <t>0x00050000</t>
    <phoneticPr fontId="2" type="noConversion"/>
  </si>
  <si>
    <t>0x0000000FD</t>
    <phoneticPr fontId="2" type="noConversion"/>
  </si>
  <si>
    <t>0x0000000D</t>
    <phoneticPr fontId="2" type="noConversion"/>
  </si>
  <si>
    <t>0x00000005</t>
    <phoneticPr fontId="2" type="noConversion"/>
  </si>
  <si>
    <t>0x0000000D</t>
    <phoneticPr fontId="2" type="noConversion"/>
  </si>
  <si>
    <t>0x0000000D</t>
    <phoneticPr fontId="2" type="noConversion"/>
  </si>
  <si>
    <t>0x0000000D</t>
    <phoneticPr fontId="2" type="noConversion"/>
  </si>
  <si>
    <t>0x00000005</t>
    <phoneticPr fontId="2" type="noConversion"/>
  </si>
  <si>
    <t>0x00000005</t>
    <phoneticPr fontId="2" type="noConversion"/>
  </si>
  <si>
    <t>0x00000005</t>
    <phoneticPr fontId="2" type="noConversion"/>
  </si>
  <si>
    <t>0x00000005</t>
    <phoneticPr fontId="2" type="noConversion"/>
  </si>
  <si>
    <t>0x00000015</t>
    <phoneticPr fontId="2" type="noConversion"/>
  </si>
  <si>
    <t>0x00002805</t>
    <phoneticPr fontId="2" type="noConversion"/>
  </si>
  <si>
    <t>0x0</t>
    <phoneticPr fontId="2" type="noConversion"/>
  </si>
  <si>
    <t>0x0000000FD</t>
    <phoneticPr fontId="2" type="noConversion"/>
  </si>
  <si>
    <t>0x0000000FD</t>
    <phoneticPr fontId="2" type="noConversion"/>
  </si>
  <si>
    <t>0x0000000FD</t>
    <phoneticPr fontId="2" type="noConversion"/>
  </si>
  <si>
    <t>0x0000000FD</t>
    <phoneticPr fontId="2" type="noConversion"/>
  </si>
  <si>
    <t>0x105c0</t>
    <phoneticPr fontId="2" type="noConversion"/>
  </si>
  <si>
    <t>0x10600</t>
    <phoneticPr fontId="2" type="noConversion"/>
  </si>
</sst>
</file>

<file path=xl/styles.xml><?xml version="1.0" encoding="utf-8"?>
<styleSheet xmlns="http://schemas.openxmlformats.org/spreadsheetml/2006/main">
  <numFmts count="2">
    <numFmt numFmtId="176" formatCode="0_ "/>
    <numFmt numFmtId="177" formatCode="yyyy/mm/dd"/>
  </numFmts>
  <fonts count="16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color indexed="12"/>
      <name val="宋体"/>
      <family val="3"/>
      <charset val="134"/>
    </font>
    <font>
      <sz val="9"/>
      <color rgb="FFFF0000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52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0" borderId="0" xfId="0" applyFont="1">
      <alignment vertical="center"/>
    </xf>
    <xf numFmtId="0" fontId="2" fillId="2" borderId="2" xfId="0" applyFont="1" applyFill="1" applyBorder="1">
      <alignment vertical="center"/>
    </xf>
    <xf numFmtId="0" fontId="9" fillId="3" borderId="2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2" fillId="4" borderId="1" xfId="0" applyFont="1" applyFill="1" applyBorder="1" applyAlignment="1">
      <alignment vertical="center" wrapText="1"/>
    </xf>
    <xf numFmtId="0" fontId="9" fillId="4" borderId="1" xfId="0" applyFont="1" applyFill="1" applyBorder="1">
      <alignment vertical="center"/>
    </xf>
    <xf numFmtId="0" fontId="2" fillId="2" borderId="2" xfId="0" applyFont="1" applyFill="1" applyBorder="1" applyAlignment="1">
      <alignment vertical="center" wrapText="1"/>
    </xf>
    <xf numFmtId="0" fontId="2" fillId="3" borderId="1" xfId="3" quotePrefix="1" applyFont="1" applyFill="1" applyBorder="1" applyAlignment="1" applyProtection="1">
      <alignment vertical="center" wrapText="1"/>
      <protection locked="0"/>
    </xf>
    <xf numFmtId="0" fontId="2" fillId="3" borderId="1" xfId="3" applyFont="1" applyFill="1" applyBorder="1" applyAlignment="1" applyProtection="1">
      <alignment vertical="center" wrapText="1"/>
      <protection locked="0"/>
    </xf>
    <xf numFmtId="0" fontId="10" fillId="0" borderId="0" xfId="0" applyFont="1">
      <alignment vertical="center"/>
    </xf>
    <xf numFmtId="0" fontId="11" fillId="5" borderId="1" xfId="0" applyFont="1" applyFill="1" applyBorder="1">
      <alignment vertical="center"/>
    </xf>
    <xf numFmtId="0" fontId="10" fillId="0" borderId="1" xfId="0" applyFont="1" applyBorder="1">
      <alignment vertical="center"/>
    </xf>
    <xf numFmtId="0" fontId="0" fillId="0" borderId="0" xfId="0" applyProtection="1">
      <alignment vertical="center"/>
      <protection locked="0"/>
    </xf>
    <xf numFmtId="0" fontId="2" fillId="0" borderId="0" xfId="1" applyFont="1" applyProtection="1">
      <protection locked="0"/>
    </xf>
    <xf numFmtId="176" fontId="5" fillId="0" borderId="0" xfId="1" applyNumberFormat="1" applyFont="1" applyAlignment="1" applyProtection="1">
      <alignment horizontal="center" vertical="center"/>
      <protection locked="0"/>
    </xf>
    <xf numFmtId="0" fontId="2" fillId="0" borderId="0" xfId="1" applyFont="1" applyFill="1" applyAlignment="1" applyProtection="1">
      <alignment vertical="center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2" fillId="5" borderId="1" xfId="2" applyNumberFormat="1" applyFont="1" applyFill="1" applyBorder="1" applyAlignment="1" applyProtection="1">
      <alignment wrapText="1"/>
      <protection locked="0"/>
    </xf>
    <xf numFmtId="0" fontId="2" fillId="5" borderId="1" xfId="2" applyFont="1" applyFill="1" applyBorder="1" applyAlignment="1" applyProtection="1">
      <alignment horizontal="center" wrapText="1"/>
      <protection locked="0"/>
    </xf>
    <xf numFmtId="0" fontId="2" fillId="5" borderId="1" xfId="2" applyFont="1" applyFill="1" applyBorder="1" applyAlignment="1" applyProtection="1">
      <alignment horizontal="center"/>
      <protection locked="0"/>
    </xf>
    <xf numFmtId="0" fontId="0" fillId="0" borderId="1" xfId="0" applyBorder="1">
      <alignment vertical="center"/>
    </xf>
    <xf numFmtId="0" fontId="2" fillId="3" borderId="1" xfId="0" applyFont="1" applyFill="1" applyBorder="1" applyAlignment="1">
      <alignment horizontal="center" vertical="center" wrapText="1"/>
    </xf>
    <xf numFmtId="49" fontId="2" fillId="3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15" fillId="3" borderId="1" xfId="0" applyNumberFormat="1" applyFont="1" applyFill="1" applyBorder="1" applyAlignment="1">
      <alignment horizontal="center" vertical="center" wrapText="1"/>
    </xf>
    <xf numFmtId="0" fontId="9" fillId="10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2" fillId="3" borderId="1" xfId="1" applyFont="1" applyFill="1" applyBorder="1" applyAlignment="1" applyProtection="1">
      <alignment horizontal="center" wrapText="1"/>
      <protection locked="0"/>
    </xf>
    <xf numFmtId="177" fontId="2" fillId="3" borderId="1" xfId="1" applyNumberFormat="1" applyFont="1" applyFill="1" applyBorder="1" applyAlignment="1" applyProtection="1">
      <alignment horizontal="center" wrapText="1"/>
      <protection locked="0"/>
    </xf>
    <xf numFmtId="0" fontId="2" fillId="3" borderId="1" xfId="1" applyFont="1" applyFill="1" applyBorder="1" applyAlignment="1" applyProtection="1">
      <alignment horizontal="center" vertical="center" wrapText="1"/>
      <protection locked="0"/>
    </xf>
    <xf numFmtId="0" fontId="2" fillId="0" borderId="0" xfId="1" applyFont="1" applyAlignment="1" applyProtection="1">
      <alignment horizontal="center"/>
      <protection locked="0"/>
    </xf>
    <xf numFmtId="176" fontId="5" fillId="0" borderId="3" xfId="1" applyNumberFormat="1" applyFont="1" applyBorder="1" applyAlignment="1" applyProtection="1">
      <alignment horizontal="center" vertical="center"/>
      <protection locked="0"/>
    </xf>
    <xf numFmtId="0" fontId="6" fillId="6" borderId="4" xfId="1" applyFont="1" applyFill="1" applyBorder="1" applyAlignment="1" applyProtection="1">
      <alignment horizontal="center" vertical="center"/>
      <protection locked="0"/>
    </xf>
    <xf numFmtId="0" fontId="6" fillId="6" borderId="5" xfId="1" applyFont="1" applyFill="1" applyBorder="1" applyAlignment="1" applyProtection="1">
      <alignment horizontal="center" vertical="center"/>
      <protection locked="0"/>
    </xf>
    <xf numFmtId="0" fontId="6" fillId="6" borderId="6" xfId="1" applyFont="1" applyFill="1" applyBorder="1" applyAlignment="1" applyProtection="1">
      <alignment horizontal="center" vertical="center"/>
      <protection locked="0"/>
    </xf>
    <xf numFmtId="0" fontId="7" fillId="6" borderId="7" xfId="1" applyFont="1" applyFill="1" applyBorder="1" applyAlignment="1" applyProtection="1">
      <alignment horizontal="center" vertical="center"/>
      <protection locked="0"/>
    </xf>
    <xf numFmtId="0" fontId="7" fillId="6" borderId="3" xfId="1" applyFont="1" applyFill="1" applyBorder="1" applyAlignment="1" applyProtection="1">
      <alignment horizontal="center" vertical="center"/>
      <protection locked="0"/>
    </xf>
    <xf numFmtId="0" fontId="7" fillId="6" borderId="8" xfId="1" applyFont="1" applyFill="1" applyBorder="1" applyAlignment="1" applyProtection="1">
      <alignment horizontal="center" vertical="center"/>
      <protection locked="0"/>
    </xf>
    <xf numFmtId="0" fontId="8" fillId="2" borderId="1" xfId="2" applyNumberFormat="1" applyFont="1" applyFill="1" applyBorder="1" applyAlignment="1" applyProtection="1">
      <alignment horizontal="center" vertical="center"/>
      <protection locked="0"/>
    </xf>
    <xf numFmtId="0" fontId="2" fillId="10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</cellXfs>
  <cellStyles count="5">
    <cellStyle name="常规" xfId="0" builtinId="0"/>
    <cellStyle name="常规_dump程序Mem划分" xfId="1"/>
    <cellStyle name="常规_nManager for PowerBench 3.1" xfId="2"/>
    <cellStyle name="超链接_nManager for PowerBench 3.1" xfId="3"/>
    <cellStyle name="样式 1" xfId="4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1485900</xdr:colOff>
      <xdr:row>4</xdr:row>
      <xdr:rowOff>0</xdr:rowOff>
    </xdr:to>
    <xdr:pic>
      <xdr:nvPicPr>
        <xdr:cNvPr id="2274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19725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2275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7635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10"/>
  <sheetViews>
    <sheetView workbookViewId="0">
      <selection activeCell="G15" sqref="G15"/>
    </sheetView>
  </sheetViews>
  <sheetFormatPr defaultColWidth="8" defaultRowHeight="11.25"/>
  <cols>
    <col min="1" max="1" width="13.44140625" style="16" customWidth="1"/>
    <col min="2" max="2" width="11.21875" style="16" customWidth="1"/>
    <col min="3" max="3" width="11.88671875" style="16" customWidth="1"/>
    <col min="4" max="4" width="20.33203125" style="16" customWidth="1"/>
    <col min="5" max="5" width="15.88671875" style="16" customWidth="1"/>
    <col min="6" max="6" width="10.109375" style="16" customWidth="1"/>
    <col min="7" max="7" width="15.77734375" style="16" customWidth="1"/>
    <col min="8" max="8" width="9.44140625" style="16" customWidth="1"/>
    <col min="9" max="9" width="10.6640625" style="16" customWidth="1"/>
    <col min="10" max="16384" width="8" style="16"/>
  </cols>
  <sheetData>
    <row r="1" spans="1:9" ht="14.25" customHeight="1">
      <c r="A1" s="15"/>
      <c r="B1" s="36"/>
      <c r="C1" s="36"/>
      <c r="D1" s="36"/>
      <c r="E1" s="36"/>
    </row>
    <row r="2" spans="1:9" ht="15.75">
      <c r="A2" s="15"/>
      <c r="B2" s="38" t="s">
        <v>32</v>
      </c>
      <c r="C2" s="39"/>
      <c r="D2" s="40"/>
    </row>
    <row r="3" spans="1:9" ht="15.75">
      <c r="A3" s="15"/>
      <c r="B3" s="41" t="s">
        <v>33</v>
      </c>
      <c r="C3" s="42"/>
      <c r="D3" s="43"/>
    </row>
    <row r="4" spans="1:9" ht="14.45" customHeight="1">
      <c r="A4" s="17"/>
      <c r="B4" s="37"/>
      <c r="C4" s="37"/>
      <c r="D4" s="37"/>
      <c r="E4" s="37"/>
      <c r="F4" s="18"/>
      <c r="G4" s="18"/>
      <c r="H4" s="18"/>
      <c r="I4" s="19"/>
    </row>
    <row r="5" spans="1:9" ht="13.5" customHeight="1">
      <c r="A5" s="44" t="s">
        <v>21</v>
      </c>
      <c r="B5" s="44"/>
      <c r="C5" s="44"/>
      <c r="D5" s="44"/>
      <c r="E5" s="44"/>
    </row>
    <row r="6" spans="1:9" ht="10.9" customHeight="1">
      <c r="A6" s="44"/>
      <c r="B6" s="44"/>
      <c r="C6" s="44"/>
      <c r="D6" s="44"/>
      <c r="E6" s="44"/>
    </row>
    <row r="7" spans="1:9" ht="10.9" customHeight="1">
      <c r="A7" s="20" t="s">
        <v>22</v>
      </c>
      <c r="B7" s="33" t="s">
        <v>23</v>
      </c>
      <c r="C7" s="33"/>
      <c r="D7" s="21" t="s">
        <v>0</v>
      </c>
      <c r="E7" s="10" t="s">
        <v>24</v>
      </c>
    </row>
    <row r="8" spans="1:9" ht="10.9" customHeight="1">
      <c r="A8" s="20" t="s">
        <v>25</v>
      </c>
      <c r="B8" s="34">
        <v>40543</v>
      </c>
      <c r="C8" s="34"/>
      <c r="D8" s="22" t="s">
        <v>26</v>
      </c>
      <c r="E8" s="11" t="s">
        <v>1</v>
      </c>
    </row>
    <row r="9" spans="1:9" ht="10.9" customHeight="1">
      <c r="A9" s="20" t="s">
        <v>27</v>
      </c>
      <c r="B9" s="33" t="s">
        <v>2</v>
      </c>
      <c r="C9" s="33"/>
      <c r="D9" s="22" t="s">
        <v>28</v>
      </c>
      <c r="E9" s="11" t="s">
        <v>29</v>
      </c>
    </row>
    <row r="10" spans="1:9">
      <c r="A10" s="20" t="s">
        <v>30</v>
      </c>
      <c r="B10" s="35" t="s">
        <v>31</v>
      </c>
      <c r="C10" s="35"/>
      <c r="D10" s="35"/>
      <c r="E10" s="35"/>
    </row>
  </sheetData>
  <sheetProtection formatCells="0" formatColumns="0" formatRows="0" insertColumns="0" insertRows="0" insertHyperlinks="0" deleteColumns="0" deleteRows="0" sort="0" autoFilter="0" pivotTables="0"/>
  <mergeCells count="9">
    <mergeCell ref="B7:C7"/>
    <mergeCell ref="B8:C8"/>
    <mergeCell ref="B9:C9"/>
    <mergeCell ref="B10:E10"/>
    <mergeCell ref="B1:E1"/>
    <mergeCell ref="B4:E4"/>
    <mergeCell ref="B2:D2"/>
    <mergeCell ref="B3:D3"/>
    <mergeCell ref="A5:E6"/>
  </mergeCells>
  <phoneticPr fontId="2" type="noConversion"/>
  <dataValidations count="6">
    <dataValidation type="list" allowBlank="1" showInputMessage="1" showErrorMessage="1" sqref="C18:C20">
      <formula1>"none,yaffs2,ubifs,cramfs"</formula1>
    </dataValidation>
    <dataValidation type="list" allowBlank="1" showInputMessage="1" showErrorMessage="1" sqref="B18:B20">
      <formula1>"NAND,SPI,EMMC"</formula1>
    </dataValidation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1"/>
  <dimension ref="A1:H16"/>
  <sheetViews>
    <sheetView workbookViewId="0">
      <selection activeCell="G19" sqref="G19"/>
    </sheetView>
  </sheetViews>
  <sheetFormatPr defaultColWidth="8.88671875" defaultRowHeight="12"/>
  <cols>
    <col min="1" max="1" width="10.21875" style="3" bestFit="1" customWidth="1"/>
    <col min="2" max="2" width="13.33203125" style="3" customWidth="1"/>
    <col min="3" max="3" width="19.5546875" style="3" customWidth="1"/>
    <col min="4" max="4" width="5.88671875" style="3" bestFit="1" customWidth="1"/>
    <col min="5" max="5" width="7" style="3" bestFit="1" customWidth="1"/>
    <col min="6" max="6" width="8.6640625" style="3" bestFit="1" customWidth="1"/>
    <col min="7" max="7" width="12.21875" style="3" customWidth="1"/>
    <col min="8" max="8" width="10.77734375" style="3" bestFit="1" customWidth="1"/>
    <col min="9" max="16384" width="8.88671875" style="3"/>
  </cols>
  <sheetData>
    <row r="1" spans="1:8">
      <c r="A1" s="1" t="s">
        <v>112</v>
      </c>
      <c r="B1" s="2" t="s">
        <v>125</v>
      </c>
    </row>
    <row r="2" spans="1:8">
      <c r="A2" s="1" t="s">
        <v>113</v>
      </c>
      <c r="B2" s="2" t="s">
        <v>158</v>
      </c>
    </row>
    <row r="3" spans="1:8">
      <c r="A3" s="4" t="s">
        <v>114</v>
      </c>
      <c r="B3" s="5">
        <v>1</v>
      </c>
    </row>
    <row r="4" spans="1:8" ht="23.25" customHeight="1">
      <c r="A4" s="9" t="s">
        <v>115</v>
      </c>
      <c r="B4" s="5" t="s">
        <v>186</v>
      </c>
    </row>
    <row r="5" spans="1:8" ht="22.5">
      <c r="A5" s="9" t="s">
        <v>116</v>
      </c>
      <c r="B5" s="5" t="s">
        <v>159</v>
      </c>
    </row>
    <row r="6" spans="1:8">
      <c r="A6" s="6" t="s">
        <v>117</v>
      </c>
      <c r="B6" s="6" t="s">
        <v>118</v>
      </c>
      <c r="C6" s="7" t="s">
        <v>119</v>
      </c>
      <c r="D6" s="8" t="s">
        <v>120</v>
      </c>
      <c r="E6" s="6" t="s">
        <v>121</v>
      </c>
      <c r="F6" s="6" t="s">
        <v>122</v>
      </c>
      <c r="G6" s="6" t="s">
        <v>123</v>
      </c>
      <c r="H6" s="6" t="s">
        <v>124</v>
      </c>
    </row>
    <row r="7" spans="1:8">
      <c r="A7" s="24" t="s">
        <v>172</v>
      </c>
      <c r="B7" s="25" t="s">
        <v>17</v>
      </c>
      <c r="C7" s="25" t="s">
        <v>385</v>
      </c>
      <c r="D7" s="26" t="s">
        <v>82</v>
      </c>
      <c r="E7" s="25" t="s">
        <v>4</v>
      </c>
      <c r="F7" s="25" t="s">
        <v>230</v>
      </c>
      <c r="G7" s="25" t="s">
        <v>82</v>
      </c>
      <c r="H7" s="25" t="s">
        <v>498</v>
      </c>
    </row>
    <row r="8" spans="1:8">
      <c r="A8" s="24" t="s">
        <v>231</v>
      </c>
      <c r="B8" s="25" t="s">
        <v>18</v>
      </c>
      <c r="C8" s="25" t="s">
        <v>386</v>
      </c>
      <c r="D8" s="26" t="s">
        <v>82</v>
      </c>
      <c r="E8" s="25" t="s">
        <v>4</v>
      </c>
      <c r="F8" s="25" t="s">
        <v>230</v>
      </c>
      <c r="G8" s="25" t="s">
        <v>82</v>
      </c>
      <c r="H8" s="25" t="s">
        <v>499</v>
      </c>
    </row>
    <row r="9" spans="1:8">
      <c r="A9" s="24" t="s">
        <v>232</v>
      </c>
      <c r="B9" s="25" t="s">
        <v>233</v>
      </c>
      <c r="C9" s="25" t="s">
        <v>234</v>
      </c>
      <c r="D9" s="26" t="s">
        <v>82</v>
      </c>
      <c r="E9" s="25" t="s">
        <v>4</v>
      </c>
      <c r="F9" s="25" t="s">
        <v>230</v>
      </c>
      <c r="G9" s="25" t="s">
        <v>82</v>
      </c>
      <c r="H9" s="25" t="s">
        <v>499</v>
      </c>
    </row>
    <row r="10" spans="1:8">
      <c r="A10" s="24" t="s">
        <v>235</v>
      </c>
      <c r="B10" s="25" t="s">
        <v>193</v>
      </c>
      <c r="C10" s="25" t="s">
        <v>378</v>
      </c>
      <c r="D10" s="26" t="s">
        <v>82</v>
      </c>
      <c r="E10" s="25" t="s">
        <v>4</v>
      </c>
      <c r="F10" s="25" t="s">
        <v>230</v>
      </c>
      <c r="G10" s="25" t="s">
        <v>82</v>
      </c>
      <c r="H10" s="25" t="s">
        <v>499</v>
      </c>
    </row>
    <row r="11" spans="1:8">
      <c r="A11" s="24" t="s">
        <v>236</v>
      </c>
      <c r="B11" s="25" t="s">
        <v>184</v>
      </c>
      <c r="C11" s="25" t="s">
        <v>385</v>
      </c>
      <c r="D11" s="26" t="s">
        <v>82</v>
      </c>
      <c r="E11" s="25" t="s">
        <v>4</v>
      </c>
      <c r="F11" s="25" t="s">
        <v>230</v>
      </c>
      <c r="G11" s="25" t="s">
        <v>82</v>
      </c>
      <c r="H11" s="25" t="s">
        <v>499</v>
      </c>
    </row>
    <row r="12" spans="1:8">
      <c r="A12" s="24" t="s">
        <v>237</v>
      </c>
      <c r="B12" s="25" t="s">
        <v>194</v>
      </c>
      <c r="C12" s="25" t="s">
        <v>386</v>
      </c>
      <c r="D12" s="26" t="s">
        <v>82</v>
      </c>
      <c r="E12" s="25" t="s">
        <v>4</v>
      </c>
      <c r="F12" s="25" t="s">
        <v>230</v>
      </c>
      <c r="G12" s="25" t="s">
        <v>82</v>
      </c>
      <c r="H12" s="25" t="s">
        <v>499</v>
      </c>
    </row>
    <row r="13" spans="1:8">
      <c r="A13" s="24" t="s">
        <v>380</v>
      </c>
      <c r="B13" s="25" t="s">
        <v>240</v>
      </c>
      <c r="C13" s="25" t="s">
        <v>382</v>
      </c>
      <c r="D13" s="26" t="s">
        <v>82</v>
      </c>
      <c r="E13" s="25" t="s">
        <v>4</v>
      </c>
      <c r="F13" s="25" t="s">
        <v>230</v>
      </c>
      <c r="G13" s="25" t="s">
        <v>82</v>
      </c>
      <c r="H13" s="25" t="s">
        <v>499</v>
      </c>
    </row>
    <row r="14" spans="1:8">
      <c r="A14" s="24" t="s">
        <v>381</v>
      </c>
      <c r="B14" s="25" t="s">
        <v>320</v>
      </c>
      <c r="C14" s="25" t="s">
        <v>383</v>
      </c>
      <c r="D14" s="26" t="s">
        <v>82</v>
      </c>
      <c r="E14" s="25" t="s">
        <v>4</v>
      </c>
      <c r="F14" s="25" t="s">
        <v>230</v>
      </c>
      <c r="G14" s="25" t="s">
        <v>82</v>
      </c>
      <c r="H14" s="25" t="s">
        <v>499</v>
      </c>
    </row>
    <row r="15" spans="1:8">
      <c r="A15" s="24" t="s">
        <v>238</v>
      </c>
      <c r="B15" s="25" t="s">
        <v>187</v>
      </c>
      <c r="C15" s="25" t="s">
        <v>387</v>
      </c>
      <c r="D15" s="26" t="s">
        <v>82</v>
      </c>
      <c r="E15" s="25" t="s">
        <v>4</v>
      </c>
      <c r="F15" s="25" t="s">
        <v>230</v>
      </c>
      <c r="G15" s="25" t="s">
        <v>82</v>
      </c>
      <c r="H15" s="25" t="s">
        <v>499</v>
      </c>
    </row>
    <row r="16" spans="1:8">
      <c r="A16" s="24" t="s">
        <v>375</v>
      </c>
      <c r="B16" s="25" t="s">
        <v>188</v>
      </c>
      <c r="C16" s="25" t="s">
        <v>376</v>
      </c>
      <c r="D16" s="26" t="s">
        <v>82</v>
      </c>
      <c r="E16" s="25" t="s">
        <v>3</v>
      </c>
      <c r="F16" s="25" t="s">
        <v>377</v>
      </c>
      <c r="G16" s="25" t="s">
        <v>82</v>
      </c>
      <c r="H16" s="25" t="s">
        <v>500</v>
      </c>
    </row>
  </sheetData>
  <phoneticPr fontId="2" type="noConversion"/>
  <dataValidations count="2">
    <dataValidation type="list" allowBlank="1" showInputMessage="1" sqref="E7:E16">
      <formula1>"读,写,不读不写"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3"/>
  <dimension ref="A1:H9"/>
  <sheetViews>
    <sheetView workbookViewId="0">
      <selection activeCell="C36" sqref="C36"/>
    </sheetView>
  </sheetViews>
  <sheetFormatPr defaultColWidth="8.88671875" defaultRowHeight="12"/>
  <cols>
    <col min="1" max="1" width="10.21875" style="3" bestFit="1" customWidth="1"/>
    <col min="2" max="2" width="13.33203125" style="3" customWidth="1"/>
    <col min="3" max="3" width="19.5546875" style="3" customWidth="1"/>
    <col min="4" max="4" width="5.88671875" style="3" bestFit="1" customWidth="1"/>
    <col min="5" max="5" width="7" style="3" bestFit="1" customWidth="1"/>
    <col min="6" max="6" width="8.6640625" style="3" bestFit="1" customWidth="1"/>
    <col min="7" max="7" width="12.21875" style="3" customWidth="1"/>
    <col min="8" max="8" width="10.77734375" style="3" bestFit="1" customWidth="1"/>
    <col min="9" max="16384" width="8.88671875" style="3"/>
  </cols>
  <sheetData>
    <row r="1" spans="1:8">
      <c r="A1" s="1" t="s">
        <v>112</v>
      </c>
      <c r="B1" s="2" t="s">
        <v>458</v>
      </c>
    </row>
    <row r="2" spans="1:8">
      <c r="A2" s="1" t="s">
        <v>113</v>
      </c>
      <c r="B2" s="2" t="s">
        <v>465</v>
      </c>
    </row>
    <row r="3" spans="1:8">
      <c r="A3" s="4" t="s">
        <v>114</v>
      </c>
      <c r="B3" s="5">
        <v>2</v>
      </c>
    </row>
    <row r="4" spans="1:8" ht="23.25" customHeight="1">
      <c r="A4" s="9" t="s">
        <v>115</v>
      </c>
      <c r="B4" s="5" t="s">
        <v>186</v>
      </c>
    </row>
    <row r="5" spans="1:8" ht="22.5">
      <c r="A5" s="9" t="s">
        <v>116</v>
      </c>
      <c r="B5" s="5" t="s">
        <v>159</v>
      </c>
    </row>
    <row r="6" spans="1:8">
      <c r="A6" s="6" t="s">
        <v>117</v>
      </c>
      <c r="B6" s="6" t="s">
        <v>118</v>
      </c>
      <c r="C6" s="7" t="s">
        <v>119</v>
      </c>
      <c r="D6" s="8" t="s">
        <v>120</v>
      </c>
      <c r="E6" s="6" t="s">
        <v>121</v>
      </c>
      <c r="F6" s="6" t="s">
        <v>122</v>
      </c>
      <c r="G6" s="6" t="s">
        <v>123</v>
      </c>
      <c r="H6" s="6" t="s">
        <v>124</v>
      </c>
    </row>
    <row r="7" spans="1:8">
      <c r="A7" s="24" t="s">
        <v>459</v>
      </c>
      <c r="B7" s="25" t="s">
        <v>460</v>
      </c>
      <c r="C7" s="25" t="s">
        <v>419</v>
      </c>
      <c r="D7" s="26" t="s">
        <v>82</v>
      </c>
      <c r="E7" s="25" t="s">
        <v>4</v>
      </c>
      <c r="F7" s="25" t="s">
        <v>463</v>
      </c>
      <c r="G7" s="25" t="s">
        <v>461</v>
      </c>
      <c r="H7" s="25" t="s">
        <v>501</v>
      </c>
    </row>
    <row r="8" spans="1:8">
      <c r="A8" s="24" t="s">
        <v>459</v>
      </c>
      <c r="B8" s="25" t="s">
        <v>460</v>
      </c>
      <c r="C8" s="25" t="s">
        <v>419</v>
      </c>
      <c r="D8" s="25" t="s">
        <v>419</v>
      </c>
      <c r="E8" s="25" t="s">
        <v>4</v>
      </c>
      <c r="F8" s="25" t="s">
        <v>82</v>
      </c>
      <c r="G8" s="25" t="s">
        <v>462</v>
      </c>
      <c r="H8" s="25" t="s">
        <v>502</v>
      </c>
    </row>
    <row r="9" spans="1:8">
      <c r="A9" s="24" t="s">
        <v>459</v>
      </c>
      <c r="B9" s="25" t="s">
        <v>460</v>
      </c>
      <c r="C9" s="25" t="s">
        <v>464</v>
      </c>
      <c r="D9" s="25" t="s">
        <v>419</v>
      </c>
      <c r="E9" s="25" t="s">
        <v>4</v>
      </c>
      <c r="F9" s="25" t="s">
        <v>82</v>
      </c>
      <c r="G9" s="25" t="s">
        <v>462</v>
      </c>
      <c r="H9" s="25" t="s">
        <v>502</v>
      </c>
    </row>
  </sheetData>
  <phoneticPr fontId="2" type="noConversion"/>
  <dataValidations count="3">
    <dataValidation type="list" allowBlank="1" showInputMessage="1" showErrorMessage="1" sqref="B4:B5">
      <formula1>"Y,N"</formula1>
    </dataValidation>
    <dataValidation type="list" allowBlank="1" showInputMessage="1" sqref="E6:E7">
      <formula1>"读,写,不读不写"</formula1>
    </dataValidation>
    <dataValidation type="list" allowBlank="1" showInputMessage="1" sqref="E8:E9">
      <formula1>"读,写,不读不写"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2"/>
  <dimension ref="A1:H7"/>
  <sheetViews>
    <sheetView workbookViewId="0">
      <selection activeCell="B3" sqref="B3"/>
    </sheetView>
  </sheetViews>
  <sheetFormatPr defaultColWidth="8.88671875" defaultRowHeight="12"/>
  <cols>
    <col min="1" max="1" width="10.21875" style="3" bestFit="1" customWidth="1"/>
    <col min="2" max="2" width="13.33203125" style="3" customWidth="1"/>
    <col min="3" max="3" width="19.5546875" style="3" customWidth="1"/>
    <col min="4" max="4" width="5.88671875" style="3" bestFit="1" customWidth="1"/>
    <col min="5" max="5" width="7" style="3" bestFit="1" customWidth="1"/>
    <col min="6" max="6" width="8.6640625" style="3" bestFit="1" customWidth="1"/>
    <col min="7" max="7" width="12.21875" style="3" customWidth="1"/>
    <col min="8" max="8" width="10.77734375" style="3" bestFit="1" customWidth="1"/>
    <col min="9" max="16384" width="8.88671875" style="3"/>
  </cols>
  <sheetData>
    <row r="1" spans="1:8">
      <c r="A1" s="1" t="s">
        <v>112</v>
      </c>
      <c r="B1" s="2" t="s">
        <v>126</v>
      </c>
    </row>
    <row r="2" spans="1:8">
      <c r="A2" s="1" t="s">
        <v>113</v>
      </c>
      <c r="B2" s="2" t="s">
        <v>166</v>
      </c>
    </row>
    <row r="3" spans="1:8">
      <c r="A3" s="4" t="s">
        <v>114</v>
      </c>
      <c r="B3" s="5">
        <v>3</v>
      </c>
    </row>
    <row r="4" spans="1:8" ht="23.25" customHeight="1">
      <c r="A4" s="9" t="s">
        <v>115</v>
      </c>
      <c r="B4" s="5" t="s">
        <v>156</v>
      </c>
    </row>
    <row r="5" spans="1:8" ht="22.5">
      <c r="A5" s="9" t="s">
        <v>116</v>
      </c>
      <c r="B5" s="5" t="s">
        <v>159</v>
      </c>
    </row>
    <row r="6" spans="1:8">
      <c r="A6" s="6" t="s">
        <v>117</v>
      </c>
      <c r="B6" s="6" t="s">
        <v>118</v>
      </c>
      <c r="C6" s="7" t="s">
        <v>119</v>
      </c>
      <c r="D6" s="8" t="s">
        <v>120</v>
      </c>
      <c r="E6" s="6" t="s">
        <v>121</v>
      </c>
      <c r="F6" s="6" t="s">
        <v>122</v>
      </c>
      <c r="G6" s="6" t="s">
        <v>123</v>
      </c>
      <c r="H6" s="6" t="s">
        <v>124</v>
      </c>
    </row>
    <row r="7" spans="1:8">
      <c r="A7" s="24" t="s">
        <v>83</v>
      </c>
      <c r="B7" s="2" t="s">
        <v>18</v>
      </c>
      <c r="C7" s="2" t="s">
        <v>84</v>
      </c>
      <c r="D7" s="26" t="s">
        <v>82</v>
      </c>
      <c r="E7" s="25" t="s">
        <v>4</v>
      </c>
      <c r="F7" s="25" t="s">
        <v>86</v>
      </c>
      <c r="G7" s="25" t="s">
        <v>82</v>
      </c>
      <c r="H7" s="25" t="s">
        <v>503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7">
      <formula1>"读,写,不读不写"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0"/>
  <dimension ref="A1:H9"/>
  <sheetViews>
    <sheetView workbookViewId="0">
      <selection activeCell="B3" sqref="B3"/>
    </sheetView>
  </sheetViews>
  <sheetFormatPr defaultColWidth="8.88671875" defaultRowHeight="12"/>
  <cols>
    <col min="1" max="1" width="10.21875" style="3" bestFit="1" customWidth="1"/>
    <col min="2" max="2" width="13.33203125" style="3" customWidth="1"/>
    <col min="3" max="3" width="19.5546875" style="3" customWidth="1"/>
    <col min="4" max="4" width="6.77734375" style="3" customWidth="1"/>
    <col min="5" max="5" width="7" style="3" bestFit="1" customWidth="1"/>
    <col min="6" max="6" width="8.6640625" style="3" bestFit="1" customWidth="1"/>
    <col min="7" max="7" width="12.21875" style="3" customWidth="1"/>
    <col min="8" max="8" width="10.77734375" style="3" bestFit="1" customWidth="1"/>
    <col min="9" max="16384" width="8.88671875" style="3"/>
  </cols>
  <sheetData>
    <row r="1" spans="1:8">
      <c r="A1" s="1" t="s">
        <v>6</v>
      </c>
      <c r="B1" s="2" t="s">
        <v>127</v>
      </c>
    </row>
    <row r="2" spans="1:8">
      <c r="A2" s="1" t="s">
        <v>7</v>
      </c>
      <c r="B2" s="2" t="s">
        <v>160</v>
      </c>
    </row>
    <row r="3" spans="1:8">
      <c r="A3" s="4" t="s">
        <v>8</v>
      </c>
      <c r="B3" s="5">
        <v>4</v>
      </c>
    </row>
    <row r="4" spans="1:8" ht="23.25" customHeight="1">
      <c r="A4" s="9" t="s">
        <v>19</v>
      </c>
      <c r="B4" s="5" t="s">
        <v>156</v>
      </c>
    </row>
    <row r="5" spans="1:8" ht="22.5">
      <c r="A5" s="9" t="s">
        <v>20</v>
      </c>
      <c r="B5" s="5" t="s">
        <v>159</v>
      </c>
    </row>
    <row r="6" spans="1:8">
      <c r="A6" s="6" t="s">
        <v>9</v>
      </c>
      <c r="B6" s="6" t="s">
        <v>10</v>
      </c>
      <c r="C6" s="7" t="s">
        <v>11</v>
      </c>
      <c r="D6" s="8" t="s">
        <v>12</v>
      </c>
      <c r="E6" s="6" t="s">
        <v>13</v>
      </c>
      <c r="F6" s="6" t="s">
        <v>14</v>
      </c>
      <c r="G6" s="6" t="s">
        <v>15</v>
      </c>
      <c r="H6" s="6" t="s">
        <v>16</v>
      </c>
    </row>
    <row r="7" spans="1:8">
      <c r="A7" s="27" t="s">
        <v>173</v>
      </c>
      <c r="B7" s="25" t="s">
        <v>161</v>
      </c>
      <c r="C7" s="25" t="s">
        <v>379</v>
      </c>
      <c r="D7" s="26" t="s">
        <v>163</v>
      </c>
      <c r="E7" s="28" t="s">
        <v>4</v>
      </c>
      <c r="F7" s="25" t="s">
        <v>171</v>
      </c>
      <c r="G7" s="25" t="s">
        <v>163</v>
      </c>
      <c r="H7" s="28" t="s">
        <v>504</v>
      </c>
    </row>
    <row r="8" spans="1:8">
      <c r="A8" s="27" t="s">
        <v>174</v>
      </c>
      <c r="B8" s="28" t="s">
        <v>163</v>
      </c>
      <c r="C8" s="25" t="s">
        <v>164</v>
      </c>
      <c r="D8" s="26" t="s">
        <v>163</v>
      </c>
      <c r="E8" s="25" t="s">
        <v>169</v>
      </c>
      <c r="F8" s="28" t="s">
        <v>165</v>
      </c>
      <c r="G8" s="25" t="s">
        <v>163</v>
      </c>
      <c r="H8" s="28" t="s">
        <v>505</v>
      </c>
    </row>
    <row r="9" spans="1:8">
      <c r="A9" s="27" t="s">
        <v>174</v>
      </c>
      <c r="B9" s="29" t="s">
        <v>168</v>
      </c>
      <c r="C9" s="29" t="s">
        <v>164</v>
      </c>
      <c r="D9" s="26" t="s">
        <v>168</v>
      </c>
      <c r="E9" s="29" t="s">
        <v>3</v>
      </c>
      <c r="F9" s="29" t="s">
        <v>162</v>
      </c>
      <c r="G9" s="29" t="s">
        <v>162</v>
      </c>
      <c r="H9" s="29" t="s">
        <v>506</v>
      </c>
    </row>
  </sheetData>
  <phoneticPr fontId="12" type="noConversion"/>
  <dataValidations count="2">
    <dataValidation type="list" allowBlank="1" showInputMessage="1" sqref="E6:E9">
      <formula1>"读,写,不读不写"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6"/>
  <dimension ref="A1:H41"/>
  <sheetViews>
    <sheetView tabSelected="1" topLeftCell="A13" zoomScale="115" zoomScaleNormal="115" workbookViewId="0">
      <selection activeCell="L35" sqref="L35"/>
    </sheetView>
  </sheetViews>
  <sheetFormatPr defaultColWidth="8.88671875" defaultRowHeight="12"/>
  <cols>
    <col min="1" max="1" width="10.21875" style="3" bestFit="1" customWidth="1"/>
    <col min="2" max="2" width="13.33203125" style="3" customWidth="1"/>
    <col min="3" max="3" width="19.5546875" style="3" customWidth="1"/>
    <col min="4" max="4" width="5.88671875" style="3" bestFit="1" customWidth="1"/>
    <col min="5" max="5" width="7" style="3" bestFit="1" customWidth="1"/>
    <col min="6" max="6" width="8.6640625" style="3" bestFit="1" customWidth="1"/>
    <col min="7" max="7" width="12.21875" style="3" customWidth="1"/>
    <col min="8" max="8" width="10.77734375" style="3" bestFit="1" customWidth="1"/>
    <col min="9" max="16384" width="8.88671875" style="3"/>
  </cols>
  <sheetData>
    <row r="1" spans="1:8">
      <c r="A1" s="1" t="s">
        <v>128</v>
      </c>
      <c r="B1" s="2" t="s">
        <v>141</v>
      </c>
    </row>
    <row r="2" spans="1:8">
      <c r="A2" s="1" t="s">
        <v>129</v>
      </c>
      <c r="B2" s="2" t="s">
        <v>406</v>
      </c>
    </row>
    <row r="3" spans="1:8">
      <c r="A3" s="4" t="s">
        <v>130</v>
      </c>
      <c r="B3" s="5">
        <v>5</v>
      </c>
    </row>
    <row r="4" spans="1:8" ht="23.25" customHeight="1">
      <c r="A4" s="9" t="s">
        <v>131</v>
      </c>
      <c r="B4" s="5" t="s">
        <v>156</v>
      </c>
    </row>
    <row r="5" spans="1:8" ht="22.5">
      <c r="A5" s="9" t="s">
        <v>132</v>
      </c>
      <c r="B5" s="5" t="s">
        <v>85</v>
      </c>
    </row>
    <row r="6" spans="1:8">
      <c r="A6" s="6" t="s">
        <v>133</v>
      </c>
      <c r="B6" s="6" t="s">
        <v>134</v>
      </c>
      <c r="C6" s="7" t="s">
        <v>135</v>
      </c>
      <c r="D6" s="8" t="s">
        <v>136</v>
      </c>
      <c r="E6" s="6" t="s">
        <v>137</v>
      </c>
      <c r="F6" s="6" t="s">
        <v>138</v>
      </c>
      <c r="G6" s="6" t="s">
        <v>139</v>
      </c>
      <c r="H6" s="6" t="s">
        <v>140</v>
      </c>
    </row>
    <row r="7" spans="1:8">
      <c r="A7" s="24" t="s">
        <v>177</v>
      </c>
      <c r="B7" s="25" t="s">
        <v>407</v>
      </c>
      <c r="C7" s="25" t="s">
        <v>239</v>
      </c>
      <c r="D7" s="26" t="s">
        <v>82</v>
      </c>
      <c r="E7" s="25" t="s">
        <v>4</v>
      </c>
      <c r="F7" s="25" t="s">
        <v>230</v>
      </c>
      <c r="G7" s="25" t="s">
        <v>82</v>
      </c>
      <c r="H7" s="25" t="s">
        <v>499</v>
      </c>
    </row>
    <row r="8" spans="1:8">
      <c r="A8" s="24" t="s">
        <v>178</v>
      </c>
      <c r="B8" s="25" t="s">
        <v>408</v>
      </c>
      <c r="C8" s="25" t="s">
        <v>241</v>
      </c>
      <c r="D8" s="26" t="s">
        <v>82</v>
      </c>
      <c r="E8" s="25" t="s">
        <v>4</v>
      </c>
      <c r="F8" s="25" t="s">
        <v>230</v>
      </c>
      <c r="G8" s="25" t="s">
        <v>82</v>
      </c>
      <c r="H8" s="25" t="s">
        <v>507</v>
      </c>
    </row>
    <row r="9" spans="1:8">
      <c r="A9" s="24" t="s">
        <v>175</v>
      </c>
      <c r="B9" s="25" t="s">
        <v>409</v>
      </c>
      <c r="C9" s="25" t="s">
        <v>242</v>
      </c>
      <c r="D9" s="26" t="s">
        <v>82</v>
      </c>
      <c r="E9" s="25" t="s">
        <v>4</v>
      </c>
      <c r="F9" s="25" t="s">
        <v>230</v>
      </c>
      <c r="G9" s="25" t="s">
        <v>82</v>
      </c>
      <c r="H9" s="25" t="s">
        <v>499</v>
      </c>
    </row>
    <row r="10" spans="1:8">
      <c r="A10" s="24" t="s">
        <v>243</v>
      </c>
      <c r="B10" s="25" t="s">
        <v>410</v>
      </c>
      <c r="C10" s="25" t="s">
        <v>185</v>
      </c>
      <c r="D10" s="26" t="s">
        <v>82</v>
      </c>
      <c r="E10" s="25" t="s">
        <v>4</v>
      </c>
      <c r="F10" s="25" t="s">
        <v>230</v>
      </c>
      <c r="G10" s="25" t="s">
        <v>82</v>
      </c>
      <c r="H10" s="25" t="s">
        <v>499</v>
      </c>
    </row>
    <row r="11" spans="1:8">
      <c r="A11" s="24" t="s">
        <v>179</v>
      </c>
      <c r="B11" s="25" t="s">
        <v>411</v>
      </c>
      <c r="C11" s="25" t="s">
        <v>245</v>
      </c>
      <c r="D11" s="26" t="s">
        <v>82</v>
      </c>
      <c r="E11" s="25" t="s">
        <v>4</v>
      </c>
      <c r="F11" s="25" t="s">
        <v>230</v>
      </c>
      <c r="G11" s="25" t="s">
        <v>82</v>
      </c>
      <c r="H11" s="25" t="s">
        <v>508</v>
      </c>
    </row>
    <row r="12" spans="1:8">
      <c r="A12" s="24" t="s">
        <v>192</v>
      </c>
      <c r="B12" s="25" t="s">
        <v>206</v>
      </c>
      <c r="C12" s="25" t="s">
        <v>246</v>
      </c>
      <c r="D12" s="26" t="s">
        <v>82</v>
      </c>
      <c r="E12" s="25" t="s">
        <v>4</v>
      </c>
      <c r="F12" s="25" t="s">
        <v>230</v>
      </c>
      <c r="G12" s="25" t="s">
        <v>82</v>
      </c>
      <c r="H12" s="25" t="s">
        <v>499</v>
      </c>
    </row>
    <row r="13" spans="1:8">
      <c r="A13" s="24" t="s">
        <v>247</v>
      </c>
      <c r="B13" s="25" t="s">
        <v>412</v>
      </c>
      <c r="C13" s="25" t="s">
        <v>388</v>
      </c>
      <c r="D13" s="26" t="s">
        <v>82</v>
      </c>
      <c r="E13" s="25" t="s">
        <v>4</v>
      </c>
      <c r="F13" s="25" t="s">
        <v>230</v>
      </c>
      <c r="G13" s="25" t="s">
        <v>82</v>
      </c>
      <c r="H13" s="25" t="s">
        <v>499</v>
      </c>
    </row>
    <row r="14" spans="1:8">
      <c r="A14" s="24" t="s">
        <v>180</v>
      </c>
      <c r="B14" s="25" t="s">
        <v>413</v>
      </c>
      <c r="C14" s="25" t="s">
        <v>397</v>
      </c>
      <c r="D14" s="26" t="s">
        <v>82</v>
      </c>
      <c r="E14" s="25" t="s">
        <v>4</v>
      </c>
      <c r="F14" s="25" t="s">
        <v>230</v>
      </c>
      <c r="G14" s="25" t="s">
        <v>82</v>
      </c>
      <c r="H14" s="25" t="s">
        <v>499</v>
      </c>
    </row>
    <row r="15" spans="1:8" ht="13.5" customHeight="1">
      <c r="A15" s="24" t="s">
        <v>181</v>
      </c>
      <c r="B15" s="25" t="s">
        <v>414</v>
      </c>
      <c r="C15" s="25" t="s">
        <v>441</v>
      </c>
      <c r="D15" s="26" t="s">
        <v>82</v>
      </c>
      <c r="E15" s="25" t="s">
        <v>4</v>
      </c>
      <c r="F15" s="25" t="s">
        <v>230</v>
      </c>
      <c r="G15" s="25" t="s">
        <v>82</v>
      </c>
      <c r="H15" s="25" t="s">
        <v>499</v>
      </c>
    </row>
    <row r="16" spans="1:8">
      <c r="A16" s="24" t="s">
        <v>182</v>
      </c>
      <c r="B16" s="25" t="s">
        <v>415</v>
      </c>
      <c r="C16" s="25" t="s">
        <v>249</v>
      </c>
      <c r="D16" s="26" t="s">
        <v>82</v>
      </c>
      <c r="E16" s="25" t="s">
        <v>4</v>
      </c>
      <c r="F16" s="25" t="s">
        <v>230</v>
      </c>
      <c r="G16" s="25" t="s">
        <v>82</v>
      </c>
      <c r="H16" s="25" t="s">
        <v>499</v>
      </c>
    </row>
    <row r="17" spans="1:8">
      <c r="A17" s="24" t="s">
        <v>183</v>
      </c>
      <c r="B17" s="25" t="s">
        <v>416</v>
      </c>
      <c r="C17" s="25" t="s">
        <v>185</v>
      </c>
      <c r="D17" s="26" t="s">
        <v>82</v>
      </c>
      <c r="E17" s="25" t="s">
        <v>4</v>
      </c>
      <c r="F17" s="25" t="s">
        <v>230</v>
      </c>
      <c r="G17" s="25" t="s">
        <v>82</v>
      </c>
      <c r="H17" s="25" t="s">
        <v>499</v>
      </c>
    </row>
    <row r="18" spans="1:8">
      <c r="A18" s="24" t="s">
        <v>176</v>
      </c>
      <c r="B18" s="25" t="s">
        <v>417</v>
      </c>
      <c r="C18" s="25" t="s">
        <v>17</v>
      </c>
      <c r="D18" s="26" t="s">
        <v>82</v>
      </c>
      <c r="E18" s="25" t="s">
        <v>4</v>
      </c>
      <c r="F18" s="25" t="s">
        <v>230</v>
      </c>
      <c r="G18" s="25" t="s">
        <v>82</v>
      </c>
      <c r="H18" s="25" t="s">
        <v>499</v>
      </c>
    </row>
    <row r="19" spans="1:8">
      <c r="A19" s="24" t="s">
        <v>251</v>
      </c>
      <c r="B19" s="25" t="s">
        <v>418</v>
      </c>
      <c r="C19" s="25" t="s">
        <v>82</v>
      </c>
      <c r="D19" s="26" t="s">
        <v>252</v>
      </c>
      <c r="E19" s="25" t="s">
        <v>5</v>
      </c>
      <c r="F19" s="25" t="s">
        <v>82</v>
      </c>
      <c r="G19" s="25" t="s">
        <v>82</v>
      </c>
      <c r="H19" s="25" t="s">
        <v>509</v>
      </c>
    </row>
    <row r="20" spans="1:8">
      <c r="A20" s="24" t="s">
        <v>389</v>
      </c>
      <c r="B20" s="25" t="s">
        <v>419</v>
      </c>
      <c r="C20" s="25" t="s">
        <v>17</v>
      </c>
      <c r="D20" s="26" t="s">
        <v>82</v>
      </c>
      <c r="E20" s="25" t="s">
        <v>3</v>
      </c>
      <c r="F20" s="25" t="s">
        <v>82</v>
      </c>
      <c r="G20" s="25" t="s">
        <v>198</v>
      </c>
      <c r="H20" s="25" t="s">
        <v>510</v>
      </c>
    </row>
    <row r="21" spans="1:8">
      <c r="A21" s="24" t="s">
        <v>253</v>
      </c>
      <c r="B21" s="25" t="s">
        <v>420</v>
      </c>
      <c r="C21" s="25" t="s">
        <v>191</v>
      </c>
      <c r="D21" s="26" t="s">
        <v>82</v>
      </c>
      <c r="E21" s="25" t="s">
        <v>4</v>
      </c>
      <c r="F21" s="25" t="s">
        <v>230</v>
      </c>
      <c r="G21" s="25" t="s">
        <v>82</v>
      </c>
      <c r="H21" s="25" t="s">
        <v>499</v>
      </c>
    </row>
    <row r="22" spans="1:8">
      <c r="A22" s="24" t="s">
        <v>251</v>
      </c>
      <c r="B22" s="25" t="s">
        <v>418</v>
      </c>
      <c r="C22" s="25" t="s">
        <v>398</v>
      </c>
      <c r="D22" s="26" t="s">
        <v>252</v>
      </c>
      <c r="E22" s="25" t="s">
        <v>5</v>
      </c>
      <c r="F22" s="25" t="s">
        <v>82</v>
      </c>
      <c r="G22" s="25" t="s">
        <v>82</v>
      </c>
      <c r="H22" s="25" t="s">
        <v>509</v>
      </c>
    </row>
    <row r="23" spans="1:8">
      <c r="A23" s="24" t="s">
        <v>273</v>
      </c>
      <c r="B23" s="25" t="s">
        <v>421</v>
      </c>
      <c r="C23" s="25" t="s">
        <v>185</v>
      </c>
      <c r="D23" s="26" t="s">
        <v>82</v>
      </c>
      <c r="E23" s="25" t="s">
        <v>3</v>
      </c>
      <c r="F23" s="25" t="s">
        <v>82</v>
      </c>
      <c r="G23" s="25" t="s">
        <v>82</v>
      </c>
      <c r="H23" s="25" t="s">
        <v>511</v>
      </c>
    </row>
    <row r="24" spans="1:8">
      <c r="A24" s="24" t="s">
        <v>254</v>
      </c>
      <c r="B24" s="25" t="s">
        <v>422</v>
      </c>
      <c r="C24" s="25" t="s">
        <v>444</v>
      </c>
      <c r="D24" s="26" t="s">
        <v>82</v>
      </c>
      <c r="E24" s="25" t="s">
        <v>4</v>
      </c>
      <c r="F24" s="25" t="s">
        <v>230</v>
      </c>
      <c r="G24" s="25" t="s">
        <v>82</v>
      </c>
      <c r="H24" s="25" t="s">
        <v>499</v>
      </c>
    </row>
    <row r="25" spans="1:8">
      <c r="A25" s="24" t="s">
        <v>256</v>
      </c>
      <c r="B25" s="25" t="s">
        <v>423</v>
      </c>
      <c r="C25" s="25" t="s">
        <v>390</v>
      </c>
      <c r="D25" s="26" t="s">
        <v>82</v>
      </c>
      <c r="E25" s="25" t="s">
        <v>4</v>
      </c>
      <c r="F25" s="25" t="s">
        <v>230</v>
      </c>
      <c r="G25" s="25" t="s">
        <v>82</v>
      </c>
      <c r="H25" s="25" t="s">
        <v>499</v>
      </c>
    </row>
    <row r="26" spans="1:8">
      <c r="A26" s="24" t="s">
        <v>257</v>
      </c>
      <c r="B26" s="25" t="s">
        <v>424</v>
      </c>
      <c r="C26" s="25" t="s">
        <v>391</v>
      </c>
      <c r="D26" s="26" t="s">
        <v>82</v>
      </c>
      <c r="E26" s="25" t="s">
        <v>4</v>
      </c>
      <c r="F26" s="25" t="s">
        <v>230</v>
      </c>
      <c r="G26" s="25" t="s">
        <v>82</v>
      </c>
      <c r="H26" s="25" t="s">
        <v>499</v>
      </c>
    </row>
    <row r="27" spans="1:8">
      <c r="A27" s="24" t="s">
        <v>258</v>
      </c>
      <c r="B27" s="25" t="s">
        <v>425</v>
      </c>
      <c r="C27" s="25" t="s">
        <v>392</v>
      </c>
      <c r="D27" s="26" t="s">
        <v>82</v>
      </c>
      <c r="E27" s="25" t="s">
        <v>4</v>
      </c>
      <c r="F27" s="25" t="s">
        <v>230</v>
      </c>
      <c r="G27" s="25" t="s">
        <v>82</v>
      </c>
      <c r="H27" s="25" t="s">
        <v>499</v>
      </c>
    </row>
    <row r="28" spans="1:8">
      <c r="A28" s="24" t="s">
        <v>259</v>
      </c>
      <c r="B28" s="25" t="s">
        <v>426</v>
      </c>
      <c r="C28" s="25" t="s">
        <v>260</v>
      </c>
      <c r="D28" s="26" t="s">
        <v>82</v>
      </c>
      <c r="E28" s="25" t="s">
        <v>4</v>
      </c>
      <c r="F28" s="25" t="s">
        <v>230</v>
      </c>
      <c r="G28" s="25" t="s">
        <v>82</v>
      </c>
      <c r="H28" s="25" t="s">
        <v>499</v>
      </c>
    </row>
    <row r="29" spans="1:8">
      <c r="A29" s="24" t="s">
        <v>261</v>
      </c>
      <c r="B29" s="25" t="s">
        <v>427</v>
      </c>
      <c r="C29" s="25" t="s">
        <v>393</v>
      </c>
      <c r="D29" s="26" t="s">
        <v>82</v>
      </c>
      <c r="E29" s="25" t="s">
        <v>4</v>
      </c>
      <c r="F29" s="25" t="s">
        <v>230</v>
      </c>
      <c r="G29" s="25" t="s">
        <v>82</v>
      </c>
      <c r="H29" s="25" t="s">
        <v>499</v>
      </c>
    </row>
    <row r="30" spans="1:8">
      <c r="A30" s="24" t="s">
        <v>262</v>
      </c>
      <c r="B30" s="25" t="s">
        <v>428</v>
      </c>
      <c r="C30" s="25" t="s">
        <v>442</v>
      </c>
      <c r="D30" s="26" t="s">
        <v>82</v>
      </c>
      <c r="E30" s="25" t="s">
        <v>4</v>
      </c>
      <c r="F30" s="25" t="s">
        <v>230</v>
      </c>
      <c r="G30" s="25" t="s">
        <v>82</v>
      </c>
      <c r="H30" s="25" t="s">
        <v>499</v>
      </c>
    </row>
    <row r="31" spans="1:8">
      <c r="A31" s="24" t="s">
        <v>263</v>
      </c>
      <c r="B31" s="25" t="s">
        <v>429</v>
      </c>
      <c r="C31" s="25" t="s">
        <v>394</v>
      </c>
      <c r="D31" s="26" t="s">
        <v>82</v>
      </c>
      <c r="E31" s="25" t="s">
        <v>4</v>
      </c>
      <c r="F31" s="25" t="s">
        <v>230</v>
      </c>
      <c r="G31" s="25" t="s">
        <v>82</v>
      </c>
      <c r="H31" s="25" t="s">
        <v>499</v>
      </c>
    </row>
    <row r="32" spans="1:8" ht="22.5">
      <c r="A32" s="24" t="s">
        <v>436</v>
      </c>
      <c r="B32" s="25" t="s">
        <v>437</v>
      </c>
      <c r="C32" s="25" t="s">
        <v>438</v>
      </c>
      <c r="D32" s="26" t="s">
        <v>439</v>
      </c>
      <c r="E32" s="25" t="s">
        <v>4</v>
      </c>
      <c r="F32" s="25" t="s">
        <v>440</v>
      </c>
      <c r="G32" s="25" t="s">
        <v>439</v>
      </c>
      <c r="H32" s="25" t="s">
        <v>499</v>
      </c>
    </row>
    <row r="33" spans="1:8">
      <c r="A33" s="24" t="s">
        <v>264</v>
      </c>
      <c r="B33" s="25" t="s">
        <v>430</v>
      </c>
      <c r="C33" s="25" t="s">
        <v>395</v>
      </c>
      <c r="D33" s="26" t="s">
        <v>82</v>
      </c>
      <c r="E33" s="25" t="s">
        <v>4</v>
      </c>
      <c r="F33" s="25" t="s">
        <v>230</v>
      </c>
      <c r="G33" s="25" t="s">
        <v>82</v>
      </c>
      <c r="H33" s="25" t="s">
        <v>499</v>
      </c>
    </row>
    <row r="34" spans="1:8">
      <c r="A34" s="24" t="s">
        <v>265</v>
      </c>
      <c r="B34" s="25" t="s">
        <v>431</v>
      </c>
      <c r="C34" s="25" t="s">
        <v>266</v>
      </c>
      <c r="D34" s="26" t="s">
        <v>82</v>
      </c>
      <c r="E34" s="25" t="s">
        <v>4</v>
      </c>
      <c r="F34" s="25" t="s">
        <v>230</v>
      </c>
      <c r="G34" s="25" t="s">
        <v>82</v>
      </c>
      <c r="H34" s="25" t="s">
        <v>499</v>
      </c>
    </row>
    <row r="35" spans="1:8">
      <c r="A35" s="24" t="s">
        <v>267</v>
      </c>
      <c r="B35" s="25" t="s">
        <v>432</v>
      </c>
      <c r="C35" s="25" t="s">
        <v>233</v>
      </c>
      <c r="D35" s="26" t="s">
        <v>82</v>
      </c>
      <c r="E35" s="25" t="s">
        <v>4</v>
      </c>
      <c r="F35" s="25" t="s">
        <v>230</v>
      </c>
      <c r="G35" s="25" t="s">
        <v>82</v>
      </c>
      <c r="H35" s="25" t="s">
        <v>499</v>
      </c>
    </row>
    <row r="36" spans="1:8" ht="22.5">
      <c r="A36" s="24" t="s">
        <v>268</v>
      </c>
      <c r="B36" s="25" t="s">
        <v>529</v>
      </c>
      <c r="C36" s="25" t="s">
        <v>269</v>
      </c>
      <c r="D36" s="26" t="s">
        <v>82</v>
      </c>
      <c r="E36" s="25" t="s">
        <v>4</v>
      </c>
      <c r="F36" s="25" t="s">
        <v>230</v>
      </c>
      <c r="G36" s="25" t="s">
        <v>82</v>
      </c>
      <c r="H36" s="25" t="s">
        <v>512</v>
      </c>
    </row>
    <row r="37" spans="1:8" ht="22.5">
      <c r="A37" s="24" t="s">
        <v>270</v>
      </c>
      <c r="B37" s="25" t="s">
        <v>530</v>
      </c>
      <c r="C37" s="25" t="s">
        <v>271</v>
      </c>
      <c r="D37" s="26" t="s">
        <v>82</v>
      </c>
      <c r="E37" s="25" t="s">
        <v>4</v>
      </c>
      <c r="F37" s="25" t="s">
        <v>230</v>
      </c>
      <c r="G37" s="25" t="s">
        <v>82</v>
      </c>
      <c r="H37" s="25" t="s">
        <v>512</v>
      </c>
    </row>
    <row r="38" spans="1:8">
      <c r="A38" s="24" t="s">
        <v>272</v>
      </c>
      <c r="B38" s="25" t="s">
        <v>433</v>
      </c>
      <c r="C38" s="25" t="s">
        <v>443</v>
      </c>
      <c r="D38" s="26" t="s">
        <v>384</v>
      </c>
      <c r="E38" s="25" t="s">
        <v>4</v>
      </c>
      <c r="F38" s="25" t="s">
        <v>230</v>
      </c>
      <c r="G38" s="25" t="s">
        <v>82</v>
      </c>
      <c r="H38" s="25" t="s">
        <v>499</v>
      </c>
    </row>
    <row r="39" spans="1:8">
      <c r="A39" s="24" t="s">
        <v>273</v>
      </c>
      <c r="B39" s="25" t="s">
        <v>434</v>
      </c>
      <c r="C39" s="25" t="s">
        <v>185</v>
      </c>
      <c r="D39" s="26" t="s">
        <v>82</v>
      </c>
      <c r="E39" s="25" t="s">
        <v>3</v>
      </c>
      <c r="F39" s="25" t="s">
        <v>82</v>
      </c>
      <c r="G39" s="25" t="s">
        <v>82</v>
      </c>
      <c r="H39" s="25" t="s">
        <v>511</v>
      </c>
    </row>
    <row r="40" spans="1:8">
      <c r="A40" s="24" t="s">
        <v>175</v>
      </c>
      <c r="B40" s="25" t="s">
        <v>435</v>
      </c>
      <c r="C40" s="25" t="s">
        <v>396</v>
      </c>
      <c r="D40" s="26" t="s">
        <v>82</v>
      </c>
      <c r="E40" s="25" t="s">
        <v>4</v>
      </c>
      <c r="F40" s="25" t="s">
        <v>230</v>
      </c>
      <c r="G40" s="25" t="s">
        <v>82</v>
      </c>
      <c r="H40" s="25" t="s">
        <v>499</v>
      </c>
    </row>
    <row r="41" spans="1:8">
      <c r="A41" s="24" t="s">
        <v>254</v>
      </c>
      <c r="B41" s="25" t="s">
        <v>445</v>
      </c>
      <c r="C41" s="25" t="s">
        <v>255</v>
      </c>
      <c r="D41" s="26" t="s">
        <v>446</v>
      </c>
      <c r="E41" s="25" t="s">
        <v>4</v>
      </c>
      <c r="F41" s="25" t="s">
        <v>447</v>
      </c>
      <c r="G41" s="25" t="s">
        <v>446</v>
      </c>
      <c r="H41" s="25" t="s">
        <v>499</v>
      </c>
    </row>
  </sheetData>
  <phoneticPr fontId="2" type="noConversion"/>
  <dataValidations count="4">
    <dataValidation type="list" allowBlank="1" showInputMessage="1" sqref="E7:E39">
      <formula1>"读,写,不读不写"</formula1>
    </dataValidation>
    <dataValidation type="list" allowBlank="1" showInputMessage="1" showErrorMessage="1" sqref="B4:B5">
      <formula1>"Y,N"</formula1>
    </dataValidation>
    <dataValidation type="list" allowBlank="1" showInputMessage="1" sqref="E40">
      <formula1>"读,写,不读不写"</formula1>
    </dataValidation>
    <dataValidation type="list" allowBlank="1" showInputMessage="1" sqref="E41">
      <formula1>"读,写,不读不写"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8"/>
  <dimension ref="A1:J77"/>
  <sheetViews>
    <sheetView topLeftCell="A16" zoomScaleNormal="100" workbookViewId="0">
      <selection activeCell="K42" sqref="K42"/>
    </sheetView>
  </sheetViews>
  <sheetFormatPr defaultColWidth="8.88671875" defaultRowHeight="12"/>
  <cols>
    <col min="1" max="1" width="20.77734375" style="3" customWidth="1"/>
    <col min="2" max="2" width="13.33203125" style="3" customWidth="1"/>
    <col min="3" max="3" width="19.5546875" style="3" customWidth="1"/>
    <col min="4" max="4" width="5.88671875" style="3" bestFit="1" customWidth="1"/>
    <col min="5" max="5" width="7" style="3" bestFit="1" customWidth="1"/>
    <col min="6" max="6" width="8.6640625" style="3" bestFit="1" customWidth="1"/>
    <col min="7" max="7" width="12.21875" style="3" customWidth="1"/>
    <col min="8" max="8" width="10.77734375" style="3" bestFit="1" customWidth="1"/>
    <col min="9" max="9" width="8.88671875" style="3"/>
    <col min="10" max="10" width="10" style="3" bestFit="1" customWidth="1"/>
    <col min="11" max="16384" width="8.88671875" style="3"/>
  </cols>
  <sheetData>
    <row r="1" spans="1:10">
      <c r="A1" s="1" t="s">
        <v>142</v>
      </c>
      <c r="B1" s="2" t="s">
        <v>155</v>
      </c>
    </row>
    <row r="2" spans="1:10">
      <c r="A2" s="1" t="s">
        <v>143</v>
      </c>
      <c r="B2" s="2" t="s">
        <v>167</v>
      </c>
    </row>
    <row r="3" spans="1:10">
      <c r="A3" s="4" t="s">
        <v>144</v>
      </c>
      <c r="B3" s="5">
        <v>6</v>
      </c>
    </row>
    <row r="4" spans="1:10" ht="23.25" customHeight="1">
      <c r="A4" s="9" t="s">
        <v>145</v>
      </c>
      <c r="B4" s="5" t="s">
        <v>156</v>
      </c>
    </row>
    <row r="5" spans="1:10">
      <c r="A5" s="9" t="s">
        <v>146</v>
      </c>
      <c r="B5" s="5" t="s">
        <v>159</v>
      </c>
    </row>
    <row r="6" spans="1:10">
      <c r="A6" s="6" t="s">
        <v>147</v>
      </c>
      <c r="B6" s="6" t="s">
        <v>148</v>
      </c>
      <c r="C6" s="7" t="s">
        <v>149</v>
      </c>
      <c r="D6" s="8" t="s">
        <v>150</v>
      </c>
      <c r="E6" s="6" t="s">
        <v>151</v>
      </c>
      <c r="F6" s="6" t="s">
        <v>152</v>
      </c>
      <c r="G6" s="6" t="s">
        <v>153</v>
      </c>
      <c r="H6" s="6" t="s">
        <v>154</v>
      </c>
    </row>
    <row r="7" spans="1:10">
      <c r="A7" s="24" t="s">
        <v>195</v>
      </c>
      <c r="B7" s="25" t="s">
        <v>196</v>
      </c>
      <c r="C7" s="25" t="s">
        <v>197</v>
      </c>
      <c r="D7" s="26" t="s">
        <v>82</v>
      </c>
      <c r="E7" s="25" t="s">
        <v>4</v>
      </c>
      <c r="F7" s="25" t="s">
        <v>170</v>
      </c>
      <c r="G7" s="25" t="s">
        <v>82</v>
      </c>
      <c r="H7" s="25" t="s">
        <v>513</v>
      </c>
      <c r="J7" s="47" t="s">
        <v>274</v>
      </c>
    </row>
    <row r="8" spans="1:10">
      <c r="A8" s="24" t="s">
        <v>199</v>
      </c>
      <c r="B8" s="25" t="s">
        <v>200</v>
      </c>
      <c r="C8" s="25" t="s">
        <v>197</v>
      </c>
      <c r="D8" s="26" t="s">
        <v>82</v>
      </c>
      <c r="E8" s="25" t="s">
        <v>4</v>
      </c>
      <c r="F8" s="25" t="s">
        <v>170</v>
      </c>
      <c r="G8" s="25" t="s">
        <v>82</v>
      </c>
      <c r="H8" s="25" t="s">
        <v>513</v>
      </c>
      <c r="J8" s="47"/>
    </row>
    <row r="9" spans="1:10">
      <c r="A9" s="24" t="s">
        <v>201</v>
      </c>
      <c r="B9" s="25" t="s">
        <v>202</v>
      </c>
      <c r="C9" s="25" t="s">
        <v>197</v>
      </c>
      <c r="D9" s="26" t="s">
        <v>82</v>
      </c>
      <c r="E9" s="25" t="s">
        <v>4</v>
      </c>
      <c r="F9" s="25" t="s">
        <v>170</v>
      </c>
      <c r="G9" s="25" t="s">
        <v>82</v>
      </c>
      <c r="H9" s="25" t="s">
        <v>513</v>
      </c>
      <c r="J9" s="47"/>
    </row>
    <row r="10" spans="1:10">
      <c r="A10" s="24" t="s">
        <v>203</v>
      </c>
      <c r="B10" s="25" t="s">
        <v>204</v>
      </c>
      <c r="C10" s="25" t="s">
        <v>197</v>
      </c>
      <c r="D10" s="26" t="s">
        <v>82</v>
      </c>
      <c r="E10" s="25" t="s">
        <v>4</v>
      </c>
      <c r="F10" s="25" t="s">
        <v>170</v>
      </c>
      <c r="G10" s="25" t="s">
        <v>82</v>
      </c>
      <c r="H10" s="25" t="s">
        <v>513</v>
      </c>
      <c r="J10" s="47"/>
    </row>
    <row r="11" spans="1:10">
      <c r="A11" s="24" t="s">
        <v>205</v>
      </c>
      <c r="B11" s="25" t="s">
        <v>206</v>
      </c>
      <c r="C11" s="25" t="s">
        <v>197</v>
      </c>
      <c r="D11" s="26" t="s">
        <v>82</v>
      </c>
      <c r="E11" s="25" t="s">
        <v>4</v>
      </c>
      <c r="F11" s="25" t="s">
        <v>170</v>
      </c>
      <c r="G11" s="25" t="s">
        <v>82</v>
      </c>
      <c r="H11" s="25" t="s">
        <v>513</v>
      </c>
      <c r="J11" s="47"/>
    </row>
    <row r="12" spans="1:10">
      <c r="A12" s="24" t="s">
        <v>207</v>
      </c>
      <c r="B12" s="25" t="s">
        <v>208</v>
      </c>
      <c r="C12" s="25" t="s">
        <v>197</v>
      </c>
      <c r="D12" s="26" t="s">
        <v>82</v>
      </c>
      <c r="E12" s="25" t="s">
        <v>4</v>
      </c>
      <c r="F12" s="25" t="s">
        <v>170</v>
      </c>
      <c r="G12" s="25" t="s">
        <v>82</v>
      </c>
      <c r="H12" s="25" t="s">
        <v>513</v>
      </c>
      <c r="J12" s="47"/>
    </row>
    <row r="13" spans="1:10">
      <c r="A13" s="24" t="s">
        <v>209</v>
      </c>
      <c r="B13" s="25" t="s">
        <v>210</v>
      </c>
      <c r="C13" s="25" t="s">
        <v>197</v>
      </c>
      <c r="D13" s="26" t="s">
        <v>82</v>
      </c>
      <c r="E13" s="25" t="s">
        <v>4</v>
      </c>
      <c r="F13" s="25" t="s">
        <v>170</v>
      </c>
      <c r="G13" s="25" t="s">
        <v>82</v>
      </c>
      <c r="H13" s="25" t="s">
        <v>513</v>
      </c>
      <c r="J13" s="47"/>
    </row>
    <row r="14" spans="1:10">
      <c r="A14" s="24" t="s">
        <v>211</v>
      </c>
      <c r="B14" s="25" t="s">
        <v>212</v>
      </c>
      <c r="C14" s="25" t="s">
        <v>197</v>
      </c>
      <c r="D14" s="26" t="s">
        <v>82</v>
      </c>
      <c r="E14" s="25" t="s">
        <v>4</v>
      </c>
      <c r="F14" s="25" t="s">
        <v>170</v>
      </c>
      <c r="G14" s="25" t="s">
        <v>82</v>
      </c>
      <c r="H14" s="25" t="s">
        <v>513</v>
      </c>
      <c r="J14" s="47"/>
    </row>
    <row r="15" spans="1:10">
      <c r="A15" s="24" t="s">
        <v>213</v>
      </c>
      <c r="B15" s="25" t="s">
        <v>214</v>
      </c>
      <c r="C15" s="25" t="s">
        <v>197</v>
      </c>
      <c r="D15" s="26" t="s">
        <v>82</v>
      </c>
      <c r="E15" s="25" t="s">
        <v>4</v>
      </c>
      <c r="F15" s="25" t="s">
        <v>170</v>
      </c>
      <c r="G15" s="25" t="s">
        <v>82</v>
      </c>
      <c r="H15" s="25" t="s">
        <v>513</v>
      </c>
      <c r="J15" s="47"/>
    </row>
    <row r="16" spans="1:10">
      <c r="A16" s="24" t="s">
        <v>215</v>
      </c>
      <c r="B16" s="25" t="s">
        <v>216</v>
      </c>
      <c r="C16" s="25" t="s">
        <v>197</v>
      </c>
      <c r="D16" s="26" t="s">
        <v>82</v>
      </c>
      <c r="E16" s="25" t="s">
        <v>4</v>
      </c>
      <c r="F16" s="25" t="s">
        <v>170</v>
      </c>
      <c r="G16" s="25" t="s">
        <v>82</v>
      </c>
      <c r="H16" s="25" t="s">
        <v>513</v>
      </c>
      <c r="J16" s="47"/>
    </row>
    <row r="17" spans="1:10">
      <c r="A17" s="24" t="s">
        <v>217</v>
      </c>
      <c r="B17" s="25" t="s">
        <v>157</v>
      </c>
      <c r="C17" s="25" t="s">
        <v>197</v>
      </c>
      <c r="D17" s="26" t="s">
        <v>82</v>
      </c>
      <c r="E17" s="25" t="s">
        <v>4</v>
      </c>
      <c r="F17" s="25" t="s">
        <v>170</v>
      </c>
      <c r="G17" s="25" t="s">
        <v>82</v>
      </c>
      <c r="H17" s="25" t="s">
        <v>513</v>
      </c>
      <c r="J17" s="47"/>
    </row>
    <row r="18" spans="1:10">
      <c r="A18" s="24" t="s">
        <v>218</v>
      </c>
      <c r="B18" s="25" t="s">
        <v>219</v>
      </c>
      <c r="C18" s="25" t="s">
        <v>197</v>
      </c>
      <c r="D18" s="26" t="s">
        <v>82</v>
      </c>
      <c r="E18" s="25" t="s">
        <v>4</v>
      </c>
      <c r="F18" s="25" t="s">
        <v>170</v>
      </c>
      <c r="G18" s="25" t="s">
        <v>82</v>
      </c>
      <c r="H18" s="25" t="s">
        <v>513</v>
      </c>
      <c r="J18" s="47"/>
    </row>
    <row r="19" spans="1:10">
      <c r="A19" s="24" t="s">
        <v>220</v>
      </c>
      <c r="B19" s="25" t="s">
        <v>221</v>
      </c>
      <c r="C19" s="25" t="s">
        <v>197</v>
      </c>
      <c r="D19" s="26" t="s">
        <v>82</v>
      </c>
      <c r="E19" s="25" t="s">
        <v>4</v>
      </c>
      <c r="F19" s="25" t="s">
        <v>170</v>
      </c>
      <c r="G19" s="25" t="s">
        <v>82</v>
      </c>
      <c r="H19" s="25" t="s">
        <v>513</v>
      </c>
      <c r="J19" s="47"/>
    </row>
    <row r="20" spans="1:10">
      <c r="A20" s="24" t="s">
        <v>222</v>
      </c>
      <c r="B20" s="25" t="s">
        <v>223</v>
      </c>
      <c r="C20" s="25" t="s">
        <v>197</v>
      </c>
      <c r="D20" s="26" t="s">
        <v>82</v>
      </c>
      <c r="E20" s="25" t="s">
        <v>4</v>
      </c>
      <c r="F20" s="25" t="s">
        <v>170</v>
      </c>
      <c r="G20" s="25" t="s">
        <v>82</v>
      </c>
      <c r="H20" s="25" t="s">
        <v>513</v>
      </c>
      <c r="J20" s="47"/>
    </row>
    <row r="21" spans="1:10">
      <c r="A21" s="24" t="s">
        <v>275</v>
      </c>
      <c r="B21" s="25" t="s">
        <v>276</v>
      </c>
      <c r="C21" s="25" t="s">
        <v>197</v>
      </c>
      <c r="D21" s="26" t="s">
        <v>82</v>
      </c>
      <c r="E21" s="25" t="s">
        <v>4</v>
      </c>
      <c r="F21" s="25" t="s">
        <v>82</v>
      </c>
      <c r="G21" s="25" t="s">
        <v>82</v>
      </c>
      <c r="H21" s="25" t="s">
        <v>514</v>
      </c>
      <c r="J21" s="47"/>
    </row>
    <row r="22" spans="1:10">
      <c r="A22" s="24" t="s">
        <v>277</v>
      </c>
      <c r="B22" s="25" t="s">
        <v>278</v>
      </c>
      <c r="C22" s="25" t="s">
        <v>197</v>
      </c>
      <c r="D22" s="26" t="s">
        <v>82</v>
      </c>
      <c r="E22" s="25" t="s">
        <v>4</v>
      </c>
      <c r="F22" s="25" t="s">
        <v>82</v>
      </c>
      <c r="G22" s="25" t="s">
        <v>82</v>
      </c>
      <c r="H22" s="25" t="s">
        <v>514</v>
      </c>
      <c r="J22" s="47"/>
    </row>
    <row r="23" spans="1:10">
      <c r="A23" s="24" t="s">
        <v>224</v>
      </c>
      <c r="B23" s="25" t="s">
        <v>225</v>
      </c>
      <c r="C23" s="25" t="s">
        <v>197</v>
      </c>
      <c r="D23" s="26" t="s">
        <v>82</v>
      </c>
      <c r="E23" s="25" t="s">
        <v>4</v>
      </c>
      <c r="F23" s="25" t="s">
        <v>170</v>
      </c>
      <c r="G23" s="25" t="s">
        <v>82</v>
      </c>
      <c r="H23" s="25" t="s">
        <v>515</v>
      </c>
      <c r="J23" s="47"/>
    </row>
    <row r="24" spans="1:10">
      <c r="A24" s="24" t="s">
        <v>226</v>
      </c>
      <c r="B24" s="25" t="s">
        <v>227</v>
      </c>
      <c r="C24" s="25" t="s">
        <v>197</v>
      </c>
      <c r="D24" s="26" t="s">
        <v>82</v>
      </c>
      <c r="E24" s="25" t="s">
        <v>4</v>
      </c>
      <c r="F24" s="25" t="s">
        <v>170</v>
      </c>
      <c r="G24" s="25" t="s">
        <v>82</v>
      </c>
      <c r="H24" s="25" t="s">
        <v>516</v>
      </c>
      <c r="J24" s="47"/>
    </row>
    <row r="25" spans="1:10">
      <c r="A25" s="24" t="s">
        <v>228</v>
      </c>
      <c r="B25" s="25" t="s">
        <v>229</v>
      </c>
      <c r="C25" s="25" t="s">
        <v>197</v>
      </c>
      <c r="D25" s="26" t="s">
        <v>82</v>
      </c>
      <c r="E25" s="25" t="s">
        <v>4</v>
      </c>
      <c r="F25" s="25" t="s">
        <v>170</v>
      </c>
      <c r="G25" s="25" t="s">
        <v>82</v>
      </c>
      <c r="H25" s="25" t="s">
        <v>517</v>
      </c>
      <c r="J25" s="47"/>
    </row>
    <row r="26" spans="1:10">
      <c r="A26" s="24" t="s">
        <v>399</v>
      </c>
      <c r="B26" s="25" t="s">
        <v>400</v>
      </c>
      <c r="C26" s="25" t="s">
        <v>401</v>
      </c>
      <c r="D26" s="26" t="s">
        <v>402</v>
      </c>
      <c r="E26" s="25" t="s">
        <v>4</v>
      </c>
      <c r="F26" s="25" t="s">
        <v>170</v>
      </c>
      <c r="G26" s="25" t="s">
        <v>403</v>
      </c>
      <c r="H26" s="25" t="s">
        <v>516</v>
      </c>
    </row>
    <row r="27" spans="1:10">
      <c r="A27" s="24" t="s">
        <v>279</v>
      </c>
      <c r="B27" s="25" t="s">
        <v>280</v>
      </c>
      <c r="C27" s="25" t="s">
        <v>17</v>
      </c>
      <c r="D27" s="26" t="s">
        <v>82</v>
      </c>
      <c r="E27" s="25" t="s">
        <v>4</v>
      </c>
      <c r="F27" s="25" t="s">
        <v>82</v>
      </c>
      <c r="G27" s="25" t="s">
        <v>82</v>
      </c>
      <c r="H27" s="25" t="s">
        <v>514</v>
      </c>
      <c r="J27" s="48" t="s">
        <v>281</v>
      </c>
    </row>
    <row r="28" spans="1:10">
      <c r="A28" s="24" t="s">
        <v>282</v>
      </c>
      <c r="B28" s="25" t="s">
        <v>283</v>
      </c>
      <c r="C28" s="25" t="s">
        <v>17</v>
      </c>
      <c r="D28" s="26" t="s">
        <v>82</v>
      </c>
      <c r="E28" s="25" t="s">
        <v>4</v>
      </c>
      <c r="F28" s="25" t="s">
        <v>82</v>
      </c>
      <c r="G28" s="25" t="s">
        <v>82</v>
      </c>
      <c r="H28" s="25" t="s">
        <v>514</v>
      </c>
      <c r="J28" s="48"/>
    </row>
    <row r="29" spans="1:10">
      <c r="A29" s="24" t="s">
        <v>284</v>
      </c>
      <c r="B29" s="25" t="s">
        <v>285</v>
      </c>
      <c r="C29" s="25" t="s">
        <v>17</v>
      </c>
      <c r="D29" s="26" t="s">
        <v>82</v>
      </c>
      <c r="E29" s="25" t="s">
        <v>4</v>
      </c>
      <c r="F29" s="25" t="s">
        <v>82</v>
      </c>
      <c r="G29" s="25" t="s">
        <v>82</v>
      </c>
      <c r="H29" s="25" t="s">
        <v>514</v>
      </c>
      <c r="J29" s="48"/>
    </row>
    <row r="30" spans="1:10">
      <c r="A30" s="24" t="s">
        <v>286</v>
      </c>
      <c r="B30" s="25" t="s">
        <v>248</v>
      </c>
      <c r="C30" s="25" t="s">
        <v>17</v>
      </c>
      <c r="D30" s="26" t="s">
        <v>82</v>
      </c>
      <c r="E30" s="25" t="s">
        <v>4</v>
      </c>
      <c r="F30" s="25" t="s">
        <v>82</v>
      </c>
      <c r="G30" s="25" t="s">
        <v>82</v>
      </c>
      <c r="H30" s="25" t="s">
        <v>514</v>
      </c>
      <c r="J30" s="48"/>
    </row>
    <row r="31" spans="1:10">
      <c r="A31" s="24" t="s">
        <v>287</v>
      </c>
      <c r="B31" s="25" t="s">
        <v>288</v>
      </c>
      <c r="C31" s="25" t="s">
        <v>17</v>
      </c>
      <c r="D31" s="26" t="s">
        <v>82</v>
      </c>
      <c r="E31" s="25" t="s">
        <v>4</v>
      </c>
      <c r="F31" s="25" t="s">
        <v>82</v>
      </c>
      <c r="G31" s="25" t="s">
        <v>82</v>
      </c>
      <c r="H31" s="25" t="s">
        <v>514</v>
      </c>
      <c r="J31" s="48"/>
    </row>
    <row r="32" spans="1:10">
      <c r="A32" s="24" t="s">
        <v>289</v>
      </c>
      <c r="B32" s="25" t="s">
        <v>290</v>
      </c>
      <c r="C32" s="25" t="s">
        <v>17</v>
      </c>
      <c r="D32" s="26" t="s">
        <v>82</v>
      </c>
      <c r="E32" s="25" t="s">
        <v>4</v>
      </c>
      <c r="F32" s="25" t="s">
        <v>82</v>
      </c>
      <c r="G32" s="25" t="s">
        <v>82</v>
      </c>
      <c r="H32" s="25" t="s">
        <v>514</v>
      </c>
      <c r="J32" s="46" t="s">
        <v>473</v>
      </c>
    </row>
    <row r="33" spans="1:10">
      <c r="A33" s="24" t="s">
        <v>291</v>
      </c>
      <c r="B33" s="25" t="s">
        <v>292</v>
      </c>
      <c r="C33" s="25" t="s">
        <v>17</v>
      </c>
      <c r="D33" s="26" t="s">
        <v>82</v>
      </c>
      <c r="E33" s="25" t="s">
        <v>4</v>
      </c>
      <c r="F33" s="25" t="s">
        <v>82</v>
      </c>
      <c r="G33" s="25" t="s">
        <v>82</v>
      </c>
      <c r="H33" s="25" t="s">
        <v>514</v>
      </c>
      <c r="J33" s="46"/>
    </row>
    <row r="34" spans="1:10">
      <c r="A34" s="24" t="s">
        <v>293</v>
      </c>
      <c r="B34" s="25" t="s">
        <v>294</v>
      </c>
      <c r="C34" s="25" t="s">
        <v>17</v>
      </c>
      <c r="D34" s="26" t="s">
        <v>82</v>
      </c>
      <c r="E34" s="25" t="s">
        <v>4</v>
      </c>
      <c r="F34" s="25" t="s">
        <v>82</v>
      </c>
      <c r="G34" s="25" t="s">
        <v>82</v>
      </c>
      <c r="H34" s="25" t="s">
        <v>514</v>
      </c>
      <c r="J34" s="46"/>
    </row>
    <row r="35" spans="1:10">
      <c r="A35" s="24" t="s">
        <v>295</v>
      </c>
      <c r="B35" s="25" t="s">
        <v>296</v>
      </c>
      <c r="C35" s="25" t="s">
        <v>17</v>
      </c>
      <c r="D35" s="26" t="s">
        <v>82</v>
      </c>
      <c r="E35" s="25" t="s">
        <v>4</v>
      </c>
      <c r="F35" s="25" t="s">
        <v>82</v>
      </c>
      <c r="G35" s="25" t="s">
        <v>82</v>
      </c>
      <c r="H35" s="25" t="s">
        <v>514</v>
      </c>
      <c r="J35" s="46"/>
    </row>
    <row r="36" spans="1:10">
      <c r="A36" s="24" t="s">
        <v>297</v>
      </c>
      <c r="B36" s="25" t="s">
        <v>298</v>
      </c>
      <c r="C36" s="25" t="s">
        <v>17</v>
      </c>
      <c r="D36" s="26" t="s">
        <v>82</v>
      </c>
      <c r="E36" s="25" t="s">
        <v>4</v>
      </c>
      <c r="F36" s="25" t="s">
        <v>82</v>
      </c>
      <c r="G36" s="25" t="s">
        <v>82</v>
      </c>
      <c r="H36" s="25" t="s">
        <v>514</v>
      </c>
      <c r="J36" s="46"/>
    </row>
    <row r="37" spans="1:10">
      <c r="A37" s="24" t="s">
        <v>299</v>
      </c>
      <c r="B37" s="25" t="s">
        <v>300</v>
      </c>
      <c r="C37" s="25" t="s">
        <v>17</v>
      </c>
      <c r="D37" s="26" t="s">
        <v>82</v>
      </c>
      <c r="E37" s="25" t="s">
        <v>4</v>
      </c>
      <c r="F37" s="25" t="s">
        <v>82</v>
      </c>
      <c r="G37" s="25" t="s">
        <v>82</v>
      </c>
      <c r="H37" s="25" t="s">
        <v>514</v>
      </c>
      <c r="J37" s="46"/>
    </row>
    <row r="38" spans="1:10">
      <c r="A38" s="24" t="s">
        <v>301</v>
      </c>
      <c r="B38" s="25" t="s">
        <v>302</v>
      </c>
      <c r="C38" s="25" t="s">
        <v>17</v>
      </c>
      <c r="D38" s="26" t="s">
        <v>82</v>
      </c>
      <c r="E38" s="25" t="s">
        <v>4</v>
      </c>
      <c r="F38" s="25" t="s">
        <v>82</v>
      </c>
      <c r="G38" s="25" t="s">
        <v>82</v>
      </c>
      <c r="H38" s="25" t="s">
        <v>514</v>
      </c>
      <c r="J38" s="46"/>
    </row>
    <row r="39" spans="1:10">
      <c r="A39" s="24" t="s">
        <v>303</v>
      </c>
      <c r="B39" s="25" t="s">
        <v>304</v>
      </c>
      <c r="C39" s="25" t="s">
        <v>17</v>
      </c>
      <c r="D39" s="26" t="s">
        <v>82</v>
      </c>
      <c r="E39" s="25" t="s">
        <v>4</v>
      </c>
      <c r="F39" s="25" t="s">
        <v>82</v>
      </c>
      <c r="G39" s="25" t="s">
        <v>82</v>
      </c>
      <c r="H39" s="25" t="s">
        <v>514</v>
      </c>
      <c r="J39" s="46"/>
    </row>
    <row r="40" spans="1:10">
      <c r="A40" s="24" t="s">
        <v>305</v>
      </c>
      <c r="B40" s="25" t="s">
        <v>188</v>
      </c>
      <c r="C40" s="25" t="s">
        <v>17</v>
      </c>
      <c r="D40" s="26" t="s">
        <v>82</v>
      </c>
      <c r="E40" s="25" t="s">
        <v>4</v>
      </c>
      <c r="F40" s="25" t="s">
        <v>82</v>
      </c>
      <c r="G40" s="25" t="s">
        <v>82</v>
      </c>
      <c r="H40" s="25" t="s">
        <v>514</v>
      </c>
      <c r="J40" s="46"/>
    </row>
    <row r="41" spans="1:10">
      <c r="A41" s="24" t="s">
        <v>306</v>
      </c>
      <c r="B41" s="25" t="s">
        <v>307</v>
      </c>
      <c r="C41" s="25" t="s">
        <v>17</v>
      </c>
      <c r="D41" s="26" t="s">
        <v>82</v>
      </c>
      <c r="E41" s="25" t="s">
        <v>4</v>
      </c>
      <c r="F41" s="25" t="s">
        <v>82</v>
      </c>
      <c r="G41" s="25" t="s">
        <v>82</v>
      </c>
      <c r="H41" s="25" t="s">
        <v>514</v>
      </c>
      <c r="J41" s="46"/>
    </row>
    <row r="42" spans="1:10">
      <c r="A42" s="24" t="s">
        <v>308</v>
      </c>
      <c r="B42" s="25" t="s">
        <v>309</v>
      </c>
      <c r="C42" s="25" t="s">
        <v>17</v>
      </c>
      <c r="D42" s="26" t="s">
        <v>82</v>
      </c>
      <c r="E42" s="25" t="s">
        <v>4</v>
      </c>
      <c r="F42" s="25" t="s">
        <v>170</v>
      </c>
      <c r="G42" s="25" t="s">
        <v>82</v>
      </c>
      <c r="H42" s="25" t="s">
        <v>513</v>
      </c>
      <c r="J42" s="46"/>
    </row>
    <row r="43" spans="1:10">
      <c r="A43" s="24" t="s">
        <v>310</v>
      </c>
      <c r="B43" s="25" t="s">
        <v>250</v>
      </c>
      <c r="C43" s="25" t="s">
        <v>17</v>
      </c>
      <c r="D43" s="26" t="s">
        <v>82</v>
      </c>
      <c r="E43" s="25" t="s">
        <v>4</v>
      </c>
      <c r="F43" s="25" t="s">
        <v>82</v>
      </c>
      <c r="G43" s="25" t="s">
        <v>82</v>
      </c>
      <c r="H43" s="25" t="s">
        <v>514</v>
      </c>
      <c r="J43" s="46"/>
    </row>
    <row r="44" spans="1:10">
      <c r="A44" s="24" t="s">
        <v>311</v>
      </c>
      <c r="B44" s="25" t="s">
        <v>312</v>
      </c>
      <c r="C44" s="25" t="s">
        <v>17</v>
      </c>
      <c r="D44" s="26" t="s">
        <v>82</v>
      </c>
      <c r="E44" s="25" t="s">
        <v>4</v>
      </c>
      <c r="F44" s="25" t="s">
        <v>82</v>
      </c>
      <c r="G44" s="25" t="s">
        <v>82</v>
      </c>
      <c r="H44" s="25" t="s">
        <v>514</v>
      </c>
      <c r="J44" s="46"/>
    </row>
    <row r="45" spans="1:10">
      <c r="A45" s="24" t="s">
        <v>313</v>
      </c>
      <c r="B45" s="25" t="s">
        <v>314</v>
      </c>
      <c r="C45" s="25" t="s">
        <v>17</v>
      </c>
      <c r="D45" s="26" t="s">
        <v>82</v>
      </c>
      <c r="E45" s="25" t="s">
        <v>4</v>
      </c>
      <c r="F45" s="25" t="s">
        <v>170</v>
      </c>
      <c r="G45" s="25" t="s">
        <v>82</v>
      </c>
      <c r="H45" s="25" t="s">
        <v>513</v>
      </c>
      <c r="J45" s="46"/>
    </row>
    <row r="46" spans="1:10">
      <c r="A46" s="24" t="s">
        <v>315</v>
      </c>
      <c r="B46" s="25" t="s">
        <v>189</v>
      </c>
      <c r="C46" s="25" t="s">
        <v>17</v>
      </c>
      <c r="D46" s="26" t="s">
        <v>82</v>
      </c>
      <c r="E46" s="25" t="s">
        <v>4</v>
      </c>
      <c r="F46" s="25" t="s">
        <v>170</v>
      </c>
      <c r="G46" s="25" t="s">
        <v>82</v>
      </c>
      <c r="H46" s="25" t="s">
        <v>515</v>
      </c>
      <c r="J46" s="46"/>
    </row>
    <row r="47" spans="1:10">
      <c r="A47" s="24" t="s">
        <v>316</v>
      </c>
      <c r="B47" s="25" t="s">
        <v>190</v>
      </c>
      <c r="C47" s="25" t="s">
        <v>17</v>
      </c>
      <c r="D47" s="26" t="s">
        <v>82</v>
      </c>
      <c r="E47" s="25" t="s">
        <v>4</v>
      </c>
      <c r="F47" s="25" t="s">
        <v>170</v>
      </c>
      <c r="G47" s="25" t="s">
        <v>82</v>
      </c>
      <c r="H47" s="25" t="s">
        <v>516</v>
      </c>
      <c r="J47" s="46"/>
    </row>
    <row r="48" spans="1:10">
      <c r="A48" s="24" t="s">
        <v>317</v>
      </c>
      <c r="B48" s="25" t="s">
        <v>240</v>
      </c>
      <c r="C48" s="25" t="s">
        <v>185</v>
      </c>
      <c r="D48" s="26" t="s">
        <v>82</v>
      </c>
      <c r="E48" s="25" t="s">
        <v>4</v>
      </c>
      <c r="F48" s="25" t="s">
        <v>82</v>
      </c>
      <c r="G48" s="25" t="s">
        <v>82</v>
      </c>
      <c r="H48" s="25" t="s">
        <v>514</v>
      </c>
      <c r="J48" s="47" t="s">
        <v>318</v>
      </c>
    </row>
    <row r="49" spans="1:10">
      <c r="A49" s="24" t="s">
        <v>319</v>
      </c>
      <c r="B49" s="25" t="s">
        <v>320</v>
      </c>
      <c r="C49" s="25" t="s">
        <v>185</v>
      </c>
      <c r="D49" s="26" t="s">
        <v>82</v>
      </c>
      <c r="E49" s="25" t="s">
        <v>4</v>
      </c>
      <c r="F49" s="25" t="s">
        <v>82</v>
      </c>
      <c r="G49" s="25" t="s">
        <v>82</v>
      </c>
      <c r="H49" s="25" t="s">
        <v>514</v>
      </c>
      <c r="J49" s="47"/>
    </row>
    <row r="50" spans="1:10">
      <c r="A50" s="24" t="s">
        <v>321</v>
      </c>
      <c r="B50" s="25" t="s">
        <v>187</v>
      </c>
      <c r="C50" s="25" t="s">
        <v>185</v>
      </c>
      <c r="D50" s="26" t="s">
        <v>82</v>
      </c>
      <c r="E50" s="25" t="s">
        <v>4</v>
      </c>
      <c r="F50" s="25" t="s">
        <v>82</v>
      </c>
      <c r="G50" s="25" t="s">
        <v>82</v>
      </c>
      <c r="H50" s="25" t="s">
        <v>514</v>
      </c>
      <c r="J50" s="47"/>
    </row>
    <row r="51" spans="1:10">
      <c r="A51" s="24" t="s">
        <v>322</v>
      </c>
      <c r="B51" s="25" t="s">
        <v>244</v>
      </c>
      <c r="C51" s="25" t="s">
        <v>185</v>
      </c>
      <c r="D51" s="26" t="s">
        <v>82</v>
      </c>
      <c r="E51" s="25" t="s">
        <v>4</v>
      </c>
      <c r="F51" s="25" t="s">
        <v>82</v>
      </c>
      <c r="G51" s="25" t="s">
        <v>82</v>
      </c>
      <c r="H51" s="25" t="s">
        <v>514</v>
      </c>
      <c r="J51" s="47"/>
    </row>
    <row r="52" spans="1:10">
      <c r="A52" s="24" t="s">
        <v>323</v>
      </c>
      <c r="B52" s="25" t="s">
        <v>324</v>
      </c>
      <c r="C52" s="30" t="s">
        <v>17</v>
      </c>
      <c r="D52" s="26" t="s">
        <v>82</v>
      </c>
      <c r="E52" s="25" t="s">
        <v>4</v>
      </c>
      <c r="F52" s="25" t="s">
        <v>82</v>
      </c>
      <c r="G52" s="25" t="s">
        <v>82</v>
      </c>
      <c r="H52" s="25" t="s">
        <v>518</v>
      </c>
      <c r="J52" s="46" t="s">
        <v>325</v>
      </c>
    </row>
    <row r="53" spans="1:10">
      <c r="A53" s="24" t="s">
        <v>326</v>
      </c>
      <c r="B53" s="25" t="s">
        <v>327</v>
      </c>
      <c r="C53" s="30" t="s">
        <v>17</v>
      </c>
      <c r="D53" s="26" t="s">
        <v>82</v>
      </c>
      <c r="E53" s="25" t="s">
        <v>4</v>
      </c>
      <c r="F53" s="25" t="s">
        <v>82</v>
      </c>
      <c r="G53" s="25" t="s">
        <v>82</v>
      </c>
      <c r="H53" s="25" t="s">
        <v>519</v>
      </c>
      <c r="J53" s="46"/>
    </row>
    <row r="54" spans="1:10">
      <c r="A54" s="24" t="s">
        <v>328</v>
      </c>
      <c r="B54" s="25" t="s">
        <v>193</v>
      </c>
      <c r="C54" s="25" t="s">
        <v>185</v>
      </c>
      <c r="D54" s="26" t="s">
        <v>82</v>
      </c>
      <c r="E54" s="25" t="s">
        <v>4</v>
      </c>
      <c r="F54" s="25" t="s">
        <v>82</v>
      </c>
      <c r="G54" s="25" t="s">
        <v>82</v>
      </c>
      <c r="H54" s="25" t="s">
        <v>514</v>
      </c>
      <c r="J54" s="47" t="s">
        <v>373</v>
      </c>
    </row>
    <row r="55" spans="1:10">
      <c r="A55" s="24" t="s">
        <v>329</v>
      </c>
      <c r="B55" s="25" t="s">
        <v>184</v>
      </c>
      <c r="C55" s="25" t="s">
        <v>185</v>
      </c>
      <c r="D55" s="26" t="s">
        <v>82</v>
      </c>
      <c r="E55" s="25" t="s">
        <v>4</v>
      </c>
      <c r="F55" s="25" t="s">
        <v>82</v>
      </c>
      <c r="G55" s="25" t="s">
        <v>82</v>
      </c>
      <c r="H55" s="25" t="s">
        <v>514</v>
      </c>
      <c r="J55" s="47"/>
    </row>
    <row r="56" spans="1:10">
      <c r="A56" s="24" t="s">
        <v>330</v>
      </c>
      <c r="B56" s="25" t="s">
        <v>194</v>
      </c>
      <c r="C56" s="25" t="s">
        <v>185</v>
      </c>
      <c r="D56" s="26" t="s">
        <v>82</v>
      </c>
      <c r="E56" s="25" t="s">
        <v>4</v>
      </c>
      <c r="F56" s="25" t="s">
        <v>82</v>
      </c>
      <c r="G56" s="25" t="s">
        <v>82</v>
      </c>
      <c r="H56" s="25" t="s">
        <v>514</v>
      </c>
      <c r="J56" s="47"/>
    </row>
    <row r="57" spans="1:10">
      <c r="A57" s="24" t="s">
        <v>331</v>
      </c>
      <c r="B57" s="25" t="s">
        <v>332</v>
      </c>
      <c r="C57" s="30" t="s">
        <v>17</v>
      </c>
      <c r="D57" s="26" t="s">
        <v>82</v>
      </c>
      <c r="E57" s="25" t="s">
        <v>4</v>
      </c>
      <c r="F57" s="25" t="s">
        <v>82</v>
      </c>
      <c r="G57" s="25" t="s">
        <v>82</v>
      </c>
      <c r="H57" s="25" t="s">
        <v>520</v>
      </c>
      <c r="J57" s="48" t="s">
        <v>374</v>
      </c>
    </row>
    <row r="58" spans="1:10">
      <c r="A58" s="24" t="s">
        <v>333</v>
      </c>
      <c r="B58" s="25" t="s">
        <v>334</v>
      </c>
      <c r="C58" s="30" t="s">
        <v>17</v>
      </c>
      <c r="D58" s="26" t="s">
        <v>82</v>
      </c>
      <c r="E58" s="25" t="s">
        <v>4</v>
      </c>
      <c r="F58" s="25" t="s">
        <v>82</v>
      </c>
      <c r="G58" s="25" t="s">
        <v>82</v>
      </c>
      <c r="H58" s="25" t="s">
        <v>521</v>
      </c>
      <c r="J58" s="48"/>
    </row>
    <row r="59" spans="1:10">
      <c r="A59" s="24" t="s">
        <v>335</v>
      </c>
      <c r="B59" s="25" t="s">
        <v>336</v>
      </c>
      <c r="C59" s="30" t="s">
        <v>17</v>
      </c>
      <c r="D59" s="26" t="s">
        <v>82</v>
      </c>
      <c r="E59" s="25" t="s">
        <v>4</v>
      </c>
      <c r="F59" s="25" t="s">
        <v>82</v>
      </c>
      <c r="G59" s="25" t="s">
        <v>82</v>
      </c>
      <c r="H59" s="25" t="s">
        <v>518</v>
      </c>
      <c r="J59" s="48"/>
    </row>
    <row r="60" spans="1:10">
      <c r="A60" s="24" t="s">
        <v>337</v>
      </c>
      <c r="B60" s="25" t="s">
        <v>338</v>
      </c>
      <c r="C60" s="30" t="s">
        <v>17</v>
      </c>
      <c r="D60" s="26" t="s">
        <v>82</v>
      </c>
      <c r="E60" s="25" t="s">
        <v>4</v>
      </c>
      <c r="F60" s="25" t="s">
        <v>82</v>
      </c>
      <c r="G60" s="25" t="s">
        <v>82</v>
      </c>
      <c r="H60" s="25" t="s">
        <v>519</v>
      </c>
      <c r="J60" s="48"/>
    </row>
    <row r="61" spans="1:10">
      <c r="A61" s="24" t="s">
        <v>339</v>
      </c>
      <c r="B61" s="25" t="s">
        <v>17</v>
      </c>
      <c r="C61" s="30" t="s">
        <v>17</v>
      </c>
      <c r="D61" s="26" t="s">
        <v>82</v>
      </c>
      <c r="E61" s="25" t="s">
        <v>4</v>
      </c>
      <c r="F61" s="25" t="s">
        <v>82</v>
      </c>
      <c r="G61" s="25" t="s">
        <v>82</v>
      </c>
      <c r="H61" s="25" t="s">
        <v>514</v>
      </c>
      <c r="J61" s="45" t="s">
        <v>340</v>
      </c>
    </row>
    <row r="62" spans="1:10">
      <c r="A62" s="24" t="s">
        <v>341</v>
      </c>
      <c r="B62" s="25" t="s">
        <v>342</v>
      </c>
      <c r="C62" s="30" t="s">
        <v>17</v>
      </c>
      <c r="D62" s="26" t="s">
        <v>82</v>
      </c>
      <c r="E62" s="25" t="s">
        <v>4</v>
      </c>
      <c r="F62" s="25" t="s">
        <v>82</v>
      </c>
      <c r="G62" s="25" t="s">
        <v>82</v>
      </c>
      <c r="H62" s="25" t="s">
        <v>514</v>
      </c>
      <c r="J62" s="46"/>
    </row>
    <row r="63" spans="1:10" ht="13.5" customHeight="1">
      <c r="A63" s="24" t="s">
        <v>343</v>
      </c>
      <c r="B63" s="25" t="s">
        <v>18</v>
      </c>
      <c r="C63" s="25" t="s">
        <v>185</v>
      </c>
      <c r="D63" s="26" t="s">
        <v>82</v>
      </c>
      <c r="E63" s="25" t="s">
        <v>4</v>
      </c>
      <c r="F63" s="25" t="s">
        <v>82</v>
      </c>
      <c r="G63" s="25" t="s">
        <v>82</v>
      </c>
      <c r="H63" s="25" t="s">
        <v>514</v>
      </c>
      <c r="J63" s="47" t="s">
        <v>344</v>
      </c>
    </row>
    <row r="64" spans="1:10">
      <c r="A64" s="24" t="s">
        <v>345</v>
      </c>
      <c r="B64" s="25" t="s">
        <v>346</v>
      </c>
      <c r="C64" s="25" t="s">
        <v>185</v>
      </c>
      <c r="D64" s="26" t="s">
        <v>82</v>
      </c>
      <c r="E64" s="25" t="s">
        <v>4</v>
      </c>
      <c r="F64" s="25" t="s">
        <v>82</v>
      </c>
      <c r="G64" s="25" t="s">
        <v>82</v>
      </c>
      <c r="H64" s="25" t="s">
        <v>514</v>
      </c>
      <c r="J64" s="47"/>
    </row>
    <row r="65" spans="1:10">
      <c r="A65" s="24" t="s">
        <v>347</v>
      </c>
      <c r="B65" s="25" t="s">
        <v>348</v>
      </c>
      <c r="C65" s="25" t="s">
        <v>185</v>
      </c>
      <c r="D65" s="26" t="s">
        <v>82</v>
      </c>
      <c r="E65" s="25" t="s">
        <v>4</v>
      </c>
      <c r="F65" s="25" t="s">
        <v>82</v>
      </c>
      <c r="G65" s="25" t="s">
        <v>82</v>
      </c>
      <c r="H65" s="25" t="s">
        <v>514</v>
      </c>
      <c r="J65" s="47"/>
    </row>
    <row r="66" spans="1:10">
      <c r="A66" s="24" t="s">
        <v>349</v>
      </c>
      <c r="B66" s="25" t="s">
        <v>350</v>
      </c>
      <c r="C66" s="25" t="s">
        <v>185</v>
      </c>
      <c r="D66" s="26" t="s">
        <v>82</v>
      </c>
      <c r="E66" s="25" t="s">
        <v>4</v>
      </c>
      <c r="F66" s="25" t="s">
        <v>82</v>
      </c>
      <c r="G66" s="25" t="s">
        <v>82</v>
      </c>
      <c r="H66" s="25" t="s">
        <v>514</v>
      </c>
      <c r="J66" s="47"/>
    </row>
    <row r="67" spans="1:10">
      <c r="A67" s="24" t="s">
        <v>351</v>
      </c>
      <c r="B67" s="25" t="s">
        <v>352</v>
      </c>
      <c r="C67" s="25" t="s">
        <v>185</v>
      </c>
      <c r="D67" s="26" t="s">
        <v>82</v>
      </c>
      <c r="E67" s="25" t="s">
        <v>4</v>
      </c>
      <c r="F67" s="25" t="s">
        <v>82</v>
      </c>
      <c r="G67" s="25" t="s">
        <v>82</v>
      </c>
      <c r="H67" s="25" t="s">
        <v>514</v>
      </c>
      <c r="J67" s="47"/>
    </row>
    <row r="68" spans="1:10">
      <c r="A68" s="24" t="s">
        <v>353</v>
      </c>
      <c r="B68" s="25" t="s">
        <v>354</v>
      </c>
      <c r="C68" s="25" t="s">
        <v>185</v>
      </c>
      <c r="D68" s="26" t="s">
        <v>82</v>
      </c>
      <c r="E68" s="25" t="s">
        <v>4</v>
      </c>
      <c r="F68" s="25" t="s">
        <v>198</v>
      </c>
      <c r="G68" s="25" t="s">
        <v>82</v>
      </c>
      <c r="H68" s="25" t="s">
        <v>522</v>
      </c>
      <c r="J68" s="47"/>
    </row>
    <row r="69" spans="1:10">
      <c r="A69" s="24" t="s">
        <v>355</v>
      </c>
      <c r="B69" s="25" t="s">
        <v>356</v>
      </c>
      <c r="C69" s="25" t="s">
        <v>185</v>
      </c>
      <c r="D69" s="26" t="s">
        <v>82</v>
      </c>
      <c r="E69" s="25" t="s">
        <v>4</v>
      </c>
      <c r="F69" s="25" t="s">
        <v>198</v>
      </c>
      <c r="G69" s="25" t="s">
        <v>82</v>
      </c>
      <c r="H69" s="25" t="s">
        <v>522</v>
      </c>
      <c r="J69" s="47"/>
    </row>
    <row r="70" spans="1:10">
      <c r="A70" s="24" t="s">
        <v>357</v>
      </c>
      <c r="B70" s="25" t="s">
        <v>358</v>
      </c>
      <c r="C70" s="25" t="s">
        <v>185</v>
      </c>
      <c r="D70" s="26" t="s">
        <v>82</v>
      </c>
      <c r="E70" s="25" t="s">
        <v>4</v>
      </c>
      <c r="F70" s="25" t="s">
        <v>82</v>
      </c>
      <c r="G70" s="25" t="s">
        <v>82</v>
      </c>
      <c r="H70" s="25" t="s">
        <v>514</v>
      </c>
      <c r="J70" s="47"/>
    </row>
    <row r="71" spans="1:10">
      <c r="A71" s="24" t="s">
        <v>359</v>
      </c>
      <c r="B71" s="25" t="s">
        <v>360</v>
      </c>
      <c r="C71" s="25" t="s">
        <v>185</v>
      </c>
      <c r="D71" s="26" t="s">
        <v>82</v>
      </c>
      <c r="E71" s="25" t="s">
        <v>4</v>
      </c>
      <c r="F71" s="25" t="s">
        <v>82</v>
      </c>
      <c r="G71" s="25" t="s">
        <v>82</v>
      </c>
      <c r="H71" s="25" t="s">
        <v>514</v>
      </c>
      <c r="J71" s="47"/>
    </row>
    <row r="72" spans="1:10">
      <c r="A72" s="24" t="s">
        <v>361</v>
      </c>
      <c r="B72" s="25" t="s">
        <v>362</v>
      </c>
      <c r="C72" s="25" t="s">
        <v>185</v>
      </c>
      <c r="D72" s="26" t="s">
        <v>82</v>
      </c>
      <c r="E72" s="25" t="s">
        <v>4</v>
      </c>
      <c r="F72" s="25" t="s">
        <v>82</v>
      </c>
      <c r="G72" s="25" t="s">
        <v>82</v>
      </c>
      <c r="H72" s="25" t="s">
        <v>514</v>
      </c>
      <c r="J72" s="46" t="s">
        <v>363</v>
      </c>
    </row>
    <row r="73" spans="1:10">
      <c r="A73" s="24" t="s">
        <v>364</v>
      </c>
      <c r="B73" s="25" t="s">
        <v>365</v>
      </c>
      <c r="C73" s="25" t="s">
        <v>185</v>
      </c>
      <c r="D73" s="26" t="s">
        <v>82</v>
      </c>
      <c r="E73" s="25" t="s">
        <v>4</v>
      </c>
      <c r="F73" s="25" t="s">
        <v>82</v>
      </c>
      <c r="G73" s="25" t="s">
        <v>82</v>
      </c>
      <c r="H73" s="25" t="s">
        <v>514</v>
      </c>
      <c r="J73" s="46"/>
    </row>
    <row r="74" spans="1:10">
      <c r="A74" s="24" t="s">
        <v>366</v>
      </c>
      <c r="B74" s="25" t="s">
        <v>367</v>
      </c>
      <c r="C74" s="30" t="s">
        <v>185</v>
      </c>
      <c r="D74" s="26" t="s">
        <v>82</v>
      </c>
      <c r="E74" s="25" t="s">
        <v>4</v>
      </c>
      <c r="F74" s="25" t="s">
        <v>82</v>
      </c>
      <c r="G74" s="25" t="s">
        <v>82</v>
      </c>
      <c r="H74" s="25" t="s">
        <v>514</v>
      </c>
      <c r="J74" s="47" t="s">
        <v>471</v>
      </c>
    </row>
    <row r="75" spans="1:10">
      <c r="A75" s="24" t="s">
        <v>368</v>
      </c>
      <c r="B75" s="25" t="s">
        <v>369</v>
      </c>
      <c r="C75" s="30" t="s">
        <v>185</v>
      </c>
      <c r="D75" s="26" t="s">
        <v>82</v>
      </c>
      <c r="E75" s="25" t="s">
        <v>4</v>
      </c>
      <c r="F75" s="25" t="s">
        <v>82</v>
      </c>
      <c r="G75" s="25" t="s">
        <v>82</v>
      </c>
      <c r="H75" s="25" t="s">
        <v>514</v>
      </c>
      <c r="J75" s="47"/>
    </row>
    <row r="76" spans="1:10">
      <c r="A76" s="24" t="s">
        <v>466</v>
      </c>
      <c r="B76" s="25" t="s">
        <v>467</v>
      </c>
      <c r="C76" s="30" t="s">
        <v>468</v>
      </c>
      <c r="D76" s="26" t="s">
        <v>469</v>
      </c>
      <c r="E76" s="25" t="s">
        <v>4</v>
      </c>
      <c r="F76" s="25" t="s">
        <v>470</v>
      </c>
      <c r="G76" s="25" t="s">
        <v>469</v>
      </c>
      <c r="H76" s="25" t="s">
        <v>517</v>
      </c>
      <c r="J76" s="31" t="s">
        <v>472</v>
      </c>
    </row>
    <row r="77" spans="1:10">
      <c r="A77" s="24" t="s">
        <v>370</v>
      </c>
      <c r="B77" s="25" t="s">
        <v>371</v>
      </c>
      <c r="C77" s="25" t="s">
        <v>17</v>
      </c>
      <c r="D77" s="26" t="s">
        <v>82</v>
      </c>
      <c r="E77" s="25" t="s">
        <v>4</v>
      </c>
      <c r="F77" s="25" t="s">
        <v>82</v>
      </c>
      <c r="G77" s="25" t="s">
        <v>82</v>
      </c>
      <c r="H77" s="25" t="s">
        <v>514</v>
      </c>
      <c r="J77" s="32" t="s">
        <v>372</v>
      </c>
    </row>
  </sheetData>
  <mergeCells count="11">
    <mergeCell ref="J61:J62"/>
    <mergeCell ref="J63:J71"/>
    <mergeCell ref="J72:J73"/>
    <mergeCell ref="J74:J75"/>
    <mergeCell ref="J7:J25"/>
    <mergeCell ref="J27:J31"/>
    <mergeCell ref="J32:J47"/>
    <mergeCell ref="J48:J51"/>
    <mergeCell ref="J52:J53"/>
    <mergeCell ref="J54:J56"/>
    <mergeCell ref="J57:J60"/>
  </mergeCells>
  <phoneticPr fontId="2" type="noConversion"/>
  <dataValidations count="2">
    <dataValidation type="list" allowBlank="1" showInputMessage="1" sqref="E6:E77">
      <formula1>"读,写,不读不写"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1"/>
  <dimension ref="A1:H12"/>
  <sheetViews>
    <sheetView zoomScaleNormal="100" workbookViewId="0">
      <selection activeCell="C24" sqref="C24"/>
    </sheetView>
  </sheetViews>
  <sheetFormatPr defaultColWidth="8.88671875" defaultRowHeight="12"/>
  <cols>
    <col min="1" max="1" width="20.77734375" style="3" customWidth="1"/>
    <col min="2" max="2" width="13.33203125" style="3" customWidth="1"/>
    <col min="3" max="3" width="19.5546875" style="3" customWidth="1"/>
    <col min="4" max="4" width="5.88671875" style="3" bestFit="1" customWidth="1"/>
    <col min="5" max="5" width="7" style="3" bestFit="1" customWidth="1"/>
    <col min="6" max="6" width="8.6640625" style="3" bestFit="1" customWidth="1"/>
    <col min="7" max="7" width="12.21875" style="3" customWidth="1"/>
    <col min="8" max="8" width="10.77734375" style="3" bestFit="1" customWidth="1"/>
    <col min="9" max="16384" width="8.88671875" style="3"/>
  </cols>
  <sheetData>
    <row r="1" spans="1:8">
      <c r="A1" s="1" t="s">
        <v>142</v>
      </c>
      <c r="B1" s="2" t="s">
        <v>405</v>
      </c>
    </row>
    <row r="2" spans="1:8">
      <c r="A2" s="1" t="s">
        <v>7</v>
      </c>
      <c r="B2" s="2" t="s">
        <v>404</v>
      </c>
    </row>
    <row r="3" spans="1:8">
      <c r="A3" s="4" t="s">
        <v>8</v>
      </c>
      <c r="B3" s="5">
        <v>7</v>
      </c>
    </row>
    <row r="4" spans="1:8" ht="23.25" customHeight="1">
      <c r="A4" s="9" t="s">
        <v>19</v>
      </c>
      <c r="B4" s="5" t="s">
        <v>156</v>
      </c>
    </row>
    <row r="5" spans="1:8">
      <c r="A5" s="9" t="s">
        <v>132</v>
      </c>
      <c r="B5" s="5" t="s">
        <v>159</v>
      </c>
    </row>
    <row r="6" spans="1:8">
      <c r="A6" s="6" t="s">
        <v>147</v>
      </c>
      <c r="B6" s="6" t="s">
        <v>134</v>
      </c>
      <c r="C6" s="7" t="s">
        <v>149</v>
      </c>
      <c r="D6" s="8" t="s">
        <v>12</v>
      </c>
      <c r="E6" s="6" t="s">
        <v>151</v>
      </c>
      <c r="F6" s="6" t="s">
        <v>152</v>
      </c>
      <c r="G6" s="6" t="s">
        <v>15</v>
      </c>
      <c r="H6" s="6" t="s">
        <v>154</v>
      </c>
    </row>
    <row r="7" spans="1:8">
      <c r="A7" s="24" t="s">
        <v>448</v>
      </c>
      <c r="B7" s="25" t="s">
        <v>449</v>
      </c>
      <c r="C7" s="25" t="s">
        <v>450</v>
      </c>
      <c r="D7" s="26" t="s">
        <v>451</v>
      </c>
      <c r="E7" s="25" t="s">
        <v>4</v>
      </c>
      <c r="F7" s="25" t="s">
        <v>451</v>
      </c>
      <c r="G7" s="25" t="s">
        <v>452</v>
      </c>
      <c r="H7" s="25" t="s">
        <v>523</v>
      </c>
    </row>
    <row r="8" spans="1:8">
      <c r="A8" s="24" t="s">
        <v>448</v>
      </c>
      <c r="B8" s="25" t="s">
        <v>453</v>
      </c>
      <c r="C8" s="25" t="s">
        <v>450</v>
      </c>
      <c r="D8" s="26" t="s">
        <v>451</v>
      </c>
      <c r="E8" s="25" t="s">
        <v>4</v>
      </c>
      <c r="F8" s="25" t="s">
        <v>451</v>
      </c>
      <c r="G8" s="25" t="s">
        <v>452</v>
      </c>
      <c r="H8" s="25" t="s">
        <v>523</v>
      </c>
    </row>
    <row r="9" spans="1:8">
      <c r="A9" s="24" t="s">
        <v>454</v>
      </c>
      <c r="B9" s="25" t="s">
        <v>451</v>
      </c>
      <c r="C9" s="25" t="s">
        <v>451</v>
      </c>
      <c r="D9" s="26" t="s">
        <v>455</v>
      </c>
      <c r="E9" s="25" t="s">
        <v>5</v>
      </c>
      <c r="F9" s="25" t="s">
        <v>451</v>
      </c>
      <c r="G9" s="25" t="s">
        <v>451</v>
      </c>
      <c r="H9" s="25" t="s">
        <v>524</v>
      </c>
    </row>
    <row r="10" spans="1:8">
      <c r="A10" s="24" t="s">
        <v>448</v>
      </c>
      <c r="B10" s="25" t="s">
        <v>453</v>
      </c>
      <c r="C10" s="25" t="s">
        <v>456</v>
      </c>
      <c r="D10" s="26" t="s">
        <v>451</v>
      </c>
      <c r="E10" s="25" t="s">
        <v>4</v>
      </c>
      <c r="F10" s="25" t="s">
        <v>451</v>
      </c>
      <c r="G10" s="25" t="s">
        <v>452</v>
      </c>
      <c r="H10" s="25" t="s">
        <v>523</v>
      </c>
    </row>
    <row r="11" spans="1:8">
      <c r="A11" s="24" t="s">
        <v>454</v>
      </c>
      <c r="B11" s="25" t="s">
        <v>451</v>
      </c>
      <c r="C11" s="25" t="s">
        <v>451</v>
      </c>
      <c r="D11" s="26" t="s">
        <v>457</v>
      </c>
      <c r="E11" s="25" t="s">
        <v>5</v>
      </c>
      <c r="F11" s="25" t="s">
        <v>451</v>
      </c>
      <c r="G11" s="25" t="s">
        <v>451</v>
      </c>
      <c r="H11" s="25" t="s">
        <v>509</v>
      </c>
    </row>
    <row r="12" spans="1:8">
      <c r="A12" s="24" t="s">
        <v>448</v>
      </c>
      <c r="B12" s="25" t="s">
        <v>453</v>
      </c>
      <c r="C12" s="25" t="s">
        <v>450</v>
      </c>
      <c r="D12" s="26" t="s">
        <v>451</v>
      </c>
      <c r="E12" s="25" t="s">
        <v>4</v>
      </c>
      <c r="F12" s="25" t="s">
        <v>451</v>
      </c>
      <c r="G12" s="25" t="s">
        <v>452</v>
      </c>
      <c r="H12" s="25" t="s">
        <v>523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12">
      <formula1>"读,写,不读不写"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2"/>
  <dimension ref="A1:H13"/>
  <sheetViews>
    <sheetView zoomScaleNormal="100" workbookViewId="0">
      <selection activeCell="D20" sqref="D20"/>
    </sheetView>
  </sheetViews>
  <sheetFormatPr defaultColWidth="8.88671875" defaultRowHeight="12"/>
  <cols>
    <col min="1" max="1" width="20.77734375" style="3" customWidth="1"/>
    <col min="2" max="2" width="13.33203125" style="3" customWidth="1"/>
    <col min="3" max="3" width="19.5546875" style="3" customWidth="1"/>
    <col min="4" max="4" width="5.88671875" style="3" bestFit="1" customWidth="1"/>
    <col min="5" max="5" width="7" style="3" bestFit="1" customWidth="1"/>
    <col min="6" max="6" width="8.6640625" style="3" bestFit="1" customWidth="1"/>
    <col min="7" max="7" width="12.21875" style="3" customWidth="1"/>
    <col min="8" max="8" width="10.77734375" style="3" bestFit="1" customWidth="1"/>
    <col min="9" max="16384" width="8.88671875" style="3"/>
  </cols>
  <sheetData>
    <row r="1" spans="1:8">
      <c r="A1" s="1" t="s">
        <v>142</v>
      </c>
      <c r="B1" s="2" t="s">
        <v>475</v>
      </c>
    </row>
    <row r="2" spans="1:8">
      <c r="A2" s="1" t="s">
        <v>7</v>
      </c>
      <c r="B2" s="2" t="s">
        <v>474</v>
      </c>
    </row>
    <row r="3" spans="1:8">
      <c r="A3" s="4" t="s">
        <v>8</v>
      </c>
      <c r="B3" s="5">
        <v>8</v>
      </c>
    </row>
    <row r="4" spans="1:8" ht="23.25" customHeight="1">
      <c r="A4" s="9" t="s">
        <v>19</v>
      </c>
      <c r="B4" s="5" t="s">
        <v>156</v>
      </c>
    </row>
    <row r="5" spans="1:8">
      <c r="A5" s="9" t="s">
        <v>132</v>
      </c>
      <c r="B5" s="5" t="s">
        <v>159</v>
      </c>
    </row>
    <row r="6" spans="1:8">
      <c r="A6" s="6" t="s">
        <v>147</v>
      </c>
      <c r="B6" s="6" t="s">
        <v>134</v>
      </c>
      <c r="C6" s="7" t="s">
        <v>149</v>
      </c>
      <c r="D6" s="8" t="s">
        <v>12</v>
      </c>
      <c r="E6" s="6" t="s">
        <v>151</v>
      </c>
      <c r="F6" s="6" t="s">
        <v>152</v>
      </c>
      <c r="G6" s="6" t="s">
        <v>15</v>
      </c>
      <c r="H6" s="6" t="s">
        <v>154</v>
      </c>
    </row>
    <row r="7" spans="1:8">
      <c r="A7" s="24" t="s">
        <v>476</v>
      </c>
      <c r="B7" s="25" t="s">
        <v>477</v>
      </c>
      <c r="C7" s="25" t="s">
        <v>478</v>
      </c>
      <c r="D7" s="26" t="s">
        <v>479</v>
      </c>
      <c r="E7" s="25" t="s">
        <v>4</v>
      </c>
      <c r="F7" s="25" t="s">
        <v>480</v>
      </c>
      <c r="G7" s="25" t="s">
        <v>479</v>
      </c>
      <c r="H7" s="25" t="s">
        <v>525</v>
      </c>
    </row>
    <row r="8" spans="1:8">
      <c r="A8" s="24" t="s">
        <v>481</v>
      </c>
      <c r="B8" s="25" t="s">
        <v>482</v>
      </c>
      <c r="C8" s="25" t="s">
        <v>483</v>
      </c>
      <c r="D8" s="26" t="s">
        <v>479</v>
      </c>
      <c r="E8" s="25" t="s">
        <v>4</v>
      </c>
      <c r="F8" s="25" t="s">
        <v>480</v>
      </c>
      <c r="G8" s="25" t="s">
        <v>479</v>
      </c>
      <c r="H8" s="25" t="s">
        <v>526</v>
      </c>
    </row>
    <row r="9" spans="1:8">
      <c r="A9" s="24" t="s">
        <v>484</v>
      </c>
      <c r="B9" s="25" t="s">
        <v>485</v>
      </c>
      <c r="C9" s="25" t="s">
        <v>496</v>
      </c>
      <c r="D9" s="26" t="s">
        <v>479</v>
      </c>
      <c r="E9" s="25" t="s">
        <v>4</v>
      </c>
      <c r="F9" s="25" t="s">
        <v>480</v>
      </c>
      <c r="G9" s="25" t="s">
        <v>479</v>
      </c>
      <c r="H9" s="25" t="s">
        <v>527</v>
      </c>
    </row>
    <row r="10" spans="1:8">
      <c r="A10" s="24" t="s">
        <v>486</v>
      </c>
      <c r="B10" s="25" t="s">
        <v>487</v>
      </c>
      <c r="C10" s="25" t="s">
        <v>497</v>
      </c>
      <c r="D10" s="26" t="s">
        <v>479</v>
      </c>
      <c r="E10" s="25" t="s">
        <v>4</v>
      </c>
      <c r="F10" s="25" t="s">
        <v>480</v>
      </c>
      <c r="G10" s="25" t="s">
        <v>479</v>
      </c>
      <c r="H10" s="25" t="s">
        <v>528</v>
      </c>
    </row>
    <row r="11" spans="1:8">
      <c r="A11" s="24" t="s">
        <v>488</v>
      </c>
      <c r="B11" s="25" t="s">
        <v>489</v>
      </c>
      <c r="C11" s="25" t="s">
        <v>490</v>
      </c>
      <c r="D11" s="26" t="s">
        <v>479</v>
      </c>
      <c r="E11" s="25" t="s">
        <v>4</v>
      </c>
      <c r="F11" s="25" t="s">
        <v>480</v>
      </c>
      <c r="G11" s="25" t="s">
        <v>479</v>
      </c>
      <c r="H11" s="25" t="s">
        <v>525</v>
      </c>
    </row>
    <row r="12" spans="1:8">
      <c r="A12" s="24" t="s">
        <v>491</v>
      </c>
      <c r="B12" s="25" t="s">
        <v>492</v>
      </c>
      <c r="C12" s="25" t="s">
        <v>493</v>
      </c>
      <c r="D12" s="26" t="s">
        <v>479</v>
      </c>
      <c r="E12" s="25" t="s">
        <v>4</v>
      </c>
      <c r="F12" s="25" t="s">
        <v>480</v>
      </c>
      <c r="G12" s="25" t="s">
        <v>479</v>
      </c>
      <c r="H12" s="25" t="s">
        <v>526</v>
      </c>
    </row>
    <row r="13" spans="1:8">
      <c r="A13" s="24" t="s">
        <v>494</v>
      </c>
      <c r="B13" s="25" t="s">
        <v>495</v>
      </c>
      <c r="C13" s="25" t="s">
        <v>483</v>
      </c>
      <c r="D13" s="26" t="s">
        <v>479</v>
      </c>
      <c r="E13" s="25" t="s">
        <v>4</v>
      </c>
      <c r="F13" s="25" t="s">
        <v>480</v>
      </c>
      <c r="G13" s="25" t="s">
        <v>479</v>
      </c>
      <c r="H13" s="25" t="s">
        <v>527</v>
      </c>
    </row>
  </sheetData>
  <phoneticPr fontId="2" type="noConversion"/>
  <dataValidations count="3">
    <dataValidation type="list" allowBlank="1" showInputMessage="1" sqref="E7:E13">
      <formula1>"读,写,不读不写"</formula1>
    </dataValidation>
    <dataValidation type="list" allowBlank="1" showInputMessage="1" showErrorMessage="1" sqref="B4:B5">
      <formula1>"Y,N"</formula1>
    </dataValidation>
    <dataValidation type="list" allowBlank="1" showInputMessage="1" sqref="E6">
      <formula1>"读,写,不读不写"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A1:W12"/>
  <sheetViews>
    <sheetView topLeftCell="F1" workbookViewId="0">
      <selection activeCell="I19" sqref="I19"/>
    </sheetView>
  </sheetViews>
  <sheetFormatPr defaultColWidth="8.88671875" defaultRowHeight="15.75"/>
  <cols>
    <col min="1" max="1" width="29.33203125" style="12" customWidth="1"/>
    <col min="2" max="2" width="38.6640625" style="12" customWidth="1"/>
    <col min="3" max="3" width="10.88671875" style="12" customWidth="1"/>
    <col min="4" max="8" width="8.88671875" style="12"/>
    <col min="9" max="9" width="15.77734375" style="12" customWidth="1"/>
    <col min="10" max="10" width="16.109375" style="12" customWidth="1"/>
    <col min="11" max="11" width="15.44140625" style="12" customWidth="1"/>
    <col min="12" max="12" width="10.21875" style="12" bestFit="1" customWidth="1"/>
    <col min="13" max="13" width="8.88671875" style="12"/>
    <col min="14" max="14" width="19.77734375" style="12" customWidth="1"/>
    <col min="15" max="15" width="22.5546875" style="12" customWidth="1"/>
    <col min="16" max="16384" width="8.88671875" style="12"/>
  </cols>
  <sheetData>
    <row r="1" spans="1:23">
      <c r="A1" s="49" t="s">
        <v>47</v>
      </c>
      <c r="B1" s="50"/>
      <c r="C1" s="50"/>
      <c r="D1" s="50"/>
      <c r="E1" s="50"/>
      <c r="F1" s="50"/>
      <c r="G1" s="51"/>
      <c r="I1" s="49" t="s">
        <v>48</v>
      </c>
      <c r="J1" s="50"/>
      <c r="K1" s="50"/>
      <c r="L1" s="50"/>
      <c r="M1" s="50"/>
      <c r="N1" s="50"/>
      <c r="O1" s="51"/>
      <c r="Q1" s="49" t="s">
        <v>49</v>
      </c>
      <c r="R1" s="50"/>
      <c r="S1" s="50"/>
      <c r="T1" s="50"/>
      <c r="U1" s="50"/>
      <c r="V1" s="50"/>
      <c r="W1" s="51"/>
    </row>
    <row r="2" spans="1:23">
      <c r="A2" s="13" t="s">
        <v>34</v>
      </c>
      <c r="B2" s="13" t="s">
        <v>35</v>
      </c>
      <c r="C2" s="13" t="s">
        <v>36</v>
      </c>
      <c r="D2" s="13" t="s">
        <v>37</v>
      </c>
      <c r="E2" s="13" t="s">
        <v>38</v>
      </c>
      <c r="F2" s="13" t="s">
        <v>39</v>
      </c>
      <c r="G2" s="13" t="s">
        <v>41</v>
      </c>
      <c r="I2" s="13" t="s">
        <v>34</v>
      </c>
      <c r="J2" s="13" t="s">
        <v>42</v>
      </c>
      <c r="K2" s="13" t="s">
        <v>43</v>
      </c>
      <c r="L2" s="13" t="s">
        <v>44</v>
      </c>
      <c r="M2" s="13" t="s">
        <v>45</v>
      </c>
      <c r="N2" s="13" t="s">
        <v>46</v>
      </c>
      <c r="O2" s="13" t="s">
        <v>40</v>
      </c>
    </row>
    <row r="3" spans="1:23">
      <c r="A3" s="14" t="s">
        <v>87</v>
      </c>
      <c r="B3" s="14" t="s">
        <v>50</v>
      </c>
      <c r="C3" s="23" t="s">
        <v>81</v>
      </c>
      <c r="D3" s="14" t="s">
        <v>51</v>
      </c>
      <c r="E3" s="14" t="s">
        <v>52</v>
      </c>
      <c r="F3" s="14" t="s">
        <v>53</v>
      </c>
      <c r="G3" s="14">
        <v>4</v>
      </c>
      <c r="I3" s="23" t="s">
        <v>88</v>
      </c>
      <c r="J3" s="23" t="s">
        <v>89</v>
      </c>
      <c r="K3" s="23" t="s">
        <v>90</v>
      </c>
      <c r="L3" s="14">
        <v>65536</v>
      </c>
      <c r="M3" s="14">
        <v>2097152</v>
      </c>
      <c r="N3" s="23" t="s">
        <v>91</v>
      </c>
      <c r="O3" s="14">
        <v>1</v>
      </c>
    </row>
    <row r="4" spans="1:23">
      <c r="A4" s="14" t="s">
        <v>54</v>
      </c>
      <c r="B4" s="23" t="s">
        <v>55</v>
      </c>
      <c r="C4" s="23" t="s">
        <v>56</v>
      </c>
      <c r="D4" s="23" t="s">
        <v>57</v>
      </c>
      <c r="E4" s="23" t="s">
        <v>58</v>
      </c>
      <c r="F4" s="23" t="s">
        <v>59</v>
      </c>
      <c r="G4" s="14">
        <v>1</v>
      </c>
      <c r="I4" s="14" t="s">
        <v>92</v>
      </c>
      <c r="J4" s="23" t="s">
        <v>93</v>
      </c>
      <c r="K4" s="23" t="s">
        <v>90</v>
      </c>
      <c r="L4" s="14">
        <v>65536</v>
      </c>
      <c r="M4" s="14">
        <v>2097152</v>
      </c>
      <c r="N4" s="23" t="s">
        <v>91</v>
      </c>
      <c r="O4" s="14">
        <v>1</v>
      </c>
    </row>
    <row r="5" spans="1:23">
      <c r="A5" s="23" t="s">
        <v>60</v>
      </c>
      <c r="B5" s="23" t="s">
        <v>61</v>
      </c>
      <c r="C5" s="23" t="s">
        <v>62</v>
      </c>
      <c r="D5" s="23" t="s">
        <v>57</v>
      </c>
      <c r="E5" s="23" t="s">
        <v>63</v>
      </c>
      <c r="F5" s="23" t="s">
        <v>59</v>
      </c>
      <c r="G5" s="14">
        <v>1</v>
      </c>
      <c r="I5" s="14" t="s">
        <v>94</v>
      </c>
      <c r="J5" s="23" t="s">
        <v>95</v>
      </c>
      <c r="K5" s="23" t="s">
        <v>90</v>
      </c>
      <c r="L5" s="14">
        <v>65536</v>
      </c>
      <c r="M5" s="14">
        <v>4194304</v>
      </c>
      <c r="N5" s="23" t="s">
        <v>91</v>
      </c>
      <c r="O5" s="14">
        <v>1</v>
      </c>
    </row>
    <row r="6" spans="1:23">
      <c r="A6" s="14" t="s">
        <v>64</v>
      </c>
      <c r="B6" s="14" t="s">
        <v>65</v>
      </c>
      <c r="C6" s="23" t="s">
        <v>66</v>
      </c>
      <c r="D6" s="23" t="s">
        <v>57</v>
      </c>
      <c r="E6" s="23" t="s">
        <v>67</v>
      </c>
      <c r="F6" s="23" t="s">
        <v>59</v>
      </c>
      <c r="G6" s="14">
        <v>1</v>
      </c>
      <c r="I6" s="14" t="s">
        <v>96</v>
      </c>
      <c r="J6" s="23" t="s">
        <v>97</v>
      </c>
      <c r="K6" s="23" t="s">
        <v>90</v>
      </c>
      <c r="L6" s="14">
        <v>65536</v>
      </c>
      <c r="M6" s="14">
        <v>8388608</v>
      </c>
      <c r="N6" s="23" t="s">
        <v>91</v>
      </c>
      <c r="O6" s="14">
        <v>1</v>
      </c>
    </row>
    <row r="7" spans="1:23">
      <c r="A7" s="14" t="s">
        <v>68</v>
      </c>
      <c r="B7" s="23" t="s">
        <v>69</v>
      </c>
      <c r="C7" s="23" t="s">
        <v>66</v>
      </c>
      <c r="D7" s="23" t="s">
        <v>57</v>
      </c>
      <c r="E7" s="23" t="s">
        <v>67</v>
      </c>
      <c r="F7" s="23" t="s">
        <v>59</v>
      </c>
      <c r="G7" s="14">
        <v>1</v>
      </c>
      <c r="I7" s="14" t="s">
        <v>98</v>
      </c>
      <c r="J7" s="23" t="s">
        <v>99</v>
      </c>
      <c r="K7" s="23" t="s">
        <v>100</v>
      </c>
      <c r="L7" s="14">
        <v>262144</v>
      </c>
      <c r="M7" s="14">
        <v>16777216</v>
      </c>
      <c r="N7" s="23" t="s">
        <v>101</v>
      </c>
      <c r="O7" s="14">
        <v>1</v>
      </c>
    </row>
    <row r="8" spans="1:23">
      <c r="A8" s="14" t="s">
        <v>70</v>
      </c>
      <c r="B8" s="14" t="s">
        <v>71</v>
      </c>
      <c r="C8" s="23" t="s">
        <v>72</v>
      </c>
      <c r="D8" s="23" t="s">
        <v>57</v>
      </c>
      <c r="E8" s="23" t="s">
        <v>67</v>
      </c>
      <c r="F8" s="23" t="s">
        <v>59</v>
      </c>
      <c r="G8" s="14">
        <v>1</v>
      </c>
      <c r="I8" s="14" t="s">
        <v>102</v>
      </c>
      <c r="J8" s="23" t="s">
        <v>103</v>
      </c>
      <c r="K8" s="23" t="s">
        <v>90</v>
      </c>
      <c r="L8" s="14">
        <v>65536</v>
      </c>
      <c r="M8" s="14">
        <v>2097152</v>
      </c>
      <c r="N8" s="23" t="s">
        <v>91</v>
      </c>
      <c r="O8" s="14">
        <v>1</v>
      </c>
    </row>
    <row r="9" spans="1:23">
      <c r="A9" s="23" t="s">
        <v>73</v>
      </c>
      <c r="B9" s="23" t="s">
        <v>74</v>
      </c>
      <c r="C9" s="23" t="s">
        <v>72</v>
      </c>
      <c r="D9" s="23" t="s">
        <v>57</v>
      </c>
      <c r="E9" s="23" t="s">
        <v>67</v>
      </c>
      <c r="F9" s="23" t="s">
        <v>59</v>
      </c>
      <c r="G9" s="14">
        <v>1</v>
      </c>
      <c r="H9"/>
      <c r="I9" s="23" t="s">
        <v>104</v>
      </c>
      <c r="J9" s="23" t="s">
        <v>105</v>
      </c>
      <c r="K9" s="23" t="s">
        <v>17</v>
      </c>
      <c r="L9" s="14">
        <v>65536</v>
      </c>
      <c r="M9" s="14">
        <v>4194304</v>
      </c>
      <c r="N9" s="23" t="s">
        <v>91</v>
      </c>
      <c r="O9" s="14">
        <v>1</v>
      </c>
    </row>
    <row r="10" spans="1:23">
      <c r="A10" s="14" t="s">
        <v>75</v>
      </c>
      <c r="B10" s="14" t="s">
        <v>76</v>
      </c>
      <c r="C10" s="23" t="s">
        <v>72</v>
      </c>
      <c r="D10" s="23" t="s">
        <v>57</v>
      </c>
      <c r="E10" s="23" t="s">
        <v>67</v>
      </c>
      <c r="F10" s="23" t="s">
        <v>59</v>
      </c>
      <c r="G10" s="14">
        <v>1</v>
      </c>
      <c r="I10" s="23" t="s">
        <v>106</v>
      </c>
      <c r="J10" s="23" t="s">
        <v>107</v>
      </c>
      <c r="K10" s="23" t="s">
        <v>17</v>
      </c>
      <c r="L10" s="14">
        <v>65536</v>
      </c>
      <c r="M10" s="14">
        <v>8388608</v>
      </c>
      <c r="N10" s="23" t="s">
        <v>91</v>
      </c>
      <c r="O10" s="14">
        <v>1</v>
      </c>
    </row>
    <row r="11" spans="1:23">
      <c r="A11" s="14" t="s">
        <v>77</v>
      </c>
      <c r="B11" s="14" t="s">
        <v>78</v>
      </c>
      <c r="C11" s="23" t="s">
        <v>56</v>
      </c>
      <c r="D11" s="23" t="s">
        <v>57</v>
      </c>
      <c r="E11" s="23" t="s">
        <v>67</v>
      </c>
      <c r="F11" s="23" t="s">
        <v>59</v>
      </c>
      <c r="G11" s="14">
        <v>1</v>
      </c>
      <c r="I11" s="23" t="s">
        <v>108</v>
      </c>
      <c r="J11" s="23" t="s">
        <v>109</v>
      </c>
      <c r="K11" s="23" t="s">
        <v>17</v>
      </c>
      <c r="L11" s="14">
        <v>65536</v>
      </c>
      <c r="M11" s="14">
        <v>4194304</v>
      </c>
      <c r="N11" s="23" t="s">
        <v>91</v>
      </c>
      <c r="O11" s="14">
        <v>1</v>
      </c>
    </row>
    <row r="12" spans="1:23">
      <c r="A12" s="14" t="s">
        <v>79</v>
      </c>
      <c r="B12" s="14" t="s">
        <v>80</v>
      </c>
      <c r="C12" s="23" t="s">
        <v>56</v>
      </c>
      <c r="D12" s="23" t="s">
        <v>57</v>
      </c>
      <c r="E12" s="23" t="s">
        <v>67</v>
      </c>
      <c r="F12" s="23" t="s">
        <v>59</v>
      </c>
      <c r="G12" s="14">
        <v>1</v>
      </c>
      <c r="I12" s="23" t="s">
        <v>110</v>
      </c>
      <c r="J12" s="23" t="s">
        <v>111</v>
      </c>
      <c r="K12" s="23" t="s">
        <v>17</v>
      </c>
      <c r="L12" s="14">
        <v>262144</v>
      </c>
      <c r="M12" s="14">
        <v>16777216</v>
      </c>
      <c r="N12" s="23" t="s">
        <v>91</v>
      </c>
      <c r="O12" s="14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pll</vt:lpstr>
      <vt:lpstr>cpufreq_scaling</vt:lpstr>
      <vt:lpstr>nand_timing</vt:lpstr>
      <vt:lpstr>normal_one</vt:lpstr>
      <vt:lpstr>ddrc_init</vt:lpstr>
      <vt:lpstr>multiplex</vt:lpstr>
      <vt:lpstr>ethphy_reset</vt:lpstr>
      <vt:lpstr>svb_pwm</vt:lpstr>
      <vt:lpstr>Flash Type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l00229082</cp:lastModifiedBy>
  <cp:lastPrinted>2007-03-23T05:43:02Z</cp:lastPrinted>
  <dcterms:created xsi:type="dcterms:W3CDTF">2003-11-11T03:59:45Z</dcterms:created>
  <dcterms:modified xsi:type="dcterms:W3CDTF">2014-08-28T09:19:46Z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flag">
    <vt:lpwstr>1409215597</vt:lpwstr>
  </property>
</Properties>
</file>