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dow/Desktop/Dissertation/Code/"/>
    </mc:Choice>
  </mc:AlternateContent>
  <xr:revisionPtr revIDLastSave="0" documentId="13_ncr:1_{B9B29D44-07BB-344D-B389-625A04D396D0}" xr6:coauthVersionLast="47" xr6:coauthVersionMax="47" xr10:uidLastSave="{00000000-0000-0000-0000-000000000000}"/>
  <bookViews>
    <workbookView xWindow="220" yWindow="500" windowWidth="21180" windowHeight="15780" xr2:uid="{00000000-000D-0000-FFFF-FFFF00000000}"/>
  </bookViews>
  <sheets>
    <sheet name="efficiencies" sheetId="1" r:id="rId1"/>
    <sheet name="slacks" sheetId="2" r:id="rId2"/>
    <sheet name="lambdas" sheetId="3" r:id="rId3"/>
    <sheet name="targets" sheetId="4" r:id="rId4"/>
    <sheet name="returns" sheetId="5" r:id="rId5"/>
    <sheet name="referen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</calcChain>
</file>

<file path=xl/sharedStrings.xml><?xml version="1.0" encoding="utf-8"?>
<sst xmlns="http://schemas.openxmlformats.org/spreadsheetml/2006/main" count="690" uniqueCount="185">
  <si>
    <t>DMU</t>
  </si>
  <si>
    <t>eff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</si>
  <si>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</si>
  <si>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</si>
  <si>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</si>
  <si>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</si>
  <si>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</si>
  <si>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</si>
  <si>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</si>
  <si>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</si>
  <si>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</si>
  <si>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</si>
  <si>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</si>
  <si>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</si>
  <si>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</si>
  <si>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</si>
  <si>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</si>
  <si>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</si>
  <si>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</si>
  <si>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</si>
  <si>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</si>
  <si>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</si>
  <si>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</si>
  <si>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</si>
  <si>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</si>
  <si>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</si>
  <si>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</si>
  <si>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</si>
  <si>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</si>
  <si>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</si>
  <si>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</si>
  <si>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</si>
  <si>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</si>
  <si>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</si>
  <si>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</si>
  <si>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</si>
  <si>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</si>
  <si>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</si>
  <si>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</si>
  <si>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</si>
  <si>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</si>
  <si>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</si>
  <si>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</si>
  <si>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</si>
  <si>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</si>
  <si>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</si>
  <si>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</si>
  <si>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</si>
  <si>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</si>
  <si>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</si>
  <si>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</si>
  <si>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</si>
  <si>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</si>
  <si>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</si>
  <si>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</si>
  <si>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</si>
  <si>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</si>
  <si>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</si>
  <si>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</si>
  <si>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</si>
  <si>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</si>
  <si>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</si>
  <si>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</si>
  <si>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</si>
  <si>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</si>
  <si>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</si>
  <si>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</si>
  <si>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</si>
  <si>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</si>
  <si>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</si>
  <si>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</si>
  <si>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</si>
  <si>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</si>
  <si>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</si>
  <si>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</si>
  <si>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</si>
  <si>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</si>
  <si>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</si>
  <si>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</si>
  <si>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</si>
  <si>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</si>
  <si>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</si>
  <si>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</si>
  <si>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</si>
  <si>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</si>
  <si>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slack_input.FE</t>
  </si>
  <si>
    <t>slack_input.SL</t>
  </si>
  <si>
    <t>slack_input.CS</t>
  </si>
  <si>
    <t>slack_output.CA</t>
  </si>
  <si>
    <t>slack_output.CR</t>
  </si>
  <si>
    <t>slack_output.IC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</si>
  <si>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</si>
  <si>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</si>
  <si>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</si>
  <si>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</si>
  <si>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</si>
  <si>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</si>
  <si>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</si>
  <si>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</si>
  <si>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</si>
  <si>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</si>
  <si>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</si>
  <si>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</si>
  <si>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</si>
  <si>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</si>
  <si>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</si>
  <si>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</si>
  <si>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</si>
  <si>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</si>
  <si>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</si>
  <si>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</si>
  <si>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</si>
  <si>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</si>
  <si>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</si>
  <si>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</si>
  <si>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</si>
  <si>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</si>
  <si>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</si>
  <si>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</si>
  <si>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</si>
  <si>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</si>
  <si>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</si>
  <si>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</si>
  <si>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</si>
  <si>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</si>
  <si>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</si>
  <si>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</si>
  <si>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</si>
  <si>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</si>
  <si>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</si>
  <si>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</si>
  <si>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</si>
  <si>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</si>
  <si>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</si>
  <si>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</si>
  <si>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</si>
  <si>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</si>
  <si>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</si>
  <si>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</si>
  <si>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</si>
  <si>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</si>
  <si>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</si>
  <si>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</si>
  <si>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</si>
  <si>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</si>
  <si>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</si>
  <si>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</si>
  <si>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</si>
  <si>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</si>
  <si>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</si>
  <si>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</si>
  <si>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</si>
  <si>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</si>
  <si>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</si>
  <si>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</si>
  <si>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</si>
  <si>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</si>
  <si>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</si>
  <si>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</si>
  <si>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</si>
  <si>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</si>
  <si>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</si>
  <si>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</si>
  <si>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</si>
  <si>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</si>
  <si>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</si>
  <si>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</si>
  <si>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</si>
  <si>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</si>
  <si>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</si>
  <si>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</si>
  <si>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</si>
  <si>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</si>
  <si>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</si>
  <si>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FE</t>
  </si>
  <si>
    <t>SL</t>
  </si>
  <si>
    <t>CS</t>
  </si>
  <si>
    <t>CA</t>
  </si>
  <si>
    <t>CR</t>
  </si>
  <si>
    <t>IC</t>
  </si>
  <si>
    <t>lambsum</t>
  </si>
  <si>
    <t>rts</t>
  </si>
  <si>
    <t>Increasing</t>
  </si>
  <si>
    <t>Constant</t>
  </si>
  <si>
    <t>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</si>
</sst>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workbookViewId="0">
      <selection activeCell="I23" sqref="I23"/>
    </sheetView>
  </sheetViews>
  <sheetFormatPr baseColWidth="10" defaultColWidth="8.83203125" defaultRowHeight="14"/>
  <sheetData>
    <row r="1" spans="1:3" s="1" customFormat="1">
      <c r="A1" s="1" t="s">
        <v>0</v>
      </c>
      <c r="B1" s="1" t="s">
        <v>1</v>
      </c>
    </row>
    <row r="2" spans="1:3">
      <c r="A2" t="s">
        <v>2</v>
      </c>
      <c r="B2">
        <v>0.22295000000000001</v>
      </c>
      <c r="C2">
        <f>B2*100</f>
        <v>22.295000000000002</v>
      </c>
    </row>
    <row r="3" spans="1:3">
      <c r="A3" t="s">
        <v>3</v>
      </c>
      <c r="B3">
        <v>0.36166999999999999</v>
      </c>
      <c r="C3">
        <f t="shared" ref="C3:C66" si="0">B3*100</f>
        <v>36.167000000000002</v>
      </c>
    </row>
    <row r="4" spans="1:3">
      <c r="A4" t="s">
        <v>4</v>
      </c>
      <c r="B4">
        <v>0.11851</v>
      </c>
      <c r="C4">
        <f t="shared" si="0"/>
        <v>11.851000000000001</v>
      </c>
    </row>
    <row r="5" spans="1:3">
      <c r="A5" t="s">
        <v>5</v>
      </c>
      <c r="B5">
        <v>0.15409</v>
      </c>
      <c r="C5">
        <f t="shared" si="0"/>
        <v>15.409000000000001</v>
      </c>
    </row>
    <row r="6" spans="1:3">
      <c r="A6" t="s">
        <v>6</v>
      </c>
      <c r="B6">
        <v>9.3270000000000006E-2</v>
      </c>
      <c r="C6">
        <f t="shared" si="0"/>
        <v>9.327</v>
      </c>
    </row>
    <row r="7" spans="1:3">
      <c r="A7" t="s">
        <v>7</v>
      </c>
      <c r="B7">
        <v>0.26136999999999999</v>
      </c>
      <c r="C7">
        <f t="shared" si="0"/>
        <v>26.137</v>
      </c>
    </row>
    <row r="8" spans="1:3">
      <c r="A8" t="s">
        <v>8</v>
      </c>
      <c r="B8">
        <v>0.27400000000000002</v>
      </c>
      <c r="C8">
        <f t="shared" si="0"/>
        <v>27.400000000000002</v>
      </c>
    </row>
    <row r="9" spans="1:3">
      <c r="A9" t="s">
        <v>9</v>
      </c>
      <c r="B9">
        <v>0.54879999999999995</v>
      </c>
      <c r="C9">
        <f t="shared" si="0"/>
        <v>54.879999999999995</v>
      </c>
    </row>
    <row r="10" spans="1:3">
      <c r="A10" t="s">
        <v>10</v>
      </c>
      <c r="B10">
        <v>6.9260000000000002E-2</v>
      </c>
      <c r="C10">
        <f t="shared" si="0"/>
        <v>6.9260000000000002</v>
      </c>
    </row>
    <row r="11" spans="1:3">
      <c r="A11" t="s">
        <v>11</v>
      </c>
      <c r="B11">
        <v>0.19148000000000001</v>
      </c>
      <c r="C11">
        <f t="shared" si="0"/>
        <v>19.148</v>
      </c>
    </row>
    <row r="12" spans="1:3">
      <c r="A12" t="s">
        <v>12</v>
      </c>
      <c r="B12">
        <v>0.12816</v>
      </c>
      <c r="C12">
        <f t="shared" si="0"/>
        <v>12.815999999999999</v>
      </c>
    </row>
    <row r="13" spans="1:3">
      <c r="A13" t="s">
        <v>13</v>
      </c>
      <c r="B13">
        <v>0.72723000000000004</v>
      </c>
      <c r="C13">
        <f t="shared" si="0"/>
        <v>72.722999999999999</v>
      </c>
    </row>
    <row r="14" spans="1:3">
      <c r="A14" t="s">
        <v>14</v>
      </c>
      <c r="B14">
        <v>0.21826999999999999</v>
      </c>
      <c r="C14">
        <f t="shared" si="0"/>
        <v>21.826999999999998</v>
      </c>
    </row>
    <row r="15" spans="1:3">
      <c r="A15" t="s">
        <v>15</v>
      </c>
      <c r="B15">
        <v>9.5909999999999995E-2</v>
      </c>
      <c r="C15">
        <f t="shared" si="0"/>
        <v>9.5909999999999993</v>
      </c>
    </row>
    <row r="16" spans="1:3">
      <c r="A16" t="s">
        <v>16</v>
      </c>
      <c r="B16">
        <v>0.16106000000000001</v>
      </c>
      <c r="C16">
        <f t="shared" si="0"/>
        <v>16.106000000000002</v>
      </c>
    </row>
    <row r="17" spans="1:3">
      <c r="A17" t="s">
        <v>17</v>
      </c>
      <c r="B17">
        <v>0.10829999999999999</v>
      </c>
      <c r="C17">
        <f t="shared" si="0"/>
        <v>10.83</v>
      </c>
    </row>
    <row r="18" spans="1:3">
      <c r="A18" t="s">
        <v>18</v>
      </c>
      <c r="B18">
        <v>0.24138000000000001</v>
      </c>
      <c r="C18">
        <f t="shared" si="0"/>
        <v>24.138000000000002</v>
      </c>
    </row>
    <row r="19" spans="1:3">
      <c r="A19" t="s">
        <v>19</v>
      </c>
      <c r="B19">
        <v>0.10872</v>
      </c>
      <c r="C19">
        <f t="shared" si="0"/>
        <v>10.872</v>
      </c>
    </row>
    <row r="20" spans="1:3">
      <c r="A20" t="s">
        <v>20</v>
      </c>
      <c r="B20">
        <v>0.22392999999999999</v>
      </c>
      <c r="C20">
        <f t="shared" si="0"/>
        <v>22.393000000000001</v>
      </c>
    </row>
    <row r="21" spans="1:3">
      <c r="A21" t="s">
        <v>21</v>
      </c>
      <c r="B21">
        <v>7.7670000000000003E-2</v>
      </c>
      <c r="C21">
        <f t="shared" si="0"/>
        <v>7.7670000000000003</v>
      </c>
    </row>
    <row r="22" spans="1:3">
      <c r="A22" t="s">
        <v>22</v>
      </c>
      <c r="B22">
        <v>0.17038</v>
      </c>
      <c r="C22">
        <f t="shared" si="0"/>
        <v>17.038</v>
      </c>
    </row>
    <row r="23" spans="1:3">
      <c r="A23" t="s">
        <v>23</v>
      </c>
      <c r="B23">
        <v>0.12067</v>
      </c>
      <c r="C23">
        <f t="shared" si="0"/>
        <v>12.067</v>
      </c>
    </row>
    <row r="24" spans="1:3">
      <c r="A24" t="s">
        <v>24</v>
      </c>
      <c r="B24">
        <v>0.40810999999999997</v>
      </c>
      <c r="C24">
        <f t="shared" si="0"/>
        <v>40.811</v>
      </c>
    </row>
    <row r="25" spans="1:3">
      <c r="A25" t="s">
        <v>25</v>
      </c>
      <c r="B25">
        <v>0.90642</v>
      </c>
      <c r="C25">
        <f t="shared" si="0"/>
        <v>90.641999999999996</v>
      </c>
    </row>
    <row r="26" spans="1:3">
      <c r="A26" t="s">
        <v>26</v>
      </c>
      <c r="B26">
        <v>0.45117000000000002</v>
      </c>
      <c r="C26">
        <f t="shared" si="0"/>
        <v>45.117000000000004</v>
      </c>
    </row>
    <row r="27" spans="1:3">
      <c r="A27" t="s">
        <v>27</v>
      </c>
      <c r="B27">
        <v>0.22605</v>
      </c>
      <c r="C27">
        <f t="shared" si="0"/>
        <v>22.605</v>
      </c>
    </row>
    <row r="28" spans="1:3">
      <c r="A28" t="s">
        <v>28</v>
      </c>
      <c r="B28">
        <v>0.15873000000000001</v>
      </c>
      <c r="C28">
        <f t="shared" si="0"/>
        <v>15.873000000000001</v>
      </c>
    </row>
    <row r="29" spans="1:3">
      <c r="A29" t="s">
        <v>29</v>
      </c>
      <c r="B29">
        <v>0.13891000000000001</v>
      </c>
      <c r="C29">
        <f t="shared" si="0"/>
        <v>13.891</v>
      </c>
    </row>
    <row r="30" spans="1:3">
      <c r="A30" t="s">
        <v>30</v>
      </c>
      <c r="B30">
        <v>0.75190000000000001</v>
      </c>
      <c r="C30">
        <f t="shared" si="0"/>
        <v>75.19</v>
      </c>
    </row>
    <row r="31" spans="1:3">
      <c r="A31" t="s">
        <v>31</v>
      </c>
      <c r="B31">
        <v>0.20215</v>
      </c>
      <c r="C31">
        <f t="shared" si="0"/>
        <v>20.215</v>
      </c>
    </row>
    <row r="32" spans="1:3">
      <c r="A32" t="s">
        <v>32</v>
      </c>
      <c r="B32">
        <v>0.30581999999999998</v>
      </c>
      <c r="C32">
        <f t="shared" si="0"/>
        <v>30.581999999999997</v>
      </c>
    </row>
    <row r="33" spans="1:3">
      <c r="A33" t="s">
        <v>33</v>
      </c>
      <c r="B33">
        <v>6.3619999999999996E-2</v>
      </c>
      <c r="C33">
        <f t="shared" si="0"/>
        <v>6.3619999999999992</v>
      </c>
    </row>
    <row r="34" spans="1:3">
      <c r="A34" t="s">
        <v>34</v>
      </c>
      <c r="B34">
        <v>0.15994</v>
      </c>
      <c r="C34">
        <f t="shared" si="0"/>
        <v>15.994</v>
      </c>
    </row>
    <row r="35" spans="1:3">
      <c r="A35" t="s">
        <v>35</v>
      </c>
      <c r="B35">
        <v>0.28848000000000001</v>
      </c>
      <c r="C35">
        <f t="shared" si="0"/>
        <v>28.848000000000003</v>
      </c>
    </row>
    <row r="36" spans="1:3">
      <c r="A36" t="s">
        <v>36</v>
      </c>
      <c r="B36">
        <v>0.16556000000000001</v>
      </c>
      <c r="C36">
        <f t="shared" si="0"/>
        <v>16.556000000000001</v>
      </c>
    </row>
    <row r="37" spans="1:3">
      <c r="A37" t="s">
        <v>37</v>
      </c>
      <c r="B37">
        <v>0.10524</v>
      </c>
      <c r="C37">
        <f t="shared" si="0"/>
        <v>10.524000000000001</v>
      </c>
    </row>
    <row r="38" spans="1:3">
      <c r="A38" t="s">
        <v>38</v>
      </c>
      <c r="B38">
        <v>1</v>
      </c>
      <c r="C38">
        <f t="shared" si="0"/>
        <v>100</v>
      </c>
    </row>
    <row r="39" spans="1:3">
      <c r="A39" t="s">
        <v>39</v>
      </c>
      <c r="B39">
        <v>0.53385000000000005</v>
      </c>
      <c r="C39">
        <f t="shared" si="0"/>
        <v>53.385000000000005</v>
      </c>
    </row>
    <row r="40" spans="1:3">
      <c r="A40" t="s">
        <v>40</v>
      </c>
      <c r="B40">
        <v>0.47558</v>
      </c>
      <c r="C40">
        <f t="shared" si="0"/>
        <v>47.558</v>
      </c>
    </row>
    <row r="41" spans="1:3">
      <c r="A41" t="s">
        <v>41</v>
      </c>
      <c r="B41">
        <v>0.63068999999999997</v>
      </c>
      <c r="C41">
        <f t="shared" si="0"/>
        <v>63.068999999999996</v>
      </c>
    </row>
    <row r="42" spans="1:3">
      <c r="A42" t="s">
        <v>42</v>
      </c>
      <c r="B42">
        <v>0.34025</v>
      </c>
      <c r="C42">
        <f t="shared" si="0"/>
        <v>34.024999999999999</v>
      </c>
    </row>
    <row r="43" spans="1:3">
      <c r="A43" t="s">
        <v>43</v>
      </c>
      <c r="B43">
        <v>0.74131000000000002</v>
      </c>
      <c r="C43">
        <f t="shared" si="0"/>
        <v>74.131</v>
      </c>
    </row>
    <row r="44" spans="1:3">
      <c r="A44" t="s">
        <v>44</v>
      </c>
      <c r="B44">
        <v>0.19597999999999999</v>
      </c>
      <c r="C44">
        <f t="shared" si="0"/>
        <v>19.597999999999999</v>
      </c>
    </row>
    <row r="45" spans="1:3">
      <c r="A45" t="s">
        <v>45</v>
      </c>
      <c r="B45">
        <v>0.56459999999999999</v>
      </c>
      <c r="C45">
        <f t="shared" si="0"/>
        <v>56.46</v>
      </c>
    </row>
    <row r="46" spans="1:3">
      <c r="A46" t="s">
        <v>46</v>
      </c>
      <c r="B46">
        <v>0.14949999999999999</v>
      </c>
      <c r="C46">
        <f t="shared" si="0"/>
        <v>14.95</v>
      </c>
    </row>
    <row r="47" spans="1:3">
      <c r="A47" t="s">
        <v>47</v>
      </c>
      <c r="B47">
        <v>1</v>
      </c>
      <c r="C47">
        <f t="shared" si="0"/>
        <v>100</v>
      </c>
    </row>
    <row r="48" spans="1:3">
      <c r="A48" t="s">
        <v>48</v>
      </c>
      <c r="B48">
        <v>0.28921000000000002</v>
      </c>
      <c r="C48">
        <f t="shared" si="0"/>
        <v>28.921000000000003</v>
      </c>
    </row>
    <row r="49" spans="1:3">
      <c r="A49" t="s">
        <v>49</v>
      </c>
      <c r="B49">
        <v>1</v>
      </c>
      <c r="C49">
        <f t="shared" si="0"/>
        <v>100</v>
      </c>
    </row>
    <row r="50" spans="1:3">
      <c r="A50" t="s">
        <v>50</v>
      </c>
      <c r="B50">
        <v>0.13064999999999999</v>
      </c>
      <c r="C50">
        <f t="shared" si="0"/>
        <v>13.065</v>
      </c>
    </row>
    <row r="51" spans="1:3">
      <c r="A51" t="s">
        <v>51</v>
      </c>
      <c r="B51">
        <v>0.59302999999999995</v>
      </c>
      <c r="C51">
        <f t="shared" si="0"/>
        <v>59.302999999999997</v>
      </c>
    </row>
    <row r="52" spans="1:3">
      <c r="A52" t="s">
        <v>52</v>
      </c>
      <c r="B52">
        <v>0.68684999999999996</v>
      </c>
      <c r="C52">
        <f t="shared" si="0"/>
        <v>68.685000000000002</v>
      </c>
    </row>
    <row r="53" spans="1:3">
      <c r="A53" t="s">
        <v>53</v>
      </c>
      <c r="B53">
        <v>0.55495000000000005</v>
      </c>
      <c r="C53">
        <f t="shared" si="0"/>
        <v>55.495000000000005</v>
      </c>
    </row>
    <row r="54" spans="1:3">
      <c r="A54" t="s">
        <v>54</v>
      </c>
      <c r="B54">
        <v>0.74831000000000003</v>
      </c>
      <c r="C54">
        <f t="shared" si="0"/>
        <v>74.831000000000003</v>
      </c>
    </row>
    <row r="55" spans="1:3">
      <c r="A55" t="s">
        <v>55</v>
      </c>
      <c r="B55">
        <v>0.31451000000000001</v>
      </c>
      <c r="C55">
        <f t="shared" si="0"/>
        <v>31.451000000000001</v>
      </c>
    </row>
    <row r="56" spans="1:3">
      <c r="A56" t="s">
        <v>56</v>
      </c>
      <c r="B56">
        <v>0.98895999999999995</v>
      </c>
      <c r="C56">
        <f t="shared" si="0"/>
        <v>98.896000000000001</v>
      </c>
    </row>
    <row r="57" spans="1:3">
      <c r="A57" t="s">
        <v>57</v>
      </c>
      <c r="B57">
        <v>0.18354000000000001</v>
      </c>
      <c r="C57">
        <f t="shared" si="0"/>
        <v>18.353999999999999</v>
      </c>
    </row>
    <row r="58" spans="1:3">
      <c r="A58" t="s">
        <v>58</v>
      </c>
      <c r="B58">
        <v>0.42431000000000002</v>
      </c>
      <c r="C58">
        <f t="shared" si="0"/>
        <v>42.431000000000004</v>
      </c>
    </row>
    <row r="59" spans="1:3">
      <c r="A59" t="s">
        <v>59</v>
      </c>
      <c r="B59">
        <v>0.90868000000000004</v>
      </c>
      <c r="C59">
        <f t="shared" si="0"/>
        <v>90.868000000000009</v>
      </c>
    </row>
    <row r="60" spans="1:3">
      <c r="A60" t="s">
        <v>60</v>
      </c>
      <c r="B60">
        <v>2.3570000000000001E-2</v>
      </c>
      <c r="C60">
        <f t="shared" si="0"/>
        <v>2.3570000000000002</v>
      </c>
    </row>
    <row r="61" spans="1:3">
      <c r="A61" t="s">
        <v>61</v>
      </c>
      <c r="B61">
        <v>0.23816999999999999</v>
      </c>
      <c r="C61">
        <f t="shared" si="0"/>
        <v>23.817</v>
      </c>
    </row>
    <row r="62" spans="1:3">
      <c r="A62" t="s">
        <v>62</v>
      </c>
      <c r="B62">
        <v>0.29014000000000001</v>
      </c>
      <c r="C62">
        <f t="shared" si="0"/>
        <v>29.013999999999999</v>
      </c>
    </row>
    <row r="63" spans="1:3">
      <c r="A63" t="s">
        <v>63</v>
      </c>
      <c r="B63">
        <v>8.924E-2</v>
      </c>
      <c r="C63">
        <f t="shared" si="0"/>
        <v>8.9239999999999995</v>
      </c>
    </row>
    <row r="64" spans="1:3">
      <c r="A64" t="s">
        <v>64</v>
      </c>
      <c r="B64">
        <v>7.4859999999999996E-2</v>
      </c>
      <c r="C64">
        <f t="shared" si="0"/>
        <v>7.4859999999999998</v>
      </c>
    </row>
    <row r="65" spans="1:3">
      <c r="A65" t="s">
        <v>65</v>
      </c>
      <c r="B65">
        <v>0.65917999999999999</v>
      </c>
      <c r="C65">
        <f t="shared" si="0"/>
        <v>65.917999999999992</v>
      </c>
    </row>
    <row r="66" spans="1:3">
      <c r="A66" t="s">
        <v>66</v>
      </c>
      <c r="B66">
        <v>0.28325</v>
      </c>
      <c r="C66">
        <f t="shared" si="0"/>
        <v>28.324999999999999</v>
      </c>
    </row>
    <row r="67" spans="1:3">
      <c r="A67" t="s">
        <v>67</v>
      </c>
      <c r="B67">
        <v>0.10383000000000001</v>
      </c>
      <c r="C67">
        <f t="shared" ref="C67:C84" si="1">B67*100</f>
        <v>10.383000000000001</v>
      </c>
    </row>
    <row r="68" spans="1:3">
      <c r="A68" t="s">
        <v>68</v>
      </c>
      <c r="B68">
        <v>0.79005999999999998</v>
      </c>
      <c r="C68">
        <f t="shared" si="1"/>
        <v>79.006</v>
      </c>
    </row>
    <row r="69" spans="1:3">
      <c r="A69" t="s">
        <v>69</v>
      </c>
      <c r="B69">
        <v>0.24898000000000001</v>
      </c>
      <c r="C69">
        <f t="shared" si="1"/>
        <v>24.898</v>
      </c>
    </row>
    <row r="70" spans="1:3">
      <c r="A70" t="s">
        <v>70</v>
      </c>
      <c r="B70">
        <v>0.85411999999999999</v>
      </c>
      <c r="C70">
        <f t="shared" si="1"/>
        <v>85.412000000000006</v>
      </c>
    </row>
    <row r="71" spans="1:3">
      <c r="A71" t="s">
        <v>71</v>
      </c>
      <c r="B71">
        <v>0.52878999999999998</v>
      </c>
      <c r="C71">
        <f t="shared" si="1"/>
        <v>52.878999999999998</v>
      </c>
    </row>
    <row r="72" spans="1:3">
      <c r="A72" t="s">
        <v>72</v>
      </c>
      <c r="B72">
        <v>0.48542000000000002</v>
      </c>
      <c r="C72">
        <f t="shared" si="1"/>
        <v>48.542000000000002</v>
      </c>
    </row>
    <row r="73" spans="1:3">
      <c r="A73" t="s">
        <v>73</v>
      </c>
      <c r="B73">
        <v>1</v>
      </c>
      <c r="C73">
        <f t="shared" si="1"/>
        <v>100</v>
      </c>
    </row>
    <row r="74" spans="1:3">
      <c r="A74" t="s">
        <v>74</v>
      </c>
      <c r="B74">
        <v>0.48211999999999999</v>
      </c>
      <c r="C74">
        <f t="shared" si="1"/>
        <v>48.211999999999996</v>
      </c>
    </row>
    <row r="75" spans="1:3">
      <c r="A75" t="s">
        <v>75</v>
      </c>
      <c r="B75">
        <v>0.23654</v>
      </c>
      <c r="C75">
        <f t="shared" si="1"/>
        <v>23.654</v>
      </c>
    </row>
    <row r="76" spans="1:3">
      <c r="A76" t="s">
        <v>76</v>
      </c>
      <c r="B76">
        <v>0.59714</v>
      </c>
      <c r="C76">
        <f t="shared" si="1"/>
        <v>59.713999999999999</v>
      </c>
    </row>
    <row r="77" spans="1:3">
      <c r="A77" t="s">
        <v>77</v>
      </c>
      <c r="B77">
        <v>0.2235</v>
      </c>
      <c r="C77">
        <f t="shared" si="1"/>
        <v>22.35</v>
      </c>
    </row>
    <row r="78" spans="1:3">
      <c r="A78" t="s">
        <v>78</v>
      </c>
      <c r="B78">
        <v>0.16847999999999999</v>
      </c>
      <c r="C78">
        <f t="shared" si="1"/>
        <v>16.847999999999999</v>
      </c>
    </row>
    <row r="79" spans="1:3">
      <c r="A79" t="s">
        <v>79</v>
      </c>
      <c r="B79">
        <v>0.97792999999999997</v>
      </c>
      <c r="C79">
        <f t="shared" si="1"/>
        <v>97.792999999999992</v>
      </c>
    </row>
    <row r="80" spans="1:3">
      <c r="A80" t="s">
        <v>80</v>
      </c>
      <c r="B80">
        <v>0.10928</v>
      </c>
      <c r="C80">
        <f t="shared" si="1"/>
        <v>10.928000000000001</v>
      </c>
    </row>
    <row r="81" spans="1:3">
      <c r="A81" t="s">
        <v>81</v>
      </c>
      <c r="B81">
        <v>4.5310000000000003E-2</v>
      </c>
      <c r="C81">
        <f t="shared" si="1"/>
        <v>4.5310000000000006</v>
      </c>
    </row>
    <row r="82" spans="1:3">
      <c r="A82" t="s">
        <v>82</v>
      </c>
      <c r="B82">
        <v>0.10879</v>
      </c>
      <c r="C82">
        <f t="shared" si="1"/>
        <v>10.879</v>
      </c>
    </row>
    <row r="83" spans="1:3">
      <c r="A83" t="s">
        <v>83</v>
      </c>
      <c r="B83">
        <v>1</v>
      </c>
      <c r="C83">
        <f t="shared" si="1"/>
        <v>100</v>
      </c>
    </row>
    <row r="84" spans="1:3">
      <c r="A84" t="s">
        <v>84</v>
      </c>
      <c r="B84">
        <v>0.77525999999999995</v>
      </c>
      <c r="C84">
        <f t="shared" si="1"/>
        <v>77.525999999999996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workbookViewId="0"/>
  </sheetViews>
  <sheetFormatPr baseColWidth="10" defaultColWidth="8.83203125" defaultRowHeight="14"/>
  <sheetData>
    <row r="1" spans="1:7" s="1" customFormat="1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>
      <c r="A2" t="s">
        <v>2</v>
      </c>
      <c r="B2">
        <v>0</v>
      </c>
      <c r="C2">
        <v>0</v>
      </c>
      <c r="D2">
        <v>0</v>
      </c>
      <c r="E2">
        <v>0</v>
      </c>
      <c r="F2">
        <v>9.0239565996346374E-2</v>
      </c>
      <c r="G2">
        <v>511.62123957020361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1.5872391322329631</v>
      </c>
      <c r="G3">
        <v>181.1782693198125</v>
      </c>
    </row>
    <row r="4" spans="1:7">
      <c r="A4" t="s">
        <v>4</v>
      </c>
      <c r="B4">
        <v>0</v>
      </c>
      <c r="C4">
        <v>0</v>
      </c>
      <c r="D4">
        <v>0</v>
      </c>
      <c r="E4">
        <v>0</v>
      </c>
      <c r="F4">
        <v>1.037831565928462</v>
      </c>
      <c r="G4">
        <v>461.6257713946369</v>
      </c>
    </row>
    <row r="5" spans="1:7">
      <c r="A5" t="s">
        <v>5</v>
      </c>
      <c r="B5">
        <v>3.6311716784926929E-3</v>
      </c>
      <c r="C5">
        <v>0</v>
      </c>
      <c r="D5">
        <v>0</v>
      </c>
      <c r="E5">
        <v>0</v>
      </c>
      <c r="F5">
        <v>2.3228268739463021</v>
      </c>
      <c r="G5">
        <v>5.7516081114253534</v>
      </c>
    </row>
    <row r="6" spans="1:7">
      <c r="A6" t="s">
        <v>6</v>
      </c>
      <c r="B6">
        <v>0</v>
      </c>
      <c r="C6">
        <v>0</v>
      </c>
      <c r="D6">
        <v>0</v>
      </c>
      <c r="E6">
        <v>0</v>
      </c>
      <c r="F6">
        <v>1.2155897846986501</v>
      </c>
      <c r="G6">
        <v>229.66150997991031</v>
      </c>
    </row>
    <row r="7" spans="1:7">
      <c r="A7" t="s">
        <v>7</v>
      </c>
      <c r="B7">
        <v>4.4296041336069978E-4</v>
      </c>
      <c r="C7">
        <v>0</v>
      </c>
      <c r="D7">
        <v>0</v>
      </c>
      <c r="E7">
        <v>0</v>
      </c>
      <c r="F7">
        <v>2.622371914315186</v>
      </c>
      <c r="G7">
        <v>0.55419119423475438</v>
      </c>
    </row>
    <row r="8" spans="1:7">
      <c r="A8" t="s">
        <v>8</v>
      </c>
      <c r="B8">
        <v>1.5943049617252341E-4</v>
      </c>
      <c r="C8">
        <v>0</v>
      </c>
      <c r="D8">
        <v>0</v>
      </c>
      <c r="E8">
        <v>0</v>
      </c>
      <c r="F8">
        <v>0.16472459906558801</v>
      </c>
      <c r="G8">
        <v>607.14905635995729</v>
      </c>
    </row>
    <row r="9" spans="1:7">
      <c r="A9" t="s">
        <v>9</v>
      </c>
      <c r="B9">
        <v>0</v>
      </c>
      <c r="C9">
        <v>0</v>
      </c>
      <c r="D9">
        <v>0</v>
      </c>
      <c r="E9">
        <v>0</v>
      </c>
      <c r="F9">
        <v>0.10170279366405791</v>
      </c>
      <c r="G9">
        <v>267.04107155955069</v>
      </c>
    </row>
    <row r="10" spans="1:7">
      <c r="A10" t="s">
        <v>10</v>
      </c>
      <c r="B10">
        <v>0</v>
      </c>
      <c r="C10">
        <v>0</v>
      </c>
      <c r="D10">
        <v>0</v>
      </c>
      <c r="E10">
        <v>0</v>
      </c>
      <c r="F10">
        <v>0.34826166884181448</v>
      </c>
      <c r="G10">
        <v>172.57225159334519</v>
      </c>
    </row>
    <row r="11" spans="1:7">
      <c r="A11" t="s">
        <v>11</v>
      </c>
      <c r="B11">
        <v>0</v>
      </c>
      <c r="C11">
        <v>0</v>
      </c>
      <c r="D11">
        <v>0</v>
      </c>
      <c r="E11">
        <v>0</v>
      </c>
      <c r="F11">
        <v>1.092975187554448</v>
      </c>
      <c r="G11">
        <v>261.79639250363931</v>
      </c>
    </row>
    <row r="12" spans="1:7">
      <c r="A12" t="s">
        <v>12</v>
      </c>
      <c r="B12">
        <v>0</v>
      </c>
      <c r="C12">
        <v>0</v>
      </c>
      <c r="D12">
        <v>0</v>
      </c>
      <c r="E12">
        <v>0</v>
      </c>
      <c r="F12">
        <v>1.6471993657161701</v>
      </c>
      <c r="G12">
        <v>80.477159908969682</v>
      </c>
    </row>
    <row r="13" spans="1:7">
      <c r="A13" t="s">
        <v>13</v>
      </c>
      <c r="B13">
        <v>0</v>
      </c>
      <c r="C13">
        <v>0</v>
      </c>
      <c r="D13">
        <v>0</v>
      </c>
      <c r="E13">
        <v>0</v>
      </c>
      <c r="F13">
        <v>0.71331886588468163</v>
      </c>
      <c r="G13">
        <v>1375.778102282608</v>
      </c>
    </row>
    <row r="14" spans="1:7">
      <c r="A14" t="s">
        <v>14</v>
      </c>
      <c r="B14">
        <v>1.021886254126762E-2</v>
      </c>
      <c r="C14">
        <v>0</v>
      </c>
      <c r="D14">
        <v>0</v>
      </c>
      <c r="E14">
        <v>0</v>
      </c>
      <c r="F14">
        <v>0.70369694360644475</v>
      </c>
      <c r="G14">
        <v>776.75216087030071</v>
      </c>
    </row>
    <row r="15" spans="1:7">
      <c r="A15" t="s">
        <v>15</v>
      </c>
      <c r="B15">
        <v>0</v>
      </c>
      <c r="C15">
        <v>0</v>
      </c>
      <c r="D15">
        <v>0</v>
      </c>
      <c r="E15">
        <v>0</v>
      </c>
      <c r="F15">
        <v>0.78760018598990467</v>
      </c>
      <c r="G15">
        <v>110.37250743756481</v>
      </c>
    </row>
    <row r="16" spans="1:7">
      <c r="A16" t="s">
        <v>16</v>
      </c>
      <c r="B16">
        <v>8.7496695492969968E-4</v>
      </c>
      <c r="C16">
        <v>0</v>
      </c>
      <c r="D16">
        <v>0</v>
      </c>
      <c r="E16">
        <v>0</v>
      </c>
      <c r="F16">
        <v>0.62165597060261801</v>
      </c>
      <c r="G16">
        <v>284.21591934256912</v>
      </c>
    </row>
    <row r="17" spans="1:7">
      <c r="A17" t="s">
        <v>17</v>
      </c>
      <c r="B17">
        <v>2.2243741210351491E-4</v>
      </c>
      <c r="C17">
        <v>0</v>
      </c>
      <c r="D17">
        <v>0</v>
      </c>
      <c r="E17">
        <v>0</v>
      </c>
      <c r="F17">
        <v>0.68283775409146574</v>
      </c>
      <c r="G17">
        <v>0.49714123614232442</v>
      </c>
    </row>
    <row r="18" spans="1:7">
      <c r="A18" t="s">
        <v>18</v>
      </c>
      <c r="B18">
        <v>0</v>
      </c>
      <c r="C18">
        <v>0</v>
      </c>
      <c r="D18">
        <v>0</v>
      </c>
      <c r="E18">
        <v>0</v>
      </c>
      <c r="F18">
        <v>1.727097354232316</v>
      </c>
      <c r="G18">
        <v>262.5917560180759</v>
      </c>
    </row>
    <row r="19" spans="1:7">
      <c r="A19" t="s">
        <v>19</v>
      </c>
      <c r="B19">
        <v>0</v>
      </c>
      <c r="C19">
        <v>0</v>
      </c>
      <c r="D19">
        <v>0</v>
      </c>
      <c r="E19">
        <v>0</v>
      </c>
      <c r="F19">
        <v>0.72040961772480949</v>
      </c>
      <c r="G19">
        <v>24.526256671179201</v>
      </c>
    </row>
    <row r="20" spans="1:7">
      <c r="A20" t="s">
        <v>20</v>
      </c>
      <c r="B20">
        <v>0</v>
      </c>
      <c r="C20">
        <v>0</v>
      </c>
      <c r="D20">
        <v>0</v>
      </c>
      <c r="E20">
        <v>0</v>
      </c>
      <c r="F20">
        <v>0.77146833498089951</v>
      </c>
      <c r="G20">
        <v>273.94590584809868</v>
      </c>
    </row>
    <row r="21" spans="1:7">
      <c r="A21" t="s">
        <v>21</v>
      </c>
      <c r="B21">
        <v>0</v>
      </c>
      <c r="C21">
        <v>0</v>
      </c>
      <c r="D21">
        <v>0</v>
      </c>
      <c r="E21">
        <v>0</v>
      </c>
      <c r="F21">
        <v>1.1883840610030501</v>
      </c>
      <c r="G21">
        <v>242.08819332638441</v>
      </c>
    </row>
    <row r="22" spans="1:7">
      <c r="A22" t="s">
        <v>22</v>
      </c>
      <c r="B22">
        <v>6.0912430241718898E-3</v>
      </c>
      <c r="C22">
        <v>0</v>
      </c>
      <c r="D22">
        <v>0</v>
      </c>
      <c r="E22">
        <v>7.8833671591022086E-2</v>
      </c>
      <c r="F22">
        <v>0</v>
      </c>
      <c r="G22">
        <v>2.1522297936083792</v>
      </c>
    </row>
    <row r="23" spans="1:7">
      <c r="A23" t="s">
        <v>23</v>
      </c>
      <c r="B23">
        <v>0</v>
      </c>
      <c r="C23">
        <v>0</v>
      </c>
      <c r="D23">
        <v>0</v>
      </c>
      <c r="E23">
        <v>2.3672305262968679E-2</v>
      </c>
      <c r="F23">
        <v>0</v>
      </c>
      <c r="G23">
        <v>177.24673494870319</v>
      </c>
    </row>
    <row r="24" spans="1:7">
      <c r="A24" t="s">
        <v>24</v>
      </c>
      <c r="B24">
        <v>0</v>
      </c>
      <c r="C24">
        <v>0</v>
      </c>
      <c r="D24">
        <v>0</v>
      </c>
      <c r="E24">
        <v>0</v>
      </c>
      <c r="F24">
        <v>1.305277321034771</v>
      </c>
      <c r="G24">
        <v>306.81561267664722</v>
      </c>
    </row>
    <row r="25" spans="1:7">
      <c r="A25" t="s">
        <v>25</v>
      </c>
      <c r="B25">
        <v>0</v>
      </c>
      <c r="C25">
        <v>0</v>
      </c>
      <c r="D25">
        <v>0</v>
      </c>
      <c r="E25">
        <v>0</v>
      </c>
      <c r="F25">
        <v>0.32006960692616698</v>
      </c>
      <c r="G25">
        <v>1571.7071313426391</v>
      </c>
    </row>
    <row r="26" spans="1:7">
      <c r="A26" t="s">
        <v>26</v>
      </c>
      <c r="B26">
        <v>0</v>
      </c>
      <c r="C26">
        <v>0</v>
      </c>
      <c r="D26">
        <v>0</v>
      </c>
      <c r="E26">
        <v>0</v>
      </c>
      <c r="F26">
        <v>0.70441073460149817</v>
      </c>
      <c r="G26">
        <v>318.45661122032988</v>
      </c>
    </row>
    <row r="27" spans="1:7">
      <c r="A27" t="s">
        <v>27</v>
      </c>
      <c r="B27">
        <v>2.0127688650180388E-3</v>
      </c>
      <c r="C27">
        <v>0</v>
      </c>
      <c r="D27">
        <v>0</v>
      </c>
      <c r="E27">
        <v>0</v>
      </c>
      <c r="F27">
        <v>0.6968998381135717</v>
      </c>
      <c r="G27">
        <v>822.37087371685845</v>
      </c>
    </row>
    <row r="28" spans="1:7">
      <c r="A28" t="s">
        <v>28</v>
      </c>
      <c r="B28">
        <v>0</v>
      </c>
      <c r="C28">
        <v>0</v>
      </c>
      <c r="D28">
        <v>0</v>
      </c>
      <c r="E28">
        <v>0.17545700733286601</v>
      </c>
      <c r="F28">
        <v>0</v>
      </c>
      <c r="G28">
        <v>957.23055385910118</v>
      </c>
    </row>
    <row r="29" spans="1:7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176.14588916380231</v>
      </c>
    </row>
    <row r="30" spans="1:7">
      <c r="A30" t="s">
        <v>30</v>
      </c>
      <c r="B30">
        <v>1.0529624504307439E-2</v>
      </c>
      <c r="C30">
        <v>0</v>
      </c>
      <c r="D30">
        <v>0</v>
      </c>
      <c r="E30">
        <v>0.23486720450520171</v>
      </c>
      <c r="F30">
        <v>0</v>
      </c>
      <c r="G30">
        <v>2243.37664991152</v>
      </c>
    </row>
    <row r="31" spans="1:7">
      <c r="A31" t="s">
        <v>31</v>
      </c>
      <c r="B31">
        <v>4.0794997583665287E-3</v>
      </c>
      <c r="C31">
        <v>0</v>
      </c>
      <c r="D31">
        <v>0</v>
      </c>
      <c r="E31">
        <v>0</v>
      </c>
      <c r="F31">
        <v>0.47202073260514849</v>
      </c>
      <c r="G31">
        <v>1.7604662757934291</v>
      </c>
    </row>
    <row r="32" spans="1:7">
      <c r="A32" t="s">
        <v>32</v>
      </c>
      <c r="B32">
        <v>3.389095929305831E-3</v>
      </c>
      <c r="C32">
        <v>0</v>
      </c>
      <c r="D32">
        <v>0</v>
      </c>
      <c r="E32">
        <v>7.2521995851217172E-2</v>
      </c>
      <c r="F32">
        <v>0</v>
      </c>
      <c r="G32">
        <v>396.3217332910524</v>
      </c>
    </row>
    <row r="33" spans="1:7">
      <c r="A33" t="s">
        <v>33</v>
      </c>
      <c r="B33">
        <v>2.183656211026108E-3</v>
      </c>
      <c r="C33">
        <v>0</v>
      </c>
      <c r="D33">
        <v>0</v>
      </c>
      <c r="E33">
        <v>0</v>
      </c>
      <c r="F33">
        <v>0.13112861785182481</v>
      </c>
      <c r="G33">
        <v>0</v>
      </c>
    </row>
    <row r="34" spans="1:7">
      <c r="A34" t="s">
        <v>34</v>
      </c>
      <c r="B34">
        <v>1.157367332248835E-2</v>
      </c>
      <c r="C34">
        <v>0</v>
      </c>
      <c r="D34">
        <v>0</v>
      </c>
      <c r="E34">
        <v>0</v>
      </c>
      <c r="F34">
        <v>0.10586558042689589</v>
      </c>
      <c r="G34">
        <v>2.5187360294874068</v>
      </c>
    </row>
    <row r="35" spans="1:7">
      <c r="A35" t="s">
        <v>35</v>
      </c>
      <c r="B35">
        <v>7.889253177009465E-3</v>
      </c>
      <c r="C35">
        <v>0</v>
      </c>
      <c r="D35">
        <v>0</v>
      </c>
      <c r="E35">
        <v>8.6820676806809147E-2</v>
      </c>
      <c r="F35">
        <v>0</v>
      </c>
      <c r="G35">
        <v>30.115010920991811</v>
      </c>
    </row>
    <row r="36" spans="1:7">
      <c r="A36" t="s">
        <v>36</v>
      </c>
      <c r="B36">
        <v>5.9660983132804523E-3</v>
      </c>
      <c r="C36">
        <v>0</v>
      </c>
      <c r="D36">
        <v>0</v>
      </c>
      <c r="E36">
        <v>0.14486311338052441</v>
      </c>
      <c r="F36">
        <v>0</v>
      </c>
      <c r="G36">
        <v>1.3698632679951659</v>
      </c>
    </row>
    <row r="37" spans="1:7">
      <c r="A37" t="s">
        <v>37</v>
      </c>
      <c r="B37">
        <v>0</v>
      </c>
      <c r="C37">
        <v>0</v>
      </c>
      <c r="D37">
        <v>0</v>
      </c>
      <c r="E37">
        <v>0</v>
      </c>
      <c r="F37">
        <v>2.456883234060391</v>
      </c>
      <c r="G37">
        <v>88.853797128010569</v>
      </c>
    </row>
    <row r="38" spans="1:7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39</v>
      </c>
      <c r="B39">
        <v>0</v>
      </c>
      <c r="C39">
        <v>0</v>
      </c>
      <c r="D39">
        <v>0</v>
      </c>
      <c r="E39">
        <v>0</v>
      </c>
      <c r="F39">
        <v>0.44974974694512931</v>
      </c>
      <c r="G39">
        <v>399.83050797221301</v>
      </c>
    </row>
    <row r="40" spans="1:7">
      <c r="A40" t="s">
        <v>40</v>
      </c>
      <c r="B40">
        <v>0</v>
      </c>
      <c r="C40">
        <v>0</v>
      </c>
      <c r="D40">
        <v>0</v>
      </c>
      <c r="E40">
        <v>2.5247915413737072E-2</v>
      </c>
      <c r="F40">
        <v>0</v>
      </c>
      <c r="G40">
        <v>981.08530671285951</v>
      </c>
    </row>
    <row r="41" spans="1:7">
      <c r="A41" t="s">
        <v>41</v>
      </c>
      <c r="B41">
        <v>0</v>
      </c>
      <c r="C41">
        <v>0</v>
      </c>
      <c r="D41">
        <v>0</v>
      </c>
      <c r="E41">
        <v>0</v>
      </c>
      <c r="F41">
        <v>0.56111079135405462</v>
      </c>
      <c r="G41">
        <v>409.96840846781271</v>
      </c>
    </row>
    <row r="42" spans="1:7">
      <c r="A42" t="s">
        <v>42</v>
      </c>
      <c r="B42">
        <v>1.20418614387872E-2</v>
      </c>
      <c r="C42">
        <v>0</v>
      </c>
      <c r="D42">
        <v>0</v>
      </c>
      <c r="E42">
        <v>0.39719772726375452</v>
      </c>
      <c r="F42">
        <v>0</v>
      </c>
      <c r="G42">
        <v>973.18965817560172</v>
      </c>
    </row>
    <row r="43" spans="1:7">
      <c r="A43" t="s">
        <v>43</v>
      </c>
      <c r="B43">
        <v>0</v>
      </c>
      <c r="C43">
        <v>0</v>
      </c>
      <c r="D43">
        <v>0</v>
      </c>
      <c r="E43">
        <v>0.28003182189203751</v>
      </c>
      <c r="F43">
        <v>0</v>
      </c>
      <c r="G43">
        <v>716.83609677473498</v>
      </c>
    </row>
    <row r="44" spans="1:7">
      <c r="A44" t="s">
        <v>44</v>
      </c>
      <c r="B44">
        <v>0</v>
      </c>
      <c r="C44">
        <v>0</v>
      </c>
      <c r="D44">
        <v>0</v>
      </c>
      <c r="E44">
        <v>0</v>
      </c>
      <c r="F44">
        <v>1.136480507247194</v>
      </c>
      <c r="G44">
        <v>249.2624944973893</v>
      </c>
    </row>
    <row r="45" spans="1:7">
      <c r="A45" t="s">
        <v>45</v>
      </c>
      <c r="B45">
        <v>0</v>
      </c>
      <c r="C45">
        <v>0</v>
      </c>
      <c r="D45">
        <v>0</v>
      </c>
      <c r="E45">
        <v>0</v>
      </c>
      <c r="F45">
        <v>1.8091252458326821</v>
      </c>
      <c r="G45">
        <v>427.44789343077213</v>
      </c>
    </row>
    <row r="46" spans="1:7">
      <c r="A46" t="s">
        <v>46</v>
      </c>
      <c r="B46">
        <v>9.5259445147441847E-4</v>
      </c>
      <c r="C46">
        <v>0</v>
      </c>
      <c r="D46">
        <v>0</v>
      </c>
      <c r="E46">
        <v>0</v>
      </c>
      <c r="F46">
        <v>0.19150399161922341</v>
      </c>
      <c r="G46">
        <v>2.5584998177946949</v>
      </c>
    </row>
    <row r="47" spans="1:7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48</v>
      </c>
      <c r="B48">
        <v>2.584946253920637E-3</v>
      </c>
      <c r="C48">
        <v>0</v>
      </c>
      <c r="D48">
        <v>0</v>
      </c>
      <c r="E48">
        <v>0</v>
      </c>
      <c r="F48">
        <v>0.81707507730634898</v>
      </c>
      <c r="G48">
        <v>1.7779341454475841</v>
      </c>
    </row>
    <row r="49" spans="1:7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50</v>
      </c>
      <c r="B50">
        <v>1.927592867744609E-4</v>
      </c>
      <c r="C50">
        <v>0</v>
      </c>
      <c r="D50">
        <v>0</v>
      </c>
      <c r="E50">
        <v>0</v>
      </c>
      <c r="F50">
        <v>1.417258167621579</v>
      </c>
      <c r="G50">
        <v>1.6207696852645661</v>
      </c>
    </row>
    <row r="51" spans="1:7">
      <c r="A51" t="s">
        <v>51</v>
      </c>
      <c r="B51">
        <v>0</v>
      </c>
      <c r="C51">
        <v>0</v>
      </c>
      <c r="D51">
        <v>0</v>
      </c>
      <c r="E51">
        <v>0</v>
      </c>
      <c r="F51">
        <v>1.169333179432922</v>
      </c>
      <c r="G51">
        <v>452.25120038981242</v>
      </c>
    </row>
    <row r="52" spans="1:7">
      <c r="A52" t="s">
        <v>52</v>
      </c>
      <c r="B52">
        <v>2.9424638327674481E-2</v>
      </c>
      <c r="C52">
        <v>0</v>
      </c>
      <c r="D52">
        <v>0</v>
      </c>
      <c r="E52">
        <v>2.2872524029715131E-2</v>
      </c>
      <c r="F52">
        <v>0</v>
      </c>
      <c r="G52">
        <v>1706.39089534342</v>
      </c>
    </row>
    <row r="53" spans="1:7">
      <c r="A53" t="s">
        <v>53</v>
      </c>
      <c r="B53">
        <v>7.4068598122906323E-3</v>
      </c>
      <c r="C53">
        <v>0</v>
      </c>
      <c r="D53">
        <v>0</v>
      </c>
      <c r="E53">
        <v>0</v>
      </c>
      <c r="F53">
        <v>1.3964300831538921</v>
      </c>
      <c r="G53">
        <v>0.87097588956293925</v>
      </c>
    </row>
    <row r="54" spans="1:7">
      <c r="A54" t="s">
        <v>54</v>
      </c>
      <c r="B54">
        <v>0</v>
      </c>
      <c r="C54">
        <v>0</v>
      </c>
      <c r="D54">
        <v>0</v>
      </c>
      <c r="E54">
        <v>0.11122683394791059</v>
      </c>
      <c r="F54">
        <v>0</v>
      </c>
      <c r="G54">
        <v>1379.232075192411</v>
      </c>
    </row>
    <row r="55" spans="1:7">
      <c r="A55" t="s">
        <v>55</v>
      </c>
      <c r="B55">
        <v>0</v>
      </c>
      <c r="C55">
        <v>0</v>
      </c>
      <c r="D55">
        <v>0</v>
      </c>
      <c r="E55">
        <v>0</v>
      </c>
      <c r="F55">
        <v>0.84695297731610864</v>
      </c>
      <c r="G55">
        <v>475.63197302193771</v>
      </c>
    </row>
    <row r="56" spans="1:7">
      <c r="A56" t="s">
        <v>56</v>
      </c>
      <c r="B56">
        <v>0</v>
      </c>
      <c r="C56">
        <v>2.8303202226983089E-3</v>
      </c>
      <c r="D56">
        <v>0</v>
      </c>
      <c r="E56">
        <v>0</v>
      </c>
      <c r="F56">
        <v>0</v>
      </c>
      <c r="G56">
        <v>1000.145365240624</v>
      </c>
    </row>
    <row r="57" spans="1:7">
      <c r="A57" t="s">
        <v>57</v>
      </c>
      <c r="B57">
        <v>5.9306995381197018E-3</v>
      </c>
      <c r="C57">
        <v>0</v>
      </c>
      <c r="D57">
        <v>0</v>
      </c>
      <c r="E57">
        <v>4.3694024440723657E-2</v>
      </c>
      <c r="F57">
        <v>0</v>
      </c>
      <c r="G57">
        <v>706.57085362919315</v>
      </c>
    </row>
    <row r="58" spans="1:7">
      <c r="A58" t="s">
        <v>58</v>
      </c>
      <c r="B58">
        <v>0</v>
      </c>
      <c r="C58">
        <v>2.927318857822251E-2</v>
      </c>
      <c r="D58">
        <v>0</v>
      </c>
      <c r="E58">
        <v>0</v>
      </c>
      <c r="F58">
        <v>0.22991857843418351</v>
      </c>
      <c r="G58">
        <v>328.21994284855322</v>
      </c>
    </row>
    <row r="59" spans="1:7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1779.446892855573</v>
      </c>
    </row>
    <row r="60" spans="1:7">
      <c r="A60" t="s">
        <v>60</v>
      </c>
      <c r="B60">
        <v>0</v>
      </c>
      <c r="C60">
        <v>0</v>
      </c>
      <c r="D60">
        <v>0</v>
      </c>
      <c r="E60">
        <v>7.3955440458549002E-3</v>
      </c>
      <c r="F60">
        <v>0</v>
      </c>
      <c r="G60">
        <v>263.42169825834219</v>
      </c>
    </row>
    <row r="61" spans="1:7">
      <c r="A61" t="s">
        <v>61</v>
      </c>
      <c r="B61">
        <v>0</v>
      </c>
      <c r="C61">
        <v>0</v>
      </c>
      <c r="D61">
        <v>0</v>
      </c>
      <c r="E61">
        <v>0</v>
      </c>
      <c r="F61">
        <v>1.9688188728554581</v>
      </c>
      <c r="G61">
        <v>206.14113316126489</v>
      </c>
    </row>
    <row r="62" spans="1:7">
      <c r="A62" t="s">
        <v>62</v>
      </c>
      <c r="B62">
        <v>0</v>
      </c>
      <c r="C62">
        <v>0</v>
      </c>
      <c r="D62">
        <v>0</v>
      </c>
      <c r="E62">
        <v>0</v>
      </c>
      <c r="F62">
        <v>1.315514507952809</v>
      </c>
      <c r="G62">
        <v>186.6474310880586</v>
      </c>
    </row>
    <row r="63" spans="1:7">
      <c r="A63" t="s">
        <v>63</v>
      </c>
      <c r="B63">
        <v>4.579610832022408E-3</v>
      </c>
      <c r="C63">
        <v>0</v>
      </c>
      <c r="D63">
        <v>0</v>
      </c>
      <c r="E63">
        <v>0.1407439650864413</v>
      </c>
      <c r="F63">
        <v>0</v>
      </c>
      <c r="G63">
        <v>0</v>
      </c>
    </row>
    <row r="64" spans="1:7">
      <c r="A64" t="s">
        <v>64</v>
      </c>
      <c r="B64">
        <v>0</v>
      </c>
      <c r="C64">
        <v>0</v>
      </c>
      <c r="D64">
        <v>0</v>
      </c>
      <c r="E64">
        <v>0</v>
      </c>
      <c r="F64">
        <v>0.7600915385718795</v>
      </c>
      <c r="G64">
        <v>449.39599473871988</v>
      </c>
    </row>
    <row r="65" spans="1:7">
      <c r="A65" t="s">
        <v>65</v>
      </c>
      <c r="B65">
        <v>2.8096184174128149E-2</v>
      </c>
      <c r="C65">
        <v>0</v>
      </c>
      <c r="D65">
        <v>0</v>
      </c>
      <c r="E65">
        <v>0.32453867489232679</v>
      </c>
      <c r="F65">
        <v>0</v>
      </c>
      <c r="G65">
        <v>5.7431899075255064</v>
      </c>
    </row>
    <row r="66" spans="1:7">
      <c r="A66" t="s">
        <v>66</v>
      </c>
      <c r="B66">
        <v>0</v>
      </c>
      <c r="C66">
        <v>0</v>
      </c>
      <c r="D66">
        <v>0</v>
      </c>
      <c r="E66">
        <v>0</v>
      </c>
      <c r="F66">
        <v>2.9946813531100331</v>
      </c>
      <c r="G66">
        <v>195.9939319206691</v>
      </c>
    </row>
    <row r="67" spans="1:7">
      <c r="A67" t="s">
        <v>67</v>
      </c>
      <c r="B67">
        <v>1.933932978907393E-3</v>
      </c>
      <c r="C67">
        <v>0</v>
      </c>
      <c r="D67">
        <v>0</v>
      </c>
      <c r="E67">
        <v>0</v>
      </c>
      <c r="F67">
        <v>0.7093163730028339</v>
      </c>
      <c r="G67">
        <v>1.634925240182624</v>
      </c>
    </row>
    <row r="68" spans="1:7">
      <c r="A68" t="s">
        <v>68</v>
      </c>
      <c r="B68">
        <v>0</v>
      </c>
      <c r="C68">
        <v>0</v>
      </c>
      <c r="D68">
        <v>0</v>
      </c>
      <c r="E68">
        <v>0</v>
      </c>
      <c r="F68">
        <v>1.2929790966410959</v>
      </c>
      <c r="G68">
        <v>370.0242022836693</v>
      </c>
    </row>
    <row r="69" spans="1:7">
      <c r="A69" t="s">
        <v>69</v>
      </c>
      <c r="B69">
        <v>6.6579556028048081E-4</v>
      </c>
      <c r="C69">
        <v>3.4904051573639627E-2</v>
      </c>
      <c r="D69">
        <v>0</v>
      </c>
      <c r="E69">
        <v>0</v>
      </c>
      <c r="F69">
        <v>1.4594776123159769</v>
      </c>
      <c r="G69">
        <v>1.595507689631759</v>
      </c>
    </row>
    <row r="70" spans="1:7">
      <c r="A70" t="s">
        <v>70</v>
      </c>
      <c r="B70">
        <v>0</v>
      </c>
      <c r="C70">
        <v>0</v>
      </c>
      <c r="D70">
        <v>0</v>
      </c>
      <c r="E70">
        <v>0</v>
      </c>
      <c r="F70">
        <v>1.028616302646199</v>
      </c>
      <c r="G70">
        <v>666.70356818095797</v>
      </c>
    </row>
    <row r="71" spans="1:7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626.42187048298854</v>
      </c>
    </row>
    <row r="72" spans="1:7">
      <c r="A72" t="s">
        <v>72</v>
      </c>
      <c r="B72">
        <v>0</v>
      </c>
      <c r="C72">
        <v>0</v>
      </c>
      <c r="D72">
        <v>0</v>
      </c>
      <c r="E72">
        <v>0</v>
      </c>
      <c r="F72">
        <v>1.688494577004652</v>
      </c>
      <c r="G72">
        <v>311.1200390991487</v>
      </c>
    </row>
    <row r="73" spans="1:7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t="s">
        <v>74</v>
      </c>
      <c r="B74">
        <v>0</v>
      </c>
      <c r="C74">
        <v>9.0970834312862944E-2</v>
      </c>
      <c r="D74">
        <v>0</v>
      </c>
      <c r="E74">
        <v>0</v>
      </c>
      <c r="F74">
        <v>0</v>
      </c>
      <c r="G74">
        <v>556.00255517867913</v>
      </c>
    </row>
    <row r="75" spans="1:7">
      <c r="A75" t="s">
        <v>75</v>
      </c>
      <c r="B75">
        <v>0</v>
      </c>
      <c r="C75">
        <v>0</v>
      </c>
      <c r="D75">
        <v>0</v>
      </c>
      <c r="E75">
        <v>0</v>
      </c>
      <c r="F75">
        <v>2.6067004692519271</v>
      </c>
      <c r="G75">
        <v>136.6092691017505</v>
      </c>
    </row>
    <row r="76" spans="1:7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183.1655000808606</v>
      </c>
    </row>
    <row r="77" spans="1:7">
      <c r="A77" t="s">
        <v>77</v>
      </c>
      <c r="B77">
        <v>2.3147207462688221E-3</v>
      </c>
      <c r="C77">
        <v>0</v>
      </c>
      <c r="D77">
        <v>0</v>
      </c>
      <c r="E77">
        <v>3.3254592544583329E-2</v>
      </c>
      <c r="F77">
        <v>0</v>
      </c>
      <c r="G77">
        <v>2.9400028326127861</v>
      </c>
    </row>
    <row r="78" spans="1:7">
      <c r="A78" t="s">
        <v>78</v>
      </c>
      <c r="B78">
        <v>0</v>
      </c>
      <c r="C78">
        <v>7.4422590130176786E-3</v>
      </c>
      <c r="D78">
        <v>0</v>
      </c>
      <c r="E78">
        <v>0</v>
      </c>
      <c r="F78">
        <v>0</v>
      </c>
      <c r="G78">
        <v>245.34967116553</v>
      </c>
    </row>
    <row r="79" spans="1:7">
      <c r="A79" t="s">
        <v>79</v>
      </c>
      <c r="B79">
        <v>0</v>
      </c>
      <c r="C79">
        <v>9.9260616603874141E-2</v>
      </c>
      <c r="D79">
        <v>0</v>
      </c>
      <c r="E79">
        <v>3.3171115875976848E-2</v>
      </c>
      <c r="F79">
        <v>0</v>
      </c>
      <c r="G79">
        <v>1214.5245180381389</v>
      </c>
    </row>
    <row r="80" spans="1:7">
      <c r="A80" t="s">
        <v>80</v>
      </c>
      <c r="B80">
        <v>0</v>
      </c>
      <c r="C80">
        <v>0</v>
      </c>
      <c r="D80">
        <v>0</v>
      </c>
      <c r="E80">
        <v>0</v>
      </c>
      <c r="F80">
        <v>2.314318614781119</v>
      </c>
      <c r="G80">
        <v>197.30760285623981</v>
      </c>
    </row>
    <row r="81" spans="1:7">
      <c r="A81" t="s">
        <v>81</v>
      </c>
      <c r="B81">
        <v>9.4936643698932776E-6</v>
      </c>
      <c r="C81">
        <v>0</v>
      </c>
      <c r="D81">
        <v>0</v>
      </c>
      <c r="E81">
        <v>0</v>
      </c>
      <c r="F81">
        <v>0.13514830257274421</v>
      </c>
      <c r="G81">
        <v>1.028628135023111</v>
      </c>
    </row>
    <row r="82" spans="1:7">
      <c r="A82" t="s">
        <v>82</v>
      </c>
      <c r="B82">
        <v>1.0682009274992009E-2</v>
      </c>
      <c r="C82">
        <v>0</v>
      </c>
      <c r="D82">
        <v>0</v>
      </c>
      <c r="E82">
        <v>0</v>
      </c>
      <c r="F82">
        <v>2.1501542288639368</v>
      </c>
      <c r="G82">
        <v>5.8147620992640929</v>
      </c>
    </row>
    <row r="83" spans="1:7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t="s">
        <v>84</v>
      </c>
      <c r="B84">
        <v>0</v>
      </c>
      <c r="C84">
        <v>0.27268805299152382</v>
      </c>
      <c r="D84">
        <v>0</v>
      </c>
      <c r="E84">
        <v>0</v>
      </c>
      <c r="F84">
        <v>0</v>
      </c>
      <c r="G84">
        <v>354.62055366425921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84"/>
  <sheetViews>
    <sheetView workbookViewId="0"/>
  </sheetViews>
  <sheetFormatPr baseColWidth="10" defaultColWidth="8.83203125" defaultRowHeight="14"/>
  <sheetData>
    <row r="1" spans="1:84" s="1" customFormat="1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V1" s="1" t="s">
        <v>163</v>
      </c>
      <c r="BW1" s="1" t="s">
        <v>164</v>
      </c>
      <c r="BX1" s="1" t="s">
        <v>165</v>
      </c>
      <c r="BY1" s="1" t="s">
        <v>166</v>
      </c>
      <c r="BZ1" s="1" t="s">
        <v>167</v>
      </c>
      <c r="CA1" s="1" t="s">
        <v>168</v>
      </c>
      <c r="CB1" s="1" t="s">
        <v>169</v>
      </c>
      <c r="CC1" s="1" t="s">
        <v>170</v>
      </c>
      <c r="CD1" s="1" t="s">
        <v>171</v>
      </c>
      <c r="CE1" s="1" t="s">
        <v>172</v>
      </c>
      <c r="CF1" s="1" t="s">
        <v>173</v>
      </c>
    </row>
    <row r="2" spans="1:8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0.43769999999999998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5.6399999999999999E-2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3.4700000000000002E-2</v>
      </c>
      <c r="CF2">
        <v>0</v>
      </c>
    </row>
    <row r="3" spans="1:8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0.157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0.27560000000000001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0.2266</v>
      </c>
      <c r="CF3">
        <v>0</v>
      </c>
    </row>
    <row r="4" spans="1:8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0.39689999999999998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0.13569999999999999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3.7100000000000001E-2</v>
      </c>
      <c r="CF4">
        <v>0</v>
      </c>
    </row>
    <row r="5" spans="1:8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0.82650000000000001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6.3E-3</v>
      </c>
      <c r="CF5">
        <v>0</v>
      </c>
    </row>
    <row r="6" spans="1:8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0.19900000000000001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0.16270000000000001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9.8100000000000007E-2</v>
      </c>
      <c r="CF6">
        <v>0</v>
      </c>
    </row>
    <row r="7" spans="1:8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4.7000000000000002E-3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0.48530000000000001</v>
      </c>
      <c r="CF7">
        <v>0</v>
      </c>
    </row>
    <row r="8" spans="1:84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0.2132</v>
      </c>
      <c r="AV8">
        <v>0</v>
      </c>
      <c r="AW8">
        <v>0.20319999999999999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0.22550000000000001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0.49340000000000001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3.0999999999999999E-3</v>
      </c>
      <c r="CF9">
        <v>0</v>
      </c>
    </row>
    <row r="10" spans="1:84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0.15110000000000001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9.8699999999999996E-2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3.1E-2</v>
      </c>
      <c r="CF10">
        <v>0</v>
      </c>
    </row>
    <row r="11" spans="1:84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0.21740000000000001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0.44169999999999998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0.10050000000000001</v>
      </c>
      <c r="CF11">
        <v>0</v>
      </c>
    </row>
    <row r="12" spans="1:84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6.7100000000000007E-2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0.39269999999999999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0.1077</v>
      </c>
      <c r="CF12">
        <v>0</v>
      </c>
    </row>
    <row r="13" spans="1:84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2.0899999999999998E-2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0.48209999999999997</v>
      </c>
      <c r="AV13">
        <v>0</v>
      </c>
      <c r="AW13">
        <v>0.26869999999999999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0.27250000000000002</v>
      </c>
      <c r="AV14">
        <v>0</v>
      </c>
      <c r="AW14">
        <v>0.33950000000000002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0.1037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0.10780000000000001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0.1371</v>
      </c>
      <c r="CF15">
        <v>0</v>
      </c>
    </row>
    <row r="16" spans="1:84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0.1016</v>
      </c>
      <c r="AV16">
        <v>0</v>
      </c>
      <c r="AW16">
        <v>0.3039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0.38819999999999999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2.2100000000000002E-2</v>
      </c>
      <c r="CF17">
        <v>0</v>
      </c>
    </row>
    <row r="18" spans="1:84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0.222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0.46129999999999999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5.3199999999999997E-2</v>
      </c>
      <c r="CF18">
        <v>0</v>
      </c>
    </row>
    <row r="19" spans="1:84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1.6E-2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0.6401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1.5E-3</v>
      </c>
      <c r="CF19">
        <v>0</v>
      </c>
    </row>
    <row r="20" spans="1:84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0.23089999999999999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0.2006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0.16289999999999999</v>
      </c>
      <c r="CF20">
        <v>0</v>
      </c>
    </row>
    <row r="21" spans="1:84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0.2079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0.14050000000000001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0.10970000000000001</v>
      </c>
      <c r="CF21">
        <v>0</v>
      </c>
    </row>
    <row r="22" spans="1:84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0.3982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5.6099999999999997E-2</v>
      </c>
      <c r="CF22">
        <v>0</v>
      </c>
    </row>
    <row r="23" spans="1:84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6.5799999999999997E-2</v>
      </c>
      <c r="AV23">
        <v>0</v>
      </c>
      <c r="AW23">
        <v>0.1128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6.83E-2</v>
      </c>
      <c r="CF23">
        <v>0</v>
      </c>
    </row>
    <row r="24" spans="1:84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0.26090000000000002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0.51690000000000003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9.9000000000000008E-3</v>
      </c>
      <c r="CF24">
        <v>0</v>
      </c>
    </row>
    <row r="25" spans="1:84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0.29570000000000002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0.57079999999999997</v>
      </c>
      <c r="AV25">
        <v>0</v>
      </c>
      <c r="AW25">
        <v>3.2599999999999997E-2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0.27239999999999998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0.31140000000000001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3.3300000000000003E-2</v>
      </c>
      <c r="CF26">
        <v>0</v>
      </c>
    </row>
    <row r="27" spans="1:84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0.2883</v>
      </c>
      <c r="AV27">
        <v>0</v>
      </c>
      <c r="AW27">
        <v>0.21690000000000001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0.33629999999999999</v>
      </c>
      <c r="AV28">
        <v>0</v>
      </c>
      <c r="AW28">
        <v>2.8899999999999999E-2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7.7100000000000002E-2</v>
      </c>
      <c r="CF28">
        <v>0</v>
      </c>
    </row>
    <row r="29" spans="1:84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9.5600000000000004E-2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2.3699999999999999E-2</v>
      </c>
      <c r="AV29">
        <v>0</v>
      </c>
      <c r="AW29">
        <v>0.14660000000000001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6.0199999999999997E-2</v>
      </c>
      <c r="CF29">
        <v>0</v>
      </c>
    </row>
    <row r="30" spans="1:84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0.78920000000000001</v>
      </c>
      <c r="AV30">
        <v>0</v>
      </c>
      <c r="AW30">
        <v>5.1200000000000002E-2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0.53959999999999997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2.4E-2</v>
      </c>
      <c r="CF31">
        <v>0</v>
      </c>
    </row>
    <row r="32" spans="1:84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0.1386</v>
      </c>
      <c r="AV32">
        <v>0</v>
      </c>
      <c r="AW32">
        <v>0.26679999999999998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1.1999999999999999E-3</v>
      </c>
      <c r="AV33">
        <v>0</v>
      </c>
      <c r="AW33">
        <v>0.14319999999999999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6.7400000000000002E-2</v>
      </c>
      <c r="CF33">
        <v>0</v>
      </c>
    </row>
    <row r="34" spans="1:84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0.43169999999999997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5.3E-3</v>
      </c>
      <c r="CF34">
        <v>0</v>
      </c>
    </row>
    <row r="35" spans="1:84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9.9000000000000008E-3</v>
      </c>
      <c r="AV35">
        <v>0</v>
      </c>
      <c r="AW35">
        <v>0.46879999999999999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0.48330000000000001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1.15E-2</v>
      </c>
      <c r="CF36">
        <v>0</v>
      </c>
    </row>
    <row r="37" spans="1:84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7.2999999999999995E-2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0.1177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0.37219999999999998</v>
      </c>
      <c r="CF37">
        <v>0</v>
      </c>
    </row>
    <row r="38" spans="1:84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0.34250000000000003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0.1525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0.30159999999999998</v>
      </c>
      <c r="CF39">
        <v>0</v>
      </c>
    </row>
    <row r="40" spans="1:84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0.34770000000000001</v>
      </c>
      <c r="AV40">
        <v>0</v>
      </c>
      <c r="AW40">
        <v>0.41199999999999998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4.7300000000000002E-2</v>
      </c>
      <c r="CF40">
        <v>0</v>
      </c>
    </row>
    <row r="41" spans="1:84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0.34820000000000001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0.32790000000000002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2.5000000000000001E-3</v>
      </c>
      <c r="CF41">
        <v>0</v>
      </c>
    </row>
    <row r="42" spans="1:84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0.34160000000000001</v>
      </c>
      <c r="AV42">
        <v>0</v>
      </c>
      <c r="AW42">
        <v>0.26800000000000002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0.25900000000000001</v>
      </c>
      <c r="AV43">
        <v>0</v>
      </c>
      <c r="AW43">
        <v>0.62190000000000001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5.1799999999999999E-2</v>
      </c>
      <c r="CF43">
        <v>0</v>
      </c>
    </row>
    <row r="44" spans="1:84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0.25059999999999999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9.7100000000000006E-2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0.1724</v>
      </c>
      <c r="CF44">
        <v>0</v>
      </c>
    </row>
    <row r="45" spans="1:84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0.37469999999999998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5.4100000000000002E-2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0.41589999999999999</v>
      </c>
      <c r="CF45">
        <v>0</v>
      </c>
    </row>
    <row r="46" spans="1:84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0.32600000000000001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5.1700000000000003E-2</v>
      </c>
      <c r="CF46">
        <v>0</v>
      </c>
    </row>
    <row r="47" spans="1:84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0.72150000000000003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4.6600000000000003E-2</v>
      </c>
      <c r="CF48">
        <v>0</v>
      </c>
    </row>
    <row r="49" spans="1:84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>
      <c r="A50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0.2571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0.20960000000000001</v>
      </c>
      <c r="CF50">
        <v>0</v>
      </c>
    </row>
    <row r="51" spans="1:84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0.42670000000000002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3.3599999999999998E-2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0.3049</v>
      </c>
      <c r="CF51">
        <v>0</v>
      </c>
    </row>
    <row r="52" spans="1:84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0.59950000000000003</v>
      </c>
      <c r="AV52">
        <v>0</v>
      </c>
      <c r="AW52">
        <v>5.7000000000000002E-3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0.6633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0.18790000000000001</v>
      </c>
      <c r="CF53">
        <v>0</v>
      </c>
    </row>
    <row r="54" spans="1:84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0.49340000000000001</v>
      </c>
      <c r="AV54">
        <v>0</v>
      </c>
      <c r="AW54">
        <v>0.4531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8.4400000000000003E-2</v>
      </c>
      <c r="CF54">
        <v>0</v>
      </c>
    </row>
    <row r="55" spans="1:84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0.41289999999999999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5.5500000000000001E-2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0.13</v>
      </c>
      <c r="CF55">
        <v>0</v>
      </c>
    </row>
    <row r="56" spans="1:84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0.1915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0.7833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2.1299999999999999E-2</v>
      </c>
      <c r="CF56">
        <v>0</v>
      </c>
    </row>
    <row r="57" spans="1:84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0.24740000000000001</v>
      </c>
      <c r="AV57">
        <v>0</v>
      </c>
      <c r="AW57">
        <v>0.31240000000000001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0.2777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0.49580000000000002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0.43680000000000002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0.48699999999999999</v>
      </c>
      <c r="AV59">
        <v>0</v>
      </c>
      <c r="AW59">
        <v>8.0500000000000002E-2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4.0399999999999998E-2</v>
      </c>
      <c r="CF59">
        <v>0</v>
      </c>
    </row>
    <row r="60" spans="1:84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9.3299999999999994E-2</v>
      </c>
      <c r="AV60">
        <v>0</v>
      </c>
      <c r="AW60">
        <v>9.3600000000000003E-2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4.8000000000000001E-2</v>
      </c>
      <c r="CF60">
        <v>0</v>
      </c>
    </row>
    <row r="61" spans="1:84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0.17630000000000001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9.35E-2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0.3836</v>
      </c>
      <c r="CF61">
        <v>0</v>
      </c>
    </row>
    <row r="62" spans="1:84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0.155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6.2700000000000006E-2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0.26519999999999999</v>
      </c>
      <c r="CF62">
        <v>0</v>
      </c>
    </row>
    <row r="63" spans="1:84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1E-4</v>
      </c>
      <c r="AV63">
        <v>0</v>
      </c>
      <c r="AW63">
        <v>0.28439999999999999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2.64E-2</v>
      </c>
      <c r="CF63">
        <v>0</v>
      </c>
    </row>
    <row r="64" spans="1:84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0.38019999999999998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8.4199999999999997E-2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9.2799999999999994E-2</v>
      </c>
      <c r="CF64">
        <v>0</v>
      </c>
    </row>
    <row r="65" spans="1:84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0.75880000000000003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6.0000000000000001E-3</v>
      </c>
      <c r="CF65">
        <v>0</v>
      </c>
    </row>
    <row r="66" spans="1:84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0.1802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9.2999999999999992E-3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0.63109999999999999</v>
      </c>
      <c r="CF66">
        <v>0</v>
      </c>
    </row>
    <row r="67" spans="1:84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0.1055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0.20730000000000001</v>
      </c>
      <c r="CF67">
        <v>0</v>
      </c>
    </row>
    <row r="68" spans="1:84">
      <c r="A68" t="s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0.31990000000000002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0.1381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0.25280000000000002</v>
      </c>
      <c r="CF68">
        <v>0</v>
      </c>
    </row>
    <row r="69" spans="1:84">
      <c r="A69" t="s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0.35039999999999999</v>
      </c>
      <c r="CF69">
        <v>0</v>
      </c>
    </row>
    <row r="70" spans="1:84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2.5700000000000001E-2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0.25459999999999999</v>
      </c>
      <c r="CF70">
        <v>0</v>
      </c>
    </row>
    <row r="71" spans="1:84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0.6331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7.0000000000000001E-3</v>
      </c>
      <c r="AV71">
        <v>0</v>
      </c>
      <c r="AW71">
        <v>2.5000000000000001E-2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0.35449999999999998</v>
      </c>
      <c r="CF71">
        <v>0</v>
      </c>
    </row>
    <row r="72" spans="1:84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0.25769999999999998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0.16139999999999999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0.34100000000000003</v>
      </c>
      <c r="CF72">
        <v>0</v>
      </c>
    </row>
    <row r="73" spans="1:84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0.4662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0.16300000000000001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0.18060000000000001</v>
      </c>
      <c r="CF74">
        <v>0</v>
      </c>
    </row>
    <row r="75" spans="1:84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0.11219999999999999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0.39250000000000002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0.46439999999999998</v>
      </c>
      <c r="CF75">
        <v>0</v>
      </c>
    </row>
    <row r="76" spans="1:84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2.4400000000000002E-2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6.0199999999999997E-2</v>
      </c>
      <c r="AV76">
        <v>0</v>
      </c>
      <c r="AW76">
        <v>0.45100000000000001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0.30159999999999998</v>
      </c>
      <c r="CF76">
        <v>0</v>
      </c>
    </row>
    <row r="77" spans="1:84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0.27600000000000002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0.14119999999999999</v>
      </c>
      <c r="CF77">
        <v>0</v>
      </c>
    </row>
    <row r="78" spans="1:84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0.2036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3.7499999999999999E-2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9.3899999999999997E-2</v>
      </c>
      <c r="CF78">
        <v>0</v>
      </c>
    </row>
    <row r="79" spans="1:84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0.50990000000000002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0.36620000000000003</v>
      </c>
      <c r="CF79">
        <v>0</v>
      </c>
    </row>
    <row r="80" spans="1:84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0.16600000000000001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0.15690000000000001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0.2918</v>
      </c>
      <c r="CF80">
        <v>0</v>
      </c>
    </row>
    <row r="81" spans="1:84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0.1709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7.3400000000000007E-2</v>
      </c>
      <c r="CF81">
        <v>0</v>
      </c>
    </row>
    <row r="82" spans="1:84">
      <c r="A82" t="s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0.4718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0.2898</v>
      </c>
      <c r="CF82">
        <v>0</v>
      </c>
    </row>
    <row r="83" spans="1:84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</row>
    <row r="84" spans="1:84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0.39829999999999999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0.1114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0.25119999999999998</v>
      </c>
      <c r="CF8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workbookViewId="0"/>
  </sheetViews>
  <sheetFormatPr baseColWidth="10" defaultColWidth="8.83203125" defaultRowHeight="14"/>
  <sheetData>
    <row r="1" spans="1:7" s="1" customFormat="1">
      <c r="A1" s="1" t="s">
        <v>0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</row>
    <row r="2" spans="1:7">
      <c r="A2" t="s">
        <v>2</v>
      </c>
      <c r="B2">
        <v>6.9303934994337636E-4</v>
      </c>
      <c r="C2">
        <v>1.5521357385230861E-2</v>
      </c>
      <c r="D2">
        <v>5.7399346988057973E-2</v>
      </c>
      <c r="E2">
        <v>0.40040259400000011</v>
      </c>
      <c r="F2">
        <v>1.544085018996346</v>
      </c>
      <c r="G2">
        <v>522.84765466059582</v>
      </c>
    </row>
    <row r="3" spans="1:7">
      <c r="A3" t="s">
        <v>3</v>
      </c>
      <c r="B3">
        <v>3.2900746878741999E-3</v>
      </c>
      <c r="C3">
        <v>6.101214211564121E-2</v>
      </c>
      <c r="D3">
        <v>4.862084655255134E-2</v>
      </c>
      <c r="E3">
        <v>0.48811589399999999</v>
      </c>
      <c r="F3">
        <v>3.1401245072329629</v>
      </c>
      <c r="G3">
        <v>192.44929735995319</v>
      </c>
    </row>
    <row r="4" spans="1:7">
      <c r="A4" t="s">
        <v>4</v>
      </c>
      <c r="B4">
        <v>1.506163346022253E-3</v>
      </c>
      <c r="C4">
        <v>1.659917496732418E-2</v>
      </c>
      <c r="D4">
        <v>5.7803659140085853E-2</v>
      </c>
      <c r="E4">
        <v>0.42134680699999999</v>
      </c>
      <c r="F4">
        <v>1.7761239699284621</v>
      </c>
      <c r="G4">
        <v>474.9983741349925</v>
      </c>
    </row>
    <row r="5" spans="1:7">
      <c r="A5" t="s">
        <v>5</v>
      </c>
      <c r="B5">
        <v>8.480734308196609E-3</v>
      </c>
      <c r="C5">
        <v>1.281800480596432E-2</v>
      </c>
      <c r="D5">
        <v>5.3630833272647692E-2</v>
      </c>
      <c r="E5">
        <v>0.52784975500000042</v>
      </c>
      <c r="F5">
        <v>3.3151040139463031</v>
      </c>
      <c r="G5">
        <v>8.4628929184253536</v>
      </c>
    </row>
    <row r="6" spans="1:7">
      <c r="A6" t="s">
        <v>6</v>
      </c>
      <c r="B6">
        <v>1.882798935558368E-3</v>
      </c>
      <c r="C6">
        <v>2.8907006333034491E-2</v>
      </c>
      <c r="D6">
        <v>3.9384087614572308E-2</v>
      </c>
      <c r="E6">
        <v>0.33909186499999999</v>
      </c>
      <c r="F6">
        <v>1.8502361016986499</v>
      </c>
      <c r="G6">
        <v>240.02301233008859</v>
      </c>
    </row>
    <row r="7" spans="1:7">
      <c r="A7" t="s">
        <v>7</v>
      </c>
      <c r="B7">
        <v>1.012029506296629E-3</v>
      </c>
      <c r="C7">
        <v>0.117811786645813</v>
      </c>
      <c r="D7">
        <v>2.6514364692104289E-2</v>
      </c>
      <c r="E7">
        <v>0.41784998400000012</v>
      </c>
      <c r="F7">
        <v>3.5910784403151861</v>
      </c>
      <c r="G7">
        <v>5.2306190772347536</v>
      </c>
    </row>
    <row r="8" spans="1:7">
      <c r="A8" t="s">
        <v>8</v>
      </c>
      <c r="B8">
        <v>2.086659159294132E-3</v>
      </c>
      <c r="C8">
        <v>3.0078911364628271E-3</v>
      </c>
      <c r="D8">
        <v>4.4329628883891338E-2</v>
      </c>
      <c r="E8">
        <v>0.28913056499999612</v>
      </c>
      <c r="F8">
        <v>1.5474927920655881</v>
      </c>
      <c r="G8">
        <v>609.68870535495728</v>
      </c>
    </row>
    <row r="9" spans="1:7">
      <c r="A9" t="s">
        <v>9</v>
      </c>
      <c r="B9">
        <v>5.0857047518756962E-3</v>
      </c>
      <c r="C9">
        <v>1.0764963577196919E-2</v>
      </c>
      <c r="D9">
        <v>5.8713662046948632E-2</v>
      </c>
      <c r="E9">
        <v>0.48721447299999998</v>
      </c>
      <c r="F9">
        <v>2.5235322746640581</v>
      </c>
      <c r="G9">
        <v>273.88636303975278</v>
      </c>
    </row>
    <row r="10" spans="1:7">
      <c r="A10" t="s">
        <v>10</v>
      </c>
      <c r="B10">
        <v>1.0891544777052039E-3</v>
      </c>
      <c r="C10">
        <v>1.106358567782781E-2</v>
      </c>
      <c r="D10">
        <v>2.5958996071497899E-2</v>
      </c>
      <c r="E10">
        <v>0.204642975</v>
      </c>
      <c r="F10">
        <v>0.98683175384181465</v>
      </c>
      <c r="G10">
        <v>181.54983006848059</v>
      </c>
    </row>
    <row r="11" spans="1:7">
      <c r="A11" t="s">
        <v>11</v>
      </c>
      <c r="B11">
        <v>4.7476799832403757E-3</v>
      </c>
      <c r="C11">
        <v>3.3574316218798958E-2</v>
      </c>
      <c r="D11">
        <v>5.9682774024728533E-2</v>
      </c>
      <c r="E11">
        <v>0.53159513800000002</v>
      </c>
      <c r="F11">
        <v>3.0161791515544478</v>
      </c>
      <c r="G11">
        <v>264.82061395683422</v>
      </c>
    </row>
    <row r="12" spans="1:7">
      <c r="A12" t="s">
        <v>12</v>
      </c>
      <c r="B12">
        <v>4.2439428288255704E-3</v>
      </c>
      <c r="C12">
        <v>3.2473800720979072E-2</v>
      </c>
      <c r="D12">
        <v>3.9093157058342168E-2</v>
      </c>
      <c r="E12">
        <v>0.39169426499999999</v>
      </c>
      <c r="F12">
        <v>2.5093398677161698</v>
      </c>
      <c r="G12">
        <v>85.185536872029843</v>
      </c>
    </row>
    <row r="13" spans="1:7">
      <c r="A13" t="s">
        <v>13</v>
      </c>
      <c r="B13">
        <v>2.766002125382304E-3</v>
      </c>
      <c r="C13">
        <v>4.4980198144851744E-3</v>
      </c>
      <c r="D13">
        <v>9.0417287542974747E-2</v>
      </c>
      <c r="E13">
        <v>0.549204577000028</v>
      </c>
      <c r="F13">
        <v>2.795618636884682</v>
      </c>
      <c r="G13">
        <v>1401.597092282627</v>
      </c>
    </row>
    <row r="14" spans="1:7">
      <c r="A14" t="s">
        <v>14</v>
      </c>
      <c r="B14">
        <v>3.483800411988488E-3</v>
      </c>
      <c r="C14">
        <v>4.9336539597913598E-3</v>
      </c>
      <c r="D14">
        <v>6.1797441457341333E-2</v>
      </c>
      <c r="E14">
        <v>0.41993177300000911</v>
      </c>
      <c r="F14">
        <v>2.293142310606445</v>
      </c>
      <c r="G14">
        <v>780.03942831530082</v>
      </c>
    </row>
    <row r="15" spans="1:7">
      <c r="A15" t="s">
        <v>15</v>
      </c>
      <c r="B15">
        <v>1.3881625352543661E-3</v>
      </c>
      <c r="C15">
        <v>3.624650142965595E-2</v>
      </c>
      <c r="D15">
        <v>2.6655605050039131E-2</v>
      </c>
      <c r="E15">
        <v>0.26480674500000001</v>
      </c>
      <c r="F15">
        <v>1.688492291989905</v>
      </c>
      <c r="G15">
        <v>126.23600727765781</v>
      </c>
    </row>
    <row r="16" spans="1:7">
      <c r="A16" t="s">
        <v>16</v>
      </c>
      <c r="B16">
        <v>3.1153082763442069E-3</v>
      </c>
      <c r="C16">
        <v>4.2616566291806528E-3</v>
      </c>
      <c r="D16">
        <v>3.4468376950910373E-2</v>
      </c>
      <c r="E16">
        <v>0.26862110099999742</v>
      </c>
      <c r="F16">
        <v>1.5560550886026181</v>
      </c>
      <c r="G16">
        <v>292.57306219956922</v>
      </c>
    </row>
    <row r="17" spans="1:7">
      <c r="A17" t="s">
        <v>17</v>
      </c>
      <c r="B17">
        <v>4.0215097564105943E-3</v>
      </c>
      <c r="C17">
        <v>1.065681867595647E-2</v>
      </c>
      <c r="D17">
        <v>2.6223401883143819E-2</v>
      </c>
      <c r="E17">
        <v>0.26427556200000007</v>
      </c>
      <c r="F17">
        <v>1.697822769091466</v>
      </c>
      <c r="G17">
        <v>4.1792400011423254</v>
      </c>
    </row>
    <row r="18" spans="1:7">
      <c r="A18" t="s">
        <v>18</v>
      </c>
      <c r="B18">
        <v>4.8554792523273034E-3</v>
      </c>
      <c r="C18">
        <v>2.2422593196896119E-2</v>
      </c>
      <c r="D18">
        <v>5.8929644490937308E-2</v>
      </c>
      <c r="E18">
        <v>0.50701339099999998</v>
      </c>
      <c r="F18">
        <v>2.7564398372323158</v>
      </c>
      <c r="G18">
        <v>269.91183059827478</v>
      </c>
    </row>
    <row r="19" spans="1:7">
      <c r="A19" t="s">
        <v>19</v>
      </c>
      <c r="B19">
        <v>6.5631603465232556E-3</v>
      </c>
      <c r="C19">
        <v>9.3467064832591443E-3</v>
      </c>
      <c r="D19">
        <v>4.3249270778662967E-2</v>
      </c>
      <c r="E19">
        <v>0.41817896100000013</v>
      </c>
      <c r="F19">
        <v>2.58173865972481</v>
      </c>
      <c r="G19">
        <v>25.570886312193519</v>
      </c>
    </row>
    <row r="20" spans="1:7">
      <c r="A20" t="s">
        <v>20</v>
      </c>
      <c r="B20">
        <v>2.403707891125009E-3</v>
      </c>
      <c r="C20">
        <v>4.5616310603026823E-2</v>
      </c>
      <c r="D20">
        <v>4.911359714203694E-2</v>
      </c>
      <c r="E20">
        <v>0.44292041700000012</v>
      </c>
      <c r="F20">
        <v>2.5551984939809</v>
      </c>
      <c r="G20">
        <v>279.13509503730558</v>
      </c>
    </row>
    <row r="21" spans="1:7">
      <c r="A21" t="s">
        <v>21</v>
      </c>
      <c r="B21">
        <v>1.679354269347751E-3</v>
      </c>
      <c r="C21">
        <v>3.1547766850487692E-2</v>
      </c>
      <c r="D21">
        <v>3.9633253057150972E-2</v>
      </c>
      <c r="E21">
        <v>0.34178431399999998</v>
      </c>
      <c r="F21">
        <v>1.86950571900305</v>
      </c>
      <c r="G21">
        <v>250.51937927057079</v>
      </c>
    </row>
    <row r="22" spans="1:7">
      <c r="A22" t="s">
        <v>22</v>
      </c>
      <c r="B22">
        <v>4.1915648050646036E-3</v>
      </c>
      <c r="C22">
        <v>1.9064380647917989E-2</v>
      </c>
      <c r="D22">
        <v>2.8708680129497531E-2</v>
      </c>
      <c r="E22">
        <v>0.29973308959102207</v>
      </c>
      <c r="F22">
        <v>1.988276782</v>
      </c>
      <c r="G22">
        <v>4.6447790216083789</v>
      </c>
    </row>
    <row r="23" spans="1:7">
      <c r="A23" t="s">
        <v>23</v>
      </c>
      <c r="B23">
        <v>1.2926500975318929E-3</v>
      </c>
      <c r="C23">
        <v>1.8176427650515529E-2</v>
      </c>
      <c r="D23">
        <v>2.0596225490697499E-2</v>
      </c>
      <c r="E23">
        <v>0.17924531626296869</v>
      </c>
      <c r="F23">
        <v>1.1781729430000001</v>
      </c>
      <c r="G23">
        <v>189.38377198870319</v>
      </c>
    </row>
    <row r="24" spans="1:7">
      <c r="A24" t="s">
        <v>24</v>
      </c>
      <c r="B24">
        <v>5.343198665950977E-3</v>
      </c>
      <c r="C24">
        <v>1.3233541487677591E-2</v>
      </c>
      <c r="D24">
        <v>6.4786316473239444E-2</v>
      </c>
      <c r="E24">
        <v>0.53490470999999984</v>
      </c>
      <c r="F24">
        <v>2.7521182260347712</v>
      </c>
      <c r="G24">
        <v>316.39919435788102</v>
      </c>
    </row>
    <row r="25" spans="1:7">
      <c r="A25" t="s">
        <v>25</v>
      </c>
      <c r="B25">
        <v>3.7740390262392358E-4</v>
      </c>
      <c r="C25">
        <v>5.344049195483618E-3</v>
      </c>
      <c r="D25">
        <v>0.12074593670313551</v>
      </c>
      <c r="E25">
        <v>0.67707256400000004</v>
      </c>
      <c r="F25">
        <v>2.839821351926167</v>
      </c>
      <c r="G25">
        <v>1979.414889042903</v>
      </c>
    </row>
    <row r="26" spans="1:7">
      <c r="A26" t="s">
        <v>26</v>
      </c>
      <c r="B26">
        <v>3.2851217587569828E-3</v>
      </c>
      <c r="C26">
        <v>1.6266295893512729E-2</v>
      </c>
      <c r="D26">
        <v>5.4163464786814282E-2</v>
      </c>
      <c r="E26">
        <v>0.43379594900000013</v>
      </c>
      <c r="F26">
        <v>2.139482101601498</v>
      </c>
      <c r="G26">
        <v>328.296942291574</v>
      </c>
    </row>
    <row r="27" spans="1:7">
      <c r="A27" t="s">
        <v>27</v>
      </c>
      <c r="B27">
        <v>2.228762035606892E-3</v>
      </c>
      <c r="C27">
        <v>3.276765226097161E-3</v>
      </c>
      <c r="D27">
        <v>5.6215954607841942E-2</v>
      </c>
      <c r="E27">
        <v>0.35440752800006109</v>
      </c>
      <c r="F27">
        <v>1.863783317113572</v>
      </c>
      <c r="G27">
        <v>823.91274563785862</v>
      </c>
    </row>
    <row r="28" spans="1:7">
      <c r="A28" t="s">
        <v>28</v>
      </c>
      <c r="B28">
        <v>4.5671522310914851E-4</v>
      </c>
      <c r="C28">
        <v>1.9477831211308461E-2</v>
      </c>
      <c r="D28">
        <v>5.5288734698887003E-2</v>
      </c>
      <c r="E28">
        <v>0.33767264533286601</v>
      </c>
      <c r="F28">
        <v>1.8555239320000001</v>
      </c>
      <c r="G28">
        <v>959.58843912010138</v>
      </c>
    </row>
    <row r="29" spans="1:7">
      <c r="A29" t="s">
        <v>29</v>
      </c>
      <c r="B29">
        <v>1.632276577806092E-3</v>
      </c>
      <c r="C29">
        <v>1.8029569191120479E-2</v>
      </c>
      <c r="D29">
        <v>2.7510661528956652E-2</v>
      </c>
      <c r="E29">
        <v>0.23522895099999999</v>
      </c>
      <c r="F29">
        <v>1.33868974</v>
      </c>
      <c r="G29">
        <v>183.62505583088799</v>
      </c>
    </row>
    <row r="30" spans="1:7">
      <c r="A30" t="s">
        <v>30</v>
      </c>
      <c r="B30">
        <v>5.4165564729433558E-4</v>
      </c>
      <c r="C30">
        <v>1.5561372997527801E-3</v>
      </c>
      <c r="D30">
        <v>0.1188763507721199</v>
      </c>
      <c r="E30">
        <v>0.62703098150520165</v>
      </c>
      <c r="F30">
        <v>2.9553912459990941</v>
      </c>
      <c r="G30">
        <v>2249.40376472252</v>
      </c>
    </row>
    <row r="31" spans="1:7">
      <c r="A31" t="s">
        <v>31</v>
      </c>
      <c r="B31">
        <v>5.5763991742625082E-3</v>
      </c>
      <c r="C31">
        <v>1.320750450070271E-2</v>
      </c>
      <c r="D31">
        <v>3.6090975757866753E-2</v>
      </c>
      <c r="E31">
        <v>0.36166563099999732</v>
      </c>
      <c r="F31">
        <v>2.3111384406051489</v>
      </c>
      <c r="G31">
        <v>5.7381389907934288</v>
      </c>
    </row>
    <row r="32" spans="1:7">
      <c r="A32" t="s">
        <v>32</v>
      </c>
      <c r="B32">
        <v>2.7363937876650969E-3</v>
      </c>
      <c r="C32">
        <v>3.7954925549658321E-3</v>
      </c>
      <c r="D32">
        <v>3.7501899437560902E-2</v>
      </c>
      <c r="E32">
        <v>0.27309667185121722</v>
      </c>
      <c r="F32">
        <v>1.5386547879995101</v>
      </c>
      <c r="G32">
        <v>397.7203374010524</v>
      </c>
    </row>
    <row r="33" spans="1:7">
      <c r="A33" t="s">
        <v>33</v>
      </c>
      <c r="B33">
        <v>1.6011327004320629E-3</v>
      </c>
      <c r="C33">
        <v>1.8301172832556459E-2</v>
      </c>
      <c r="D33">
        <v>1.304416912215864E-2</v>
      </c>
      <c r="E33">
        <v>0.14900122299999971</v>
      </c>
      <c r="F33">
        <v>1.066356291851825</v>
      </c>
      <c r="G33">
        <v>5.5231143549999739</v>
      </c>
    </row>
    <row r="34" spans="1:7">
      <c r="A34" t="s">
        <v>34</v>
      </c>
      <c r="B34">
        <v>4.4338744422825751E-3</v>
      </c>
      <c r="C34">
        <v>7.184901043281889E-3</v>
      </c>
      <c r="D34">
        <v>2.8122749332051191E-2</v>
      </c>
      <c r="E34">
        <v>0.27744425400000111</v>
      </c>
      <c r="F34">
        <v>1.7464784084268961</v>
      </c>
      <c r="G34">
        <v>4.4420936934874069</v>
      </c>
    </row>
    <row r="35" spans="1:7">
      <c r="A35" t="s">
        <v>35</v>
      </c>
      <c r="B35">
        <v>4.8032348709859509E-3</v>
      </c>
      <c r="C35">
        <v>6.4156843379835089E-3</v>
      </c>
      <c r="D35">
        <v>3.167835936409133E-2</v>
      </c>
      <c r="E35">
        <v>0.3038114608068091</v>
      </c>
      <c r="F35">
        <v>1.8886105179993771</v>
      </c>
      <c r="G35">
        <v>33.027318433991809</v>
      </c>
    </row>
    <row r="36" spans="1:7">
      <c r="A36" t="s">
        <v>36</v>
      </c>
      <c r="B36">
        <v>4.9746981343666832E-3</v>
      </c>
      <c r="C36">
        <v>9.3859724667053872E-3</v>
      </c>
      <c r="D36">
        <v>3.1782177872310101E-2</v>
      </c>
      <c r="E36">
        <v>0.31532821138052441</v>
      </c>
      <c r="F36">
        <v>1.9959088250000001</v>
      </c>
      <c r="G36">
        <v>5.0320024869951654</v>
      </c>
    </row>
    <row r="37" spans="1:7">
      <c r="A37" t="s">
        <v>37</v>
      </c>
      <c r="B37">
        <v>1.9530682696157649E-3</v>
      </c>
      <c r="C37">
        <v>9.2970932255708572E-2</v>
      </c>
      <c r="D37">
        <v>3.6348719933115017E-2</v>
      </c>
      <c r="E37">
        <v>0.44850301799999992</v>
      </c>
      <c r="F37">
        <v>3.38324270306039</v>
      </c>
      <c r="G37">
        <v>92.232662436075998</v>
      </c>
    </row>
    <row r="38" spans="1:7">
      <c r="A38" t="s">
        <v>38</v>
      </c>
      <c r="B38">
        <v>1.06335E-4</v>
      </c>
      <c r="C38">
        <v>1.4471921E-2</v>
      </c>
      <c r="D38">
        <v>0.118551504</v>
      </c>
      <c r="E38">
        <v>0.76560290900000028</v>
      </c>
      <c r="F38">
        <v>2.4348763529999999</v>
      </c>
      <c r="G38">
        <v>1192.358974</v>
      </c>
    </row>
    <row r="39" spans="1:7">
      <c r="A39" t="s">
        <v>39</v>
      </c>
      <c r="B39">
        <v>2.1981803320113959E-3</v>
      </c>
      <c r="C39">
        <v>8.0222027145409672E-2</v>
      </c>
      <c r="D39">
        <v>6.6729650668173032E-2</v>
      </c>
      <c r="E39">
        <v>0.61649261399999999</v>
      </c>
      <c r="F39">
        <v>3.65752312894513</v>
      </c>
      <c r="G39">
        <v>413.16308160251998</v>
      </c>
    </row>
    <row r="40" spans="1:7">
      <c r="A40" t="s">
        <v>40</v>
      </c>
      <c r="B40">
        <v>4.3221425259661666E-3</v>
      </c>
      <c r="C40">
        <v>1.748129819978941E-2</v>
      </c>
      <c r="D40">
        <v>8.0042679494452734E-2</v>
      </c>
      <c r="E40">
        <v>0.56287539341373694</v>
      </c>
      <c r="F40">
        <v>3.1904306839999999</v>
      </c>
      <c r="G40">
        <v>995.63983477285967</v>
      </c>
    </row>
    <row r="41" spans="1:7">
      <c r="A41" t="s">
        <v>41</v>
      </c>
      <c r="B41">
        <v>3.40188038481537E-3</v>
      </c>
      <c r="C41">
        <v>1.012367523784728E-2</v>
      </c>
      <c r="D41">
        <v>6.255757664465568E-2</v>
      </c>
      <c r="E41">
        <v>0.47600727300000012</v>
      </c>
      <c r="F41">
        <v>2.1630957353540552</v>
      </c>
      <c r="G41">
        <v>418.53025419812479</v>
      </c>
    </row>
    <row r="42" spans="1:7">
      <c r="A42" t="s">
        <v>42</v>
      </c>
      <c r="B42">
        <v>2.752951136407712E-3</v>
      </c>
      <c r="C42">
        <v>4.0320732967096028E-3</v>
      </c>
      <c r="D42">
        <v>6.7309964373910097E-2</v>
      </c>
      <c r="E42">
        <v>0.42682389526375442</v>
      </c>
      <c r="F42">
        <v>2.251529052</v>
      </c>
      <c r="G42">
        <v>976.25400600160185</v>
      </c>
    </row>
    <row r="43" spans="1:7">
      <c r="A43" t="s">
        <v>43</v>
      </c>
      <c r="B43">
        <v>6.4796704181882452E-3</v>
      </c>
      <c r="C43">
        <v>2.1336759188343709E-2</v>
      </c>
      <c r="D43">
        <v>8.0827504263635219E-2</v>
      </c>
      <c r="E43">
        <v>0.63254293989203747</v>
      </c>
      <c r="F43">
        <v>3.7440438069995441</v>
      </c>
      <c r="G43">
        <v>745.05438956473506</v>
      </c>
    </row>
    <row r="44" spans="1:7">
      <c r="A44" t="s">
        <v>44</v>
      </c>
      <c r="B44">
        <v>1.3641944527082229E-3</v>
      </c>
      <c r="C44">
        <v>4.6795171359199042E-2</v>
      </c>
      <c r="D44">
        <v>4.5289329086237243E-2</v>
      </c>
      <c r="E44">
        <v>0.40070578800000012</v>
      </c>
      <c r="F44">
        <v>2.2638317762471938</v>
      </c>
      <c r="G44">
        <v>301.67790625761393</v>
      </c>
    </row>
    <row r="45" spans="1:7">
      <c r="A45" t="s">
        <v>45</v>
      </c>
      <c r="B45">
        <v>1.419655731362892E-3</v>
      </c>
      <c r="C45">
        <v>0.1070722169246278</v>
      </c>
      <c r="D45">
        <v>7.036760606894886E-2</v>
      </c>
      <c r="E45">
        <v>0.67658184300000013</v>
      </c>
      <c r="F45">
        <v>4.1877399058326823</v>
      </c>
      <c r="G45">
        <v>451.74789343110791</v>
      </c>
    </row>
    <row r="46" spans="1:7">
      <c r="A46" t="s">
        <v>46</v>
      </c>
      <c r="B46">
        <v>3.4422033286257772E-3</v>
      </c>
      <c r="C46">
        <v>1.6993171975930851E-2</v>
      </c>
      <c r="D46">
        <v>2.3807476331715781E-2</v>
      </c>
      <c r="E46">
        <v>0.25022769600000011</v>
      </c>
      <c r="F46">
        <v>1.6695595176192231</v>
      </c>
      <c r="G46">
        <v>3.8629253107946959</v>
      </c>
    </row>
    <row r="47" spans="1:7">
      <c r="A47" t="s">
        <v>47</v>
      </c>
      <c r="B47">
        <v>2.1842099999999999E-5</v>
      </c>
      <c r="C47">
        <v>1.0857309999999999E-3</v>
      </c>
      <c r="D47">
        <v>0.14645472300000001</v>
      </c>
      <c r="E47">
        <v>0.75355523300000027</v>
      </c>
      <c r="F47">
        <v>3.4884715650000011</v>
      </c>
      <c r="G47">
        <v>2849.72</v>
      </c>
    </row>
    <row r="48" spans="1:7">
      <c r="A48" t="s">
        <v>48</v>
      </c>
      <c r="B48">
        <v>7.4845437024928267E-3</v>
      </c>
      <c r="C48">
        <v>2.116501077368638E-2</v>
      </c>
      <c r="D48">
        <v>4.9035392235757223E-2</v>
      </c>
      <c r="E48">
        <v>0.49591337900000021</v>
      </c>
      <c r="F48">
        <v>3.196450067306349</v>
      </c>
      <c r="G48">
        <v>7.8264226524475848</v>
      </c>
    </row>
    <row r="49" spans="1:7">
      <c r="A49" t="s">
        <v>49</v>
      </c>
      <c r="B49">
        <v>1.024534E-2</v>
      </c>
      <c r="C49">
        <v>1.3662354E-2</v>
      </c>
      <c r="D49">
        <v>6.4474629000000006E-2</v>
      </c>
      <c r="E49">
        <v>0.63211822399999995</v>
      </c>
      <c r="F49">
        <v>3.954796161</v>
      </c>
      <c r="G49">
        <v>10.157626580000001</v>
      </c>
    </row>
    <row r="50" spans="1:7">
      <c r="A50" t="s">
        <v>50</v>
      </c>
      <c r="B50">
        <v>3.050427715575104E-3</v>
      </c>
      <c r="C50">
        <v>5.4366283540136152E-2</v>
      </c>
      <c r="D50">
        <v>2.7897164185216889E-2</v>
      </c>
      <c r="E50">
        <v>0.34170234700000007</v>
      </c>
      <c r="F50">
        <v>2.55971448162158</v>
      </c>
      <c r="G50">
        <v>4.8500065972645663</v>
      </c>
    </row>
    <row r="51" spans="1:7">
      <c r="A51" t="s">
        <v>51</v>
      </c>
      <c r="B51">
        <v>9.9543201365978867E-4</v>
      </c>
      <c r="C51">
        <v>8.0612577505811855E-2</v>
      </c>
      <c r="D51">
        <v>6.9220182545979017E-2</v>
      </c>
      <c r="E51">
        <v>0.60858566200000008</v>
      </c>
      <c r="F51">
        <v>3.4164191244329229</v>
      </c>
      <c r="G51">
        <v>512.36154043019485</v>
      </c>
    </row>
    <row r="52" spans="1:7">
      <c r="A52" t="s">
        <v>52</v>
      </c>
      <c r="B52">
        <v>7.1686186294971506E-5</v>
      </c>
      <c r="C52">
        <v>7.2906866213698959E-4</v>
      </c>
      <c r="D52">
        <v>8.8173812006447569E-2</v>
      </c>
      <c r="E52">
        <v>0.45539955702971519</v>
      </c>
      <c r="F52">
        <v>2.1140861089994352</v>
      </c>
      <c r="G52">
        <v>1708.57201886642</v>
      </c>
    </row>
    <row r="53" spans="1:7">
      <c r="A53" t="s">
        <v>53</v>
      </c>
      <c r="B53">
        <v>7.1691559238957394E-3</v>
      </c>
      <c r="C53">
        <v>5.4661974277560331E-2</v>
      </c>
      <c r="D53">
        <v>5.2917678800664537E-2</v>
      </c>
      <c r="E53">
        <v>0.57996124999999998</v>
      </c>
      <c r="F53">
        <v>4.0067741621538913</v>
      </c>
      <c r="G53">
        <v>8.7448470335629391</v>
      </c>
    </row>
    <row r="54" spans="1:7">
      <c r="A54" t="s">
        <v>54</v>
      </c>
      <c r="B54">
        <v>4.8201909550154376E-3</v>
      </c>
      <c r="C54">
        <v>2.7193496444431468E-2</v>
      </c>
      <c r="D54">
        <v>0.1060274861059039</v>
      </c>
      <c r="E54">
        <v>0.73031029994791063</v>
      </c>
      <c r="F54">
        <v>4.1339864860000004</v>
      </c>
      <c r="G54">
        <v>1411.533288962411</v>
      </c>
    </row>
    <row r="55" spans="1:7">
      <c r="A55" t="s">
        <v>55</v>
      </c>
      <c r="B55">
        <v>8.7100881729534679E-4</v>
      </c>
      <c r="C55">
        <v>3.8278375440309757E-2</v>
      </c>
      <c r="D55">
        <v>5.9554543115341453E-2</v>
      </c>
      <c r="E55">
        <v>0.46237801800000011</v>
      </c>
      <c r="F55">
        <v>2.1820625273161092</v>
      </c>
      <c r="G55">
        <v>494.30490510230771</v>
      </c>
    </row>
    <row r="56" spans="1:7">
      <c r="A56" t="s">
        <v>56</v>
      </c>
      <c r="B56">
        <v>7.9702089466463714E-5</v>
      </c>
      <c r="C56">
        <v>8.7822174463858607E-3</v>
      </c>
      <c r="D56">
        <v>0.13855694687943251</v>
      </c>
      <c r="E56">
        <v>0.75498567700000008</v>
      </c>
      <c r="F56">
        <v>3.3551045420000012</v>
      </c>
      <c r="G56">
        <v>2460.558408240795</v>
      </c>
    </row>
    <row r="57" spans="1:7">
      <c r="A57" t="s">
        <v>57</v>
      </c>
      <c r="B57">
        <v>3.205720635444918E-3</v>
      </c>
      <c r="C57">
        <v>4.5363227513269631E-3</v>
      </c>
      <c r="D57">
        <v>5.637686635059911E-2</v>
      </c>
      <c r="E57">
        <v>0.38390445644072357</v>
      </c>
      <c r="F57">
        <v>2.0984986290000411</v>
      </c>
      <c r="G57">
        <v>708.27454227019314</v>
      </c>
    </row>
    <row r="58" spans="1:7">
      <c r="A58" t="s">
        <v>58</v>
      </c>
      <c r="B58">
        <v>7.5589026619186613E-4</v>
      </c>
      <c r="C58">
        <v>0.11424921068168931</v>
      </c>
      <c r="D58">
        <v>7.1834209175904037E-2</v>
      </c>
      <c r="E58">
        <v>0.66088702300000002</v>
      </c>
      <c r="F58">
        <v>2.1111133384341829</v>
      </c>
      <c r="G58">
        <v>379.93240743878619</v>
      </c>
    </row>
    <row r="59" spans="1:7">
      <c r="A59" t="s">
        <v>59</v>
      </c>
      <c r="B59">
        <v>9.6254585269946364E-4</v>
      </c>
      <c r="C59">
        <v>1.7761034182237279E-2</v>
      </c>
      <c r="D59">
        <v>0.13048778407341391</v>
      </c>
      <c r="E59">
        <v>0.7869000740001042</v>
      </c>
      <c r="F59">
        <v>3.3786971710004639</v>
      </c>
      <c r="G59">
        <v>1909.944477355964</v>
      </c>
    </row>
    <row r="60" spans="1:7">
      <c r="A60" t="s">
        <v>60</v>
      </c>
      <c r="B60">
        <v>1.0563393871554059E-3</v>
      </c>
      <c r="C60">
        <v>1.3017938150793979E-2</v>
      </c>
      <c r="D60">
        <v>2.2286101171676911E-2</v>
      </c>
      <c r="E60">
        <v>0.17046186304585489</v>
      </c>
      <c r="F60">
        <v>1.0486678620000001</v>
      </c>
      <c r="G60">
        <v>267.26328241634218</v>
      </c>
    </row>
    <row r="61" spans="1:7">
      <c r="A61" t="s">
        <v>61</v>
      </c>
      <c r="B61">
        <v>1.7389059728675929E-3</v>
      </c>
      <c r="C61">
        <v>9.6919854411725612E-2</v>
      </c>
      <c r="D61">
        <v>4.7653661726209509E-2</v>
      </c>
      <c r="E61">
        <v>0.52209761899999985</v>
      </c>
      <c r="F61">
        <v>3.623526335855459</v>
      </c>
      <c r="G61">
        <v>215.26990146442279</v>
      </c>
    </row>
    <row r="62" spans="1:7">
      <c r="A62" t="s">
        <v>62</v>
      </c>
      <c r="B62">
        <v>1.185448870978013E-3</v>
      </c>
      <c r="C62">
        <v>6.7443282786377859E-2</v>
      </c>
      <c r="D62">
        <v>3.6736752979425719E-2</v>
      </c>
      <c r="E62">
        <v>0.38498333600000012</v>
      </c>
      <c r="F62">
        <v>2.5774592919528092</v>
      </c>
      <c r="G62">
        <v>188.2456947031975</v>
      </c>
    </row>
    <row r="63" spans="1:7">
      <c r="A63" t="s">
        <v>63</v>
      </c>
      <c r="B63">
        <v>2.9660445756303231E-3</v>
      </c>
      <c r="C63">
        <v>1.029672604640796E-2</v>
      </c>
      <c r="D63">
        <v>1.9783866135205289E-2</v>
      </c>
      <c r="E63">
        <v>0.2024613730864413</v>
      </c>
      <c r="F63">
        <v>1.319691518</v>
      </c>
      <c r="G63">
        <v>3.5881736399999999</v>
      </c>
    </row>
    <row r="64" spans="1:7">
      <c r="A64" t="s">
        <v>64</v>
      </c>
      <c r="B64">
        <v>1.0875782391942959E-3</v>
      </c>
      <c r="C64">
        <v>2.9162555660704501E-2</v>
      </c>
      <c r="D64">
        <v>5.5514310934488643E-2</v>
      </c>
      <c r="E64">
        <v>0.42363283800000012</v>
      </c>
      <c r="F64">
        <v>1.9417714515718789</v>
      </c>
      <c r="G64">
        <v>455.18156181306063</v>
      </c>
    </row>
    <row r="65" spans="1:7">
      <c r="A65" t="s">
        <v>65</v>
      </c>
      <c r="B65">
        <v>7.7856645714219656E-3</v>
      </c>
      <c r="C65">
        <v>1.182041088552376E-2</v>
      </c>
      <c r="D65">
        <v>4.9244481050801293E-2</v>
      </c>
      <c r="E65">
        <v>0.4847494858923268</v>
      </c>
      <c r="F65">
        <v>3.0448576470000011</v>
      </c>
      <c r="G65">
        <v>7.7712074755255056</v>
      </c>
    </row>
    <row r="66" spans="1:7">
      <c r="A66" t="s">
        <v>66</v>
      </c>
      <c r="B66">
        <v>1.3677976236066091E-3</v>
      </c>
      <c r="C66">
        <v>0.15587311795272751</v>
      </c>
      <c r="D66">
        <v>5.6052520841979633E-2</v>
      </c>
      <c r="E66">
        <v>0.68341494699999994</v>
      </c>
      <c r="F66">
        <v>5.1217477021100333</v>
      </c>
      <c r="G66">
        <v>221.7165948408306</v>
      </c>
    </row>
    <row r="67" spans="1:7">
      <c r="A67" t="s">
        <v>67</v>
      </c>
      <c r="B67">
        <v>1.4926026684711909E-3</v>
      </c>
      <c r="C67">
        <v>5.1738719401689559E-2</v>
      </c>
      <c r="D67">
        <v>1.7998494977417449E-2</v>
      </c>
      <c r="E67">
        <v>0.24390849099999831</v>
      </c>
      <c r="F67">
        <v>1.9432605630028339</v>
      </c>
      <c r="G67">
        <v>3.285548736182625</v>
      </c>
    </row>
    <row r="68" spans="1:7">
      <c r="A68" t="s">
        <v>68</v>
      </c>
      <c r="B68">
        <v>1.9512170636671519E-3</v>
      </c>
      <c r="C68">
        <v>6.7857826427919626E-2</v>
      </c>
      <c r="D68">
        <v>6.0486279210972722E-2</v>
      </c>
      <c r="E68">
        <v>0.54836670200000004</v>
      </c>
      <c r="F68">
        <v>3.186281513641096</v>
      </c>
      <c r="G68">
        <v>385.55537405395597</v>
      </c>
    </row>
    <row r="69" spans="1:7">
      <c r="A69" t="s">
        <v>69</v>
      </c>
      <c r="B69">
        <v>6.9575325259026296E-4</v>
      </c>
      <c r="C69">
        <v>8.5018998576681118E-2</v>
      </c>
      <c r="D69">
        <v>1.8924487909845029E-2</v>
      </c>
      <c r="E69">
        <v>0.29954914300000479</v>
      </c>
      <c r="F69">
        <v>2.5794248883159772</v>
      </c>
      <c r="G69">
        <v>3.7420725746317589</v>
      </c>
    </row>
    <row r="70" spans="1:7">
      <c r="A70" t="s">
        <v>70</v>
      </c>
      <c r="B70">
        <v>8.3213117729784086E-4</v>
      </c>
      <c r="C70">
        <v>7.080476478213682E-2</v>
      </c>
      <c r="D70">
        <v>8.6534447349956106E-2</v>
      </c>
      <c r="E70">
        <v>0.69321612999999993</v>
      </c>
      <c r="F70">
        <v>3.436475044646198</v>
      </c>
      <c r="G70">
        <v>718.39322335149564</v>
      </c>
    </row>
    <row r="71" spans="1:7">
      <c r="A71" t="s">
        <v>71</v>
      </c>
      <c r="B71">
        <v>1.027261028135922E-3</v>
      </c>
      <c r="C71">
        <v>9.5539896225266305E-2</v>
      </c>
      <c r="D71">
        <v>9.6846241379827377E-2</v>
      </c>
      <c r="E71">
        <v>0.80890883599999996</v>
      </c>
      <c r="F71">
        <v>4.2748762500000002</v>
      </c>
      <c r="G71">
        <v>778.96472758355583</v>
      </c>
    </row>
    <row r="72" spans="1:7">
      <c r="A72" t="s">
        <v>72</v>
      </c>
      <c r="B72">
        <v>2.3583334478287968E-3</v>
      </c>
      <c r="C72">
        <v>8.8683428411176934E-2</v>
      </c>
      <c r="D72">
        <v>5.9380059782974552E-2</v>
      </c>
      <c r="E72">
        <v>0.59089825500000004</v>
      </c>
      <c r="F72">
        <v>3.7764302840046522</v>
      </c>
      <c r="G72">
        <v>312.58356851137972</v>
      </c>
    </row>
    <row r="73" spans="1:7">
      <c r="A73" t="s">
        <v>73</v>
      </c>
      <c r="B73">
        <v>1.465090000000028E-3</v>
      </c>
      <c r="C73">
        <v>0.2223376270000042</v>
      </c>
      <c r="D73">
        <v>7.8488071000001491E-2</v>
      </c>
      <c r="E73">
        <v>0.9041947830000171</v>
      </c>
      <c r="F73">
        <v>2.8943411170000548</v>
      </c>
      <c r="G73">
        <v>98.465969100001857</v>
      </c>
    </row>
    <row r="74" spans="1:7">
      <c r="A74" t="s">
        <v>74</v>
      </c>
      <c r="B74">
        <v>6.4713003463259095E-4</v>
      </c>
      <c r="C74">
        <v>8.6827723737888149E-2</v>
      </c>
      <c r="D74">
        <v>7.7820506962083966E-2</v>
      </c>
      <c r="E74">
        <v>0.6587661010000001</v>
      </c>
      <c r="F74">
        <v>2.936781464000001</v>
      </c>
      <c r="G74">
        <v>573.8457952690917</v>
      </c>
    </row>
    <row r="75" spans="1:7">
      <c r="A75" t="s">
        <v>75</v>
      </c>
      <c r="B75">
        <v>4.9555318146509691E-3</v>
      </c>
      <c r="C75">
        <v>0.1196742378675508</v>
      </c>
      <c r="D75">
        <v>6.3693897290272208E-2</v>
      </c>
      <c r="E75">
        <v>0.73106253300000001</v>
      </c>
      <c r="F75">
        <v>5.2444143482519268</v>
      </c>
      <c r="G75">
        <v>142.750384204851</v>
      </c>
    </row>
    <row r="76" spans="1:7">
      <c r="A76" t="s">
        <v>76</v>
      </c>
      <c r="B76">
        <v>5.2239915434994094E-3</v>
      </c>
      <c r="C76">
        <v>7.9771987701424352E-2</v>
      </c>
      <c r="D76">
        <v>5.7081610040006572E-2</v>
      </c>
      <c r="E76">
        <v>0.60703164099999984</v>
      </c>
      <c r="F76">
        <v>4.27378883</v>
      </c>
      <c r="G76">
        <v>208.45615191088251</v>
      </c>
    </row>
    <row r="77" spans="1:7">
      <c r="A77" t="s">
        <v>77</v>
      </c>
      <c r="B77">
        <v>3.1085419267402061E-3</v>
      </c>
      <c r="C77">
        <v>3.8037333405711367E-2</v>
      </c>
      <c r="D77">
        <v>2.5424899772383571E-2</v>
      </c>
      <c r="E77">
        <v>0.29522006554458341</v>
      </c>
      <c r="F77">
        <v>2.131291799</v>
      </c>
      <c r="G77">
        <v>4.3121150436127866</v>
      </c>
    </row>
    <row r="78" spans="1:7">
      <c r="A78" t="s">
        <v>78</v>
      </c>
      <c r="B78">
        <v>2.6296916189659991E-4</v>
      </c>
      <c r="C78">
        <v>3.4059022357079249E-2</v>
      </c>
      <c r="D78">
        <v>3.2151479364973853E-2</v>
      </c>
      <c r="E78">
        <v>0.27003722300001859</v>
      </c>
      <c r="F78">
        <v>1.2952867680001261</v>
      </c>
      <c r="G78">
        <v>247.47594684971131</v>
      </c>
    </row>
    <row r="79" spans="1:7">
      <c r="A79" t="s">
        <v>79</v>
      </c>
      <c r="B79">
        <v>7.3834184262802009E-4</v>
      </c>
      <c r="C79">
        <v>8.9415881175854181E-2</v>
      </c>
      <c r="D79">
        <v>9.4456146455625473E-2</v>
      </c>
      <c r="E79">
        <v>0.69732246887597693</v>
      </c>
      <c r="F79">
        <v>4.4747733829987046</v>
      </c>
      <c r="G79">
        <v>1456.962357738139</v>
      </c>
    </row>
    <row r="80" spans="1:7">
      <c r="A80" t="s">
        <v>80</v>
      </c>
      <c r="B80">
        <v>2.204069572775455E-3</v>
      </c>
      <c r="C80">
        <v>7.5346764343215286E-2</v>
      </c>
      <c r="D80">
        <v>4.5550771935636683E-2</v>
      </c>
      <c r="E80">
        <v>0.47568598400000001</v>
      </c>
      <c r="F80">
        <v>3.1725567167811191</v>
      </c>
      <c r="G80">
        <v>202.62449373838851</v>
      </c>
    </row>
    <row r="81" spans="1:7">
      <c r="A81" t="s">
        <v>81</v>
      </c>
      <c r="B81">
        <v>1.8963858594657781E-3</v>
      </c>
      <c r="C81">
        <v>2.014718377636654E-2</v>
      </c>
      <c r="D81">
        <v>1.498169672816147E-2</v>
      </c>
      <c r="E81">
        <v>0.1707695489999996</v>
      </c>
      <c r="F81">
        <v>1.2161804865727439</v>
      </c>
      <c r="G81">
        <v>2.5196460990231109</v>
      </c>
    </row>
    <row r="82" spans="1:7">
      <c r="A82" t="s">
        <v>82</v>
      </c>
      <c r="B82">
        <v>5.4089830145686336E-3</v>
      </c>
      <c r="C82">
        <v>7.677112134268857E-2</v>
      </c>
      <c r="D82">
        <v>4.6071243775334322E-2</v>
      </c>
      <c r="E82">
        <v>0.54599579300000634</v>
      </c>
      <c r="F82">
        <v>3.9994013578639378</v>
      </c>
      <c r="G82">
        <v>7.8874415132640934</v>
      </c>
    </row>
    <row r="83" spans="1:7">
      <c r="A83" t="s">
        <v>83</v>
      </c>
      <c r="B83">
        <v>1.985703000000001E-3</v>
      </c>
      <c r="C83">
        <v>0.24264705900000011</v>
      </c>
      <c r="D83">
        <v>5.4011120000000017E-2</v>
      </c>
      <c r="E83">
        <v>0.85492325000000025</v>
      </c>
      <c r="F83">
        <v>7.3617647060000024</v>
      </c>
      <c r="G83">
        <v>10.68</v>
      </c>
    </row>
    <row r="84" spans="1:7">
      <c r="A84" t="s">
        <v>84</v>
      </c>
      <c r="B84">
        <v>7.0446154625052049E-4</v>
      </c>
      <c r="C84">
        <v>9.1498034325833824E-2</v>
      </c>
      <c r="D84">
        <v>6.9534827035930627E-2</v>
      </c>
      <c r="E84">
        <v>0.62047671900000001</v>
      </c>
      <c r="F84">
        <v>3.1417595660000002</v>
      </c>
      <c r="G84">
        <v>488.57966146461263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4"/>
  <sheetViews>
    <sheetView workbookViewId="0"/>
  </sheetViews>
  <sheetFormatPr baseColWidth="10" defaultColWidth="8.83203125" defaultRowHeight="14"/>
  <sheetData>
    <row r="1" spans="1:3" s="1" customFormat="1">
      <c r="A1" s="1" t="s">
        <v>0</v>
      </c>
      <c r="B1" s="1" t="s">
        <v>180</v>
      </c>
      <c r="C1" s="1" t="s">
        <v>181</v>
      </c>
    </row>
    <row r="2" spans="1:3">
      <c r="A2" t="s">
        <v>2</v>
      </c>
      <c r="B2">
        <v>0.52879999999999994</v>
      </c>
      <c r="C2" t="s">
        <v>182</v>
      </c>
    </row>
    <row r="3" spans="1:3">
      <c r="A3" t="s">
        <v>3</v>
      </c>
      <c r="B3">
        <v>0.65920000000000001</v>
      </c>
      <c r="C3" t="s">
        <v>182</v>
      </c>
    </row>
    <row r="4" spans="1:3">
      <c r="A4" t="s">
        <v>4</v>
      </c>
      <c r="B4">
        <v>0.56969999999999998</v>
      </c>
      <c r="C4" t="s">
        <v>182</v>
      </c>
    </row>
    <row r="5" spans="1:3">
      <c r="A5" t="s">
        <v>5</v>
      </c>
      <c r="B5">
        <v>0.83279999999999998</v>
      </c>
      <c r="C5" t="s">
        <v>182</v>
      </c>
    </row>
    <row r="6" spans="1:3">
      <c r="A6" t="s">
        <v>6</v>
      </c>
      <c r="B6">
        <v>0.45979999999999999</v>
      </c>
      <c r="C6" t="s">
        <v>182</v>
      </c>
    </row>
    <row r="7" spans="1:3">
      <c r="A7" t="s">
        <v>7</v>
      </c>
      <c r="B7">
        <v>0.49</v>
      </c>
      <c r="C7" t="s">
        <v>182</v>
      </c>
    </row>
    <row r="8" spans="1:3">
      <c r="A8" t="s">
        <v>8</v>
      </c>
      <c r="B8">
        <v>0.41639999999999999</v>
      </c>
      <c r="C8" t="s">
        <v>182</v>
      </c>
    </row>
    <row r="9" spans="1:3">
      <c r="A9" t="s">
        <v>9</v>
      </c>
      <c r="B9">
        <v>0.72199999999999998</v>
      </c>
      <c r="C9" t="s">
        <v>182</v>
      </c>
    </row>
    <row r="10" spans="1:3">
      <c r="A10" t="s">
        <v>10</v>
      </c>
      <c r="B10">
        <v>0.28079999999999999</v>
      </c>
      <c r="C10" t="s">
        <v>182</v>
      </c>
    </row>
    <row r="11" spans="1:3">
      <c r="A11" t="s">
        <v>11</v>
      </c>
      <c r="B11">
        <v>0.75960000000000005</v>
      </c>
      <c r="C11" t="s">
        <v>182</v>
      </c>
    </row>
    <row r="12" spans="1:3">
      <c r="A12" t="s">
        <v>12</v>
      </c>
      <c r="B12">
        <v>0.5675</v>
      </c>
      <c r="C12" t="s">
        <v>182</v>
      </c>
    </row>
    <row r="13" spans="1:3">
      <c r="A13" t="s">
        <v>13</v>
      </c>
      <c r="B13">
        <v>0.77170000000000005</v>
      </c>
      <c r="C13" t="s">
        <v>182</v>
      </c>
    </row>
    <row r="14" spans="1:3">
      <c r="A14" t="s">
        <v>14</v>
      </c>
      <c r="B14">
        <v>0.6120000000000001</v>
      </c>
      <c r="C14" t="s">
        <v>182</v>
      </c>
    </row>
    <row r="15" spans="1:3">
      <c r="A15" t="s">
        <v>15</v>
      </c>
      <c r="B15">
        <v>0.34860000000000002</v>
      </c>
      <c r="C15" t="s">
        <v>182</v>
      </c>
    </row>
    <row r="16" spans="1:3">
      <c r="A16" t="s">
        <v>16</v>
      </c>
      <c r="B16">
        <v>0.40550000000000003</v>
      </c>
      <c r="C16" t="s">
        <v>182</v>
      </c>
    </row>
    <row r="17" spans="1:3">
      <c r="A17" t="s">
        <v>17</v>
      </c>
      <c r="B17">
        <v>0.4103</v>
      </c>
      <c r="C17" t="s">
        <v>182</v>
      </c>
    </row>
    <row r="18" spans="1:3">
      <c r="A18" t="s">
        <v>18</v>
      </c>
      <c r="B18">
        <v>0.73650000000000004</v>
      </c>
      <c r="C18" t="s">
        <v>182</v>
      </c>
    </row>
    <row r="19" spans="1:3">
      <c r="A19" t="s">
        <v>19</v>
      </c>
      <c r="B19">
        <v>0.65759999999999996</v>
      </c>
      <c r="C19" t="s">
        <v>182</v>
      </c>
    </row>
    <row r="20" spans="1:3">
      <c r="A20" t="s">
        <v>20</v>
      </c>
      <c r="B20">
        <v>0.59440000000000004</v>
      </c>
      <c r="C20" t="s">
        <v>182</v>
      </c>
    </row>
    <row r="21" spans="1:3">
      <c r="A21" t="s">
        <v>21</v>
      </c>
      <c r="B21">
        <v>0.45810000000000012</v>
      </c>
      <c r="C21" t="s">
        <v>182</v>
      </c>
    </row>
    <row r="22" spans="1:3">
      <c r="A22" t="s">
        <v>22</v>
      </c>
      <c r="B22">
        <v>0.45429999999999998</v>
      </c>
      <c r="C22" t="s">
        <v>182</v>
      </c>
    </row>
    <row r="23" spans="1:3">
      <c r="A23" t="s">
        <v>23</v>
      </c>
      <c r="B23">
        <v>0.24690000000000001</v>
      </c>
      <c r="C23" t="s">
        <v>182</v>
      </c>
    </row>
    <row r="24" spans="1:3">
      <c r="A24" t="s">
        <v>24</v>
      </c>
      <c r="B24">
        <v>0.78770000000000007</v>
      </c>
      <c r="C24" t="s">
        <v>182</v>
      </c>
    </row>
    <row r="25" spans="1:3">
      <c r="A25" t="s">
        <v>25</v>
      </c>
      <c r="B25">
        <v>0.89910000000000001</v>
      </c>
      <c r="C25" t="s">
        <v>182</v>
      </c>
    </row>
    <row r="26" spans="1:3">
      <c r="A26" t="s">
        <v>26</v>
      </c>
      <c r="B26">
        <v>0.61709999999999998</v>
      </c>
      <c r="C26" t="s">
        <v>182</v>
      </c>
    </row>
    <row r="27" spans="1:3">
      <c r="A27" t="s">
        <v>27</v>
      </c>
      <c r="B27">
        <v>0.50519999999999998</v>
      </c>
      <c r="C27" t="s">
        <v>182</v>
      </c>
    </row>
    <row r="28" spans="1:3">
      <c r="A28" t="s">
        <v>28</v>
      </c>
      <c r="B28">
        <v>0.44230000000000003</v>
      </c>
      <c r="C28" t="s">
        <v>182</v>
      </c>
    </row>
    <row r="29" spans="1:3">
      <c r="A29" t="s">
        <v>29</v>
      </c>
      <c r="B29">
        <v>0.3261</v>
      </c>
      <c r="C29" t="s">
        <v>182</v>
      </c>
    </row>
    <row r="30" spans="1:3">
      <c r="A30" t="s">
        <v>30</v>
      </c>
      <c r="B30">
        <v>0.84040000000000004</v>
      </c>
      <c r="C30" t="s">
        <v>182</v>
      </c>
    </row>
    <row r="31" spans="1:3">
      <c r="A31" t="s">
        <v>31</v>
      </c>
      <c r="B31">
        <v>0.56359999999999999</v>
      </c>
      <c r="C31" t="s">
        <v>182</v>
      </c>
    </row>
    <row r="32" spans="1:3">
      <c r="A32" t="s">
        <v>32</v>
      </c>
      <c r="B32">
        <v>0.40539999999999998</v>
      </c>
      <c r="C32" t="s">
        <v>182</v>
      </c>
    </row>
    <row r="33" spans="1:3">
      <c r="A33" t="s">
        <v>33</v>
      </c>
      <c r="B33">
        <v>0.21179999999999999</v>
      </c>
      <c r="C33" t="s">
        <v>182</v>
      </c>
    </row>
    <row r="34" spans="1:3">
      <c r="A34" t="s">
        <v>34</v>
      </c>
      <c r="B34">
        <v>0.437</v>
      </c>
      <c r="C34" t="s">
        <v>182</v>
      </c>
    </row>
    <row r="35" spans="1:3">
      <c r="A35" t="s">
        <v>35</v>
      </c>
      <c r="B35">
        <v>0.47870000000000001</v>
      </c>
      <c r="C35" t="s">
        <v>182</v>
      </c>
    </row>
    <row r="36" spans="1:3">
      <c r="A36" t="s">
        <v>36</v>
      </c>
      <c r="B36">
        <v>0.49480000000000002</v>
      </c>
      <c r="C36" t="s">
        <v>182</v>
      </c>
    </row>
    <row r="37" spans="1:3">
      <c r="A37" t="s">
        <v>37</v>
      </c>
      <c r="B37">
        <v>0.56289999999999996</v>
      </c>
      <c r="C37" t="s">
        <v>182</v>
      </c>
    </row>
    <row r="38" spans="1:3">
      <c r="A38" t="s">
        <v>38</v>
      </c>
      <c r="B38">
        <v>1</v>
      </c>
      <c r="C38" t="s">
        <v>183</v>
      </c>
    </row>
    <row r="39" spans="1:3">
      <c r="A39" t="s">
        <v>39</v>
      </c>
      <c r="B39">
        <v>0.79659999999999997</v>
      </c>
      <c r="C39" t="s">
        <v>182</v>
      </c>
    </row>
    <row r="40" spans="1:3">
      <c r="A40" t="s">
        <v>40</v>
      </c>
      <c r="B40">
        <v>0.80700000000000005</v>
      </c>
      <c r="C40" t="s">
        <v>182</v>
      </c>
    </row>
    <row r="41" spans="1:3">
      <c r="A41" t="s">
        <v>41</v>
      </c>
      <c r="B41">
        <v>0.67859999999999998</v>
      </c>
      <c r="C41" t="s">
        <v>182</v>
      </c>
    </row>
    <row r="42" spans="1:3">
      <c r="A42" t="s">
        <v>42</v>
      </c>
      <c r="B42">
        <v>0.60960000000000003</v>
      </c>
      <c r="C42" t="s">
        <v>182</v>
      </c>
    </row>
    <row r="43" spans="1:3">
      <c r="A43" t="s">
        <v>43</v>
      </c>
      <c r="B43">
        <v>0.93269999999999997</v>
      </c>
      <c r="C43" t="s">
        <v>182</v>
      </c>
    </row>
    <row r="44" spans="1:3">
      <c r="A44" t="s">
        <v>44</v>
      </c>
      <c r="B44">
        <v>0.52010000000000001</v>
      </c>
      <c r="C44" t="s">
        <v>182</v>
      </c>
    </row>
    <row r="45" spans="1:3">
      <c r="A45" t="s">
        <v>45</v>
      </c>
      <c r="B45">
        <v>0.84470000000000001</v>
      </c>
      <c r="C45" t="s">
        <v>182</v>
      </c>
    </row>
    <row r="46" spans="1:3">
      <c r="A46" t="s">
        <v>46</v>
      </c>
      <c r="B46">
        <v>0.37769999999999998</v>
      </c>
      <c r="C46" t="s">
        <v>182</v>
      </c>
    </row>
    <row r="47" spans="1:3">
      <c r="A47" t="s">
        <v>47</v>
      </c>
      <c r="B47">
        <v>1</v>
      </c>
      <c r="C47" t="s">
        <v>183</v>
      </c>
    </row>
    <row r="48" spans="1:3">
      <c r="A48" t="s">
        <v>48</v>
      </c>
      <c r="B48">
        <v>0.7681</v>
      </c>
      <c r="C48" t="s">
        <v>182</v>
      </c>
    </row>
    <row r="49" spans="1:3">
      <c r="A49" t="s">
        <v>49</v>
      </c>
      <c r="B49">
        <v>1</v>
      </c>
      <c r="C49" t="s">
        <v>183</v>
      </c>
    </row>
    <row r="50" spans="1:3">
      <c r="A50" t="s">
        <v>50</v>
      </c>
      <c r="B50">
        <v>0.4667</v>
      </c>
      <c r="C50" t="s">
        <v>182</v>
      </c>
    </row>
    <row r="51" spans="1:3">
      <c r="A51" t="s">
        <v>51</v>
      </c>
      <c r="B51">
        <v>0.7652000000000001</v>
      </c>
      <c r="C51" t="s">
        <v>182</v>
      </c>
    </row>
    <row r="52" spans="1:3">
      <c r="A52" t="s">
        <v>52</v>
      </c>
      <c r="B52">
        <v>0.60520000000000007</v>
      </c>
      <c r="C52" t="s">
        <v>182</v>
      </c>
    </row>
    <row r="53" spans="1:3">
      <c r="A53" t="s">
        <v>53</v>
      </c>
      <c r="B53">
        <v>0.85119999999999996</v>
      </c>
      <c r="C53" t="s">
        <v>182</v>
      </c>
    </row>
    <row r="54" spans="1:3">
      <c r="A54" t="s">
        <v>54</v>
      </c>
      <c r="B54">
        <v>1.0308999999999999</v>
      </c>
      <c r="C54" t="s">
        <v>184</v>
      </c>
    </row>
    <row r="55" spans="1:3">
      <c r="A55" t="s">
        <v>55</v>
      </c>
      <c r="B55">
        <v>0.59840000000000004</v>
      </c>
      <c r="C55" t="s">
        <v>182</v>
      </c>
    </row>
    <row r="56" spans="1:3">
      <c r="A56" t="s">
        <v>56</v>
      </c>
      <c r="B56">
        <v>0.99609999999999999</v>
      </c>
      <c r="C56" t="s">
        <v>182</v>
      </c>
    </row>
    <row r="57" spans="1:3">
      <c r="A57" t="s">
        <v>57</v>
      </c>
      <c r="B57">
        <v>0.55980000000000008</v>
      </c>
      <c r="C57" t="s">
        <v>182</v>
      </c>
    </row>
    <row r="58" spans="1:3">
      <c r="A58" t="s">
        <v>58</v>
      </c>
      <c r="B58">
        <v>0.77350000000000008</v>
      </c>
      <c r="C58" t="s">
        <v>182</v>
      </c>
    </row>
    <row r="59" spans="1:3">
      <c r="A59" t="s">
        <v>59</v>
      </c>
      <c r="B59">
        <v>1.0447</v>
      </c>
      <c r="C59" t="s">
        <v>184</v>
      </c>
    </row>
    <row r="60" spans="1:3">
      <c r="A60" t="s">
        <v>60</v>
      </c>
      <c r="B60">
        <v>0.2349</v>
      </c>
      <c r="C60" t="s">
        <v>182</v>
      </c>
    </row>
    <row r="61" spans="1:3">
      <c r="A61" t="s">
        <v>61</v>
      </c>
      <c r="B61">
        <v>0.65339999999999998</v>
      </c>
      <c r="C61" t="s">
        <v>182</v>
      </c>
    </row>
    <row r="62" spans="1:3">
      <c r="A62" t="s">
        <v>62</v>
      </c>
      <c r="B62">
        <v>0.4829</v>
      </c>
      <c r="C62" t="s">
        <v>182</v>
      </c>
    </row>
    <row r="63" spans="1:3">
      <c r="A63" t="s">
        <v>63</v>
      </c>
      <c r="B63">
        <v>0.31090000000000001</v>
      </c>
      <c r="C63" t="s">
        <v>182</v>
      </c>
    </row>
    <row r="64" spans="1:3">
      <c r="A64" t="s">
        <v>64</v>
      </c>
      <c r="B64">
        <v>0.55719999999999992</v>
      </c>
      <c r="C64" t="s">
        <v>182</v>
      </c>
    </row>
    <row r="65" spans="1:3">
      <c r="A65" t="s">
        <v>65</v>
      </c>
      <c r="B65">
        <v>0.76480000000000004</v>
      </c>
      <c r="C65" t="s">
        <v>182</v>
      </c>
    </row>
    <row r="66" spans="1:3">
      <c r="A66" t="s">
        <v>66</v>
      </c>
      <c r="B66">
        <v>0.8206</v>
      </c>
      <c r="C66" t="s">
        <v>182</v>
      </c>
    </row>
    <row r="67" spans="1:3">
      <c r="A67" t="s">
        <v>67</v>
      </c>
      <c r="B67">
        <v>0.31280000000000002</v>
      </c>
      <c r="C67" t="s">
        <v>182</v>
      </c>
    </row>
    <row r="68" spans="1:3">
      <c r="A68" t="s">
        <v>68</v>
      </c>
      <c r="B68">
        <v>0.7108000000000001</v>
      </c>
      <c r="C68" t="s">
        <v>182</v>
      </c>
    </row>
    <row r="69" spans="1:3">
      <c r="A69" t="s">
        <v>69</v>
      </c>
      <c r="B69">
        <v>0.35039999999999999</v>
      </c>
      <c r="C69" t="s">
        <v>182</v>
      </c>
    </row>
    <row r="70" spans="1:3">
      <c r="A70" t="s">
        <v>70</v>
      </c>
      <c r="B70">
        <v>0.88029999999999986</v>
      </c>
      <c r="C70" t="s">
        <v>182</v>
      </c>
    </row>
    <row r="71" spans="1:3">
      <c r="A71" t="s">
        <v>71</v>
      </c>
      <c r="B71">
        <v>1.0196000000000001</v>
      </c>
      <c r="C71" t="s">
        <v>184</v>
      </c>
    </row>
    <row r="72" spans="1:3">
      <c r="A72" t="s">
        <v>72</v>
      </c>
      <c r="B72">
        <v>0.7601</v>
      </c>
      <c r="C72" t="s">
        <v>182</v>
      </c>
    </row>
    <row r="73" spans="1:3">
      <c r="A73" t="s">
        <v>73</v>
      </c>
      <c r="B73">
        <v>1</v>
      </c>
      <c r="C73" t="s">
        <v>183</v>
      </c>
    </row>
    <row r="74" spans="1:3">
      <c r="A74" t="s">
        <v>74</v>
      </c>
      <c r="B74">
        <v>0.80979999999999996</v>
      </c>
      <c r="C74" t="s">
        <v>182</v>
      </c>
    </row>
    <row r="75" spans="1:3">
      <c r="A75" t="s">
        <v>75</v>
      </c>
      <c r="B75">
        <v>0.96910000000000007</v>
      </c>
      <c r="C75" t="s">
        <v>182</v>
      </c>
    </row>
    <row r="76" spans="1:3">
      <c r="A76" t="s">
        <v>76</v>
      </c>
      <c r="B76">
        <v>0.83719999999999994</v>
      </c>
      <c r="C76" t="s">
        <v>182</v>
      </c>
    </row>
    <row r="77" spans="1:3">
      <c r="A77" t="s">
        <v>77</v>
      </c>
      <c r="B77">
        <v>0.41720000000000002</v>
      </c>
      <c r="C77" t="s">
        <v>182</v>
      </c>
    </row>
    <row r="78" spans="1:3">
      <c r="A78" t="s">
        <v>78</v>
      </c>
      <c r="B78">
        <v>0.33500000000000002</v>
      </c>
      <c r="C78" t="s">
        <v>182</v>
      </c>
    </row>
    <row r="79" spans="1:3">
      <c r="A79" t="s">
        <v>79</v>
      </c>
      <c r="B79">
        <v>0.8761000000000001</v>
      </c>
      <c r="C79" t="s">
        <v>182</v>
      </c>
    </row>
    <row r="80" spans="1:3">
      <c r="A80" t="s">
        <v>80</v>
      </c>
      <c r="B80">
        <v>0.61470000000000002</v>
      </c>
      <c r="C80" t="s">
        <v>182</v>
      </c>
    </row>
    <row r="81" spans="1:3">
      <c r="A81" t="s">
        <v>81</v>
      </c>
      <c r="B81">
        <v>0.24429999999999999</v>
      </c>
      <c r="C81" t="s">
        <v>182</v>
      </c>
    </row>
    <row r="82" spans="1:3">
      <c r="A82" t="s">
        <v>82</v>
      </c>
      <c r="B82">
        <v>0.76160000000000005</v>
      </c>
      <c r="C82" t="s">
        <v>182</v>
      </c>
    </row>
    <row r="83" spans="1:3">
      <c r="A83" t="s">
        <v>83</v>
      </c>
      <c r="B83">
        <v>1</v>
      </c>
      <c r="C83" t="s">
        <v>183</v>
      </c>
    </row>
    <row r="84" spans="1:3">
      <c r="A84" t="s">
        <v>84</v>
      </c>
      <c r="B84">
        <v>0.76090000000000002</v>
      </c>
      <c r="C84" t="s">
        <v>182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4"/>
  <sheetViews>
    <sheetView workbookViewId="0"/>
  </sheetViews>
  <sheetFormatPr baseColWidth="10" defaultColWidth="8.83203125" defaultRowHeight="14"/>
  <sheetData>
    <row r="1" spans="1:6" s="1" customFormat="1">
      <c r="A1" s="1" t="s">
        <v>0</v>
      </c>
      <c r="B1" s="1" t="s">
        <v>127</v>
      </c>
      <c r="C1" s="1" t="s">
        <v>136</v>
      </c>
      <c r="D1" s="1" t="s">
        <v>138</v>
      </c>
      <c r="E1" s="1" t="s">
        <v>162</v>
      </c>
      <c r="F1" s="1" t="s">
        <v>172</v>
      </c>
    </row>
    <row r="2" spans="1:6">
      <c r="A2" t="s">
        <v>2</v>
      </c>
      <c r="B2">
        <v>0.43769999999999998</v>
      </c>
      <c r="C2">
        <v>0</v>
      </c>
      <c r="D2">
        <v>5.6399999999999999E-2</v>
      </c>
      <c r="E2">
        <v>0</v>
      </c>
      <c r="F2">
        <v>3.4700000000000002E-2</v>
      </c>
    </row>
    <row r="3" spans="1:6">
      <c r="A3" t="s">
        <v>3</v>
      </c>
      <c r="B3">
        <v>0.157</v>
      </c>
      <c r="C3">
        <v>0</v>
      </c>
      <c r="D3">
        <v>0.27560000000000001</v>
      </c>
      <c r="E3">
        <v>0</v>
      </c>
      <c r="F3">
        <v>0.2266</v>
      </c>
    </row>
    <row r="4" spans="1:6">
      <c r="A4" t="s">
        <v>4</v>
      </c>
      <c r="B4">
        <v>0.39689999999999998</v>
      </c>
      <c r="C4">
        <v>0</v>
      </c>
      <c r="D4">
        <v>0.13569999999999999</v>
      </c>
      <c r="E4">
        <v>0</v>
      </c>
      <c r="F4">
        <v>3.7100000000000001E-2</v>
      </c>
    </row>
    <row r="5" spans="1:6">
      <c r="A5" t="s">
        <v>5</v>
      </c>
      <c r="B5">
        <v>0</v>
      </c>
      <c r="C5">
        <v>0</v>
      </c>
      <c r="D5">
        <v>0.82650000000000001</v>
      </c>
      <c r="E5">
        <v>0</v>
      </c>
      <c r="F5">
        <v>6.3E-3</v>
      </c>
    </row>
    <row r="6" spans="1:6">
      <c r="A6" t="s">
        <v>6</v>
      </c>
      <c r="B6">
        <v>0.19900000000000001</v>
      </c>
      <c r="C6">
        <v>0</v>
      </c>
      <c r="D6">
        <v>0.16270000000000001</v>
      </c>
      <c r="E6">
        <v>0</v>
      </c>
      <c r="F6">
        <v>9.8100000000000007E-2</v>
      </c>
    </row>
    <row r="7" spans="1:6">
      <c r="A7" t="s">
        <v>7</v>
      </c>
      <c r="B7">
        <v>0</v>
      </c>
      <c r="C7">
        <v>0</v>
      </c>
      <c r="D7">
        <v>4.7000000000000002E-3</v>
      </c>
      <c r="E7">
        <v>0</v>
      </c>
      <c r="F7">
        <v>0.48530000000000001</v>
      </c>
    </row>
    <row r="8" spans="1:6">
      <c r="A8" t="s">
        <v>8</v>
      </c>
      <c r="B8">
        <v>0</v>
      </c>
      <c r="C8">
        <v>0.2132</v>
      </c>
      <c r="D8">
        <v>0.20319999999999999</v>
      </c>
      <c r="E8">
        <v>0</v>
      </c>
      <c r="F8">
        <v>0</v>
      </c>
    </row>
    <row r="9" spans="1:6">
      <c r="A9" t="s">
        <v>9</v>
      </c>
      <c r="B9">
        <v>0.22550000000000001</v>
      </c>
      <c r="C9">
        <v>0</v>
      </c>
      <c r="D9">
        <v>0.49340000000000001</v>
      </c>
      <c r="E9">
        <v>0</v>
      </c>
      <c r="F9">
        <v>3.0999999999999999E-3</v>
      </c>
    </row>
    <row r="10" spans="1:6">
      <c r="A10" t="s">
        <v>10</v>
      </c>
      <c r="B10">
        <v>0.15110000000000001</v>
      </c>
      <c r="C10">
        <v>0</v>
      </c>
      <c r="D10">
        <v>9.8699999999999996E-2</v>
      </c>
      <c r="E10">
        <v>0</v>
      </c>
      <c r="F10">
        <v>3.1E-2</v>
      </c>
    </row>
    <row r="11" spans="1:6">
      <c r="A11" t="s">
        <v>11</v>
      </c>
      <c r="B11">
        <v>0.21740000000000001</v>
      </c>
      <c r="C11">
        <v>0</v>
      </c>
      <c r="D11">
        <v>0.44169999999999998</v>
      </c>
      <c r="E11">
        <v>0</v>
      </c>
      <c r="F11">
        <v>0.10050000000000001</v>
      </c>
    </row>
    <row r="12" spans="1:6">
      <c r="A12" t="s">
        <v>12</v>
      </c>
      <c r="B12">
        <v>6.7100000000000007E-2</v>
      </c>
      <c r="C12">
        <v>0</v>
      </c>
      <c r="D12">
        <v>0.39269999999999999</v>
      </c>
      <c r="E12">
        <v>0</v>
      </c>
      <c r="F12">
        <v>0.1077</v>
      </c>
    </row>
    <row r="13" spans="1:6">
      <c r="A13" t="s">
        <v>13</v>
      </c>
      <c r="B13">
        <v>2.0899999999999998E-2</v>
      </c>
      <c r="C13">
        <v>0.48209999999999997</v>
      </c>
      <c r="D13">
        <v>0.26869999999999999</v>
      </c>
      <c r="E13">
        <v>0</v>
      </c>
      <c r="F13">
        <v>0</v>
      </c>
    </row>
    <row r="14" spans="1:6">
      <c r="A14" t="s">
        <v>14</v>
      </c>
      <c r="B14">
        <v>0</v>
      </c>
      <c r="C14">
        <v>0.27250000000000002</v>
      </c>
      <c r="D14">
        <v>0.33950000000000002</v>
      </c>
      <c r="E14">
        <v>0</v>
      </c>
      <c r="F14">
        <v>0</v>
      </c>
    </row>
    <row r="15" spans="1:6">
      <c r="A15" t="s">
        <v>15</v>
      </c>
      <c r="B15">
        <v>0.1037</v>
      </c>
      <c r="C15">
        <v>0</v>
      </c>
      <c r="D15">
        <v>0.10780000000000001</v>
      </c>
      <c r="E15">
        <v>0</v>
      </c>
      <c r="F15">
        <v>0.1371</v>
      </c>
    </row>
    <row r="16" spans="1:6">
      <c r="A16" t="s">
        <v>16</v>
      </c>
      <c r="B16">
        <v>0</v>
      </c>
      <c r="C16">
        <v>0.1016</v>
      </c>
      <c r="D16">
        <v>0.3039</v>
      </c>
      <c r="E16">
        <v>0</v>
      </c>
      <c r="F16">
        <v>0</v>
      </c>
    </row>
    <row r="17" spans="1:6">
      <c r="A17" t="s">
        <v>17</v>
      </c>
      <c r="B17">
        <v>0</v>
      </c>
      <c r="C17">
        <v>0</v>
      </c>
      <c r="D17">
        <v>0.38819999999999999</v>
      </c>
      <c r="E17">
        <v>0</v>
      </c>
      <c r="F17">
        <v>2.2100000000000002E-2</v>
      </c>
    </row>
    <row r="18" spans="1:6">
      <c r="A18" t="s">
        <v>18</v>
      </c>
      <c r="B18">
        <v>0.222</v>
      </c>
      <c r="C18">
        <v>0</v>
      </c>
      <c r="D18">
        <v>0.46129999999999999</v>
      </c>
      <c r="E18">
        <v>0</v>
      </c>
      <c r="F18">
        <v>5.3199999999999997E-2</v>
      </c>
    </row>
    <row r="19" spans="1:6">
      <c r="A19" t="s">
        <v>19</v>
      </c>
      <c r="B19">
        <v>1.6E-2</v>
      </c>
      <c r="C19">
        <v>0</v>
      </c>
      <c r="D19">
        <v>0.6401</v>
      </c>
      <c r="E19">
        <v>0</v>
      </c>
      <c r="F19">
        <v>1.5E-3</v>
      </c>
    </row>
    <row r="20" spans="1:6">
      <c r="A20" t="s">
        <v>20</v>
      </c>
      <c r="B20">
        <v>0.23089999999999999</v>
      </c>
      <c r="C20">
        <v>0</v>
      </c>
      <c r="D20">
        <v>0.2006</v>
      </c>
      <c r="E20">
        <v>0</v>
      </c>
      <c r="F20">
        <v>0.16289999999999999</v>
      </c>
    </row>
    <row r="21" spans="1:6">
      <c r="A21" t="s">
        <v>21</v>
      </c>
      <c r="B21">
        <v>0.2079</v>
      </c>
      <c r="C21">
        <v>0</v>
      </c>
      <c r="D21">
        <v>0.14050000000000001</v>
      </c>
      <c r="E21">
        <v>0</v>
      </c>
      <c r="F21">
        <v>0.10970000000000001</v>
      </c>
    </row>
    <row r="22" spans="1:6">
      <c r="A22" t="s">
        <v>22</v>
      </c>
      <c r="B22">
        <v>0</v>
      </c>
      <c r="C22">
        <v>0</v>
      </c>
      <c r="D22">
        <v>0.3982</v>
      </c>
      <c r="E22">
        <v>0</v>
      </c>
      <c r="F22">
        <v>5.6099999999999997E-2</v>
      </c>
    </row>
    <row r="23" spans="1:6">
      <c r="A23" t="s">
        <v>23</v>
      </c>
      <c r="B23">
        <v>0</v>
      </c>
      <c r="C23">
        <v>6.5799999999999997E-2</v>
      </c>
      <c r="D23">
        <v>0.1128</v>
      </c>
      <c r="E23">
        <v>0</v>
      </c>
      <c r="F23">
        <v>6.83E-2</v>
      </c>
    </row>
    <row r="24" spans="1:6">
      <c r="A24" t="s">
        <v>24</v>
      </c>
      <c r="B24">
        <v>0.26090000000000002</v>
      </c>
      <c r="C24">
        <v>0</v>
      </c>
      <c r="D24">
        <v>0.51690000000000003</v>
      </c>
      <c r="E24">
        <v>0</v>
      </c>
      <c r="F24">
        <v>9.9000000000000008E-3</v>
      </c>
    </row>
    <row r="25" spans="1:6">
      <c r="A25" t="s">
        <v>25</v>
      </c>
      <c r="B25">
        <v>0.29570000000000002</v>
      </c>
      <c r="C25">
        <v>0.57079999999999997</v>
      </c>
      <c r="D25">
        <v>3.2599999999999997E-2</v>
      </c>
      <c r="E25">
        <v>0</v>
      </c>
      <c r="F25">
        <v>0</v>
      </c>
    </row>
    <row r="26" spans="1:6">
      <c r="A26" t="s">
        <v>26</v>
      </c>
      <c r="B26">
        <v>0.27239999999999998</v>
      </c>
      <c r="C26">
        <v>0</v>
      </c>
      <c r="D26">
        <v>0.31140000000000001</v>
      </c>
      <c r="E26">
        <v>0</v>
      </c>
      <c r="F26">
        <v>3.3300000000000003E-2</v>
      </c>
    </row>
    <row r="27" spans="1:6">
      <c r="A27" t="s">
        <v>27</v>
      </c>
      <c r="B27">
        <v>0</v>
      </c>
      <c r="C27">
        <v>0.2883</v>
      </c>
      <c r="D27">
        <v>0.21690000000000001</v>
      </c>
      <c r="E27">
        <v>0</v>
      </c>
      <c r="F27">
        <v>0</v>
      </c>
    </row>
    <row r="28" spans="1:6">
      <c r="A28" t="s">
        <v>28</v>
      </c>
      <c r="B28">
        <v>0</v>
      </c>
      <c r="C28">
        <v>0.33629999999999999</v>
      </c>
      <c r="D28">
        <v>2.8899999999999999E-2</v>
      </c>
      <c r="E28">
        <v>0</v>
      </c>
      <c r="F28">
        <v>7.7100000000000002E-2</v>
      </c>
    </row>
    <row r="29" spans="1:6">
      <c r="A29" t="s">
        <v>29</v>
      </c>
      <c r="B29">
        <v>9.5600000000000004E-2</v>
      </c>
      <c r="C29">
        <v>2.3699999999999999E-2</v>
      </c>
      <c r="D29">
        <v>0.14660000000000001</v>
      </c>
      <c r="E29">
        <v>0</v>
      </c>
      <c r="F29">
        <v>6.0199999999999997E-2</v>
      </c>
    </row>
    <row r="30" spans="1:6">
      <c r="A30" t="s">
        <v>30</v>
      </c>
      <c r="B30">
        <v>0</v>
      </c>
      <c r="C30">
        <v>0.78920000000000001</v>
      </c>
      <c r="D30">
        <v>5.1200000000000002E-2</v>
      </c>
      <c r="E30">
        <v>0</v>
      </c>
      <c r="F30">
        <v>0</v>
      </c>
    </row>
    <row r="31" spans="1:6">
      <c r="A31" t="s">
        <v>31</v>
      </c>
      <c r="B31">
        <v>0</v>
      </c>
      <c r="C31">
        <v>0</v>
      </c>
      <c r="D31">
        <v>0.53959999999999997</v>
      </c>
      <c r="E31">
        <v>0</v>
      </c>
      <c r="F31">
        <v>2.4E-2</v>
      </c>
    </row>
    <row r="32" spans="1:6">
      <c r="A32" t="s">
        <v>32</v>
      </c>
      <c r="B32">
        <v>0</v>
      </c>
      <c r="C32">
        <v>0.1386</v>
      </c>
      <c r="D32">
        <v>0.26679999999999998</v>
      </c>
      <c r="E32">
        <v>0</v>
      </c>
      <c r="F32">
        <v>0</v>
      </c>
    </row>
    <row r="33" spans="1:6">
      <c r="A33" t="s">
        <v>33</v>
      </c>
      <c r="B33">
        <v>0</v>
      </c>
      <c r="C33">
        <v>1.1999999999999999E-3</v>
      </c>
      <c r="D33">
        <v>0.14319999999999999</v>
      </c>
      <c r="E33">
        <v>0</v>
      </c>
      <c r="F33">
        <v>6.7400000000000002E-2</v>
      </c>
    </row>
    <row r="34" spans="1:6">
      <c r="A34" t="s">
        <v>34</v>
      </c>
      <c r="B34">
        <v>0</v>
      </c>
      <c r="C34">
        <v>0</v>
      </c>
      <c r="D34">
        <v>0.43169999999999997</v>
      </c>
      <c r="E34">
        <v>0</v>
      </c>
      <c r="F34">
        <v>5.3E-3</v>
      </c>
    </row>
    <row r="35" spans="1:6">
      <c r="A35" t="s">
        <v>35</v>
      </c>
      <c r="B35">
        <v>0</v>
      </c>
      <c r="C35">
        <v>9.9000000000000008E-3</v>
      </c>
      <c r="D35">
        <v>0.46879999999999999</v>
      </c>
      <c r="E35">
        <v>0</v>
      </c>
      <c r="F35">
        <v>0</v>
      </c>
    </row>
    <row r="36" spans="1:6">
      <c r="A36" t="s">
        <v>36</v>
      </c>
      <c r="B36">
        <v>0</v>
      </c>
      <c r="C36">
        <v>0</v>
      </c>
      <c r="D36">
        <v>0.48330000000000001</v>
      </c>
      <c r="E36">
        <v>0</v>
      </c>
      <c r="F36">
        <v>1.15E-2</v>
      </c>
    </row>
    <row r="37" spans="1:6">
      <c r="A37" t="s">
        <v>37</v>
      </c>
      <c r="B37">
        <v>7.2999999999999995E-2</v>
      </c>
      <c r="C37">
        <v>0</v>
      </c>
      <c r="D37">
        <v>0.1177</v>
      </c>
      <c r="E37">
        <v>0</v>
      </c>
      <c r="F37">
        <v>0.37219999999999998</v>
      </c>
    </row>
    <row r="38" spans="1:6">
      <c r="A38" t="s">
        <v>38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>
      <c r="A39" t="s">
        <v>39</v>
      </c>
      <c r="B39">
        <v>0.34250000000000003</v>
      </c>
      <c r="C39">
        <v>0</v>
      </c>
      <c r="D39">
        <v>0.1525</v>
      </c>
      <c r="E39">
        <v>0</v>
      </c>
      <c r="F39">
        <v>0.30159999999999998</v>
      </c>
    </row>
    <row r="40" spans="1:6">
      <c r="A40" t="s">
        <v>40</v>
      </c>
      <c r="B40">
        <v>0</v>
      </c>
      <c r="C40">
        <v>0.34770000000000001</v>
      </c>
      <c r="D40">
        <v>0.41199999999999998</v>
      </c>
      <c r="E40">
        <v>0</v>
      </c>
      <c r="F40">
        <v>4.7300000000000002E-2</v>
      </c>
    </row>
    <row r="41" spans="1:6">
      <c r="A41" t="s">
        <v>41</v>
      </c>
      <c r="B41">
        <v>0.34820000000000001</v>
      </c>
      <c r="C41">
        <v>0</v>
      </c>
      <c r="D41">
        <v>0.32790000000000002</v>
      </c>
      <c r="E41">
        <v>0</v>
      </c>
      <c r="F41">
        <v>2.5000000000000001E-3</v>
      </c>
    </row>
    <row r="42" spans="1:6">
      <c r="A42" t="s">
        <v>42</v>
      </c>
      <c r="B42">
        <v>0</v>
      </c>
      <c r="C42">
        <v>0.34160000000000001</v>
      </c>
      <c r="D42">
        <v>0.26800000000000002</v>
      </c>
      <c r="E42">
        <v>0</v>
      </c>
      <c r="F42">
        <v>0</v>
      </c>
    </row>
    <row r="43" spans="1:6">
      <c r="A43" t="s">
        <v>43</v>
      </c>
      <c r="B43">
        <v>0</v>
      </c>
      <c r="C43">
        <v>0.25900000000000001</v>
      </c>
      <c r="D43">
        <v>0.62190000000000001</v>
      </c>
      <c r="E43">
        <v>0</v>
      </c>
      <c r="F43">
        <v>5.1799999999999999E-2</v>
      </c>
    </row>
    <row r="44" spans="1:6">
      <c r="A44" t="s">
        <v>44</v>
      </c>
      <c r="B44">
        <v>0.25059999999999999</v>
      </c>
      <c r="C44">
        <v>0</v>
      </c>
      <c r="D44">
        <v>9.7100000000000006E-2</v>
      </c>
      <c r="E44">
        <v>0</v>
      </c>
      <c r="F44">
        <v>0.1724</v>
      </c>
    </row>
    <row r="45" spans="1:6">
      <c r="A45" t="s">
        <v>45</v>
      </c>
      <c r="B45">
        <v>0.37469999999999998</v>
      </c>
      <c r="C45">
        <v>0</v>
      </c>
      <c r="D45">
        <v>5.4100000000000002E-2</v>
      </c>
      <c r="E45">
        <v>0</v>
      </c>
      <c r="F45">
        <v>0.41589999999999999</v>
      </c>
    </row>
    <row r="46" spans="1:6">
      <c r="A46" t="s">
        <v>46</v>
      </c>
      <c r="B46">
        <v>0</v>
      </c>
      <c r="C46">
        <v>0</v>
      </c>
      <c r="D46">
        <v>0.32600000000000001</v>
      </c>
      <c r="E46">
        <v>0</v>
      </c>
      <c r="F46">
        <v>5.1700000000000003E-2</v>
      </c>
    </row>
    <row r="47" spans="1:6">
      <c r="A47" t="s">
        <v>47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t="s">
        <v>48</v>
      </c>
      <c r="B48">
        <v>0</v>
      </c>
      <c r="C48">
        <v>0</v>
      </c>
      <c r="D48">
        <v>0.72150000000000003</v>
      </c>
      <c r="E48">
        <v>0</v>
      </c>
      <c r="F48">
        <v>4.6600000000000003E-2</v>
      </c>
    </row>
    <row r="49" spans="1:6">
      <c r="A49" t="s">
        <v>49</v>
      </c>
      <c r="B49">
        <v>0</v>
      </c>
      <c r="C49">
        <v>0</v>
      </c>
      <c r="D49">
        <v>1</v>
      </c>
      <c r="E49">
        <v>0</v>
      </c>
      <c r="F49">
        <v>0</v>
      </c>
    </row>
    <row r="50" spans="1:6">
      <c r="A50" t="s">
        <v>50</v>
      </c>
      <c r="B50">
        <v>0</v>
      </c>
      <c r="C50">
        <v>0</v>
      </c>
      <c r="D50">
        <v>0.2571</v>
      </c>
      <c r="E50">
        <v>0</v>
      </c>
      <c r="F50">
        <v>0.20960000000000001</v>
      </c>
    </row>
    <row r="51" spans="1:6">
      <c r="A51" t="s">
        <v>51</v>
      </c>
      <c r="B51">
        <v>0.42670000000000002</v>
      </c>
      <c r="C51">
        <v>0</v>
      </c>
      <c r="D51">
        <v>3.3599999999999998E-2</v>
      </c>
      <c r="E51">
        <v>0</v>
      </c>
      <c r="F51">
        <v>0.3049</v>
      </c>
    </row>
    <row r="52" spans="1:6">
      <c r="A52" t="s">
        <v>52</v>
      </c>
      <c r="B52">
        <v>0</v>
      </c>
      <c r="C52">
        <v>0.59950000000000003</v>
      </c>
      <c r="D52">
        <v>5.7000000000000002E-3</v>
      </c>
      <c r="E52">
        <v>0</v>
      </c>
      <c r="F52">
        <v>0</v>
      </c>
    </row>
    <row r="53" spans="1:6">
      <c r="A53" t="s">
        <v>53</v>
      </c>
      <c r="B53">
        <v>0</v>
      </c>
      <c r="C53">
        <v>0</v>
      </c>
      <c r="D53">
        <v>0.6633</v>
      </c>
      <c r="E53">
        <v>0</v>
      </c>
      <c r="F53">
        <v>0.18790000000000001</v>
      </c>
    </row>
    <row r="54" spans="1:6">
      <c r="A54" t="s">
        <v>54</v>
      </c>
      <c r="B54">
        <v>0</v>
      </c>
      <c r="C54">
        <v>0.49340000000000001</v>
      </c>
      <c r="D54">
        <v>0.4531</v>
      </c>
      <c r="E54">
        <v>0</v>
      </c>
      <c r="F54">
        <v>8.4400000000000003E-2</v>
      </c>
    </row>
    <row r="55" spans="1:6">
      <c r="A55" t="s">
        <v>55</v>
      </c>
      <c r="B55">
        <v>0.41289999999999999</v>
      </c>
      <c r="C55">
        <v>0</v>
      </c>
      <c r="D55">
        <v>5.5500000000000001E-2</v>
      </c>
      <c r="E55">
        <v>0</v>
      </c>
      <c r="F55">
        <v>0.13</v>
      </c>
    </row>
    <row r="56" spans="1:6">
      <c r="A56" t="s">
        <v>56</v>
      </c>
      <c r="B56">
        <v>0.1915</v>
      </c>
      <c r="C56">
        <v>0.7833</v>
      </c>
      <c r="D56">
        <v>0</v>
      </c>
      <c r="E56">
        <v>0</v>
      </c>
      <c r="F56">
        <v>2.1299999999999999E-2</v>
      </c>
    </row>
    <row r="57" spans="1:6">
      <c r="A57" t="s">
        <v>57</v>
      </c>
      <c r="B57">
        <v>0</v>
      </c>
      <c r="C57">
        <v>0.24740000000000001</v>
      </c>
      <c r="D57">
        <v>0.31240000000000001</v>
      </c>
      <c r="E57">
        <v>0</v>
      </c>
      <c r="F57">
        <v>0</v>
      </c>
    </row>
    <row r="58" spans="1:6">
      <c r="A58" t="s">
        <v>58</v>
      </c>
      <c r="B58">
        <v>0.2777</v>
      </c>
      <c r="C58">
        <v>0</v>
      </c>
      <c r="D58">
        <v>0</v>
      </c>
      <c r="E58">
        <v>0.49580000000000002</v>
      </c>
      <c r="F58">
        <v>0</v>
      </c>
    </row>
    <row r="59" spans="1:6">
      <c r="A59" t="s">
        <v>59</v>
      </c>
      <c r="B59">
        <v>0.43680000000000002</v>
      </c>
      <c r="C59">
        <v>0.48699999999999999</v>
      </c>
      <c r="D59">
        <v>8.0500000000000002E-2</v>
      </c>
      <c r="E59">
        <v>0</v>
      </c>
      <c r="F59">
        <v>4.0399999999999998E-2</v>
      </c>
    </row>
    <row r="60" spans="1:6">
      <c r="A60" t="s">
        <v>60</v>
      </c>
      <c r="B60">
        <v>0</v>
      </c>
      <c r="C60">
        <v>9.3299999999999994E-2</v>
      </c>
      <c r="D60">
        <v>9.3600000000000003E-2</v>
      </c>
      <c r="E60">
        <v>0</v>
      </c>
      <c r="F60">
        <v>4.8000000000000001E-2</v>
      </c>
    </row>
    <row r="61" spans="1:6">
      <c r="A61" t="s">
        <v>61</v>
      </c>
      <c r="B61">
        <v>0.17630000000000001</v>
      </c>
      <c r="C61">
        <v>0</v>
      </c>
      <c r="D61">
        <v>9.35E-2</v>
      </c>
      <c r="E61">
        <v>0</v>
      </c>
      <c r="F61">
        <v>0.3836</v>
      </c>
    </row>
    <row r="62" spans="1:6">
      <c r="A62" t="s">
        <v>62</v>
      </c>
      <c r="B62">
        <v>0.155</v>
      </c>
      <c r="C62">
        <v>0</v>
      </c>
      <c r="D62">
        <v>6.2700000000000006E-2</v>
      </c>
      <c r="E62">
        <v>0</v>
      </c>
      <c r="F62">
        <v>0.26519999999999999</v>
      </c>
    </row>
    <row r="63" spans="1:6">
      <c r="A63" t="s">
        <v>63</v>
      </c>
      <c r="B63">
        <v>0</v>
      </c>
      <c r="C63">
        <v>1E-4</v>
      </c>
      <c r="D63">
        <v>0.28439999999999999</v>
      </c>
      <c r="E63">
        <v>0</v>
      </c>
      <c r="F63">
        <v>2.64E-2</v>
      </c>
    </row>
    <row r="64" spans="1:6">
      <c r="A64" t="s">
        <v>64</v>
      </c>
      <c r="B64">
        <v>0.38019999999999998</v>
      </c>
      <c r="C64">
        <v>0</v>
      </c>
      <c r="D64">
        <v>8.4199999999999997E-2</v>
      </c>
      <c r="E64">
        <v>0</v>
      </c>
      <c r="F64">
        <v>9.2799999999999994E-2</v>
      </c>
    </row>
    <row r="65" spans="1:6">
      <c r="A65" t="s">
        <v>65</v>
      </c>
      <c r="B65">
        <v>0</v>
      </c>
      <c r="C65">
        <v>0</v>
      </c>
      <c r="D65">
        <v>0.75880000000000003</v>
      </c>
      <c r="E65">
        <v>0</v>
      </c>
      <c r="F65">
        <v>6.0000000000000001E-3</v>
      </c>
    </row>
    <row r="66" spans="1:6">
      <c r="A66" t="s">
        <v>66</v>
      </c>
      <c r="B66">
        <v>0.1802</v>
      </c>
      <c r="C66">
        <v>0</v>
      </c>
      <c r="D66">
        <v>9.2999999999999992E-3</v>
      </c>
      <c r="E66">
        <v>0</v>
      </c>
      <c r="F66">
        <v>0.63109999999999999</v>
      </c>
    </row>
    <row r="67" spans="1:6">
      <c r="A67" t="s">
        <v>67</v>
      </c>
      <c r="B67">
        <v>0</v>
      </c>
      <c r="C67">
        <v>0</v>
      </c>
      <c r="D67">
        <v>0.1055</v>
      </c>
      <c r="E67">
        <v>0</v>
      </c>
      <c r="F67">
        <v>0.20730000000000001</v>
      </c>
    </row>
    <row r="68" spans="1:6">
      <c r="A68" t="s">
        <v>68</v>
      </c>
      <c r="B68">
        <v>0.31990000000000002</v>
      </c>
      <c r="C68">
        <v>0</v>
      </c>
      <c r="D68">
        <v>0.1381</v>
      </c>
      <c r="E68">
        <v>0</v>
      </c>
      <c r="F68">
        <v>0.25280000000000002</v>
      </c>
    </row>
    <row r="69" spans="1:6">
      <c r="A69" t="s">
        <v>69</v>
      </c>
      <c r="B69">
        <v>0</v>
      </c>
      <c r="C69">
        <v>0</v>
      </c>
      <c r="D69">
        <v>0</v>
      </c>
      <c r="E69">
        <v>0</v>
      </c>
      <c r="F69">
        <v>0.35039999999999999</v>
      </c>
    </row>
    <row r="70" spans="1:6">
      <c r="A70" t="s">
        <v>70</v>
      </c>
      <c r="B70">
        <v>0.6</v>
      </c>
      <c r="C70">
        <v>0</v>
      </c>
      <c r="D70">
        <v>2.5700000000000001E-2</v>
      </c>
      <c r="E70">
        <v>0</v>
      </c>
      <c r="F70">
        <v>0.25459999999999999</v>
      </c>
    </row>
    <row r="71" spans="1:6">
      <c r="A71" t="s">
        <v>71</v>
      </c>
      <c r="B71">
        <v>0.6331</v>
      </c>
      <c r="C71">
        <v>7.0000000000000001E-3</v>
      </c>
      <c r="D71">
        <v>2.5000000000000001E-2</v>
      </c>
      <c r="E71">
        <v>0</v>
      </c>
      <c r="F71">
        <v>0.35449999999999998</v>
      </c>
    </row>
    <row r="72" spans="1:6">
      <c r="A72" t="s">
        <v>72</v>
      </c>
      <c r="B72">
        <v>0.25769999999999998</v>
      </c>
      <c r="C72">
        <v>0</v>
      </c>
      <c r="D72">
        <v>0.16139999999999999</v>
      </c>
      <c r="E72">
        <v>0</v>
      </c>
      <c r="F72">
        <v>0.34100000000000003</v>
      </c>
    </row>
    <row r="73" spans="1:6">
      <c r="A73" t="s">
        <v>73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6">
      <c r="A74" t="s">
        <v>74</v>
      </c>
      <c r="B74">
        <v>0.4662</v>
      </c>
      <c r="C74">
        <v>0</v>
      </c>
      <c r="D74">
        <v>0</v>
      </c>
      <c r="E74">
        <v>0.16300000000000001</v>
      </c>
      <c r="F74">
        <v>0.18060000000000001</v>
      </c>
    </row>
    <row r="75" spans="1:6">
      <c r="A75" t="s">
        <v>75</v>
      </c>
      <c r="B75">
        <v>0.11219999999999999</v>
      </c>
      <c r="C75">
        <v>0</v>
      </c>
      <c r="D75">
        <v>0.39250000000000002</v>
      </c>
      <c r="E75">
        <v>0</v>
      </c>
      <c r="F75">
        <v>0.46439999999999998</v>
      </c>
    </row>
    <row r="76" spans="1:6">
      <c r="A76" t="s">
        <v>76</v>
      </c>
      <c r="B76">
        <v>2.4400000000000002E-2</v>
      </c>
      <c r="C76">
        <v>6.0199999999999997E-2</v>
      </c>
      <c r="D76">
        <v>0.45100000000000001</v>
      </c>
      <c r="E76">
        <v>0</v>
      </c>
      <c r="F76">
        <v>0.30159999999999998</v>
      </c>
    </row>
    <row r="77" spans="1:6">
      <c r="A77" t="s">
        <v>77</v>
      </c>
      <c r="B77">
        <v>0</v>
      </c>
      <c r="C77">
        <v>0</v>
      </c>
      <c r="D77">
        <v>0.27600000000000002</v>
      </c>
      <c r="E77">
        <v>0</v>
      </c>
      <c r="F77">
        <v>0.14119999999999999</v>
      </c>
    </row>
    <row r="78" spans="1:6">
      <c r="A78" t="s">
        <v>78</v>
      </c>
      <c r="B78">
        <v>0.2036</v>
      </c>
      <c r="C78">
        <v>0</v>
      </c>
      <c r="D78">
        <v>0</v>
      </c>
      <c r="E78">
        <v>3.7499999999999999E-2</v>
      </c>
      <c r="F78">
        <v>9.3899999999999997E-2</v>
      </c>
    </row>
    <row r="79" spans="1:6">
      <c r="A79" t="s">
        <v>79</v>
      </c>
      <c r="B79">
        <v>0</v>
      </c>
      <c r="C79">
        <v>0.50990000000000002</v>
      </c>
      <c r="D79">
        <v>0</v>
      </c>
      <c r="E79">
        <v>0</v>
      </c>
      <c r="F79">
        <v>0.36620000000000003</v>
      </c>
    </row>
    <row r="80" spans="1:6">
      <c r="A80" t="s">
        <v>80</v>
      </c>
      <c r="B80">
        <v>0.16600000000000001</v>
      </c>
      <c r="C80">
        <v>0</v>
      </c>
      <c r="D80">
        <v>0.15690000000000001</v>
      </c>
      <c r="E80">
        <v>0</v>
      </c>
      <c r="F80">
        <v>0.2918</v>
      </c>
    </row>
    <row r="81" spans="1:6">
      <c r="A81" t="s">
        <v>81</v>
      </c>
      <c r="B81">
        <v>0</v>
      </c>
      <c r="C81">
        <v>0</v>
      </c>
      <c r="D81">
        <v>0.1709</v>
      </c>
      <c r="E81">
        <v>0</v>
      </c>
      <c r="F81">
        <v>7.3400000000000007E-2</v>
      </c>
    </row>
    <row r="82" spans="1:6">
      <c r="A82" t="s">
        <v>82</v>
      </c>
      <c r="B82">
        <v>0</v>
      </c>
      <c r="C82">
        <v>0</v>
      </c>
      <c r="D82">
        <v>0.4718</v>
      </c>
      <c r="E82">
        <v>0</v>
      </c>
      <c r="F82">
        <v>0.2898</v>
      </c>
    </row>
    <row r="83" spans="1:6">
      <c r="A83" t="s">
        <v>83</v>
      </c>
      <c r="B83">
        <v>0</v>
      </c>
      <c r="C83">
        <v>0</v>
      </c>
      <c r="D83">
        <v>0</v>
      </c>
      <c r="E83">
        <v>0</v>
      </c>
      <c r="F83">
        <v>1</v>
      </c>
    </row>
    <row r="84" spans="1:6">
      <c r="A84" t="s">
        <v>84</v>
      </c>
      <c r="B84">
        <v>0.39829999999999999</v>
      </c>
      <c r="C84">
        <v>0</v>
      </c>
      <c r="D84">
        <v>0</v>
      </c>
      <c r="E84">
        <v>0.1114</v>
      </c>
      <c r="F84">
        <v>0.25119999999999998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efficiencies</vt:lpstr>
      <vt:lpstr>slacks</vt:lpstr>
      <vt:lpstr>lambdas</vt:lpstr>
      <vt:lpstr>targets</vt:lpstr>
      <vt:lpstr>returns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 Zihang</cp:lastModifiedBy>
  <dcterms:created xsi:type="dcterms:W3CDTF">2022-08-21T17:02:45Z</dcterms:created>
  <dcterms:modified xsi:type="dcterms:W3CDTF">2022-08-21T17:03:42Z</dcterms:modified>
</cp:coreProperties>
</file>