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Fu Zihao\Desktop\"/>
    </mc:Choice>
  </mc:AlternateContent>
  <xr:revisionPtr revIDLastSave="0" documentId="8_{886A935A-A419-4BB4-B948-B1ACE74BA232}" xr6:coauthVersionLast="34" xr6:coauthVersionMax="34" xr10:uidLastSave="{00000000-0000-0000-0000-000000000000}"/>
  <bookViews>
    <workbookView xWindow="0" yWindow="0" windowWidth="19305" windowHeight="7935" xr2:uid="{00000000-000D-0000-FFFF-FFFF00000000}"/>
  </bookViews>
  <sheets>
    <sheet name="S01 - W1 Job Role to SAP master" sheetId="2" r:id="rId1"/>
    <sheet name="SOD Rulesets" sheetId="7" r:id="rId2"/>
    <sheet name="S01 - W2 SAP Master to Txn Code" sheetId="5" r:id="rId3"/>
    <sheet name="S01 - W3 Master to Derived Role" sheetId="6" r:id="rId4"/>
    <sheet name="FI SOD" sheetId="8" r:id="rId5"/>
  </sheets>
  <definedNames>
    <definedName name="_xlnm._FilterDatabase" localSheetId="0" hidden="1">'S01 - W1 Job Role to SAP master'!$A$1:$T$65</definedName>
    <definedName name="_xlnm._FilterDatabase" localSheetId="2" hidden="1">'S01 - W2 SAP Master to Txn Code'!$A$3:$BK$6290</definedName>
  </definedNames>
  <calcPr calcId="162913"/>
</workbook>
</file>

<file path=xl/calcChain.xml><?xml version="1.0" encoding="utf-8"?>
<calcChain xmlns="http://schemas.openxmlformats.org/spreadsheetml/2006/main">
  <c r="BH1" i="5" l="1"/>
  <c r="BG1" i="5"/>
  <c r="V1" i="5"/>
  <c r="BE1" i="5"/>
  <c r="AZ1" i="5"/>
  <c r="BA1" i="5"/>
  <c r="BB1" i="5"/>
  <c r="BC1" i="5"/>
  <c r="BD1" i="5"/>
  <c r="BF1" i="5"/>
  <c r="AP1" i="5"/>
  <c r="X1" i="5"/>
  <c r="AS1" i="5"/>
  <c r="AW1" i="5"/>
  <c r="AM1" i="5"/>
  <c r="AN1" i="5"/>
  <c r="AL1" i="5"/>
  <c r="AJ1" i="5"/>
  <c r="G1" i="5"/>
  <c r="H1" i="5"/>
  <c r="I1" i="5"/>
  <c r="J1" i="5"/>
  <c r="K1" i="5"/>
  <c r="L1" i="5"/>
  <c r="M1" i="5"/>
  <c r="N1" i="5"/>
  <c r="O1" i="5"/>
  <c r="P1" i="5"/>
  <c r="Q1" i="5"/>
  <c r="R1" i="5"/>
  <c r="S1" i="5"/>
  <c r="AD1" i="5"/>
  <c r="T1" i="5"/>
  <c r="U1" i="5"/>
  <c r="W1" i="5"/>
  <c r="Y1" i="5"/>
  <c r="Z1" i="5"/>
  <c r="AA1" i="5"/>
  <c r="AB1" i="5"/>
  <c r="AC1" i="5"/>
  <c r="AE1" i="5"/>
  <c r="AF1" i="5"/>
  <c r="AG1" i="5"/>
  <c r="AH1" i="5"/>
  <c r="AI1" i="5"/>
  <c r="AK1" i="5"/>
  <c r="AO1" i="5"/>
  <c r="AQ1" i="5"/>
  <c r="AR1" i="5"/>
  <c r="AT1" i="5"/>
  <c r="AU1" i="5"/>
  <c r="AV1" i="5"/>
  <c r="AX1" i="5"/>
  <c r="AY1" i="5"/>
  <c r="F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kscsp67</author>
  </authors>
  <commentList>
    <comment ref="E5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kscsp67:</t>
        </r>
        <r>
          <rPr>
            <sz val="9"/>
            <color indexed="81"/>
            <rFont val="Tahoma"/>
            <family val="2"/>
          </rPr>
          <t xml:space="preserve">
require for Philam</t>
        </r>
      </text>
    </comment>
    <comment ref="E5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kscsp67:</t>
        </r>
        <r>
          <rPr>
            <sz val="9"/>
            <color indexed="81"/>
            <rFont val="Tahoma"/>
            <family val="2"/>
          </rPr>
          <t xml:space="preserve">
Require for GO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Ahmad Firdaus</author>
  </authors>
  <commentList>
    <comment ref="C2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Ahmad Firdaus:</t>
        </r>
        <r>
          <rPr>
            <sz val="8"/>
            <color indexed="81"/>
            <rFont val="Tahoma"/>
            <family val="2"/>
          </rPr>
          <t xml:space="preserve">
Vendor Master Maintenance: External Vendors</t>
        </r>
      </text>
    </comment>
    <comment ref="F2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Ahmad Firdaus:</t>
        </r>
        <r>
          <rPr>
            <sz val="8"/>
            <color indexed="81"/>
            <rFont val="Tahoma"/>
            <family val="2"/>
          </rPr>
          <t xml:space="preserve">
Park AP Invoice</t>
        </r>
      </text>
    </comment>
    <comment ref="H2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Ahmad Firdaus:</t>
        </r>
        <r>
          <rPr>
            <sz val="8"/>
            <color indexed="81"/>
            <rFont val="Tahoma"/>
            <family val="2"/>
          </rPr>
          <t xml:space="preserve">
Park AP Invoice</t>
        </r>
      </text>
    </comment>
    <comment ref="R2" authorId="0" shapeId="0" xr:uid="{00000000-0006-0000-0100-000004000000}">
      <text>
        <r>
          <rPr>
            <b/>
            <sz val="8"/>
            <color indexed="81"/>
            <rFont val="Tahoma"/>
            <family val="2"/>
          </rPr>
          <t>Ahmad Firdaus:</t>
        </r>
        <r>
          <rPr>
            <sz val="8"/>
            <color indexed="81"/>
            <rFont val="Tahoma"/>
            <family val="2"/>
          </rPr>
          <t xml:space="preserve">
Park AP Invoice</t>
        </r>
      </text>
    </comment>
    <comment ref="T2" authorId="0" shapeId="0" xr:uid="{00000000-0006-0000-0100-000005000000}">
      <text>
        <r>
          <rPr>
            <b/>
            <sz val="8"/>
            <color indexed="81"/>
            <rFont val="Tahoma"/>
            <family val="2"/>
          </rPr>
          <t>Ahmad Firdaus:</t>
        </r>
        <r>
          <rPr>
            <sz val="8"/>
            <color indexed="81"/>
            <rFont val="Tahoma"/>
            <family val="2"/>
          </rPr>
          <t xml:space="preserve">
Park AP Invoice</t>
        </r>
      </text>
    </comment>
    <comment ref="Z2" authorId="0" shapeId="0" xr:uid="{00000000-0006-0000-0100-000006000000}">
      <text>
        <r>
          <rPr>
            <b/>
            <sz val="8"/>
            <color indexed="81"/>
            <rFont val="Tahoma"/>
            <family val="2"/>
          </rPr>
          <t>Ahmad Firdaus:</t>
        </r>
        <r>
          <rPr>
            <sz val="8"/>
            <color indexed="81"/>
            <rFont val="Tahoma"/>
            <family val="2"/>
          </rPr>
          <t xml:space="preserve">
Park AP Invoice</t>
        </r>
      </text>
    </comment>
    <comment ref="AA2" authorId="0" shapeId="0" xr:uid="{00000000-0006-0000-0100-000007000000}">
      <text>
        <r>
          <rPr>
            <b/>
            <sz val="8"/>
            <color indexed="81"/>
            <rFont val="Tahoma"/>
            <family val="2"/>
          </rPr>
          <t>Ahmad Firdaus:</t>
        </r>
        <r>
          <rPr>
            <sz val="8"/>
            <color indexed="81"/>
            <rFont val="Tahoma"/>
            <family val="2"/>
          </rPr>
          <t xml:space="preserve">
Park AP Invoice</t>
        </r>
      </text>
    </comment>
    <comment ref="AB2" authorId="0" shapeId="0" xr:uid="{00000000-0006-0000-0100-000008000000}">
      <text>
        <r>
          <rPr>
            <b/>
            <sz val="8"/>
            <color indexed="81"/>
            <rFont val="Tahoma"/>
            <family val="2"/>
          </rPr>
          <t>Ahmad Firdaus:</t>
        </r>
        <r>
          <rPr>
            <sz val="8"/>
            <color indexed="81"/>
            <rFont val="Tahoma"/>
            <family val="2"/>
          </rPr>
          <t xml:space="preserve">
Park AP Invoice</t>
        </r>
      </text>
    </comment>
    <comment ref="AL2" authorId="0" shapeId="0" xr:uid="{00000000-0006-0000-0100-000009000000}">
      <text>
        <r>
          <rPr>
            <b/>
            <sz val="8"/>
            <color indexed="81"/>
            <rFont val="Tahoma"/>
            <family val="2"/>
          </rPr>
          <t>Ahmad Firdaus:</t>
        </r>
        <r>
          <rPr>
            <sz val="8"/>
            <color indexed="81"/>
            <rFont val="Tahoma"/>
            <family val="2"/>
          </rPr>
          <t xml:space="preserve">
Vendor Master Maintenance: External Vendors</t>
        </r>
      </text>
    </comment>
    <comment ref="AN2" authorId="0" shapeId="0" xr:uid="{00000000-0006-0000-0100-00000A000000}">
      <text>
        <r>
          <rPr>
            <b/>
            <sz val="8"/>
            <color indexed="81"/>
            <rFont val="Tahoma"/>
            <family val="2"/>
          </rPr>
          <t>Ahmad Firdaus:</t>
        </r>
        <r>
          <rPr>
            <sz val="8"/>
            <color indexed="81"/>
            <rFont val="Tahoma"/>
            <family val="2"/>
          </rPr>
          <t xml:space="preserve">
Park AP Invoice</t>
        </r>
      </text>
    </comment>
    <comment ref="AO2" authorId="0" shapeId="0" xr:uid="{00000000-0006-0000-0100-00000B000000}">
      <text>
        <r>
          <rPr>
            <b/>
            <sz val="8"/>
            <color indexed="81"/>
            <rFont val="Tahoma"/>
            <family val="2"/>
          </rPr>
          <t>Ahmad Firdaus:</t>
        </r>
        <r>
          <rPr>
            <sz val="8"/>
            <color indexed="81"/>
            <rFont val="Tahoma"/>
            <family val="2"/>
          </rPr>
          <t xml:space="preserve">
Park AP Invoice</t>
        </r>
      </text>
    </comment>
    <comment ref="AP2" authorId="0" shapeId="0" xr:uid="{00000000-0006-0000-0100-00000C000000}">
      <text>
        <r>
          <rPr>
            <b/>
            <sz val="8"/>
            <color indexed="81"/>
            <rFont val="Tahoma"/>
            <family val="2"/>
          </rPr>
          <t>Ahmad Firdaus:</t>
        </r>
        <r>
          <rPr>
            <sz val="8"/>
            <color indexed="81"/>
            <rFont val="Tahoma"/>
            <family val="2"/>
          </rPr>
          <t xml:space="preserve">
Park AP Invoice</t>
        </r>
      </text>
    </comment>
    <comment ref="AX2" authorId="0" shapeId="0" xr:uid="{00000000-0006-0000-0100-00000D000000}">
      <text>
        <r>
          <rPr>
            <b/>
            <sz val="8"/>
            <color indexed="81"/>
            <rFont val="Tahoma"/>
            <family val="2"/>
          </rPr>
          <t>Ahmad Firdaus:</t>
        </r>
        <r>
          <rPr>
            <sz val="8"/>
            <color indexed="81"/>
            <rFont val="Tahoma"/>
            <family val="2"/>
          </rPr>
          <t xml:space="preserve">
Park AP Invoice</t>
        </r>
      </text>
    </comment>
    <comment ref="AY2" authorId="0" shapeId="0" xr:uid="{00000000-0006-0000-0100-00000E000000}">
      <text>
        <r>
          <rPr>
            <b/>
            <sz val="8"/>
            <color indexed="81"/>
            <rFont val="Tahoma"/>
            <family val="2"/>
          </rPr>
          <t>Ahmad Firdaus:</t>
        </r>
        <r>
          <rPr>
            <sz val="8"/>
            <color indexed="81"/>
            <rFont val="Tahoma"/>
            <family val="2"/>
          </rPr>
          <t xml:space="preserve">
Park AP Invoice</t>
        </r>
      </text>
    </comment>
    <comment ref="BD2" authorId="0" shapeId="0" xr:uid="{00000000-0006-0000-0100-00000F000000}">
      <text>
        <r>
          <rPr>
            <b/>
            <sz val="8"/>
            <color indexed="81"/>
            <rFont val="Tahoma"/>
            <family val="2"/>
          </rPr>
          <t>Ahmad Firdaus:</t>
        </r>
        <r>
          <rPr>
            <sz val="8"/>
            <color indexed="81"/>
            <rFont val="Tahoma"/>
            <family val="2"/>
          </rPr>
          <t xml:space="preserve">
Park AP Invoice</t>
        </r>
      </text>
    </comment>
    <comment ref="B3" authorId="0" shapeId="0" xr:uid="{00000000-0006-0000-0100-000010000000}">
      <text>
        <r>
          <rPr>
            <b/>
            <sz val="8"/>
            <color indexed="81"/>
            <rFont val="Tahoma"/>
            <family val="2"/>
          </rPr>
          <t>Ahmad Firdaus:</t>
        </r>
        <r>
          <rPr>
            <sz val="8"/>
            <color indexed="81"/>
            <rFont val="Tahoma"/>
            <family val="2"/>
          </rPr>
          <t xml:space="preserve">
Vendor Master Maintenance: External Vendors</t>
        </r>
      </text>
    </comment>
    <comment ref="B6" authorId="0" shapeId="0" xr:uid="{00000000-0006-0000-0100-000011000000}">
      <text>
        <r>
          <rPr>
            <b/>
            <sz val="8"/>
            <color indexed="81"/>
            <rFont val="Tahoma"/>
            <family val="2"/>
          </rPr>
          <t>Ahmad Firdaus:</t>
        </r>
        <r>
          <rPr>
            <sz val="8"/>
            <color indexed="81"/>
            <rFont val="Tahoma"/>
            <family val="2"/>
          </rPr>
          <t xml:space="preserve">
Park AP Invoice</t>
        </r>
      </text>
    </comment>
    <comment ref="B7" authorId="0" shapeId="0" xr:uid="{00000000-0006-0000-0100-000012000000}">
      <text>
        <r>
          <rPr>
            <b/>
            <sz val="8"/>
            <color indexed="81"/>
            <rFont val="Tahoma"/>
            <family val="2"/>
          </rPr>
          <t>Ahmad Firdaus:</t>
        </r>
        <r>
          <rPr>
            <sz val="8"/>
            <color indexed="81"/>
            <rFont val="Tahoma"/>
            <family val="2"/>
          </rPr>
          <t xml:space="preserve">
Post AP Invoice</t>
        </r>
      </text>
    </comment>
    <comment ref="B8" authorId="0" shapeId="0" xr:uid="{00000000-0006-0000-0100-000013000000}">
      <text>
        <r>
          <rPr>
            <b/>
            <sz val="8"/>
            <color indexed="81"/>
            <rFont val="Tahoma"/>
            <family val="2"/>
          </rPr>
          <t>Ahmad Firdaus:</t>
        </r>
        <r>
          <rPr>
            <sz val="8"/>
            <color indexed="81"/>
            <rFont val="Tahoma"/>
            <family val="2"/>
          </rPr>
          <t xml:space="preserve">
Park AP Invoice</t>
        </r>
      </text>
    </comment>
    <comment ref="B9" authorId="0" shapeId="0" xr:uid="{00000000-0006-0000-0100-000014000000}">
      <text>
        <r>
          <rPr>
            <b/>
            <sz val="8"/>
            <color indexed="81"/>
            <rFont val="Tahoma"/>
            <family val="2"/>
          </rPr>
          <t>Ahmad Firdaus:</t>
        </r>
        <r>
          <rPr>
            <sz val="8"/>
            <color indexed="81"/>
            <rFont val="Tahoma"/>
            <family val="2"/>
          </rPr>
          <t xml:space="preserve">
Post AP Invoice</t>
        </r>
      </text>
    </comment>
    <comment ref="B10" authorId="0" shapeId="0" xr:uid="{00000000-0006-0000-0100-000015000000}">
      <text>
        <r>
          <rPr>
            <b/>
            <sz val="8"/>
            <color indexed="81"/>
            <rFont val="Tahoma"/>
            <family val="2"/>
          </rPr>
          <t>Ahmad Firdaus:</t>
        </r>
        <r>
          <rPr>
            <sz val="8"/>
            <color indexed="81"/>
            <rFont val="Tahoma"/>
            <family val="2"/>
          </rPr>
          <t xml:space="preserve">
1.  Post AP Invoice
2. AP Payment
3. Manual Check Processing</t>
        </r>
      </text>
    </comment>
    <comment ref="B11" authorId="0" shapeId="0" xr:uid="{00000000-0006-0000-0100-000016000000}">
      <text>
        <r>
          <rPr>
            <b/>
            <sz val="8"/>
            <color indexed="81"/>
            <rFont val="Tahoma"/>
            <family val="2"/>
          </rPr>
          <t>Ahmad Firdaus:</t>
        </r>
        <r>
          <rPr>
            <sz val="8"/>
            <color indexed="81"/>
            <rFont val="Tahoma"/>
            <family val="2"/>
          </rPr>
          <t xml:space="preserve">
AP Payment</t>
        </r>
      </text>
    </comment>
    <comment ref="B15" authorId="0" shapeId="0" xr:uid="{00000000-0006-0000-0100-000017000000}">
      <text>
        <r>
          <rPr>
            <b/>
            <sz val="8"/>
            <color indexed="81"/>
            <rFont val="Tahoma"/>
            <family val="2"/>
          </rPr>
          <t>Ahmad Firdaus:</t>
        </r>
        <r>
          <rPr>
            <sz val="8"/>
            <color indexed="81"/>
            <rFont val="Tahoma"/>
            <family val="2"/>
          </rPr>
          <t xml:space="preserve">
1.  Post AP Invoice
2. AP Payment
3. Manual Check Processing</t>
        </r>
      </text>
    </comment>
    <comment ref="B16" authorId="0" shapeId="0" xr:uid="{00000000-0006-0000-0100-000018000000}">
      <text>
        <r>
          <rPr>
            <b/>
            <sz val="8"/>
            <color indexed="81"/>
            <rFont val="Tahoma"/>
            <family val="2"/>
          </rPr>
          <t>Ahmad Firdaus:</t>
        </r>
        <r>
          <rPr>
            <sz val="8"/>
            <color indexed="81"/>
            <rFont val="Tahoma"/>
            <family val="2"/>
          </rPr>
          <t xml:space="preserve">
Post AP Invoice</t>
        </r>
      </text>
    </comment>
    <comment ref="B18" authorId="0" shapeId="0" xr:uid="{00000000-0006-0000-0100-000019000000}">
      <text>
        <r>
          <rPr>
            <b/>
            <sz val="8"/>
            <color indexed="81"/>
            <rFont val="Tahoma"/>
            <family val="2"/>
          </rPr>
          <t>Ahmad Firdaus:</t>
        </r>
        <r>
          <rPr>
            <sz val="8"/>
            <color indexed="81"/>
            <rFont val="Tahoma"/>
            <family val="2"/>
          </rPr>
          <t xml:space="preserve">
Park AP Invoice</t>
        </r>
      </text>
    </comment>
    <comment ref="B19" authorId="0" shapeId="0" xr:uid="{00000000-0006-0000-0100-00001A000000}">
      <text>
        <r>
          <rPr>
            <b/>
            <sz val="8"/>
            <color indexed="81"/>
            <rFont val="Tahoma"/>
            <family val="2"/>
          </rPr>
          <t>Ahmad Firdaus:</t>
        </r>
        <r>
          <rPr>
            <sz val="8"/>
            <color indexed="81"/>
            <rFont val="Tahoma"/>
            <family val="2"/>
          </rPr>
          <t xml:space="preserve">
Post AP Invoice</t>
        </r>
      </text>
    </comment>
    <comment ref="B20" authorId="0" shapeId="0" xr:uid="{00000000-0006-0000-0100-00001B000000}">
      <text>
        <r>
          <rPr>
            <b/>
            <sz val="8"/>
            <color indexed="81"/>
            <rFont val="Tahoma"/>
            <family val="2"/>
          </rPr>
          <t>Ahmad Firdaus:</t>
        </r>
        <r>
          <rPr>
            <sz val="8"/>
            <color indexed="81"/>
            <rFont val="Tahoma"/>
            <family val="2"/>
          </rPr>
          <t xml:space="preserve">
Park and Post AP Invoice</t>
        </r>
      </text>
    </comment>
    <comment ref="B24" authorId="0" shapeId="0" xr:uid="{00000000-0006-0000-0100-00001C000000}">
      <text>
        <r>
          <rPr>
            <b/>
            <sz val="8"/>
            <color indexed="81"/>
            <rFont val="Tahoma"/>
            <family val="2"/>
          </rPr>
          <t>Ahmad Firdaus:</t>
        </r>
        <r>
          <rPr>
            <sz val="8"/>
            <color indexed="81"/>
            <rFont val="Tahoma"/>
            <family val="2"/>
          </rPr>
          <t xml:space="preserve">
Post AP Invoice</t>
        </r>
      </text>
    </comment>
    <comment ref="B26" authorId="0" shapeId="0" xr:uid="{00000000-0006-0000-0100-00001D000000}">
      <text>
        <r>
          <rPr>
            <b/>
            <sz val="8"/>
            <color indexed="81"/>
            <rFont val="Tahoma"/>
            <family val="2"/>
          </rPr>
          <t>Ahmad Firdaus:</t>
        </r>
        <r>
          <rPr>
            <sz val="8"/>
            <color indexed="81"/>
            <rFont val="Tahoma"/>
            <family val="2"/>
          </rPr>
          <t xml:space="preserve">
Park AP Invoice</t>
        </r>
      </text>
    </comment>
    <comment ref="B27" authorId="0" shapeId="0" xr:uid="{00000000-0006-0000-0100-00001E000000}">
      <text>
        <r>
          <rPr>
            <b/>
            <sz val="8"/>
            <color indexed="81"/>
            <rFont val="Tahoma"/>
            <family val="2"/>
          </rPr>
          <t>Ahmad Firdaus:</t>
        </r>
        <r>
          <rPr>
            <sz val="8"/>
            <color indexed="81"/>
            <rFont val="Tahoma"/>
            <family val="2"/>
          </rPr>
          <t xml:space="preserve">
Park and Post AP Invoice</t>
        </r>
      </text>
    </comment>
    <comment ref="B28" authorId="0" shapeId="0" xr:uid="{00000000-0006-0000-0100-00001F000000}">
      <text>
        <r>
          <rPr>
            <b/>
            <sz val="8"/>
            <color indexed="81"/>
            <rFont val="Tahoma"/>
            <family val="2"/>
          </rPr>
          <t>Ahmad Firdaus:</t>
        </r>
        <r>
          <rPr>
            <sz val="8"/>
            <color indexed="81"/>
            <rFont val="Tahoma"/>
            <family val="2"/>
          </rPr>
          <t xml:space="preserve">
Park and Post AP Invoice</t>
        </r>
      </text>
    </comment>
    <comment ref="B38" authorId="0" shapeId="0" xr:uid="{00000000-0006-0000-0100-000020000000}">
      <text>
        <r>
          <rPr>
            <b/>
            <sz val="8"/>
            <color indexed="81"/>
            <rFont val="Tahoma"/>
            <family val="2"/>
          </rPr>
          <t>Ahmad Firdaus:</t>
        </r>
        <r>
          <rPr>
            <sz val="8"/>
            <color indexed="81"/>
            <rFont val="Tahoma"/>
            <family val="2"/>
          </rPr>
          <t xml:space="preserve">
Vendor Master Maintenance: External Vendors</t>
        </r>
      </text>
    </comment>
    <comment ref="B40" authorId="0" shapeId="0" xr:uid="{00000000-0006-0000-0100-000021000000}">
      <text>
        <r>
          <rPr>
            <b/>
            <sz val="8"/>
            <color indexed="81"/>
            <rFont val="Tahoma"/>
            <family val="2"/>
          </rPr>
          <t>Ahmad Firdaus:</t>
        </r>
        <r>
          <rPr>
            <sz val="8"/>
            <color indexed="81"/>
            <rFont val="Tahoma"/>
            <family val="2"/>
          </rPr>
          <t xml:space="preserve">
Park AP Invoice</t>
        </r>
      </text>
    </comment>
    <comment ref="B41" authorId="0" shapeId="0" xr:uid="{00000000-0006-0000-0100-000022000000}">
      <text>
        <r>
          <rPr>
            <b/>
            <sz val="8"/>
            <color indexed="81"/>
            <rFont val="Tahoma"/>
            <family val="2"/>
          </rPr>
          <t>Ahmad Firdaus:</t>
        </r>
        <r>
          <rPr>
            <sz val="8"/>
            <color indexed="81"/>
            <rFont val="Tahoma"/>
            <family val="2"/>
          </rPr>
          <t xml:space="preserve">
Park and Post AP Invoice</t>
        </r>
      </text>
    </comment>
    <comment ref="B42" authorId="0" shapeId="0" xr:uid="{00000000-0006-0000-0100-000023000000}">
      <text>
        <r>
          <rPr>
            <b/>
            <sz val="8"/>
            <color indexed="81"/>
            <rFont val="Tahoma"/>
            <family val="2"/>
          </rPr>
          <t>Ahmad Firdaus:</t>
        </r>
        <r>
          <rPr>
            <sz val="8"/>
            <color indexed="81"/>
            <rFont val="Tahoma"/>
            <family val="2"/>
          </rPr>
          <t xml:space="preserve">
Park AP Invoice</t>
        </r>
      </text>
    </comment>
    <comment ref="B43" authorId="0" shapeId="0" xr:uid="{00000000-0006-0000-0100-000024000000}">
      <text>
        <r>
          <rPr>
            <b/>
            <sz val="8"/>
            <color indexed="81"/>
            <rFont val="Tahoma"/>
            <family val="2"/>
          </rPr>
          <t>Ahmad Firdaus:</t>
        </r>
        <r>
          <rPr>
            <sz val="8"/>
            <color indexed="81"/>
            <rFont val="Tahoma"/>
            <family val="2"/>
          </rPr>
          <t xml:space="preserve">
Post AP Invoice</t>
        </r>
      </text>
    </comment>
    <comment ref="B50" authorId="0" shapeId="0" xr:uid="{00000000-0006-0000-0100-000025000000}">
      <text>
        <r>
          <rPr>
            <b/>
            <sz val="8"/>
            <color indexed="81"/>
            <rFont val="Tahoma"/>
            <family val="2"/>
          </rPr>
          <t>Ahmad Firdaus:</t>
        </r>
        <r>
          <rPr>
            <sz val="8"/>
            <color indexed="81"/>
            <rFont val="Tahoma"/>
            <family val="2"/>
          </rPr>
          <t xml:space="preserve">
Park AP Invoice</t>
        </r>
      </text>
    </comment>
    <comment ref="B51" authorId="0" shapeId="0" xr:uid="{00000000-0006-0000-0100-000026000000}">
      <text>
        <r>
          <rPr>
            <b/>
            <sz val="8"/>
            <color indexed="81"/>
            <rFont val="Tahoma"/>
            <family val="2"/>
          </rPr>
          <t>Ahmad Firdaus:</t>
        </r>
        <r>
          <rPr>
            <sz val="8"/>
            <color indexed="81"/>
            <rFont val="Tahoma"/>
            <family val="2"/>
          </rPr>
          <t xml:space="preserve">
Park and Post AP Invoice</t>
        </r>
      </text>
    </comment>
    <comment ref="B56" authorId="0" shapeId="0" xr:uid="{00000000-0006-0000-0100-000027000000}">
      <text>
        <r>
          <rPr>
            <b/>
            <sz val="8"/>
            <color indexed="81"/>
            <rFont val="Tahoma"/>
            <family val="2"/>
          </rPr>
          <t>Ahmad Firdaus:</t>
        </r>
        <r>
          <rPr>
            <sz val="8"/>
            <color indexed="81"/>
            <rFont val="Tahoma"/>
            <family val="2"/>
          </rPr>
          <t xml:space="preserve">
Park and Post AP Invoice</t>
        </r>
      </text>
    </comment>
    <comment ref="B57" authorId="0" shapeId="0" xr:uid="{00000000-0006-0000-0100-000028000000}">
      <text>
        <r>
          <rPr>
            <b/>
            <sz val="8"/>
            <color indexed="81"/>
            <rFont val="Tahoma"/>
            <family val="2"/>
          </rPr>
          <t>Ahmad Firdaus:</t>
        </r>
        <r>
          <rPr>
            <sz val="8"/>
            <color indexed="81"/>
            <rFont val="Tahoma"/>
            <family val="2"/>
          </rPr>
          <t xml:space="preserve">
Post AP Invoice</t>
        </r>
      </text>
    </comment>
    <comment ref="B59" authorId="0" shapeId="0" xr:uid="{00000000-0006-0000-0100-000029000000}">
      <text>
        <r>
          <rPr>
            <b/>
            <sz val="8"/>
            <color indexed="81"/>
            <rFont val="Tahoma"/>
            <family val="2"/>
          </rPr>
          <t>Ahmad Firdaus:</t>
        </r>
        <r>
          <rPr>
            <sz val="8"/>
            <color indexed="81"/>
            <rFont val="Tahoma"/>
            <family val="2"/>
          </rPr>
          <t xml:space="preserve">
Post AP Invoice</t>
        </r>
      </text>
    </comment>
    <comment ref="B62" authorId="0" shapeId="0" xr:uid="{00000000-0006-0000-0100-00002A000000}">
      <text>
        <r>
          <rPr>
            <b/>
            <sz val="8"/>
            <color indexed="81"/>
            <rFont val="Tahoma"/>
            <family val="2"/>
          </rPr>
          <t>Ahmad Firdaus:</t>
        </r>
        <r>
          <rPr>
            <sz val="8"/>
            <color indexed="81"/>
            <rFont val="Tahoma"/>
            <family val="2"/>
          </rPr>
          <t xml:space="preserve">
AP Payment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Pushparaja, Premila</author>
    <author>kscsp67</author>
  </authors>
  <commentList>
    <comment ref="V3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Pushparaja, Premila:</t>
        </r>
        <r>
          <rPr>
            <sz val="8"/>
            <color indexed="81"/>
            <rFont val="Tahoma"/>
            <family val="2"/>
          </rPr>
          <t xml:space="preserve">
assign to Group BA team (NOT TO ANY LBU)</t>
        </r>
      </text>
    </comment>
    <comment ref="AR3" authorId="1" shapeId="0" xr:uid="{00000000-0006-0000-0200-000002000000}">
      <text>
        <r>
          <rPr>
            <b/>
            <sz val="9"/>
            <color indexed="81"/>
            <rFont val="Tahoma"/>
            <family val="2"/>
          </rPr>
          <t>kscsp67:</t>
        </r>
        <r>
          <rPr>
            <sz val="9"/>
            <color indexed="81"/>
            <rFont val="Tahoma"/>
            <family val="2"/>
          </rPr>
          <t xml:space="preserve">
Split into 2 roles – PS Staff for Strategic Projects, PS Staff for BAU Projects - feedback from Janny</t>
        </r>
      </text>
    </comment>
    <comment ref="AS3" authorId="1" shapeId="0" xr:uid="{00000000-0006-0000-0200-000003000000}">
      <text>
        <r>
          <rPr>
            <b/>
            <sz val="9"/>
            <color indexed="81"/>
            <rFont val="Tahoma"/>
            <family val="2"/>
          </rPr>
          <t>kscsp67:</t>
        </r>
        <r>
          <rPr>
            <sz val="9"/>
            <color indexed="81"/>
            <rFont val="Tahoma"/>
            <family val="2"/>
          </rPr>
          <t xml:space="preserve">
Split into 2 roles – PS Staff for Strategic Projects, PS Staff for BAU Projects - feedback from Janny</t>
        </r>
      </text>
    </comment>
    <comment ref="BF3" authorId="1" shapeId="0" xr:uid="{00000000-0006-0000-0200-000004000000}">
      <text>
        <r>
          <rPr>
            <b/>
            <sz val="9"/>
            <color indexed="81"/>
            <rFont val="Tahoma"/>
            <family val="2"/>
          </rPr>
          <t>kscsp67:</t>
        </r>
        <r>
          <rPr>
            <sz val="9"/>
            <color indexed="81"/>
            <rFont val="Tahoma"/>
            <family val="2"/>
          </rPr>
          <t xml:space="preserve">
require for Philam</t>
        </r>
      </text>
    </comment>
    <comment ref="BG3" authorId="1" shapeId="0" xr:uid="{00000000-0006-0000-0200-000005000000}">
      <text>
        <r>
          <rPr>
            <b/>
            <sz val="9"/>
            <color indexed="81"/>
            <rFont val="Tahoma"/>
            <family val="2"/>
          </rPr>
          <t>kscsp67:</t>
        </r>
        <r>
          <rPr>
            <sz val="9"/>
            <color indexed="81"/>
            <rFont val="Tahoma"/>
            <family val="2"/>
          </rPr>
          <t xml:space="preserve">
Require for GO</t>
        </r>
      </text>
    </comment>
    <comment ref="L36" authorId="1" shapeId="0" xr:uid="{00000000-0006-0000-0200-000006000000}">
      <text>
        <r>
          <rPr>
            <b/>
            <sz val="9"/>
            <color indexed="81"/>
            <rFont val="Tahoma"/>
            <family val="2"/>
          </rPr>
          <t>kscsp67:</t>
        </r>
        <r>
          <rPr>
            <sz val="9"/>
            <color indexed="81"/>
            <rFont val="Tahoma"/>
            <family val="2"/>
          </rPr>
          <t xml:space="preserve">
added during UAT - confirmed by Janny</t>
        </r>
      </text>
    </comment>
    <comment ref="F406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>kscsp67:</t>
        </r>
        <r>
          <rPr>
            <sz val="9"/>
            <color indexed="81"/>
            <rFont val="Tahoma"/>
            <family val="2"/>
          </rPr>
          <t xml:space="preserve">
added during UAT, confirmed by Janny</t>
        </r>
      </text>
    </comment>
    <comment ref="G406" authorId="1" shapeId="0" xr:uid="{00000000-0006-0000-0200-000008000000}">
      <text>
        <r>
          <rPr>
            <b/>
            <sz val="9"/>
            <color indexed="81"/>
            <rFont val="Tahoma"/>
            <family val="2"/>
          </rPr>
          <t>kscsp67:</t>
        </r>
        <r>
          <rPr>
            <sz val="9"/>
            <color indexed="81"/>
            <rFont val="Tahoma"/>
            <family val="2"/>
          </rPr>
          <t xml:space="preserve">
added during UAT, confirmed by Janny</t>
        </r>
      </text>
    </comment>
    <comment ref="M406" authorId="1" shapeId="0" xr:uid="{00000000-0006-0000-0200-000009000000}">
      <text>
        <r>
          <rPr>
            <b/>
            <sz val="9"/>
            <color indexed="81"/>
            <rFont val="Tahoma"/>
            <family val="2"/>
          </rPr>
          <t>kscsp67:</t>
        </r>
        <r>
          <rPr>
            <sz val="9"/>
            <color indexed="81"/>
            <rFont val="Tahoma"/>
            <family val="2"/>
          </rPr>
          <t xml:space="preserve">
added during UAT, confirmed by Janny</t>
        </r>
      </text>
    </comment>
    <comment ref="N406" authorId="1" shapeId="0" xr:uid="{00000000-0006-0000-0200-00000A000000}">
      <text>
        <r>
          <rPr>
            <b/>
            <sz val="9"/>
            <color indexed="81"/>
            <rFont val="Tahoma"/>
            <family val="2"/>
          </rPr>
          <t>kscsp67:</t>
        </r>
        <r>
          <rPr>
            <sz val="9"/>
            <color indexed="81"/>
            <rFont val="Tahoma"/>
            <family val="2"/>
          </rPr>
          <t xml:space="preserve">
added during UAT, confirmed by Janny</t>
        </r>
      </text>
    </comment>
    <comment ref="AI406" authorId="1" shapeId="0" xr:uid="{00000000-0006-0000-0200-00000B000000}">
      <text>
        <r>
          <rPr>
            <b/>
            <sz val="9"/>
            <color indexed="81"/>
            <rFont val="Tahoma"/>
            <family val="2"/>
          </rPr>
          <t>kscsp67:</t>
        </r>
        <r>
          <rPr>
            <sz val="9"/>
            <color indexed="81"/>
            <rFont val="Tahoma"/>
            <family val="2"/>
          </rPr>
          <t xml:space="preserve">
added during UAT, confirmed by Janny</t>
        </r>
      </text>
    </comment>
    <comment ref="AJ406" authorId="1" shapeId="0" xr:uid="{00000000-0006-0000-0200-00000C000000}">
      <text>
        <r>
          <rPr>
            <b/>
            <sz val="9"/>
            <color indexed="81"/>
            <rFont val="Tahoma"/>
            <family val="2"/>
          </rPr>
          <t>kscsp67:</t>
        </r>
        <r>
          <rPr>
            <sz val="9"/>
            <color indexed="81"/>
            <rFont val="Tahoma"/>
            <family val="2"/>
          </rPr>
          <t xml:space="preserve">
added during UAT, confirmed by Janny</t>
        </r>
      </text>
    </comment>
    <comment ref="AK406" authorId="1" shapeId="0" xr:uid="{00000000-0006-0000-0200-00000D000000}">
      <text>
        <r>
          <rPr>
            <b/>
            <sz val="9"/>
            <color indexed="81"/>
            <rFont val="Tahoma"/>
            <family val="2"/>
          </rPr>
          <t>kscsp67:</t>
        </r>
        <r>
          <rPr>
            <sz val="9"/>
            <color indexed="81"/>
            <rFont val="Tahoma"/>
            <family val="2"/>
          </rPr>
          <t xml:space="preserve">
added during UAT, confirmed by Janny</t>
        </r>
      </text>
    </comment>
    <comment ref="AL406" authorId="1" shapeId="0" xr:uid="{00000000-0006-0000-0200-00000E000000}">
      <text>
        <r>
          <rPr>
            <b/>
            <sz val="9"/>
            <color indexed="81"/>
            <rFont val="Tahoma"/>
            <family val="2"/>
          </rPr>
          <t>kscsp67:</t>
        </r>
        <r>
          <rPr>
            <sz val="9"/>
            <color indexed="81"/>
            <rFont val="Tahoma"/>
            <family val="2"/>
          </rPr>
          <t xml:space="preserve">
added during UAT, confirmed by Janny</t>
        </r>
      </text>
    </comment>
    <comment ref="AM406" authorId="1" shapeId="0" xr:uid="{00000000-0006-0000-0200-00000F000000}">
      <text>
        <r>
          <rPr>
            <b/>
            <sz val="9"/>
            <color indexed="81"/>
            <rFont val="Tahoma"/>
            <family val="2"/>
          </rPr>
          <t>kscsp67:</t>
        </r>
        <r>
          <rPr>
            <sz val="9"/>
            <color indexed="81"/>
            <rFont val="Tahoma"/>
            <family val="2"/>
          </rPr>
          <t xml:space="preserve">
added during UAT, confirmed by Janny</t>
        </r>
      </text>
    </comment>
    <comment ref="AN406" authorId="1" shapeId="0" xr:uid="{00000000-0006-0000-0200-000010000000}">
      <text>
        <r>
          <rPr>
            <b/>
            <sz val="9"/>
            <color indexed="81"/>
            <rFont val="Tahoma"/>
            <family val="2"/>
          </rPr>
          <t>kscsp67:</t>
        </r>
        <r>
          <rPr>
            <sz val="9"/>
            <color indexed="81"/>
            <rFont val="Tahoma"/>
            <family val="2"/>
          </rPr>
          <t xml:space="preserve">
added during UAT, confirmed by Janny</t>
        </r>
      </text>
    </comment>
    <comment ref="AZ406" authorId="1" shapeId="0" xr:uid="{00000000-0006-0000-0200-000011000000}">
      <text>
        <r>
          <rPr>
            <b/>
            <sz val="9"/>
            <color indexed="81"/>
            <rFont val="Tahoma"/>
            <family val="2"/>
          </rPr>
          <t>kscsp67:</t>
        </r>
        <r>
          <rPr>
            <sz val="9"/>
            <color indexed="81"/>
            <rFont val="Tahoma"/>
            <family val="2"/>
          </rPr>
          <t xml:space="preserve">
added during UAT, confirmed by Janny</t>
        </r>
      </text>
    </comment>
    <comment ref="BA406" authorId="1" shapeId="0" xr:uid="{00000000-0006-0000-0200-000012000000}">
      <text>
        <r>
          <rPr>
            <b/>
            <sz val="9"/>
            <color indexed="81"/>
            <rFont val="Tahoma"/>
            <family val="2"/>
          </rPr>
          <t>kscsp67:</t>
        </r>
        <r>
          <rPr>
            <sz val="9"/>
            <color indexed="81"/>
            <rFont val="Tahoma"/>
            <family val="2"/>
          </rPr>
          <t xml:space="preserve">
added during UAT, confirmed by Janny</t>
        </r>
      </text>
    </comment>
    <comment ref="O661" authorId="1" shapeId="0" xr:uid="{00000000-0006-0000-0200-000013000000}">
      <text>
        <r>
          <rPr>
            <b/>
            <sz val="9"/>
            <color indexed="81"/>
            <rFont val="Tahoma"/>
            <family val="2"/>
          </rPr>
          <t>kscsp67:</t>
        </r>
        <r>
          <rPr>
            <sz val="9"/>
            <color indexed="81"/>
            <rFont val="Tahoma"/>
            <family val="2"/>
          </rPr>
          <t xml:space="preserve">
required during Unit test when accessing FCH1</t>
        </r>
      </text>
    </comment>
    <comment ref="AB1132" authorId="0" shapeId="0" xr:uid="{00000000-0006-0000-0200-000014000000}">
      <text>
        <r>
          <rPr>
            <b/>
            <sz val="8"/>
            <color indexed="81"/>
            <rFont val="Tahoma"/>
            <family val="2"/>
          </rPr>
          <t>Pushparaja, Premila:</t>
        </r>
        <r>
          <rPr>
            <sz val="8"/>
            <color indexed="81"/>
            <rFont val="Tahoma"/>
            <family val="2"/>
          </rPr>
          <t xml:space="preserve">
Upon Janny Confirmation on Wed 10/31/2012 2:59 PM</t>
        </r>
      </text>
    </comment>
    <comment ref="D3320" authorId="1" shapeId="0" xr:uid="{00000000-0006-0000-0200-000015000000}">
      <text>
        <r>
          <rPr>
            <b/>
            <sz val="9"/>
            <color indexed="81"/>
            <rFont val="Tahoma"/>
            <family val="2"/>
          </rPr>
          <t>kscsp67:</t>
        </r>
        <r>
          <rPr>
            <sz val="9"/>
            <color indexed="81"/>
            <rFont val="Tahoma"/>
            <family val="2"/>
          </rPr>
          <t xml:space="preserve">
Added during UAT testing and agreed by Janny</t>
        </r>
      </text>
    </comment>
    <comment ref="D6123" authorId="1" shapeId="0" xr:uid="{00000000-0006-0000-0200-000016000000}">
      <text>
        <r>
          <rPr>
            <b/>
            <sz val="9"/>
            <color indexed="81"/>
            <rFont val="Tahoma"/>
            <family val="2"/>
          </rPr>
          <t>kscsp67:</t>
        </r>
        <r>
          <rPr>
            <sz val="9"/>
            <color indexed="81"/>
            <rFont val="Tahoma"/>
            <family val="2"/>
          </rPr>
          <t xml:space="preserve">
DATA CONN
</t>
        </r>
      </text>
    </comment>
    <comment ref="D6127" authorId="1" shapeId="0" xr:uid="{00000000-0006-0000-0200-000017000000}">
      <text>
        <r>
          <rPr>
            <b/>
            <sz val="9"/>
            <color indexed="81"/>
            <rFont val="Tahoma"/>
            <family val="2"/>
          </rPr>
          <t>kscsp67:</t>
        </r>
        <r>
          <rPr>
            <sz val="9"/>
            <color indexed="81"/>
            <rFont val="Tahoma"/>
            <family val="2"/>
          </rPr>
          <t xml:space="preserve">
DATA CONN</t>
        </r>
      </text>
    </comment>
    <comment ref="D6182" authorId="1" shapeId="0" xr:uid="{00000000-0006-0000-0200-000018000000}">
      <text>
        <r>
          <rPr>
            <b/>
            <sz val="9"/>
            <color indexed="81"/>
            <rFont val="Tahoma"/>
            <family val="2"/>
          </rPr>
          <t>kscsp67:</t>
        </r>
        <r>
          <rPr>
            <sz val="9"/>
            <color indexed="81"/>
            <rFont val="Tahoma"/>
            <family val="2"/>
          </rPr>
          <t xml:space="preserve">
Added as advised by Janny 05102012</t>
        </r>
      </text>
    </comment>
    <comment ref="D6183" authorId="1" shapeId="0" xr:uid="{00000000-0006-0000-0200-000019000000}">
      <text>
        <r>
          <rPr>
            <b/>
            <sz val="9"/>
            <color indexed="81"/>
            <rFont val="Tahoma"/>
            <family val="2"/>
          </rPr>
          <t>kscsp67:</t>
        </r>
        <r>
          <rPr>
            <sz val="9"/>
            <color indexed="81"/>
            <rFont val="Tahoma"/>
            <family val="2"/>
          </rPr>
          <t xml:space="preserve">
added after UAT, confirmed by Janny/Sammi</t>
        </r>
      </text>
    </comment>
    <comment ref="D6184" authorId="1" shapeId="0" xr:uid="{00000000-0006-0000-0200-00001A000000}">
      <text>
        <r>
          <rPr>
            <b/>
            <sz val="9"/>
            <color indexed="81"/>
            <rFont val="Tahoma"/>
            <family val="2"/>
          </rPr>
          <t>kscsp67:</t>
        </r>
        <r>
          <rPr>
            <sz val="9"/>
            <color indexed="81"/>
            <rFont val="Tahoma"/>
            <family val="2"/>
          </rPr>
          <t xml:space="preserve">
dded after UAT, confirmed by Janny/Sammi</t>
        </r>
      </text>
    </comment>
    <comment ref="D6185" authorId="0" shapeId="0" xr:uid="{00000000-0006-0000-0200-00001B000000}">
      <text>
        <r>
          <rPr>
            <b/>
            <sz val="8"/>
            <color indexed="81"/>
            <rFont val="Tahoma"/>
            <family val="2"/>
          </rPr>
          <t>Pushparaja, Premila:</t>
        </r>
        <r>
          <rPr>
            <sz val="8"/>
            <color indexed="81"/>
            <rFont val="Tahoma"/>
            <family val="2"/>
          </rPr>
          <t xml:space="preserve">
Upon Janny Confirmation on Wed 10/31/2012 2:59 PM</t>
        </r>
      </text>
    </comment>
    <comment ref="AD6185" authorId="0" shapeId="0" xr:uid="{00000000-0006-0000-0200-00001C000000}">
      <text>
        <r>
          <rPr>
            <b/>
            <sz val="8"/>
            <color indexed="81"/>
            <rFont val="Tahoma"/>
            <family val="2"/>
          </rPr>
          <t>Pushparaja, Premila:</t>
        </r>
        <r>
          <rPr>
            <sz val="8"/>
            <color indexed="81"/>
            <rFont val="Tahoma"/>
            <family val="2"/>
          </rPr>
          <t xml:space="preserve">
Upon Janny Confirmation on Wed 10/31/2012 2:59 PM</t>
        </r>
      </text>
    </comment>
    <comment ref="D6186" authorId="0" shapeId="0" xr:uid="{00000000-0006-0000-0200-00001D000000}">
      <text>
        <r>
          <rPr>
            <b/>
            <sz val="8"/>
            <color indexed="81"/>
            <rFont val="Tahoma"/>
            <family val="2"/>
          </rPr>
          <t>Pushparaja, Premila:</t>
        </r>
        <r>
          <rPr>
            <sz val="8"/>
            <color indexed="81"/>
            <rFont val="Tahoma"/>
            <family val="2"/>
          </rPr>
          <t xml:space="preserve">
Upon Janny Confirmation on Wed 10/31/2012 2:59 PM</t>
        </r>
      </text>
    </comment>
    <comment ref="AX6186" authorId="0" shapeId="0" xr:uid="{00000000-0006-0000-0200-00001E000000}">
      <text>
        <r>
          <rPr>
            <b/>
            <sz val="8"/>
            <color indexed="81"/>
            <rFont val="Tahoma"/>
            <family val="2"/>
          </rPr>
          <t>Pushparaja, Premila:</t>
        </r>
        <r>
          <rPr>
            <sz val="8"/>
            <color indexed="81"/>
            <rFont val="Tahoma"/>
            <family val="2"/>
          </rPr>
          <t xml:space="preserve">
Upon Janny Confirmation on Wed 10/31/2012 2:59 PM</t>
        </r>
      </text>
    </comment>
    <comment ref="D6187" authorId="0" shapeId="0" xr:uid="{00000000-0006-0000-0200-00001F000000}">
      <text>
        <r>
          <rPr>
            <b/>
            <sz val="8"/>
            <color indexed="81"/>
            <rFont val="Tahoma"/>
            <family val="2"/>
          </rPr>
          <t>Pushparaja, Premila:</t>
        </r>
        <r>
          <rPr>
            <sz val="8"/>
            <color indexed="81"/>
            <rFont val="Tahoma"/>
            <family val="2"/>
          </rPr>
          <t xml:space="preserve">
Upon Janny Confirmation on Wed 10/31/2012 2:59 PM</t>
        </r>
      </text>
    </comment>
    <comment ref="AX6187" authorId="0" shapeId="0" xr:uid="{00000000-0006-0000-0200-000020000000}">
      <text>
        <r>
          <rPr>
            <b/>
            <sz val="8"/>
            <color indexed="81"/>
            <rFont val="Tahoma"/>
            <family val="2"/>
          </rPr>
          <t>Pushparaja, Premila:</t>
        </r>
        <r>
          <rPr>
            <sz val="8"/>
            <color indexed="81"/>
            <rFont val="Tahoma"/>
            <family val="2"/>
          </rPr>
          <t xml:space="preserve">
Upon Janny Confirmation on Wed 10/31/2012 2:59 PM</t>
        </r>
      </text>
    </comment>
    <comment ref="D6188" authorId="0" shapeId="0" xr:uid="{00000000-0006-0000-0200-000021000000}">
      <text>
        <r>
          <rPr>
            <b/>
            <sz val="8"/>
            <color indexed="81"/>
            <rFont val="Tahoma"/>
            <family val="2"/>
          </rPr>
          <t>Pushparaja, Premila:</t>
        </r>
        <r>
          <rPr>
            <sz val="8"/>
            <color indexed="81"/>
            <rFont val="Tahoma"/>
            <family val="2"/>
          </rPr>
          <t xml:space="preserve">
Upon Janny Confirmation on Wed 10/31/2012 2:59 PM</t>
        </r>
      </text>
    </comment>
    <comment ref="AX6188" authorId="0" shapeId="0" xr:uid="{00000000-0006-0000-0200-000022000000}">
      <text>
        <r>
          <rPr>
            <b/>
            <sz val="8"/>
            <color indexed="81"/>
            <rFont val="Tahoma"/>
            <family val="2"/>
          </rPr>
          <t>Pushparaja, Premila:</t>
        </r>
        <r>
          <rPr>
            <sz val="8"/>
            <color indexed="81"/>
            <rFont val="Tahoma"/>
            <family val="2"/>
          </rPr>
          <t xml:space="preserve">
Upon Janny Confirmation on Wed 10/31/2012 2:59 PM</t>
        </r>
      </text>
    </comment>
    <comment ref="D6189" authorId="0" shapeId="0" xr:uid="{00000000-0006-0000-0200-000023000000}">
      <text>
        <r>
          <rPr>
            <b/>
            <sz val="8"/>
            <color indexed="81"/>
            <rFont val="Tahoma"/>
            <family val="2"/>
          </rPr>
          <t>Pushparaja, Premila:</t>
        </r>
        <r>
          <rPr>
            <sz val="8"/>
            <color indexed="81"/>
            <rFont val="Tahoma"/>
            <family val="2"/>
          </rPr>
          <t xml:space="preserve">
Upon Janny Confirmation on Wed 10/31/2012 2:59 PM</t>
        </r>
      </text>
    </comment>
    <comment ref="AX6189" authorId="0" shapeId="0" xr:uid="{00000000-0006-0000-0200-000024000000}">
      <text>
        <r>
          <rPr>
            <b/>
            <sz val="8"/>
            <color indexed="81"/>
            <rFont val="Tahoma"/>
            <family val="2"/>
          </rPr>
          <t>Pushparaja, Premila:</t>
        </r>
        <r>
          <rPr>
            <sz val="8"/>
            <color indexed="81"/>
            <rFont val="Tahoma"/>
            <family val="2"/>
          </rPr>
          <t xml:space="preserve">
Upon Janny Confirmation on Wed 10/31/2012 2:59 PM</t>
        </r>
      </text>
    </comment>
    <comment ref="D6190" authorId="0" shapeId="0" xr:uid="{00000000-0006-0000-0200-000025000000}">
      <text>
        <r>
          <rPr>
            <b/>
            <sz val="8"/>
            <color indexed="81"/>
            <rFont val="Tahoma"/>
            <family val="2"/>
          </rPr>
          <t>Pushparaja, Premila:</t>
        </r>
        <r>
          <rPr>
            <sz val="8"/>
            <color indexed="81"/>
            <rFont val="Tahoma"/>
            <family val="2"/>
          </rPr>
          <t xml:space="preserve">
Upon Janny Confirmation on Wed 10/31/2012 2:59 PM</t>
        </r>
      </text>
    </comment>
    <comment ref="AX6190" authorId="0" shapeId="0" xr:uid="{00000000-0006-0000-0200-000026000000}">
      <text>
        <r>
          <rPr>
            <b/>
            <sz val="8"/>
            <color indexed="81"/>
            <rFont val="Tahoma"/>
            <family val="2"/>
          </rPr>
          <t>Pushparaja, Premila:</t>
        </r>
        <r>
          <rPr>
            <sz val="8"/>
            <color indexed="81"/>
            <rFont val="Tahoma"/>
            <family val="2"/>
          </rPr>
          <t xml:space="preserve">
Upon Janny Confirmation on Wed 10/31/2012 2:59 PM</t>
        </r>
      </text>
    </comment>
    <comment ref="D6191" authorId="0" shapeId="0" xr:uid="{00000000-0006-0000-0200-000027000000}">
      <text>
        <r>
          <rPr>
            <b/>
            <sz val="8"/>
            <color indexed="81"/>
            <rFont val="Tahoma"/>
            <family val="2"/>
          </rPr>
          <t>Pushparaja, Premila:</t>
        </r>
        <r>
          <rPr>
            <sz val="8"/>
            <color indexed="81"/>
            <rFont val="Tahoma"/>
            <family val="2"/>
          </rPr>
          <t xml:space="preserve">
Upon Janny Confirmation on Wed 10/31/2012 2:59 PM</t>
        </r>
      </text>
    </comment>
    <comment ref="AX6191" authorId="0" shapeId="0" xr:uid="{00000000-0006-0000-0200-000028000000}">
      <text>
        <r>
          <rPr>
            <b/>
            <sz val="8"/>
            <color indexed="81"/>
            <rFont val="Tahoma"/>
            <family val="2"/>
          </rPr>
          <t>Pushparaja, Premila:</t>
        </r>
        <r>
          <rPr>
            <sz val="8"/>
            <color indexed="81"/>
            <rFont val="Tahoma"/>
            <family val="2"/>
          </rPr>
          <t xml:space="preserve">
Upon Janny Confirmation on Wed 10/31/2012 2:59 PM</t>
        </r>
      </text>
    </comment>
    <comment ref="D6192" authorId="0" shapeId="0" xr:uid="{00000000-0006-0000-0200-000029000000}">
      <text>
        <r>
          <rPr>
            <b/>
            <sz val="8"/>
            <color indexed="81"/>
            <rFont val="Tahoma"/>
            <family val="2"/>
          </rPr>
          <t>Pushparaja, Premila:</t>
        </r>
        <r>
          <rPr>
            <sz val="8"/>
            <color indexed="81"/>
            <rFont val="Tahoma"/>
            <family val="2"/>
          </rPr>
          <t xml:space="preserve">
Upon Janny Confirmation on Wed 10/31/2012 2:59 PM</t>
        </r>
      </text>
    </comment>
    <comment ref="AX6192" authorId="0" shapeId="0" xr:uid="{00000000-0006-0000-0200-00002A000000}">
      <text>
        <r>
          <rPr>
            <b/>
            <sz val="8"/>
            <color indexed="81"/>
            <rFont val="Tahoma"/>
            <family val="2"/>
          </rPr>
          <t>Pushparaja, Premila:</t>
        </r>
        <r>
          <rPr>
            <sz val="8"/>
            <color indexed="81"/>
            <rFont val="Tahoma"/>
            <family val="2"/>
          </rPr>
          <t xml:space="preserve">
Upon Janny Confirmation on Wed 10/31/2012 2:59 PM</t>
        </r>
      </text>
    </comment>
    <comment ref="D6193" authorId="0" shapeId="0" xr:uid="{00000000-0006-0000-0200-00002B000000}">
      <text>
        <r>
          <rPr>
            <b/>
            <sz val="8"/>
            <color indexed="81"/>
            <rFont val="Tahoma"/>
            <family val="2"/>
          </rPr>
          <t>Pushparaja, Premila:</t>
        </r>
        <r>
          <rPr>
            <sz val="8"/>
            <color indexed="81"/>
            <rFont val="Tahoma"/>
            <family val="2"/>
          </rPr>
          <t xml:space="preserve">
Upon Janny Confirmation on Wed 10/31/2012 2:59 PM</t>
        </r>
      </text>
    </comment>
    <comment ref="AX6193" authorId="0" shapeId="0" xr:uid="{00000000-0006-0000-0200-00002C000000}">
      <text>
        <r>
          <rPr>
            <b/>
            <sz val="8"/>
            <color indexed="81"/>
            <rFont val="Tahoma"/>
            <family val="2"/>
          </rPr>
          <t>Pushparaja, Premila:</t>
        </r>
        <r>
          <rPr>
            <sz val="8"/>
            <color indexed="81"/>
            <rFont val="Tahoma"/>
            <family val="2"/>
          </rPr>
          <t xml:space="preserve">
Upon Janny Confirmation on Wed 10/31/2012 2:59 PM</t>
        </r>
      </text>
    </comment>
    <comment ref="D6194" authorId="0" shapeId="0" xr:uid="{00000000-0006-0000-0200-00002D000000}">
      <text>
        <r>
          <rPr>
            <b/>
            <sz val="8"/>
            <color indexed="81"/>
            <rFont val="Tahoma"/>
            <family val="2"/>
          </rPr>
          <t>Pushparaja, Premila:</t>
        </r>
        <r>
          <rPr>
            <sz val="8"/>
            <color indexed="81"/>
            <rFont val="Tahoma"/>
            <family val="2"/>
          </rPr>
          <t xml:space="preserve">
Upon Janny Confirmation on Wed 10/31/2012 2:59 PM</t>
        </r>
      </text>
    </comment>
    <comment ref="AX6194" authorId="0" shapeId="0" xr:uid="{00000000-0006-0000-0200-00002E000000}">
      <text>
        <r>
          <rPr>
            <b/>
            <sz val="8"/>
            <color indexed="81"/>
            <rFont val="Tahoma"/>
            <family val="2"/>
          </rPr>
          <t>Pushparaja, Premila:</t>
        </r>
        <r>
          <rPr>
            <sz val="8"/>
            <color indexed="81"/>
            <rFont val="Tahoma"/>
            <family val="2"/>
          </rPr>
          <t xml:space="preserve">
Upon Janny Confirmation on Wed 10/31/2012 2:59 PM</t>
        </r>
      </text>
    </comment>
    <comment ref="D6195" authorId="0" shapeId="0" xr:uid="{00000000-0006-0000-0200-00002F000000}">
      <text>
        <r>
          <rPr>
            <b/>
            <sz val="8"/>
            <color indexed="81"/>
            <rFont val="Tahoma"/>
            <family val="2"/>
          </rPr>
          <t>Pushparaja, Premila:</t>
        </r>
        <r>
          <rPr>
            <sz val="8"/>
            <color indexed="81"/>
            <rFont val="Tahoma"/>
            <family val="2"/>
          </rPr>
          <t xml:space="preserve">
Upon Janny Confirmation on Wed 10/31/2012 2:59 PM</t>
        </r>
      </text>
    </comment>
    <comment ref="AX6195" authorId="0" shapeId="0" xr:uid="{00000000-0006-0000-0200-000030000000}">
      <text>
        <r>
          <rPr>
            <b/>
            <sz val="8"/>
            <color indexed="81"/>
            <rFont val="Tahoma"/>
            <family val="2"/>
          </rPr>
          <t>Pushparaja, Premila:</t>
        </r>
        <r>
          <rPr>
            <sz val="8"/>
            <color indexed="81"/>
            <rFont val="Tahoma"/>
            <family val="2"/>
          </rPr>
          <t xml:space="preserve">
Upon Janny Confirmation on Wed 10/31/2012 2:59 PM</t>
        </r>
      </text>
    </comment>
    <comment ref="D6196" authorId="0" shapeId="0" xr:uid="{00000000-0006-0000-0200-000031000000}">
      <text>
        <r>
          <rPr>
            <b/>
            <sz val="8"/>
            <color indexed="81"/>
            <rFont val="Tahoma"/>
            <family val="2"/>
          </rPr>
          <t>Pushparaja, Premila:</t>
        </r>
        <r>
          <rPr>
            <sz val="8"/>
            <color indexed="81"/>
            <rFont val="Tahoma"/>
            <family val="2"/>
          </rPr>
          <t xml:space="preserve">
Approved by Janny on Tue 11/6/2012 4:29 PM</t>
        </r>
      </text>
    </comment>
    <comment ref="AU6196" authorId="0" shapeId="0" xr:uid="{00000000-0006-0000-0200-000032000000}">
      <text>
        <r>
          <rPr>
            <b/>
            <sz val="8"/>
            <color indexed="81"/>
            <rFont val="Tahoma"/>
            <family val="2"/>
          </rPr>
          <t>Pushparaja, Premila:</t>
        </r>
        <r>
          <rPr>
            <sz val="8"/>
            <color indexed="81"/>
            <rFont val="Tahoma"/>
            <family val="2"/>
          </rPr>
          <t xml:space="preserve">
Upon Janny Confirmation on Tue 11/6/2012 4:29 PM</t>
        </r>
      </text>
    </comment>
    <comment ref="D6197" authorId="1" shapeId="0" xr:uid="{00000000-0006-0000-0200-000033000000}">
      <text>
        <r>
          <rPr>
            <b/>
            <sz val="9"/>
            <color indexed="81"/>
            <rFont val="Tahoma"/>
            <family val="2"/>
          </rPr>
          <t>kscsp67:</t>
        </r>
        <r>
          <rPr>
            <sz val="9"/>
            <color indexed="81"/>
            <rFont val="Tahoma"/>
            <family val="2"/>
          </rPr>
          <t xml:space="preserve">
followed Janny's file</t>
        </r>
      </text>
    </comment>
    <comment ref="D6198" authorId="1" shapeId="0" xr:uid="{00000000-0006-0000-0200-000034000000}">
      <text>
        <r>
          <rPr>
            <b/>
            <sz val="9"/>
            <color indexed="81"/>
            <rFont val="Tahoma"/>
            <family val="2"/>
          </rPr>
          <t>kscsp67:</t>
        </r>
        <r>
          <rPr>
            <sz val="9"/>
            <color indexed="81"/>
            <rFont val="Tahoma"/>
            <family val="2"/>
          </rPr>
          <t xml:space="preserve">
followed Janny's file</t>
        </r>
      </text>
    </comment>
    <comment ref="D6199" authorId="1" shapeId="0" xr:uid="{00000000-0006-0000-0200-000035000000}">
      <text>
        <r>
          <rPr>
            <b/>
            <sz val="9"/>
            <color indexed="81"/>
            <rFont val="Tahoma"/>
            <family val="2"/>
          </rPr>
          <t>kscsp67:</t>
        </r>
        <r>
          <rPr>
            <sz val="9"/>
            <color indexed="81"/>
            <rFont val="Tahoma"/>
            <family val="2"/>
          </rPr>
          <t xml:space="preserve">
followed Janny's file</t>
        </r>
      </text>
    </comment>
    <comment ref="D6200" authorId="1" shapeId="0" xr:uid="{00000000-0006-0000-0200-000036000000}">
      <text>
        <r>
          <rPr>
            <b/>
            <sz val="9"/>
            <color indexed="81"/>
            <rFont val="Tahoma"/>
            <family val="2"/>
          </rPr>
          <t>kscsp67:</t>
        </r>
        <r>
          <rPr>
            <sz val="9"/>
            <color indexed="81"/>
            <rFont val="Tahoma"/>
            <family val="2"/>
          </rPr>
          <t xml:space="preserve">
added based on Janny's file
</t>
        </r>
      </text>
    </comment>
    <comment ref="D6201" authorId="1" shapeId="0" xr:uid="{00000000-0006-0000-0200-000037000000}">
      <text>
        <r>
          <rPr>
            <b/>
            <sz val="9"/>
            <color indexed="81"/>
            <rFont val="Tahoma"/>
            <family val="2"/>
          </rPr>
          <t>kscsp67:</t>
        </r>
        <r>
          <rPr>
            <sz val="9"/>
            <color indexed="81"/>
            <rFont val="Tahoma"/>
            <family val="2"/>
          </rPr>
          <t xml:space="preserve">
added based on Janny's file</t>
        </r>
      </text>
    </comment>
    <comment ref="D6202" authorId="1" shapeId="0" xr:uid="{00000000-0006-0000-0200-000038000000}">
      <text>
        <r>
          <rPr>
            <b/>
            <sz val="9"/>
            <color indexed="81"/>
            <rFont val="Tahoma"/>
            <family val="2"/>
          </rPr>
          <t>kscsp67:</t>
        </r>
        <r>
          <rPr>
            <sz val="9"/>
            <color indexed="81"/>
            <rFont val="Tahoma"/>
            <family val="2"/>
          </rPr>
          <t xml:space="preserve">
added based on Janny's file</t>
        </r>
      </text>
    </comment>
    <comment ref="D6203" authorId="1" shapeId="0" xr:uid="{00000000-0006-0000-0200-000039000000}">
      <text>
        <r>
          <rPr>
            <b/>
            <sz val="9"/>
            <color indexed="81"/>
            <rFont val="Tahoma"/>
            <family val="2"/>
          </rPr>
          <t>kscsp67:</t>
        </r>
        <r>
          <rPr>
            <sz val="9"/>
            <color indexed="81"/>
            <rFont val="Tahoma"/>
            <family val="2"/>
          </rPr>
          <t xml:space="preserve">
added based on Janny's file</t>
        </r>
      </text>
    </comment>
    <comment ref="D6204" authorId="1" shapeId="0" xr:uid="{00000000-0006-0000-0200-00003A000000}">
      <text>
        <r>
          <rPr>
            <b/>
            <sz val="9"/>
            <color indexed="81"/>
            <rFont val="Tahoma"/>
            <family val="2"/>
          </rPr>
          <t>kscsp67:</t>
        </r>
        <r>
          <rPr>
            <sz val="9"/>
            <color indexed="81"/>
            <rFont val="Tahoma"/>
            <family val="2"/>
          </rPr>
          <t xml:space="preserve">
added based on Janny's file</t>
        </r>
      </text>
    </comment>
    <comment ref="D6205" authorId="1" shapeId="0" xr:uid="{00000000-0006-0000-0200-00003B000000}">
      <text>
        <r>
          <rPr>
            <b/>
            <sz val="9"/>
            <color indexed="81"/>
            <rFont val="Tahoma"/>
            <family val="2"/>
          </rPr>
          <t>kscsp67:</t>
        </r>
        <r>
          <rPr>
            <sz val="9"/>
            <color indexed="81"/>
            <rFont val="Tahoma"/>
            <family val="2"/>
          </rPr>
          <t xml:space="preserve">
added based on Janny's file</t>
        </r>
      </text>
    </comment>
    <comment ref="D6206" authorId="1" shapeId="0" xr:uid="{00000000-0006-0000-0200-00003C000000}">
      <text>
        <r>
          <rPr>
            <b/>
            <sz val="9"/>
            <color indexed="81"/>
            <rFont val="Tahoma"/>
            <family val="2"/>
          </rPr>
          <t>kscsp67:</t>
        </r>
        <r>
          <rPr>
            <sz val="9"/>
            <color indexed="81"/>
            <rFont val="Tahoma"/>
            <family val="2"/>
          </rPr>
          <t xml:space="preserve">
added based on Janny's file</t>
        </r>
      </text>
    </comment>
    <comment ref="D6207" authorId="1" shapeId="0" xr:uid="{00000000-0006-0000-0200-00003D000000}">
      <text>
        <r>
          <rPr>
            <b/>
            <sz val="9"/>
            <color indexed="81"/>
            <rFont val="Tahoma"/>
            <family val="2"/>
          </rPr>
          <t>kscsp67:</t>
        </r>
        <r>
          <rPr>
            <sz val="9"/>
            <color indexed="81"/>
            <rFont val="Tahoma"/>
            <family val="2"/>
          </rPr>
          <t xml:space="preserve">
added based on Janny's file</t>
        </r>
      </text>
    </comment>
    <comment ref="D6208" authorId="1" shapeId="0" xr:uid="{00000000-0006-0000-0200-00003E000000}">
      <text>
        <r>
          <rPr>
            <b/>
            <sz val="9"/>
            <color indexed="81"/>
            <rFont val="Tahoma"/>
            <family val="2"/>
          </rPr>
          <t>kscsp67:</t>
        </r>
        <r>
          <rPr>
            <sz val="9"/>
            <color indexed="81"/>
            <rFont val="Tahoma"/>
            <family val="2"/>
          </rPr>
          <t xml:space="preserve">
added based on Janny's file</t>
        </r>
      </text>
    </comment>
    <comment ref="D6209" authorId="1" shapeId="0" xr:uid="{00000000-0006-0000-0200-00003F000000}">
      <text>
        <r>
          <rPr>
            <b/>
            <sz val="9"/>
            <color indexed="81"/>
            <rFont val="Tahoma"/>
            <family val="2"/>
          </rPr>
          <t>kscsp67:</t>
        </r>
        <r>
          <rPr>
            <sz val="9"/>
            <color indexed="81"/>
            <rFont val="Tahoma"/>
            <family val="2"/>
          </rPr>
          <t xml:space="preserve">
added based on Janny's file</t>
        </r>
      </text>
    </comment>
    <comment ref="D6210" authorId="1" shapeId="0" xr:uid="{00000000-0006-0000-0200-000040000000}">
      <text>
        <r>
          <rPr>
            <b/>
            <sz val="9"/>
            <color indexed="81"/>
            <rFont val="Tahoma"/>
            <family val="2"/>
          </rPr>
          <t>kscsp67:</t>
        </r>
        <r>
          <rPr>
            <sz val="9"/>
            <color indexed="81"/>
            <rFont val="Tahoma"/>
            <family val="2"/>
          </rPr>
          <t xml:space="preserve">
added based on Janny's file</t>
        </r>
      </text>
    </comment>
    <comment ref="D6211" authorId="1" shapeId="0" xr:uid="{00000000-0006-0000-0200-000041000000}">
      <text>
        <r>
          <rPr>
            <b/>
            <sz val="9"/>
            <color indexed="81"/>
            <rFont val="Tahoma"/>
            <family val="2"/>
          </rPr>
          <t>kscsp67:</t>
        </r>
        <r>
          <rPr>
            <sz val="9"/>
            <color indexed="81"/>
            <rFont val="Tahoma"/>
            <family val="2"/>
          </rPr>
          <t xml:space="preserve">
Added based on Janny's file</t>
        </r>
      </text>
    </comment>
    <comment ref="D6212" authorId="1" shapeId="0" xr:uid="{00000000-0006-0000-0200-000042000000}">
      <text>
        <r>
          <rPr>
            <b/>
            <sz val="9"/>
            <color indexed="81"/>
            <rFont val="Tahoma"/>
            <family val="2"/>
          </rPr>
          <t>kscsp67:</t>
        </r>
        <r>
          <rPr>
            <sz val="9"/>
            <color indexed="81"/>
            <rFont val="Tahoma"/>
            <family val="2"/>
          </rPr>
          <t xml:space="preserve">
Added based on Janny's file</t>
        </r>
      </text>
    </comment>
    <comment ref="D6213" authorId="1" shapeId="0" xr:uid="{00000000-0006-0000-0200-000043000000}">
      <text>
        <r>
          <rPr>
            <b/>
            <sz val="9"/>
            <color indexed="81"/>
            <rFont val="Tahoma"/>
            <family val="2"/>
          </rPr>
          <t>kscsp67:</t>
        </r>
        <r>
          <rPr>
            <sz val="9"/>
            <color indexed="81"/>
            <rFont val="Tahoma"/>
            <family val="2"/>
          </rPr>
          <t xml:space="preserve">
Added based on Janny's file</t>
        </r>
      </text>
    </comment>
    <comment ref="D6214" authorId="1" shapeId="0" xr:uid="{00000000-0006-0000-0200-000044000000}">
      <text>
        <r>
          <rPr>
            <b/>
            <sz val="9"/>
            <color indexed="81"/>
            <rFont val="Tahoma"/>
            <family val="2"/>
          </rPr>
          <t>kscsp67: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6262" authorId="1" shapeId="0" xr:uid="{00000000-0006-0000-0200-000045000000}">
      <text>
        <r>
          <rPr>
            <b/>
            <sz val="9"/>
            <color indexed="81"/>
            <rFont val="Tahoma"/>
            <family val="2"/>
          </rPr>
          <t>kscsp67:</t>
        </r>
        <r>
          <rPr>
            <sz val="9"/>
            <color indexed="81"/>
            <rFont val="Tahoma"/>
            <family val="2"/>
          </rPr>
          <t xml:space="preserve">
Added during UAT confirmed by Janny
</t>
        </r>
      </text>
    </comment>
  </commentList>
</comments>
</file>

<file path=xl/sharedStrings.xml><?xml version="1.0" encoding="utf-8"?>
<sst xmlns="http://schemas.openxmlformats.org/spreadsheetml/2006/main" count="17062" uniqueCount="6169">
  <si>
    <t>FBV0</t>
  </si>
  <si>
    <t>FCH1</t>
  </si>
  <si>
    <t>FAGLL03</t>
  </si>
  <si>
    <t>FB03</t>
  </si>
  <si>
    <t>FB04</t>
  </si>
  <si>
    <t>FBL1N</t>
  </si>
  <si>
    <t>Document Changes</t>
  </si>
  <si>
    <t>AP Staff</t>
  </si>
  <si>
    <t>Job Role</t>
  </si>
  <si>
    <t>F.14</t>
  </si>
  <si>
    <t>F.15</t>
  </si>
  <si>
    <t>Post with Clearing</t>
  </si>
  <si>
    <t>F.56</t>
  </si>
  <si>
    <t>F.80</t>
  </si>
  <si>
    <t>F-51</t>
  </si>
  <si>
    <t>F-43</t>
  </si>
  <si>
    <t>F-41</t>
  </si>
  <si>
    <t>F.62</t>
  </si>
  <si>
    <t>Module</t>
  </si>
  <si>
    <t>AP</t>
  </si>
  <si>
    <t>AR</t>
  </si>
  <si>
    <t>Accrual Supervisor Global Master Role</t>
  </si>
  <si>
    <t>AP Payment Supervisor</t>
  </si>
  <si>
    <t>AP Payment Staff</t>
  </si>
  <si>
    <t>AR Staff</t>
  </si>
  <si>
    <t>AR Supervisor</t>
  </si>
  <si>
    <t>FB08</t>
  </si>
  <si>
    <t>FBRA</t>
  </si>
  <si>
    <t>FKMT</t>
  </si>
  <si>
    <t>FBV4</t>
  </si>
  <si>
    <t>FBV3</t>
  </si>
  <si>
    <t>FBV2</t>
  </si>
  <si>
    <t>FB02</t>
  </si>
  <si>
    <t>FI01</t>
  </si>
  <si>
    <t>FI02</t>
  </si>
  <si>
    <t>FI03</t>
  </si>
  <si>
    <t>FI04</t>
  </si>
  <si>
    <t>FI06</t>
  </si>
  <si>
    <t>FK08</t>
  </si>
  <si>
    <t>FK09</t>
  </si>
  <si>
    <t>FK06</t>
  </si>
  <si>
    <t>FK05</t>
  </si>
  <si>
    <t>FK04</t>
  </si>
  <si>
    <t>FK02</t>
  </si>
  <si>
    <t>FK01</t>
  </si>
  <si>
    <t>FK03</t>
  </si>
  <si>
    <t>FK10N</t>
  </si>
  <si>
    <t>FCH3</t>
  </si>
  <si>
    <t>FCH9</t>
  </si>
  <si>
    <t>FCHD</t>
  </si>
  <si>
    <t>FCHE</t>
  </si>
  <si>
    <t>FCHF</t>
  </si>
  <si>
    <t>FCHG</t>
  </si>
  <si>
    <t>FDTA</t>
  </si>
  <si>
    <t>F110</t>
  </si>
  <si>
    <t>KE24</t>
  </si>
  <si>
    <t>KEBC</t>
  </si>
  <si>
    <t>FCH2</t>
  </si>
  <si>
    <t>FCHT</t>
  </si>
  <si>
    <t>FCHR</t>
  </si>
  <si>
    <t>FCHN</t>
  </si>
  <si>
    <t>FCH7</t>
  </si>
  <si>
    <t>FCH6</t>
  </si>
  <si>
    <t>FCH5</t>
  </si>
  <si>
    <t>FCH4</t>
  </si>
  <si>
    <t>F-53</t>
  </si>
  <si>
    <t>F-52</t>
  </si>
  <si>
    <t>F-48</t>
  </si>
  <si>
    <t>F-47</t>
  </si>
  <si>
    <t>F-44</t>
  </si>
  <si>
    <t>F-04</t>
  </si>
  <si>
    <t>F-54</t>
  </si>
  <si>
    <t>FBZ5</t>
  </si>
  <si>
    <t>F-58</t>
  </si>
  <si>
    <t>FAGLB03</t>
  </si>
  <si>
    <t>FCH8</t>
  </si>
  <si>
    <t>FB41</t>
  </si>
  <si>
    <t>FBD3</t>
  </si>
  <si>
    <t>KSBT</t>
  </si>
  <si>
    <t>KSBP</t>
  </si>
  <si>
    <t>KSBL</t>
  </si>
  <si>
    <t>KSB5</t>
  </si>
  <si>
    <t>KSB2</t>
  </si>
  <si>
    <t>KSB1</t>
  </si>
  <si>
    <t>KS13</t>
  </si>
  <si>
    <t>KS05</t>
  </si>
  <si>
    <t>KS03</t>
  </si>
  <si>
    <t>KLH3</t>
  </si>
  <si>
    <t>KL20</t>
  </si>
  <si>
    <t>KL13</t>
  </si>
  <si>
    <t>KL05</t>
  </si>
  <si>
    <t>KL03</t>
  </si>
  <si>
    <t>KE5X</t>
  </si>
  <si>
    <t>KE53</t>
  </si>
  <si>
    <t>OKKS</t>
  </si>
  <si>
    <t>KCH3</t>
  </si>
  <si>
    <t>FV65</t>
  </si>
  <si>
    <t>FV60</t>
  </si>
  <si>
    <t>FBU2</t>
  </si>
  <si>
    <t>S_P00_07000136</t>
  </si>
  <si>
    <t>FBD1</t>
  </si>
  <si>
    <t>FBD2</t>
  </si>
  <si>
    <t>Reverse Document</t>
  </si>
  <si>
    <t>Reset Cleared Items</t>
  </si>
  <si>
    <t>Document Entry</t>
  </si>
  <si>
    <t>FB50</t>
  </si>
  <si>
    <t>Enter G/L Account Document</t>
  </si>
  <si>
    <t>FB50L</t>
  </si>
  <si>
    <t>Enter G/L Account Document for Ledger Group</t>
  </si>
  <si>
    <t>F-02</t>
  </si>
  <si>
    <t>General Posting</t>
  </si>
  <si>
    <t>FB01L</t>
  </si>
  <si>
    <t>Enter General Posting for Ledger Group</t>
  </si>
  <si>
    <t>FV50</t>
  </si>
  <si>
    <t>Edit or Park G/L Document</t>
  </si>
  <si>
    <t>FV50L</t>
  </si>
  <si>
    <t>Park G/L Account Document for Ledger Group</t>
  </si>
  <si>
    <t>F-65</t>
  </si>
  <si>
    <t>General Document Parking</t>
  </si>
  <si>
    <t>F-06</t>
  </si>
  <si>
    <t>Incoming Payments</t>
  </si>
  <si>
    <t>F-07</t>
  </si>
  <si>
    <t>Outgoing Payments</t>
  </si>
  <si>
    <t>FBCJ</t>
  </si>
  <si>
    <t>Cash Journal Posting</t>
  </si>
  <si>
    <t>F-05</t>
  </si>
  <si>
    <t>Valuate Foreign Currency</t>
  </si>
  <si>
    <t>Account Assignment Model</t>
  </si>
  <si>
    <t>Recurring Document</t>
  </si>
  <si>
    <t>Sample Document</t>
  </si>
  <si>
    <t>Document</t>
  </si>
  <si>
    <t>Change</t>
  </si>
  <si>
    <t>FB09</t>
  </si>
  <si>
    <t>Change Line Items</t>
  </si>
  <si>
    <t>Display</t>
  </si>
  <si>
    <t>FB03L</t>
  </si>
  <si>
    <t>Display in General Ledger View</t>
  </si>
  <si>
    <t>Display Changes</t>
  </si>
  <si>
    <t>Parked Documents</t>
  </si>
  <si>
    <t>Post/Delete</t>
  </si>
  <si>
    <t>Post/Delete: Single Screen Transaction</t>
  </si>
  <si>
    <t>Change: Single Screen Transaction</t>
  </si>
  <si>
    <t>Change Header</t>
  </si>
  <si>
    <t>Reject</t>
  </si>
  <si>
    <t>FBD4</t>
  </si>
  <si>
    <t>Delete</t>
  </si>
  <si>
    <t>FBM2</t>
  </si>
  <si>
    <t>FBM3</t>
  </si>
  <si>
    <t>FBM4</t>
  </si>
  <si>
    <t>F.57</t>
  </si>
  <si>
    <t>Reverse</t>
  </si>
  <si>
    <t>Individual Reversal</t>
  </si>
  <si>
    <t>Mass Reversal</t>
  </si>
  <si>
    <t>Account</t>
  </si>
  <si>
    <t>Display Balances (New)</t>
  </si>
  <si>
    <t>Display/Change Items (New)</t>
  </si>
  <si>
    <t>FS10N</t>
  </si>
  <si>
    <t>Display Balances</t>
  </si>
  <si>
    <t>F-03</t>
  </si>
  <si>
    <t>Clear</t>
  </si>
  <si>
    <t>FB1SL</t>
  </si>
  <si>
    <t>Clear - Specific to Ledger Groups</t>
  </si>
  <si>
    <t>FB05L</t>
  </si>
  <si>
    <t>Repost with Clearing - Specific to Ledger Groups</t>
  </si>
  <si>
    <t>Request</t>
  </si>
  <si>
    <t>Maintain</t>
  </si>
  <si>
    <t>Master Records</t>
  </si>
  <si>
    <t>G/L Accounts</t>
  </si>
  <si>
    <t>FS00</t>
  </si>
  <si>
    <t>Centrally</t>
  </si>
  <si>
    <t>FSP0</t>
  </si>
  <si>
    <t>In Chart of Accounts</t>
  </si>
  <si>
    <t>FSS0</t>
  </si>
  <si>
    <t>In Company Code</t>
  </si>
  <si>
    <t>OB_GLACC11</t>
  </si>
  <si>
    <t>Chart of Accounts Data</t>
  </si>
  <si>
    <t>OB_GLACC12</t>
  </si>
  <si>
    <t>Company Code Data</t>
  </si>
  <si>
    <t>OB_GLACC13</t>
  </si>
  <si>
    <t>Descriptions</t>
  </si>
  <si>
    <t>FS04</t>
  </si>
  <si>
    <t>FSP4</t>
  </si>
  <si>
    <t>FSS4</t>
  </si>
  <si>
    <t>FS15</t>
  </si>
  <si>
    <t>Send</t>
  </si>
  <si>
    <t>FS16</t>
  </si>
  <si>
    <t>Receive</t>
  </si>
  <si>
    <t>FSM1</t>
  </si>
  <si>
    <t>Create</t>
  </si>
  <si>
    <t>FSM2</t>
  </si>
  <si>
    <t>FSM3</t>
  </si>
  <si>
    <t>FSM4</t>
  </si>
  <si>
    <t>FSM5</t>
  </si>
  <si>
    <t>Set Controlling Area</t>
  </si>
  <si>
    <t>KE51</t>
  </si>
  <si>
    <t>KE52</t>
  </si>
  <si>
    <t>KE54</t>
  </si>
  <si>
    <t>6KEA</t>
  </si>
  <si>
    <t>KE55</t>
  </si>
  <si>
    <t>Master Data</t>
  </si>
  <si>
    <t>KE56</t>
  </si>
  <si>
    <t>Company Code Assignment</t>
  </si>
  <si>
    <t>KCH1</t>
  </si>
  <si>
    <t>KCH5N</t>
  </si>
  <si>
    <t>KCH6N</t>
  </si>
  <si>
    <t>KCH2</t>
  </si>
  <si>
    <t>1KE4</t>
  </si>
  <si>
    <t>Assignment Overview</t>
  </si>
  <si>
    <t>S_ALR_87003972</t>
  </si>
  <si>
    <t>Assignment: Materials/Fast Assignment</t>
  </si>
  <si>
    <t>S_ALR_87004117</t>
  </si>
  <si>
    <t>Assignment: Materials/Master</t>
  </si>
  <si>
    <t>S_ALR_87004101</t>
  </si>
  <si>
    <t>Assignment: Sales Order/Substitution</t>
  </si>
  <si>
    <t>S_ALR_87004092</t>
  </si>
  <si>
    <t>Assignment: Sales Orders</t>
  </si>
  <si>
    <t>S_ALR_87004086</t>
  </si>
  <si>
    <t>Assignment: PP Production Orders</t>
  </si>
  <si>
    <t>S_ALR_87004078</t>
  </si>
  <si>
    <t>Assignment: Process Orders</t>
  </si>
  <si>
    <t>S_ALR_87004070</t>
  </si>
  <si>
    <t>Assignment: CO Production Orders</t>
  </si>
  <si>
    <t>S_ALR_87004060</t>
  </si>
  <si>
    <t>Assignment: Cost Objects</t>
  </si>
  <si>
    <t>S_ALR_87004296</t>
  </si>
  <si>
    <t>Assignment: Projects</t>
  </si>
  <si>
    <t>S_ALR_87004478</t>
  </si>
  <si>
    <t>Assignment: Cost Center</t>
  </si>
  <si>
    <t>S_ALR_87004473</t>
  </si>
  <si>
    <t>Assignment: Internal Orders</t>
  </si>
  <si>
    <t>S_ALR_87004460</t>
  </si>
  <si>
    <t>Assignment: Maintenance Order</t>
  </si>
  <si>
    <t>S_ALR_87004465</t>
  </si>
  <si>
    <t>Assignment: Business Processes</t>
  </si>
  <si>
    <t>S_ALR_87004447</t>
  </si>
  <si>
    <t>Assignment: Real Estate Objects</t>
  </si>
  <si>
    <t>S_ALR_87004454</t>
  </si>
  <si>
    <t>Assignment: Fixed Assets</t>
  </si>
  <si>
    <t>Statistical Key Figures</t>
  </si>
  <si>
    <t>FAGLSKF</t>
  </si>
  <si>
    <t>Post (Actual)</t>
  </si>
  <si>
    <t>FAGLSKF1</t>
  </si>
  <si>
    <t>Post (Plan)</t>
  </si>
  <si>
    <t>FAGLSKF3</t>
  </si>
  <si>
    <t>Period Evaluation</t>
  </si>
  <si>
    <t>FAGLSKF4</t>
  </si>
  <si>
    <t>Document Display</t>
  </si>
  <si>
    <t>FAGLSKF5</t>
  </si>
  <si>
    <t>Document Reversal</t>
  </si>
  <si>
    <t>Periodic Processing</t>
  </si>
  <si>
    <t>SCMA</t>
  </si>
  <si>
    <t>Schedule Manager</t>
  </si>
  <si>
    <t>Interest Calculation</t>
  </si>
  <si>
    <t>Balances</t>
  </si>
  <si>
    <t>Automatic Clearing</t>
  </si>
  <si>
    <t>Without Specification of Clearing Currency</t>
  </si>
  <si>
    <t>With Specification of Clearing Currency</t>
  </si>
  <si>
    <t>G/L Accounts - Specific to Ledger Groups</t>
  </si>
  <si>
    <t>As per Requests</t>
  </si>
  <si>
    <t>Delete Requests</t>
  </si>
  <si>
    <t>Internal Documents</t>
  </si>
  <si>
    <t>Execute</t>
  </si>
  <si>
    <t>Lists</t>
  </si>
  <si>
    <t>FTW1A</t>
  </si>
  <si>
    <t>Extract data</t>
  </si>
  <si>
    <t>FTWK</t>
  </si>
  <si>
    <t>Delete data extracts</t>
  </si>
  <si>
    <t>FTWC</t>
  </si>
  <si>
    <t>Merge data extracts</t>
  </si>
  <si>
    <t>FTWM</t>
  </si>
  <si>
    <t>Rebuild data extracts</t>
  </si>
  <si>
    <t>FTWES</t>
  </si>
  <si>
    <t>Data extract splitter</t>
  </si>
  <si>
    <t>FTWF</t>
  </si>
  <si>
    <t>Data extract browser</t>
  </si>
  <si>
    <t>FTWH</t>
  </si>
  <si>
    <t>Data extract views</t>
  </si>
  <si>
    <t>FTWAD</t>
  </si>
  <si>
    <t>Associated data detector</t>
  </si>
  <si>
    <t>FTWCS</t>
  </si>
  <si>
    <t>Segment catalog</t>
  </si>
  <si>
    <t>FTWCF</t>
  </si>
  <si>
    <t>Field catalog</t>
  </si>
  <si>
    <t>FTWL</t>
  </si>
  <si>
    <t>Display extract log</t>
  </si>
  <si>
    <t>FTWN</t>
  </si>
  <si>
    <t>Display view log</t>
  </si>
  <si>
    <t>FTWESL</t>
  </si>
  <si>
    <t>Display extract splitter log</t>
  </si>
  <si>
    <t>FTWE</t>
  </si>
  <si>
    <t>Verify FI control totals</t>
  </si>
  <si>
    <t>FTWE1</t>
  </si>
  <si>
    <t>Verify all FI control totals</t>
  </si>
  <si>
    <t>FTWD</t>
  </si>
  <si>
    <t>Verify data checksums</t>
  </si>
  <si>
    <t>FTWW</t>
  </si>
  <si>
    <t>List segment information</t>
  </si>
  <si>
    <t>FTWI</t>
  </si>
  <si>
    <t>Create background job</t>
  </si>
  <si>
    <t>FTWP</t>
  </si>
  <si>
    <t>Data extracts</t>
  </si>
  <si>
    <t>FTWQ</t>
  </si>
  <si>
    <t>Data segments</t>
  </si>
  <si>
    <t>FTWR</t>
  </si>
  <si>
    <t>File size worksheet</t>
  </si>
  <si>
    <t>FTWY</t>
  </si>
  <si>
    <t>Define data extract views</t>
  </si>
  <si>
    <t>FTWYR</t>
  </si>
  <si>
    <t>Maintain Segment Relationships</t>
  </si>
  <si>
    <t>FTWSCC</t>
  </si>
  <si>
    <t>Settings for company codes</t>
  </si>
  <si>
    <t>Archiving</t>
  </si>
  <si>
    <t>Checks</t>
  </si>
  <si>
    <t>Banks</t>
  </si>
  <si>
    <t>Planning</t>
  </si>
  <si>
    <t>GP12N</t>
  </si>
  <si>
    <t>Enter (New)</t>
  </si>
  <si>
    <t>GP12NA</t>
  </si>
  <si>
    <t>Display (New)</t>
  </si>
  <si>
    <t>FAGLP03</t>
  </si>
  <si>
    <t>Display Plan Line Items</t>
  </si>
  <si>
    <t>GLPLUP</t>
  </si>
  <si>
    <t>Upload from Excel</t>
  </si>
  <si>
    <t>FAGLGP52</t>
  </si>
  <si>
    <t>Copy Data to Plan</t>
  </si>
  <si>
    <t>FAGL_PLAN_VT</t>
  </si>
  <si>
    <t>Balance Carryforward</t>
  </si>
  <si>
    <t>Plan Distribution</t>
  </si>
  <si>
    <t>FAGLGA47</t>
  </si>
  <si>
    <t>FAGLGA48</t>
  </si>
  <si>
    <t>FAGLGA49</t>
  </si>
  <si>
    <t>FAGLGA4A</t>
  </si>
  <si>
    <t>FAGLGA4B</t>
  </si>
  <si>
    <t>FAGLGA4C</t>
  </si>
  <si>
    <t>Overview</t>
  </si>
  <si>
    <t>Plan Assessment</t>
  </si>
  <si>
    <t>FAGLGA27</t>
  </si>
  <si>
    <t>FAGLGA28</t>
  </si>
  <si>
    <t>FAGLGA29</t>
  </si>
  <si>
    <t>FAGLGA2A</t>
  </si>
  <si>
    <t>FAGLGA2B</t>
  </si>
  <si>
    <t>FAGLGA2C</t>
  </si>
  <si>
    <t>Set Planner Profile</t>
  </si>
  <si>
    <t>FAGLF03</t>
  </si>
  <si>
    <t>Reconciliation (New)</t>
  </si>
  <si>
    <t>Russia</t>
  </si>
  <si>
    <t>FAGL_FC_VAL</t>
  </si>
  <si>
    <t>Foreign Currency Valuation (New)</t>
  </si>
  <si>
    <t>FAGL_FC_TRANS</t>
  </si>
  <si>
    <t>Currency Translation of Balances</t>
  </si>
  <si>
    <t>FBS1</t>
  </si>
  <si>
    <t>Enter Accrual/Deferral Doc.</t>
  </si>
  <si>
    <t>F.81</t>
  </si>
  <si>
    <t>Reverse Accrual/Deferral Document</t>
  </si>
  <si>
    <t>FJA1</t>
  </si>
  <si>
    <t>Inflation Adjustment of G/L Accounts</t>
  </si>
  <si>
    <t>FJA2</t>
  </si>
  <si>
    <t>Change Last Adjustment Dates</t>
  </si>
  <si>
    <t>F107_PROV</t>
  </si>
  <si>
    <t>Assign Provisions</t>
  </si>
  <si>
    <t>F107</t>
  </si>
  <si>
    <t>Further Valuations</t>
  </si>
  <si>
    <t>F.19</t>
  </si>
  <si>
    <t>GR/IR Clearing</t>
  </si>
  <si>
    <t>Actual Distribution</t>
  </si>
  <si>
    <t>FAGLGA31</t>
  </si>
  <si>
    <t>FAGLGA32</t>
  </si>
  <si>
    <t>FAGLGA33</t>
  </si>
  <si>
    <t>FAGLGA34</t>
  </si>
  <si>
    <t>FAGLGA35</t>
  </si>
  <si>
    <t>FAGLGA36</t>
  </si>
  <si>
    <t>Actual Assessment</t>
  </si>
  <si>
    <t>FAGLGA11</t>
  </si>
  <si>
    <t>FAGLGA12</t>
  </si>
  <si>
    <t>FAGLGA13</t>
  </si>
  <si>
    <t>FAGLGA14</t>
  </si>
  <si>
    <t>FAGLGA15</t>
  </si>
  <si>
    <t>FAGLGA16</t>
  </si>
  <si>
    <t>FAGL21</t>
  </si>
  <si>
    <t>FAGL22</t>
  </si>
  <si>
    <t>FAGL23</t>
  </si>
  <si>
    <t>FAGL24</t>
  </si>
  <si>
    <t>FAGL25</t>
  </si>
  <si>
    <t>S_ALR_87100205</t>
  </si>
  <si>
    <t>General Ledger from the Document File</t>
  </si>
  <si>
    <t>S_ALR_87012313</t>
  </si>
  <si>
    <t>General Ledger Corresponding Accounts (Russia)</t>
  </si>
  <si>
    <t>Reports</t>
  </si>
  <si>
    <t>S_ALR_87012317</t>
  </si>
  <si>
    <t>Open Item Account Balance Audit Trail from the Document File</t>
  </si>
  <si>
    <t>General</t>
  </si>
  <si>
    <t>S_PL0_86000028</t>
  </si>
  <si>
    <t>Financial Statement: Actual/Actual Comparison</t>
  </si>
  <si>
    <t>S_ALR_87012284</t>
  </si>
  <si>
    <t>Financial Statement</t>
  </si>
  <si>
    <t>Plan/Actual Comparisons</t>
  </si>
  <si>
    <t>S_PL0_86000029</t>
  </si>
  <si>
    <t>Financial Statement: Plan/Actual Comparison</t>
  </si>
  <si>
    <t>S_ALR_87012271</t>
  </si>
  <si>
    <t>Cash Flow (Direct Method)</t>
  </si>
  <si>
    <t>S_ALR_87012272</t>
  </si>
  <si>
    <t>Cash Flow (Indirect Method) Variant 1</t>
  </si>
  <si>
    <t>S_ALR_87012273</t>
  </si>
  <si>
    <t>Cash Flow (Indirect Method) Variant 2</t>
  </si>
  <si>
    <t>Portugal</t>
  </si>
  <si>
    <t>J3RFBAL01</t>
  </si>
  <si>
    <t>Analysis</t>
  </si>
  <si>
    <t>J3RFBALANCE</t>
  </si>
  <si>
    <t>Key Figures</t>
  </si>
  <si>
    <t>J3RFF2</t>
  </si>
  <si>
    <t>Main Section</t>
  </si>
  <si>
    <t>J3RFF2RS</t>
  </si>
  <si>
    <t>Explanations</t>
  </si>
  <si>
    <t>J3RFF3</t>
  </si>
  <si>
    <t>Capital Flow</t>
  </si>
  <si>
    <t>J3RFF3RZ</t>
  </si>
  <si>
    <t>Reserves</t>
  </si>
  <si>
    <t>J3RFF3S1</t>
  </si>
  <si>
    <t>Net Current Assets</t>
  </si>
  <si>
    <t>J3RFFCHA</t>
  </si>
  <si>
    <t>Calculation of Net Current Assets</t>
  </si>
  <si>
    <t>J3RFF3S2</t>
  </si>
  <si>
    <t>Government Subsidies</t>
  </si>
  <si>
    <t>Cash Flow Statement</t>
  </si>
  <si>
    <t>J3RFF4</t>
  </si>
  <si>
    <t>Background Processing</t>
  </si>
  <si>
    <t>FSIB</t>
  </si>
  <si>
    <t>FGIB</t>
  </si>
  <si>
    <t>Background Processing (New)</t>
  </si>
  <si>
    <t>G/L Account Balances</t>
  </si>
  <si>
    <t>S_ALR_87012277</t>
  </si>
  <si>
    <t>S_PL0_86000030</t>
  </si>
  <si>
    <t>G/L Account Balances (New)</t>
  </si>
  <si>
    <t>S_PL0_86000031</t>
  </si>
  <si>
    <t>Transaction Figures: Account Balance</t>
  </si>
  <si>
    <t>Totals and Balances</t>
  </si>
  <si>
    <t>S_ALR_87012301</t>
  </si>
  <si>
    <t>Structured Account Balances</t>
  </si>
  <si>
    <t>S_PL0_86000032</t>
  </si>
  <si>
    <t>Cash Journal</t>
  </si>
  <si>
    <t>Korea</t>
  </si>
  <si>
    <t>Poland</t>
  </si>
  <si>
    <t>Reports for Profit Center Accounting</t>
  </si>
  <si>
    <t>S_E38_98000088</t>
  </si>
  <si>
    <t>Profit Center Group: Plan/Actual/Variance</t>
  </si>
  <si>
    <t>S_E38_98000089</t>
  </si>
  <si>
    <t>Profit Center Group: Plan/Plan/Actual</t>
  </si>
  <si>
    <t>S_E38_98000090</t>
  </si>
  <si>
    <t>Profit Center Group: Key Figures</t>
  </si>
  <si>
    <t>S_E38_98000091</t>
  </si>
  <si>
    <t>Profit Center Comparison: ROI</t>
  </si>
  <si>
    <t>S_E38_98000092</t>
  </si>
  <si>
    <t>Segment: Plan/Actual/Variance</t>
  </si>
  <si>
    <t>S_E38_98000093</t>
  </si>
  <si>
    <t>Segment: Plan/Plan/Actual</t>
  </si>
  <si>
    <t>S_E38_98000094</t>
  </si>
  <si>
    <t>Segment: Key Figures</t>
  </si>
  <si>
    <t>S_E38_98000095</t>
  </si>
  <si>
    <t>Segment Comparison: ROI</t>
  </si>
  <si>
    <t>Line Items</t>
  </si>
  <si>
    <t>S_ALR_87012282</t>
  </si>
  <si>
    <t>G/L Line Items, List for Printing</t>
  </si>
  <si>
    <t>S_ALR_87012332</t>
  </si>
  <si>
    <t>G/L Account Statements</t>
  </si>
  <si>
    <t>Open Items</t>
  </si>
  <si>
    <t>S_AC0_52000887</t>
  </si>
  <si>
    <t>Receivables: Profit Center</t>
  </si>
  <si>
    <t>S_AC0_52000888</t>
  </si>
  <si>
    <t>Payables: Profit Center</t>
  </si>
  <si>
    <t>S_PCO_36000218</t>
  </si>
  <si>
    <t>Receivables: Segment</t>
  </si>
  <si>
    <t>S_PCO_36000219</t>
  </si>
  <si>
    <t>Payables: Segment</t>
  </si>
  <si>
    <t>Country Specifics</t>
  </si>
  <si>
    <t>S_ALR_87012287</t>
  </si>
  <si>
    <t>Document Journal</t>
  </si>
  <si>
    <t>S_ALR_87012289</t>
  </si>
  <si>
    <t>Compact Document Journal</t>
  </si>
  <si>
    <t>S_ALR_87012291</t>
  </si>
  <si>
    <t>Line Item Journal</t>
  </si>
  <si>
    <t>S_ALR_87012293</t>
  </si>
  <si>
    <t>Display of Changed Documents</t>
  </si>
  <si>
    <t>S_ALR_87012341</t>
  </si>
  <si>
    <t>Invoice Numbers Allocated Twice</t>
  </si>
  <si>
    <t>S_ALR_87012342</t>
  </si>
  <si>
    <t>Gaps in Document Number Assignment</t>
  </si>
  <si>
    <t>S_ALR_87012344</t>
  </si>
  <si>
    <t>Posting Totals</t>
  </si>
  <si>
    <t>S_ALR_87012346</t>
  </si>
  <si>
    <t>Recurring Entry Documents</t>
  </si>
  <si>
    <t>S_ALR_87012347</t>
  </si>
  <si>
    <t>Line Items Extract</t>
  </si>
  <si>
    <t>S_ALR_87012326</t>
  </si>
  <si>
    <t>Chart of Accounts</t>
  </si>
  <si>
    <t>S_ALR_87012328</t>
  </si>
  <si>
    <t>G/L Account List</t>
  </si>
  <si>
    <t>S_ALR_87012330</t>
  </si>
  <si>
    <t>Account Assignment Manual</t>
  </si>
  <si>
    <t>S_ALR_87012308</t>
  </si>
  <si>
    <t>Display Changes to G/L Accounts</t>
  </si>
  <si>
    <t>S_ALR_87012333</t>
  </si>
  <si>
    <t>G/L Accounts List</t>
  </si>
  <si>
    <t>Profit Center: Master Data Index</t>
  </si>
  <si>
    <t>Post Tax Payable</t>
  </si>
  <si>
    <t>F.38</t>
  </si>
  <si>
    <t>Transfer Deferred Tax</t>
  </si>
  <si>
    <t>FAGLGVTR</t>
  </si>
  <si>
    <t>Balance Carryforward (New)</t>
  </si>
  <si>
    <t>Italy</t>
  </si>
  <si>
    <t>Corrections</t>
  </si>
  <si>
    <t>FAGLCOFIFLUP</t>
  </si>
  <si>
    <t>Post CO Documents to FI</t>
  </si>
  <si>
    <t>Reporting</t>
  </si>
  <si>
    <t>Administration Report Data Transmission</t>
  </si>
  <si>
    <t>Golden Audit Project Report for China</t>
  </si>
  <si>
    <t>Austria</t>
  </si>
  <si>
    <t>Advance Return for Tax on Sales/Purchases</t>
  </si>
  <si>
    <t>S_ALR_87012357</t>
  </si>
  <si>
    <t>S_ALR_87012356</t>
  </si>
  <si>
    <t>SAP minimal variant</t>
  </si>
  <si>
    <t>S_PL0_86000027</t>
  </si>
  <si>
    <t>DME File with Summarized Tax Data</t>
  </si>
  <si>
    <t>S_ALR_87012359</t>
  </si>
  <si>
    <t>S_ALR_87012358</t>
  </si>
  <si>
    <t>SAP Minimal Variant</t>
  </si>
  <si>
    <t>S_RFIDPTDPR</t>
  </si>
  <si>
    <t>Define Pro Rata Coefficients</t>
  </si>
  <si>
    <t>S_RFID_PTVPRADPRC00</t>
  </si>
  <si>
    <t>Pro Rata Corrections Due to Pro Rata Calculation</t>
  </si>
  <si>
    <t>S_RFIDPTDCAD</t>
  </si>
  <si>
    <t>Definitive Pro Rata: Display Correction Documents</t>
  </si>
  <si>
    <t>S_RFIDPTPCAD</t>
  </si>
  <si>
    <t>Periodic Pro Rata: Display Correction Documents</t>
  </si>
  <si>
    <t>S_RFIDPTAAV</t>
  </si>
  <si>
    <t>Display Pro Rata Asset Acquisition Value</t>
  </si>
  <si>
    <t>S_RFID_PTVPRADPRV00</t>
  </si>
  <si>
    <t>Pro Rata Corrections Due to Pro Rata Variance</t>
  </si>
  <si>
    <t>S_ALR_87012360</t>
  </si>
  <si>
    <t>Deferred Tax Transfer</t>
  </si>
  <si>
    <t>S_AC0_52000644</t>
  </si>
  <si>
    <t>Deferred Tax Transfer (New)</t>
  </si>
  <si>
    <t>RFUMSV52</t>
  </si>
  <si>
    <t>Analysis of Deferred Tax Accounts</t>
  </si>
  <si>
    <t>RFUMSV53</t>
  </si>
  <si>
    <t>Toolbox for Deferred Tax</t>
  </si>
  <si>
    <t>S_ALR_87100802</t>
  </si>
  <si>
    <t>FBTR</t>
  </si>
  <si>
    <t>VAT Refund</t>
  </si>
  <si>
    <t>S_ALR_87012361</t>
  </si>
  <si>
    <t>Tax Adjustment</t>
  </si>
  <si>
    <t>S_ALR_87012362</t>
  </si>
  <si>
    <t>Input Tax from Parked Documents</t>
  </si>
  <si>
    <t>S_ALR_87012363</t>
  </si>
  <si>
    <t>Cross-Company Code Tax</t>
  </si>
  <si>
    <t>S_ALR_87012365</t>
  </si>
  <si>
    <t>Tax Information (Country)</t>
  </si>
  <si>
    <t>OB52</t>
  </si>
  <si>
    <t>Close Posting Periods in Subsidiary Ledgers</t>
  </si>
  <si>
    <t>S_P00_07000119</t>
  </si>
  <si>
    <t>Reposting of Deferred Tax on Sales/Purchases - Create List</t>
  </si>
  <si>
    <t>S_P00_07000163</t>
  </si>
  <si>
    <t>Document Parking</t>
  </si>
  <si>
    <t>S_P00_07000111</t>
  </si>
  <si>
    <t>Sales/Purchases Tax Returns and Posting</t>
  </si>
  <si>
    <t>Close Posting Periods in General Ledger</t>
  </si>
  <si>
    <t>S_P00_07000117</t>
  </si>
  <si>
    <t>Tax Exemption SD</t>
  </si>
  <si>
    <t>S_P00_07000114</t>
  </si>
  <si>
    <t>Deferred Tax from Customer/Vendor from Tax Account</t>
  </si>
  <si>
    <t>S_P00_07000112</t>
  </si>
  <si>
    <t>Repeat Tax Report (CA3)</t>
  </si>
  <si>
    <t>S_P00_07000113</t>
  </si>
  <si>
    <t>Tax on sales and purchases based on expense and revenue accounts</t>
  </si>
  <si>
    <t>Tax Exemption List</t>
  </si>
  <si>
    <t>S_P00_07000064</t>
  </si>
  <si>
    <t>Degree of utilization for tax-exemption licenses from SD</t>
  </si>
  <si>
    <t>S_P00_07000065</t>
  </si>
  <si>
    <t>Analyze GR/IR Clearing Accounts and Display Acquisition Tax</t>
  </si>
  <si>
    <t>S_ALR_87009901</t>
  </si>
  <si>
    <t>Transfer Postings for Cross-Company Code Transactions</t>
  </si>
  <si>
    <t>S_P00_07000221</t>
  </si>
  <si>
    <t>S_ALR_87009895</t>
  </si>
  <si>
    <t>S_P00_07000189</t>
  </si>
  <si>
    <t>Addit.List for Advance Return for Tax on Sls/Purchases:Tax on Open Invoices</t>
  </si>
  <si>
    <t>RFKRINV</t>
  </si>
  <si>
    <t>Tax Invoice Printing</t>
  </si>
  <si>
    <t>RFKRREP</t>
  </si>
  <si>
    <t>Tax Invoice Reprinting/ Cancellation</t>
  </si>
  <si>
    <t>RFKRMIG</t>
  </si>
  <si>
    <t>Tax Invoice Migration</t>
  </si>
  <si>
    <t>RFKRSUM</t>
  </si>
  <si>
    <t>Tax Invoice Summary Report</t>
  </si>
  <si>
    <t>RFKRTIM</t>
  </si>
  <si>
    <t>Tax Invoice Time Stamp Report</t>
  </si>
  <si>
    <t>S_ALR_87012383</t>
  </si>
  <si>
    <t>Entertainment Expense List</t>
  </si>
  <si>
    <t>S_ALR_87012381</t>
  </si>
  <si>
    <t>Taxes and Dues, Prepaid Expenses and Donations</t>
  </si>
  <si>
    <t>RFKRIBP</t>
  </si>
  <si>
    <t>RFKRIBR</t>
  </si>
  <si>
    <t>Tax Invoice Reprinting</t>
  </si>
  <si>
    <t>RFKRIBG</t>
  </si>
  <si>
    <t>Goods Movement between Business Places</t>
  </si>
  <si>
    <t>S_AC0_52000396</t>
  </si>
  <si>
    <t>S_AC0_52000397</t>
  </si>
  <si>
    <t>J3RTAXCE</t>
  </si>
  <si>
    <t>Execute Closing Reports</t>
  </si>
  <si>
    <t>J3RTAXDC</t>
  </si>
  <si>
    <t>Profit Tax Report</t>
  </si>
  <si>
    <t>J3RTAXJR</t>
  </si>
  <si>
    <t>Special Ledger Transactions</t>
  </si>
  <si>
    <t>J3RTAXLA</t>
  </si>
  <si>
    <t>J3RTAXUL</t>
  </si>
  <si>
    <t>Accounting Documents Missing from Tax Hierarchy</t>
  </si>
  <si>
    <t>J3RTAXDE</t>
  </si>
  <si>
    <t>Delete FI-SL Documents</t>
  </si>
  <si>
    <t>J3RPBU18DT</t>
  </si>
  <si>
    <t>Transfer Tax Differences to FI-SL</t>
  </si>
  <si>
    <t>J3RPBU18DP</t>
  </si>
  <si>
    <t>Post Tax Differences to FI-GL</t>
  </si>
  <si>
    <t>S_ALR_87012390</t>
  </si>
  <si>
    <t>Bank List</t>
  </si>
  <si>
    <t>Transfer deferred tax for Thailand</t>
  </si>
  <si>
    <t>S_P00_07000139</t>
  </si>
  <si>
    <t>Stock card and IMAT Report</t>
  </si>
  <si>
    <t>S_P00_07000140</t>
  </si>
  <si>
    <t>Inventory and Raw Material for Special Stock Report</t>
  </si>
  <si>
    <t>S_P00_07000141</t>
  </si>
  <si>
    <t>Free Spare Part Issue Report for Warranty Product</t>
  </si>
  <si>
    <t>EC Sales List</t>
  </si>
  <si>
    <t>S_ALR_87012400</t>
  </si>
  <si>
    <t>EC Sales List in Data Medium Exchange Format</t>
  </si>
  <si>
    <t>S_ALR_87012401</t>
  </si>
  <si>
    <t>Payment Medium International - Load Data Medium Exchange File to Disk</t>
  </si>
  <si>
    <t>FBF1</t>
  </si>
  <si>
    <t>C80 Reporting Minus Sp.G/L Ind.</t>
  </si>
  <si>
    <t>FBF7</t>
  </si>
  <si>
    <t>C80 reports Minus Sp.G/L Ind.</t>
  </si>
  <si>
    <t>FBF5</t>
  </si>
  <si>
    <t>Reports minus vendor accounts</t>
  </si>
  <si>
    <t>FBF2</t>
  </si>
  <si>
    <t>Financial Transactions</t>
  </si>
  <si>
    <t>Manually</t>
  </si>
  <si>
    <t>FC80</t>
  </si>
  <si>
    <t>Document C80</t>
  </si>
  <si>
    <t>FC82</t>
  </si>
  <si>
    <t>Document C82</t>
  </si>
  <si>
    <t>Environment</t>
  </si>
  <si>
    <t>FBF3</t>
  </si>
  <si>
    <t>Control Report</t>
  </si>
  <si>
    <t>FBF6</t>
  </si>
  <si>
    <t>FBF4</t>
  </si>
  <si>
    <t>Download Documents</t>
  </si>
  <si>
    <t>Information System</t>
  </si>
  <si>
    <t>Tools</t>
  </si>
  <si>
    <t>General Ledger Query</t>
  </si>
  <si>
    <t>Control Totals</t>
  </si>
  <si>
    <t>Editing Options</t>
  </si>
  <si>
    <t>Current Settings</t>
  </si>
  <si>
    <t>Enter Translation Rates</t>
  </si>
  <si>
    <t>Enter Currency Exchange Rates using a Worklist</t>
  </si>
  <si>
    <t>Open and Close Posting Periods</t>
  </si>
  <si>
    <t>Enter Time Interest Terms</t>
  </si>
  <si>
    <t>Enter Reference Interest Values</t>
  </si>
  <si>
    <t>Maintain Worklist for Processing Open Items</t>
  </si>
  <si>
    <t>Maintain Worklist for Displaying Line Items</t>
  </si>
  <si>
    <t>Maintain Worklist for Displaying Balances</t>
  </si>
  <si>
    <t>Accounts Receivable</t>
  </si>
  <si>
    <t>FB70</t>
  </si>
  <si>
    <t>Invoice</t>
  </si>
  <si>
    <t>F-22</t>
  </si>
  <si>
    <t>Invoice - General</t>
  </si>
  <si>
    <t>FB75</t>
  </si>
  <si>
    <t>Credit Memo</t>
  </si>
  <si>
    <t>F-27</t>
  </si>
  <si>
    <t>Credit Memo - General</t>
  </si>
  <si>
    <t>F-28</t>
  </si>
  <si>
    <t>F-26</t>
  </si>
  <si>
    <t>Payment Fast Entry</t>
  </si>
  <si>
    <t>Park/Edit Invoice</t>
  </si>
  <si>
    <t>Invoice Parking - General</t>
  </si>
  <si>
    <t>Park/Edit Credit Memo</t>
  </si>
  <si>
    <t>Credit Memo Parking - General</t>
  </si>
  <si>
    <t>Down Payment</t>
  </si>
  <si>
    <t>Clearing</t>
  </si>
  <si>
    <t>By Request</t>
  </si>
  <si>
    <t>Payment</t>
  </si>
  <si>
    <t>Discounting</t>
  </si>
  <si>
    <t>Collection</t>
  </si>
  <si>
    <t>Forfeiting</t>
  </si>
  <si>
    <t>Reverse Contingent Liability</t>
  </si>
  <si>
    <t>Check/Bill of Exchange</t>
  </si>
  <si>
    <t>FTR03</t>
  </si>
  <si>
    <t>Bill of Exchange / Postdated Check Transactions</t>
  </si>
  <si>
    <t>FTR04</t>
  </si>
  <si>
    <t>Reversal of Bill of Exchange / Postdated Check Transactions</t>
  </si>
  <si>
    <t>FTR02</t>
  </si>
  <si>
    <t>Bill of Exchange / Postdated Check List</t>
  </si>
  <si>
    <t>FTR05</t>
  </si>
  <si>
    <t>Printout of Transaction Records</t>
  </si>
  <si>
    <t>Other</t>
  </si>
  <si>
    <t>Outgoing Payment + Form Print</t>
  </si>
  <si>
    <t>Payment Request</t>
  </si>
  <si>
    <t>Transfer Without Clearing</t>
  </si>
  <si>
    <t>Transfer with Clearing</t>
  </si>
  <si>
    <t>Statistical Posting</t>
  </si>
  <si>
    <t>Noted Items</t>
  </si>
  <si>
    <t>Recurring Entry Document</t>
  </si>
  <si>
    <t>S_ALR_87012201</t>
  </si>
  <si>
    <t>Payment Advice Overview</t>
  </si>
  <si>
    <t>S_ALR_87012200</t>
  </si>
  <si>
    <t>Customer Payment Advice</t>
  </si>
  <si>
    <t>S_ALR_87012203</t>
  </si>
  <si>
    <t>Payment Advice Overview (Header and Item Data)</t>
  </si>
  <si>
    <t>S_ALR_87012202</t>
  </si>
  <si>
    <t>S_ALR_87012205</t>
  </si>
  <si>
    <t>Payment Advice Notes: Reorganization</t>
  </si>
  <si>
    <t>S_ALR_87012204</t>
  </si>
  <si>
    <t>Customer Reorganization</t>
  </si>
  <si>
    <t>Reverse Bill of Exchange Request</t>
  </si>
  <si>
    <t>Reverse Statistical Posting</t>
  </si>
  <si>
    <t>Reverse Check/Bill of Exchange</t>
  </si>
  <si>
    <t>More Functions</t>
  </si>
  <si>
    <t>Print Payment Forms</t>
  </si>
  <si>
    <t>FD10N</t>
  </si>
  <si>
    <t>FBL5N</t>
  </si>
  <si>
    <t>Display/Change Line Items</t>
  </si>
  <si>
    <t>F-32</t>
  </si>
  <si>
    <t>FD11</t>
  </si>
  <si>
    <t>Assign/Clear Open Items</t>
  </si>
  <si>
    <t>Process Assigned Items</t>
  </si>
  <si>
    <t>FD01</t>
  </si>
  <si>
    <t>FD02</t>
  </si>
  <si>
    <t>FD03</t>
  </si>
  <si>
    <t>FD05</t>
  </si>
  <si>
    <t>Block/Unblock</t>
  </si>
  <si>
    <t>FD06</t>
  </si>
  <si>
    <t>Set Deletion Indicator</t>
  </si>
  <si>
    <t>Single</t>
  </si>
  <si>
    <t>List</t>
  </si>
  <si>
    <t>FD04</t>
  </si>
  <si>
    <t>Sales - Accounting</t>
  </si>
  <si>
    <t>FD15</t>
  </si>
  <si>
    <t>FD16</t>
  </si>
  <si>
    <t>Bank</t>
  </si>
  <si>
    <t>Mark for Deletion</t>
  </si>
  <si>
    <t>Maintain Centrally</t>
  </si>
  <si>
    <t>Create in Mass Run</t>
  </si>
  <si>
    <t>Mail/inbox</t>
  </si>
  <si>
    <t>Blocked SD documents</t>
  </si>
  <si>
    <t>Sales and Distribution Documents</t>
  </si>
  <si>
    <t>Display balances</t>
  </si>
  <si>
    <t>Display/Change</t>
  </si>
  <si>
    <t>Master data</t>
  </si>
  <si>
    <t>Mass Change</t>
  </si>
  <si>
    <t>Display changes</t>
  </si>
  <si>
    <t>Brief overview</t>
  </si>
  <si>
    <t>Missing data</t>
  </si>
  <si>
    <t>Early warning list</t>
  </si>
  <si>
    <t>Master data list</t>
  </si>
  <si>
    <t>Display changes to credit management</t>
  </si>
  <si>
    <t>Credit master sheet</t>
  </si>
  <si>
    <t>Create A/R summary</t>
  </si>
  <si>
    <t>Delete A/R summary</t>
  </si>
  <si>
    <t>Reset credit limit</t>
  </si>
  <si>
    <t>F150</t>
  </si>
  <si>
    <t>Dunning</t>
  </si>
  <si>
    <t>S_ALR_87012212</t>
  </si>
  <si>
    <t>Multi-Level Dunning of Bill of Exchange Requests</t>
  </si>
  <si>
    <t>FINT</t>
  </si>
  <si>
    <t>Item Interest Calculation</t>
  </si>
  <si>
    <t>FINTSHOW</t>
  </si>
  <si>
    <t>Interest Run Display</t>
  </si>
  <si>
    <t>F.2A</t>
  </si>
  <si>
    <t>Without Open Items</t>
  </si>
  <si>
    <t>F.2B</t>
  </si>
  <si>
    <t>With Open Items</t>
  </si>
  <si>
    <t>F.2C</t>
  </si>
  <si>
    <t>Without Postings</t>
  </si>
  <si>
    <t>F.24</t>
  </si>
  <si>
    <t>Free Selections</t>
  </si>
  <si>
    <t>Balance Interest Calculation</t>
  </si>
  <si>
    <t>Payments</t>
  </si>
  <si>
    <t>F110S</t>
  </si>
  <si>
    <t>Schedule Payment Program Periodically</t>
  </si>
  <si>
    <t>Periodic Account Statements</t>
  </si>
  <si>
    <t>SO10</t>
  </si>
  <si>
    <t>Enter Text</t>
  </si>
  <si>
    <t>F.65</t>
  </si>
  <si>
    <t>Issue Letters</t>
  </si>
  <si>
    <t>F.17</t>
  </si>
  <si>
    <t>Print Letters</t>
  </si>
  <si>
    <t>F.1B</t>
  </si>
  <si>
    <t>Create Index</t>
  </si>
  <si>
    <t>F.1A</t>
  </si>
  <si>
    <t>Group Customers</t>
  </si>
  <si>
    <t>S_ALR_87012208</t>
  </si>
  <si>
    <t>Bill of Exchange List</t>
  </si>
  <si>
    <t>S_ALR_87012209</t>
  </si>
  <si>
    <t>Extended Bill of Exchange List with ABAP List Viewer</t>
  </si>
  <si>
    <t>S_ALR_87012211</t>
  </si>
  <si>
    <t>Maintain Bill of Exchange Liability</t>
  </si>
  <si>
    <t>Settle</t>
  </si>
  <si>
    <t>Repeat Settlement</t>
  </si>
  <si>
    <t>Display Logs</t>
  </si>
  <si>
    <t>Delete Logs</t>
  </si>
  <si>
    <t>Standard Reports</t>
  </si>
  <si>
    <t>Print</t>
  </si>
  <si>
    <t>Documents</t>
  </si>
  <si>
    <t>Transaction Figures</t>
  </si>
  <si>
    <t>Customers</t>
  </si>
  <si>
    <t>FBICS3</t>
  </si>
  <si>
    <t>Select Documents</t>
  </si>
  <si>
    <t>FBICA3</t>
  </si>
  <si>
    <t>Assign Documents Automatically</t>
  </si>
  <si>
    <t>FBICR3</t>
  </si>
  <si>
    <t>Reconcile Documents Manually</t>
  </si>
  <si>
    <t>FBIC022</t>
  </si>
  <si>
    <t>Display Status and Protocols</t>
  </si>
  <si>
    <t>F.03</t>
  </si>
  <si>
    <t>Reconciliation</t>
  </si>
  <si>
    <t>Balance Confirmation: Print</t>
  </si>
  <si>
    <t>Balance Confirmation: Create Index</t>
  </si>
  <si>
    <t>Balance Confirmation: Group Customers</t>
  </si>
  <si>
    <t>F.05</t>
  </si>
  <si>
    <t>Valuation of Open Items in Foreign Currency</t>
  </si>
  <si>
    <t>Foreign Currency Valuation of Open Items (New)</t>
  </si>
  <si>
    <t>F103</t>
  </si>
  <si>
    <t>Receivables Transfer Posting (Gross)</t>
  </si>
  <si>
    <t>F104</t>
  </si>
  <si>
    <t>Reserve for Bad Debt (Gross)</t>
  </si>
  <si>
    <t>FAGL_104</t>
  </si>
  <si>
    <t>Reserve for Bad Debt (Gross) (New)</t>
  </si>
  <si>
    <t>FJA4</t>
  </si>
  <si>
    <t>Inflation Adjustment of Open Items in Foreign Currencies</t>
  </si>
  <si>
    <t>FJA5</t>
  </si>
  <si>
    <t>Inflation Adjustment of Open Receivables in Local Currency</t>
  </si>
  <si>
    <t>F107_PROV_RP</t>
  </si>
  <si>
    <t>Long-Term Receivables/Payables</t>
  </si>
  <si>
    <t>F101</t>
  </si>
  <si>
    <t>Reclassify Receivables/Payables</t>
  </si>
  <si>
    <t>FAGLF101</t>
  </si>
  <si>
    <t>Sorting/Reclassification (New)</t>
  </si>
  <si>
    <t>Open Item Accounts</t>
  </si>
  <si>
    <t>S_ALR_87012190</t>
  </si>
  <si>
    <t>F.07</t>
  </si>
  <si>
    <t>Germany</t>
  </si>
  <si>
    <t>France</t>
  </si>
  <si>
    <t>Singapore</t>
  </si>
  <si>
    <t>USA</t>
  </si>
  <si>
    <t>Withholding Tax</t>
  </si>
  <si>
    <t>S_P00_07000134</t>
  </si>
  <si>
    <t>Generic Withholding Tax Reporting</t>
  </si>
  <si>
    <t>Create Remittance Challan</t>
  </si>
  <si>
    <t>J1INREV</t>
  </si>
  <si>
    <t>J1INBANK</t>
  </si>
  <si>
    <t>Enter Bank Challan</t>
  </si>
  <si>
    <t>Reprint</t>
  </si>
  <si>
    <t>J1INCANC</t>
  </si>
  <si>
    <t>Cancel</t>
  </si>
  <si>
    <t>J1INQEFILE</t>
  </si>
  <si>
    <t>Quarterly TDS Returns</t>
  </si>
  <si>
    <t>S_ALR_87012167</t>
  </si>
  <si>
    <t>Accounts Receivable Information System</t>
  </si>
  <si>
    <t>S_ALR_87012172</t>
  </si>
  <si>
    <t>Customer Balances in Local Currency</t>
  </si>
  <si>
    <t>S_ALR_87012186</t>
  </si>
  <si>
    <t>Customer Sales</t>
  </si>
  <si>
    <t>S_ALR_87012169</t>
  </si>
  <si>
    <t>S_ALR_87012170</t>
  </si>
  <si>
    <t>Transaction Figures: Special Sales</t>
  </si>
  <si>
    <t>S_ALR_87012171</t>
  </si>
  <si>
    <t>Transaction Figures: Sales</t>
  </si>
  <si>
    <t>S_ALR_87012168</t>
  </si>
  <si>
    <t>Due Date Analysis for Open Items</t>
  </si>
  <si>
    <t>S_ALR_87012197</t>
  </si>
  <si>
    <t>List of Customer Line Items</t>
  </si>
  <si>
    <t>S_ALR_87012173</t>
  </si>
  <si>
    <t>List of Customer Open Items for Printing</t>
  </si>
  <si>
    <t>S_ALR_87012174</t>
  </si>
  <si>
    <t>List of Customer Open Items</t>
  </si>
  <si>
    <t>S_ALR_87012175</t>
  </si>
  <si>
    <t>Open Items - Customer Due Date Forecast</t>
  </si>
  <si>
    <t>S_ALR_87012176</t>
  </si>
  <si>
    <t>Customer Evaluation with OI Sorted List</t>
  </si>
  <si>
    <t>S_ALR_87012177</t>
  </si>
  <si>
    <t>Customer Payment History</t>
  </si>
  <si>
    <t>S_ALR_87012178</t>
  </si>
  <si>
    <t>Customer Open Item Analysis by Balance of Overdue Items</t>
  </si>
  <si>
    <t>S_ALR_87012198</t>
  </si>
  <si>
    <t>List of Cleared Customer Items for Printing</t>
  </si>
  <si>
    <t>S_ALR_87012199</t>
  </si>
  <si>
    <t>List Of Down Payments Open On Key Date - Customers</t>
  </si>
  <si>
    <t>S_ALR_87012179</t>
  </si>
  <si>
    <t>Customer List</t>
  </si>
  <si>
    <t>S_ALR_87012180</t>
  </si>
  <si>
    <t>Address List</t>
  </si>
  <si>
    <t>S_ALR_87012182</t>
  </si>
  <si>
    <t>Display Changes to Customers</t>
  </si>
  <si>
    <t>S_ALR_87012183</t>
  </si>
  <si>
    <t>Display/Confirm Critical Customer Changes</t>
  </si>
  <si>
    <t>S_ALR_87012195</t>
  </si>
  <si>
    <t>Customer Master Data Comparison</t>
  </si>
  <si>
    <t>OBAN</t>
  </si>
  <si>
    <t>Specify Data Volume</t>
  </si>
  <si>
    <t>OBAJ</t>
  </si>
  <si>
    <t>Select Evaluations</t>
  </si>
  <si>
    <t>F.29</t>
  </si>
  <si>
    <t>Create Evaluations</t>
  </si>
  <si>
    <t>Display Evaluations</t>
  </si>
  <si>
    <t>Query for Accounts Receivable</t>
  </si>
  <si>
    <t>Enter Exchange Rates</t>
  </si>
  <si>
    <t>Available Amounts for the Payment Program</t>
  </si>
  <si>
    <t>Enter Interest Rates</t>
  </si>
  <si>
    <t>Bank Selection for Payment Program</t>
  </si>
  <si>
    <t>Maintain Worklist for Displaying Open Items</t>
  </si>
  <si>
    <t>Maintain Worklist for Processing Line Items</t>
  </si>
  <si>
    <t>Define Failed Payment Transactions (Bills of Exchange)</t>
  </si>
  <si>
    <t>For Check</t>
  </si>
  <si>
    <t>For Payment Document</t>
  </si>
  <si>
    <t>Check Register</t>
  </si>
  <si>
    <t>Renumber</t>
  </si>
  <si>
    <t>Reprint Check</t>
  </si>
  <si>
    <t>Additional Info/Cash</t>
  </si>
  <si>
    <t>Online Cashed Checks</t>
  </si>
  <si>
    <t>Assignment to Payment</t>
  </si>
  <si>
    <t>Manual Checks</t>
  </si>
  <si>
    <t>Unused Checks</t>
  </si>
  <si>
    <t>Issued Checks</t>
  </si>
  <si>
    <t>Cancel Payment</t>
  </si>
  <si>
    <t>For Payment Run</t>
  </si>
  <si>
    <t>Voided Checks</t>
  </si>
  <si>
    <t>Reset Data</t>
  </si>
  <si>
    <t>External Data Transfer</t>
  </si>
  <si>
    <t>FI Internet: Customer Line Items</t>
  </si>
  <si>
    <t>Customer: Change Address</t>
  </si>
  <si>
    <t>Customer: Create Bank Details</t>
  </si>
  <si>
    <t>Customer: Change Bank Details</t>
  </si>
  <si>
    <t>Customer: Delete Bank Details</t>
  </si>
  <si>
    <t>FXMN</t>
  </si>
  <si>
    <t>Additional Components</t>
  </si>
  <si>
    <t>Accounts Payable</t>
  </si>
  <si>
    <t>FB60</t>
  </si>
  <si>
    <t>FB65</t>
  </si>
  <si>
    <t>FB10</t>
  </si>
  <si>
    <t>Invoice/Credit Memo Fast Entry</t>
  </si>
  <si>
    <t>Park or Edit Invoice</t>
  </si>
  <si>
    <t>Incoming Payment</t>
  </si>
  <si>
    <t>Without Clearing</t>
  </si>
  <si>
    <t>With Clearing</t>
  </si>
  <si>
    <t>Post</t>
  </si>
  <si>
    <t>Post + Print Forms</t>
  </si>
  <si>
    <t>Process Bill of Exchange Payable</t>
  </si>
  <si>
    <t>Purchasing - Accounting</t>
  </si>
  <si>
    <t>FK15</t>
  </si>
  <si>
    <t>FK16</t>
  </si>
  <si>
    <t>Flag for Deletion</t>
  </si>
  <si>
    <t>F.4A</t>
  </si>
  <si>
    <t>F.4B</t>
  </si>
  <si>
    <t>F.4C</t>
  </si>
  <si>
    <t>F.47</t>
  </si>
  <si>
    <t>Balance</t>
  </si>
  <si>
    <t>F.66</t>
  </si>
  <si>
    <t>F.18</t>
  </si>
  <si>
    <t>Group Vendors</t>
  </si>
  <si>
    <t>S_ALR_87012114</t>
  </si>
  <si>
    <t>S_ALR_87012115</t>
  </si>
  <si>
    <t>Vendors</t>
  </si>
  <si>
    <t>Balance confirmation: Group vendors</t>
  </si>
  <si>
    <t>FJA6</t>
  </si>
  <si>
    <t>Inflation Adjustment of Open Payables in Local Currency</t>
  </si>
  <si>
    <t>S_ALR_87012098</t>
  </si>
  <si>
    <t>Withholding Tax Report for the Vendor</t>
  </si>
  <si>
    <t>J1INC</t>
  </si>
  <si>
    <t>Withholding Tax: Classic</t>
  </si>
  <si>
    <t>J1I8</t>
  </si>
  <si>
    <t>Enter Remittance Challan</t>
  </si>
  <si>
    <t>J1ICCERT</t>
  </si>
  <si>
    <t>J1ICOTV</t>
  </si>
  <si>
    <t>One-Time Vendors</t>
  </si>
  <si>
    <t>J1ICREP</t>
  </si>
  <si>
    <t>J1ICCAN</t>
  </si>
  <si>
    <t>Utilities</t>
  </si>
  <si>
    <t>J1IHBK</t>
  </si>
  <si>
    <t>Copy Bank ID</t>
  </si>
  <si>
    <t>J2ID</t>
  </si>
  <si>
    <t>Archive Documents</t>
  </si>
  <si>
    <t>J2IE</t>
  </si>
  <si>
    <t>Display Archived Documents</t>
  </si>
  <si>
    <t>J1INJV</t>
  </si>
  <si>
    <t>Enter</t>
  </si>
  <si>
    <t>J1INPR</t>
  </si>
  <si>
    <t>J1INUT</t>
  </si>
  <si>
    <t>J1INCHLN</t>
  </si>
  <si>
    <t>Cancel Remittance Challan</t>
  </si>
  <si>
    <t>J1INCERT</t>
  </si>
  <si>
    <t>J1INREP</t>
  </si>
  <si>
    <t>J1INACKN</t>
  </si>
  <si>
    <t>Maintain Acknowledgement Numbers</t>
  </si>
  <si>
    <t>S_EB5_05000771</t>
  </si>
  <si>
    <t>Japan</t>
  </si>
  <si>
    <t>S_ALR_87012077</t>
  </si>
  <si>
    <t>Vendor Information System</t>
  </si>
  <si>
    <t>S_ALR_87012082</t>
  </si>
  <si>
    <t>Vendor Balances in Local Currency</t>
  </si>
  <si>
    <t>S_ALR_87012093</t>
  </si>
  <si>
    <t>Vendor Business</t>
  </si>
  <si>
    <t>S_ALR_87012079</t>
  </si>
  <si>
    <t>S_ALR_87012080</t>
  </si>
  <si>
    <t>S_ALR_87012081</t>
  </si>
  <si>
    <t>S_ALR_87012078</t>
  </si>
  <si>
    <t>S_ALR_87012103</t>
  </si>
  <si>
    <t>List of Vendor Line Items</t>
  </si>
  <si>
    <t>S_ALR_87012083</t>
  </si>
  <si>
    <t>List of Vendor Open Items for Printing</t>
  </si>
  <si>
    <t>S_ALR_87012084</t>
  </si>
  <si>
    <t>Open Items - Vendor Due Date Forecast</t>
  </si>
  <si>
    <t>S_ALR_87012085</t>
  </si>
  <si>
    <t>Vendor Payment History with OI Sorted List</t>
  </si>
  <si>
    <t>S_ALR_87012104</t>
  </si>
  <si>
    <t>List of Cleared Vendor Items for Printing</t>
  </si>
  <si>
    <t>S_ALR_87012105</t>
  </si>
  <si>
    <t>List of Down Payments Open On Key Date - Vendors</t>
  </si>
  <si>
    <t>S_ALR_87012086</t>
  </si>
  <si>
    <t>Vendor List</t>
  </si>
  <si>
    <t>S_ALR_87012087</t>
  </si>
  <si>
    <t>S_ALR_87012089</t>
  </si>
  <si>
    <t>Display Changes to Vendors</t>
  </si>
  <si>
    <t>S_ALR_87012090</t>
  </si>
  <si>
    <t>Display/Confirm Critical Vendor Changes</t>
  </si>
  <si>
    <t>S_P99_41000099</t>
  </si>
  <si>
    <t>Payment List</t>
  </si>
  <si>
    <t>S_P99_41000101</t>
  </si>
  <si>
    <t>S_ALR_87012119</t>
  </si>
  <si>
    <t>Cashed Checks</t>
  </si>
  <si>
    <t>S_P99_41000102</t>
  </si>
  <si>
    <t>Number Ranges for Checks</t>
  </si>
  <si>
    <t>OBAO</t>
  </si>
  <si>
    <t>OBAK</t>
  </si>
  <si>
    <t>F.45</t>
  </si>
  <si>
    <t>Query for Accounts Payable</t>
  </si>
  <si>
    <t>Enter Available Amounts for the Payment Program</t>
  </si>
  <si>
    <t>FI Internet: Vendor Line Items</t>
  </si>
  <si>
    <t>Vendor: Change Address</t>
  </si>
  <si>
    <t>Vendor: Create Bank Details</t>
  </si>
  <si>
    <t>Vendor: Change Bank Details</t>
  </si>
  <si>
    <t>Vendor: Delete Bank Details</t>
  </si>
  <si>
    <t>Manual Entry</t>
  </si>
  <si>
    <t>Convert</t>
  </si>
  <si>
    <t>Convert with DME Engine</t>
  </si>
  <si>
    <t>Import</t>
  </si>
  <si>
    <t>Reprocess</t>
  </si>
  <si>
    <t>Analyze G/L Account</t>
  </si>
  <si>
    <t>Analyze Creditor</t>
  </si>
  <si>
    <t>Administration</t>
  </si>
  <si>
    <t>File from Bank</t>
  </si>
  <si>
    <t>Reply to Bank</t>
  </si>
  <si>
    <t>FESR</t>
  </si>
  <si>
    <t>POR Procedure</t>
  </si>
  <si>
    <t>From Account</t>
  </si>
  <si>
    <t>Available Amounts</t>
  </si>
  <si>
    <t>Bank Assignment</t>
  </si>
  <si>
    <t>Bank Charges</t>
  </si>
  <si>
    <t>Download DME File</t>
  </si>
  <si>
    <t>F-33</t>
  </si>
  <si>
    <t>F-34</t>
  </si>
  <si>
    <t>F-35</t>
  </si>
  <si>
    <t>Forfaiting</t>
  </si>
  <si>
    <t>F_72</t>
  </si>
  <si>
    <t>FBZG</t>
  </si>
  <si>
    <t>Failed Bills of Exchange</t>
  </si>
  <si>
    <t>Automatic Payment</t>
  </si>
  <si>
    <t>Open items (Customers and Vendors)</t>
  </si>
  <si>
    <t>Payment Requests</t>
  </si>
  <si>
    <t>Payments with Repetitive Code</t>
  </si>
  <si>
    <t>Carry Forward Bank Accounts</t>
  </si>
  <si>
    <t>Payments to Business Partner</t>
  </si>
  <si>
    <t>Online Payments</t>
  </si>
  <si>
    <t>Free Form Payment</t>
  </si>
  <si>
    <t>Vendors - Payment Request</t>
  </si>
  <si>
    <t>Customers - Payment Request</t>
  </si>
  <si>
    <t>Display Payment Requests</t>
  </si>
  <si>
    <t>Release Payment Requests</t>
  </si>
  <si>
    <t>Reverse Payment Requests</t>
  </si>
  <si>
    <t>Cross-Payment Run Payment Medium</t>
  </si>
  <si>
    <t>Create Cross-Payment Run Payment Medium</t>
  </si>
  <si>
    <t>Status of Payments for Cross-Payment Run Payment Medium</t>
  </si>
  <si>
    <t>Mark for deletion</t>
  </si>
  <si>
    <t>Formal Validation of Bank Data</t>
  </si>
  <si>
    <t>Transfer bank data</t>
  </si>
  <si>
    <t>Transfer BIC File</t>
  </si>
  <si>
    <t>Display Bank Directory</t>
  </si>
  <si>
    <t>Display of Bank Changes</t>
  </si>
  <si>
    <t>FIBHS</t>
  </si>
  <si>
    <t>Edit</t>
  </si>
  <si>
    <t>FIBTS</t>
  </si>
  <si>
    <t>FIBTU</t>
  </si>
  <si>
    <t>FIBPS</t>
  </si>
  <si>
    <t>FIBPU</t>
  </si>
  <si>
    <t>OT81</t>
  </si>
  <si>
    <t>Repetitive Codes</t>
  </si>
  <si>
    <t>FF_1</t>
  </si>
  <si>
    <t>Bank Data Storage</t>
  </si>
  <si>
    <t>S_ALR_87012309</t>
  </si>
  <si>
    <t>Print Cashbook</t>
  </si>
  <si>
    <t>S_ALR_87012348</t>
  </si>
  <si>
    <t>Cashed Checks per Bank Account</t>
  </si>
  <si>
    <t>S_ALR_87012349</t>
  </si>
  <si>
    <t>Outstanding Checks Analysis per G/L Account and Vendor</t>
  </si>
  <si>
    <t>S_ALR_87012351</t>
  </si>
  <si>
    <t>S_ALR_87012350</t>
  </si>
  <si>
    <t>G/L Account Payment Advice Notes</t>
  </si>
  <si>
    <t>S_ALR_87012353</t>
  </si>
  <si>
    <t>S_ALR_87012352</t>
  </si>
  <si>
    <t>S_ALR_87012355</t>
  </si>
  <si>
    <t>S_ALR_87012354</t>
  </si>
  <si>
    <t>G/L Account Reorganization</t>
  </si>
  <si>
    <t>S_ALR_87012322</t>
  </si>
  <si>
    <t>S_ALR_87012321</t>
  </si>
  <si>
    <t>S_ALR_87012324</t>
  </si>
  <si>
    <t>Extended Bill of Exchange Information</t>
  </si>
  <si>
    <t>S_ALR_87012323</t>
  </si>
  <si>
    <t>Enter Available Amounts for Payment Program</t>
  </si>
  <si>
    <t>Configure Bank Selection for Payment Program</t>
  </si>
  <si>
    <t>Maintain Reference Interest Rates</t>
  </si>
  <si>
    <t>Check balance</t>
  </si>
  <si>
    <t>F_76</t>
  </si>
  <si>
    <t>Bill holdings</t>
  </si>
  <si>
    <t>Payment Run Parameter</t>
  </si>
  <si>
    <t>Posting</t>
  </si>
  <si>
    <t>F-90</t>
  </si>
  <si>
    <t>With Vendor</t>
  </si>
  <si>
    <t>ABZON</t>
  </si>
  <si>
    <t>Acquis. w/Autom. Offsetting Entry</t>
  </si>
  <si>
    <t>F-91</t>
  </si>
  <si>
    <t>Clearing Offsetting Entry</t>
  </si>
  <si>
    <t>ABZP</t>
  </si>
  <si>
    <t>From Affiliated Company</t>
  </si>
  <si>
    <t>ABGL</t>
  </si>
  <si>
    <t>... in Invoice Year</t>
  </si>
  <si>
    <t>ABGF</t>
  </si>
  <si>
    <t>... in Next Year</t>
  </si>
  <si>
    <t>In-House Production</t>
  </si>
  <si>
    <t>Capitalize Asset u. Const.</t>
  </si>
  <si>
    <t>Distribute</t>
  </si>
  <si>
    <t>Transfer</t>
  </si>
  <si>
    <t>Transfer within Company Code</t>
  </si>
  <si>
    <t>Intercompany Asset Transfer</t>
  </si>
  <si>
    <t>Retirement</t>
  </si>
  <si>
    <t>F-92</t>
  </si>
  <si>
    <t>With Customer</t>
  </si>
  <si>
    <t>ABAON</t>
  </si>
  <si>
    <t>Asset Sale Without Customer</t>
  </si>
  <si>
    <t>Asset Retirement by Scrapping</t>
  </si>
  <si>
    <t>Subsequent Revenue</t>
  </si>
  <si>
    <t>Subsequent Costs</t>
  </si>
  <si>
    <t>ABNAN</t>
  </si>
  <si>
    <t>Post-Capitalization</t>
  </si>
  <si>
    <t>Manual Value Correction</t>
  </si>
  <si>
    <t>Write-Up</t>
  </si>
  <si>
    <t>Manual Depreciation</t>
  </si>
  <si>
    <t>Unplanned Depreciation</t>
  </si>
  <si>
    <t>Transfer of Reserves</t>
  </si>
  <si>
    <t>ABIF</t>
  </si>
  <si>
    <t>Investment Support</t>
  </si>
  <si>
    <t>ABAW</t>
  </si>
  <si>
    <t>Bal. Sheet Revaluation</t>
  </si>
  <si>
    <t>ABAWN</t>
  </si>
  <si>
    <t>Post New Valuation</t>
  </si>
  <si>
    <t>ABSO</t>
  </si>
  <si>
    <t>Miscellaneous</t>
  </si>
  <si>
    <t>Edit Document</t>
  </si>
  <si>
    <t>Other Asset Document</t>
  </si>
  <si>
    <t>Asset</t>
  </si>
  <si>
    <t>Group Asset</t>
  </si>
  <si>
    <t>AS11</t>
  </si>
  <si>
    <t>AS24</t>
  </si>
  <si>
    <t>AW01N</t>
  </si>
  <si>
    <t>Asset Explorer</t>
  </si>
  <si>
    <t>Lock</t>
  </si>
  <si>
    <t>Depreciation Run</t>
  </si>
  <si>
    <t>Display Log</t>
  </si>
  <si>
    <t>ASKB</t>
  </si>
  <si>
    <t>APC Values Posting</t>
  </si>
  <si>
    <t>AR11N</t>
  </si>
  <si>
    <t>Investment Grant</t>
  </si>
  <si>
    <t>S_ALR_87099918</t>
  </si>
  <si>
    <t>Primary Cost Planning: Depreciation/Interest</t>
  </si>
  <si>
    <t>Revaluation for the Balance Sheet</t>
  </si>
  <si>
    <t>Post Revaluation and New Valuation</t>
  </si>
  <si>
    <t>Post Revaluation</t>
  </si>
  <si>
    <t>Inflation</t>
  </si>
  <si>
    <t>AJRW</t>
  </si>
  <si>
    <t>Fiscal Year Change</t>
  </si>
  <si>
    <t>Year-End Closing</t>
  </si>
  <si>
    <t>Account Reconciliation</t>
  </si>
  <si>
    <t>OAAQ</t>
  </si>
  <si>
    <t>Entire Company Code</t>
  </si>
  <si>
    <t>OAAR</t>
  </si>
  <si>
    <t>By Area</t>
  </si>
  <si>
    <t>Reports on Asset Accounting</t>
  </si>
  <si>
    <t>Asset Balances</t>
  </si>
  <si>
    <t>S_ALR_87011963</t>
  </si>
  <si>
    <t>... by Asset Number</t>
  </si>
  <si>
    <t>S_ALR_87011964</t>
  </si>
  <si>
    <t>... by Asset Class</t>
  </si>
  <si>
    <t>S_ALR_87011965</t>
  </si>
  <si>
    <t>... by Business Area</t>
  </si>
  <si>
    <t>S_ALR_87011966</t>
  </si>
  <si>
    <t>... by Cost Center</t>
  </si>
  <si>
    <t>S_ALR_87011967</t>
  </si>
  <si>
    <t>... by Plant</t>
  </si>
  <si>
    <t>S_ALR_87011968</t>
  </si>
  <si>
    <t>... by Location</t>
  </si>
  <si>
    <t>S_ALR_87011969</t>
  </si>
  <si>
    <t>... by Asset Super Number</t>
  </si>
  <si>
    <t>S_ALR_87011970</t>
  </si>
  <si>
    <t>... by Worklist</t>
  </si>
  <si>
    <t>S_ALR_87010125</t>
  </si>
  <si>
    <t>Sample for Address Data for Asset</t>
  </si>
  <si>
    <t>S_ALR_87010127</t>
  </si>
  <si>
    <t>Real Estate and Similar Rights</t>
  </si>
  <si>
    <t>S_ALR_87010129</t>
  </si>
  <si>
    <t>Transportation Equipment</t>
  </si>
  <si>
    <t>S_ALR_87011978</t>
  </si>
  <si>
    <t>Asset Balances for Group Assets</t>
  </si>
  <si>
    <t>Inventory Lists</t>
  </si>
  <si>
    <t>Physical Inventory List</t>
  </si>
  <si>
    <t>S_ALR_87011979</t>
  </si>
  <si>
    <t>S_ALR_87011980</t>
  </si>
  <si>
    <t>S_ALR_87011981</t>
  </si>
  <si>
    <t>S_ALR_87011982</t>
  </si>
  <si>
    <t>S_ALR_87010137</t>
  </si>
  <si>
    <t>Bar Codes</t>
  </si>
  <si>
    <t>S_ALR_87010139</t>
  </si>
  <si>
    <t>Leasing</t>
  </si>
  <si>
    <t>S_ALR_87010141</t>
  </si>
  <si>
    <t>Liabilities from Leasing Agreements</t>
  </si>
  <si>
    <t>International</t>
  </si>
  <si>
    <t>S_ALR_87011990</t>
  </si>
  <si>
    <t>Asset History Sheet</t>
  </si>
  <si>
    <t>S_ALR_87011992</t>
  </si>
  <si>
    <t>S_ALR_87011994</t>
  </si>
  <si>
    <t>S_ALR_87011996</t>
  </si>
  <si>
    <t>S_ALR_87011998</t>
  </si>
  <si>
    <t>S_ALR_87012000</t>
  </si>
  <si>
    <t>Asset Register (Italy)</t>
  </si>
  <si>
    <t>S_ALR_87012002</t>
  </si>
  <si>
    <t>Asset Register by Third Party Locations (IT)</t>
  </si>
  <si>
    <t>J3RFBS5</t>
  </si>
  <si>
    <t>Balance Sheet Supplement N5 (FI-AA)</t>
  </si>
  <si>
    <t>S_ALR_87012004</t>
  </si>
  <si>
    <t>Total Depreciation</t>
  </si>
  <si>
    <t>S_ALR_87012006</t>
  </si>
  <si>
    <t>Ordinary Depreciation</t>
  </si>
  <si>
    <t>S_ALR_87012007</t>
  </si>
  <si>
    <t>Special Depreciation</t>
  </si>
  <si>
    <t>S_ALR_87012008</t>
  </si>
  <si>
    <t>S_ALR_87012009</t>
  </si>
  <si>
    <t>S_ALR_87012011</t>
  </si>
  <si>
    <t>Write-Ups</t>
  </si>
  <si>
    <t>S_ALR_87012013</t>
  </si>
  <si>
    <t>Depreciation Comparison</t>
  </si>
  <si>
    <t>S_ALR_87012015</t>
  </si>
  <si>
    <t>S_ALR_87100819</t>
  </si>
  <si>
    <t>Capital Allowance Report</t>
  </si>
  <si>
    <t>S_ALR_87012017</t>
  </si>
  <si>
    <t>S_ALR_87012018</t>
  </si>
  <si>
    <t>Depreciation and Interest</t>
  </si>
  <si>
    <t>S_ALR_87010173</t>
  </si>
  <si>
    <t>Revaluation</t>
  </si>
  <si>
    <t>Depreciation Posted</t>
  </si>
  <si>
    <t>S_P99_41000192</t>
  </si>
  <si>
    <t>Posted depreciation by asset and posting period</t>
  </si>
  <si>
    <t>S_ALR_87010175</t>
  </si>
  <si>
    <t>Posted depreciation, related to cost centers</t>
  </si>
  <si>
    <t>S_ALR_87012936</t>
  </si>
  <si>
    <t>Depreciation on Capitalized Assets (Depreciation Simulation)</t>
  </si>
  <si>
    <t>S_ALR_87012026</t>
  </si>
  <si>
    <t>Depreciation Current Year</t>
  </si>
  <si>
    <t>S_ALR_87012028</t>
  </si>
  <si>
    <t>Net Worth Valuation</t>
  </si>
  <si>
    <t>S_ALR_87012030</t>
  </si>
  <si>
    <t>Insurance Values</t>
  </si>
  <si>
    <t>S_P99_41000033</t>
  </si>
  <si>
    <t>Asset Report Data Retrieval (Portugal)</t>
  </si>
  <si>
    <t>S_P99_41000034</t>
  </si>
  <si>
    <t>Asset Report Print Program (Portugal)</t>
  </si>
  <si>
    <t>S_ALN_01001767</t>
  </si>
  <si>
    <t>Property Tax Report</t>
  </si>
  <si>
    <t>S_ALR_87012032</t>
  </si>
  <si>
    <t>Statement of Net Assets (Japan)</t>
  </si>
  <si>
    <t>RAIDIT_DEPR</t>
  </si>
  <si>
    <t xml:space="preserve"> Depreciation Comparison</t>
  </si>
  <si>
    <t>S_ALR_87012033</t>
  </si>
  <si>
    <t>Gain for transfer of reserves</t>
  </si>
  <si>
    <t>S_ALR_87012035</t>
  </si>
  <si>
    <t>S_ALR_87012037</t>
  </si>
  <si>
    <t>Changes to Asset Master Records</t>
  </si>
  <si>
    <t>S_ALR_87012039</t>
  </si>
  <si>
    <t>Asset Transactions</t>
  </si>
  <si>
    <t>S_ALR_87012041</t>
  </si>
  <si>
    <t>Asset Portfolio (Current Book Values)</t>
  </si>
  <si>
    <t>S_ALR_87012043</t>
  </si>
  <si>
    <t>RFKRASUP</t>
  </si>
  <si>
    <t>Asset Accounting Control Report</t>
  </si>
  <si>
    <t>RFKRADEC</t>
  </si>
  <si>
    <t>Declining Balance Legal Reports (SIBUIN)</t>
  </si>
  <si>
    <t>RFKRAUP</t>
  </si>
  <si>
    <t>SIBUIN Amount - Initial Update</t>
  </si>
  <si>
    <t>RFKRASL</t>
  </si>
  <si>
    <t>Straight Line Legal Reports (SIBUIN)</t>
  </si>
  <si>
    <t>S_ALR_87012045</t>
  </si>
  <si>
    <t>Fixed Asset Ledger</t>
  </si>
  <si>
    <t>J3RALFINV1</t>
  </si>
  <si>
    <t>INV-1 Inventory List of Fixed Assets</t>
  </si>
  <si>
    <t>J3RALFINV1A</t>
  </si>
  <si>
    <t>INV-1A Inventory List of Intangible Assets</t>
  </si>
  <si>
    <t>J3RALFINV18</t>
  </si>
  <si>
    <t>INV-18 Difference List for Fixed Assets</t>
  </si>
  <si>
    <t>J3RALFOS1</t>
  </si>
  <si>
    <t>OS-1 Acceptance and Retirement Record of Fixed Assets</t>
  </si>
  <si>
    <t>J3RALFOS1A</t>
  </si>
  <si>
    <t>OS-1A Acceptance and Retirement Record of Buildings</t>
  </si>
  <si>
    <t>J3RALFOS1B</t>
  </si>
  <si>
    <t>OS-1B Acceptance and Ret. Record of Fixed Asset Groups</t>
  </si>
  <si>
    <t>J3RALFOS2</t>
  </si>
  <si>
    <t>OS-2 Internal Transfer Record of Fixed Assets</t>
  </si>
  <si>
    <t>J3RALFOS3</t>
  </si>
  <si>
    <t>OS-3 Repairs and Betterments Record of Fixed Assets</t>
  </si>
  <si>
    <t>J3RALFOS4</t>
  </si>
  <si>
    <t>OS-4 Scrapping Record of Fixed Assets</t>
  </si>
  <si>
    <t>J3RALFOS4A</t>
  </si>
  <si>
    <t>OS-4A Scrapping Record of Vehicles</t>
  </si>
  <si>
    <t>J3RALFOS4B</t>
  </si>
  <si>
    <t>OS-4B Scrapping Record of Fixed Asset Groups</t>
  </si>
  <si>
    <t>J3RALFOS6</t>
  </si>
  <si>
    <t>OS-6 Inventory Card for Fixed Assets</t>
  </si>
  <si>
    <t>J3RALFOS6A</t>
  </si>
  <si>
    <t>OS-6A Inventory Card for Fixed Asset Groups</t>
  </si>
  <si>
    <t>J3RALFOS6B</t>
  </si>
  <si>
    <t>OS-6B Inventory Book for Fixed Assets</t>
  </si>
  <si>
    <t>J3RALFOS14</t>
  </si>
  <si>
    <t>OS-14 Acceptance Record of Equipment</t>
  </si>
  <si>
    <t>Thailand</t>
  </si>
  <si>
    <t>S_P00_07000077</t>
  </si>
  <si>
    <t>Asset Depreciation List (TH)</t>
  </si>
  <si>
    <t>S_P00_07000078</t>
  </si>
  <si>
    <t>Asset Disposal List (TH)</t>
  </si>
  <si>
    <t>Asset Acquisitions (Mid-Quarter-Convention)</t>
  </si>
  <si>
    <t>S_ALR_87012047</t>
  </si>
  <si>
    <t>S_ALR_87012046</t>
  </si>
  <si>
    <t>SAP Standard Variant</t>
  </si>
  <si>
    <t>S_ALR_87012048</t>
  </si>
  <si>
    <t>Asset transactions</t>
  </si>
  <si>
    <t>S_ALR_87012050</t>
  </si>
  <si>
    <t>Asset Acquisitions</t>
  </si>
  <si>
    <t>S_ALR_87012052</t>
  </si>
  <si>
    <t>Asset Retirements</t>
  </si>
  <si>
    <t>S_ALR_87012054</t>
  </si>
  <si>
    <t>Intracompany Asset Transfers</t>
  </si>
  <si>
    <t>S_ALR_87012056</t>
  </si>
  <si>
    <t>Directory of Unposted Assets</t>
  </si>
  <si>
    <t>S_ALR_87012058</t>
  </si>
  <si>
    <t>List of Origins of Asset Debits</t>
  </si>
  <si>
    <t>S_ALR_87012060</t>
  </si>
  <si>
    <t>List of Origins by Cost Elements</t>
  </si>
  <si>
    <t>S_ALR_87100820</t>
  </si>
  <si>
    <t>Balancing Adjustment Report</t>
  </si>
  <si>
    <t>S_ALR_87100623</t>
  </si>
  <si>
    <t>S_ALR_87012064</t>
  </si>
  <si>
    <t>S_ALR_87012066</t>
  </si>
  <si>
    <t>Analysis of Retirement Revenue</t>
  </si>
  <si>
    <t>India (Old)</t>
  </si>
  <si>
    <t>J1IQ</t>
  </si>
  <si>
    <t>Tax Depreciation</t>
  </si>
  <si>
    <t>S_ALR_87012072</t>
  </si>
  <si>
    <t>Scrap Value Depreciation (Uniform Depreciation)</t>
  </si>
  <si>
    <t>S_ALR_87012073</t>
  </si>
  <si>
    <t>Depreciation of Tangible Assets</t>
  </si>
  <si>
    <t>S_ALR_87012074</t>
  </si>
  <si>
    <t>Depreciation of Intangible Assets</t>
  </si>
  <si>
    <t>J3RFINVTARG</t>
  </si>
  <si>
    <t>Redetermination of Invoices for APC</t>
  </si>
  <si>
    <t>J3RFNKSTAX</t>
  </si>
  <si>
    <t>Validation of Goods Issues</t>
  </si>
  <si>
    <t>J3RFNKSPIR</t>
  </si>
  <si>
    <t>Verification of Additional Costs for Assets</t>
  </si>
  <si>
    <t>J3RFNKSSTARTUP</t>
  </si>
  <si>
    <t>Verification of Invoice Items Related to Capitalized Assets</t>
  </si>
  <si>
    <t>J3RFNKSREGISTR</t>
  </si>
  <si>
    <t>Verification of Asset Registration</t>
  </si>
  <si>
    <t>J3RFTAXFINREZLIST</t>
  </si>
  <si>
    <t>Gains and Losses on Retirements</t>
  </si>
  <si>
    <t>J3RFTAXAMTEST</t>
  </si>
  <si>
    <t>Profit Tax Depreciation Report</t>
  </si>
  <si>
    <t>J3RALFPTAXCALC</t>
  </si>
  <si>
    <t>Property Tax Calculation</t>
  </si>
  <si>
    <t>J3RALFFATAXLIST</t>
  </si>
  <si>
    <t>Asset Taxes</t>
  </si>
  <si>
    <t>J3RALFPTAXDECL</t>
  </si>
  <si>
    <t>Property Tax Return</t>
  </si>
  <si>
    <t>J3RALFTTAXCALC</t>
  </si>
  <si>
    <t>Transport Tax Calculation</t>
  </si>
  <si>
    <t>J3RALFTTAXDECL</t>
  </si>
  <si>
    <t>Transport Tax Return</t>
  </si>
  <si>
    <t>S_ALR_87012075</t>
  </si>
  <si>
    <t>Asset History</t>
  </si>
  <si>
    <t>Ad Hoc Reports</t>
  </si>
  <si>
    <t>Simulation Versions</t>
  </si>
  <si>
    <t>Sort Variants</t>
  </si>
  <si>
    <t>Currency Translation Methods</t>
  </si>
  <si>
    <t>Application Log</t>
  </si>
  <si>
    <t>AFAR</t>
  </si>
  <si>
    <t>Recalculate Values</t>
  </si>
  <si>
    <t>OA02</t>
  </si>
  <si>
    <t>Mass Change Rule</t>
  </si>
  <si>
    <t>AFBN</t>
  </si>
  <si>
    <t>New Depreciation Area</t>
  </si>
  <si>
    <t>AAVN</t>
  </si>
  <si>
    <t>Recalculate Base Insurable Value</t>
  </si>
  <si>
    <t>AARC</t>
  </si>
  <si>
    <t>Worklist</t>
  </si>
  <si>
    <t>Generate</t>
  </si>
  <si>
    <t>Problem Analysis</t>
  </si>
  <si>
    <t>AUN0</t>
  </si>
  <si>
    <t>All Subject Areas</t>
  </si>
  <si>
    <t>AUN1</t>
  </si>
  <si>
    <t>Postings</t>
  </si>
  <si>
    <t>AUN2</t>
  </si>
  <si>
    <t>Value Determination</t>
  </si>
  <si>
    <t>AUN3</t>
  </si>
  <si>
    <t>Posted Values</t>
  </si>
  <si>
    <t>AUN4</t>
  </si>
  <si>
    <t>Legacy Data</t>
  </si>
  <si>
    <t>AUN5</t>
  </si>
  <si>
    <t>Account Allocation</t>
  </si>
  <si>
    <t>AUN6</t>
  </si>
  <si>
    <t>Insurance</t>
  </si>
  <si>
    <t>AUN7</t>
  </si>
  <si>
    <t>AUN8</t>
  </si>
  <si>
    <t>AUN9</t>
  </si>
  <si>
    <t>Screen Layout</t>
  </si>
  <si>
    <t>AUN10</t>
  </si>
  <si>
    <t>Fiscal Year</t>
  </si>
  <si>
    <t>AUN11</t>
  </si>
  <si>
    <t>Intercompany Transfer</t>
  </si>
  <si>
    <t>Incomplete Assets</t>
  </si>
  <si>
    <t>G/L Reconciliation</t>
  </si>
  <si>
    <t>Define Substitution (Master Data)</t>
  </si>
  <si>
    <t>Change Asset Classes</t>
  </si>
  <si>
    <t>Maintain Index Series</t>
  </si>
  <si>
    <t>Task Customizing for Workflow Control</t>
  </si>
  <si>
    <t>Define Specifications for Depreciation Posting Runs</t>
  </si>
  <si>
    <t>Define Unit-of-Production Depreciation</t>
  </si>
  <si>
    <t>Define Maximum Base Values</t>
  </si>
  <si>
    <t>Define Asset-Specific Base Value Percentages</t>
  </si>
  <si>
    <t>Define Time-Dependent Period Control</t>
  </si>
  <si>
    <t>Generate Period Controls</t>
  </si>
  <si>
    <t>Define Sort Variants</t>
  </si>
  <si>
    <t>Define Simulation Versions</t>
  </si>
  <si>
    <t>Maintain Currency Translation Methods</t>
  </si>
  <si>
    <t>Cancel Year-End Closing</t>
  </si>
  <si>
    <t>Special Purpose Ledger</t>
  </si>
  <si>
    <t>GLPLSET</t>
  </si>
  <si>
    <t>Planning Tool</t>
  </si>
  <si>
    <t>GD02</t>
  </si>
  <si>
    <t>Document Search</t>
  </si>
  <si>
    <t>Local</t>
  </si>
  <si>
    <t>Global</t>
  </si>
  <si>
    <t>GD13</t>
  </si>
  <si>
    <t>Display Totals</t>
  </si>
  <si>
    <t>Local Plan Documents</t>
  </si>
  <si>
    <t>Global Plan Documents</t>
  </si>
  <si>
    <t>Plan Closing</t>
  </si>
  <si>
    <t>GA27</t>
  </si>
  <si>
    <t>GA28</t>
  </si>
  <si>
    <t>GA29</t>
  </si>
  <si>
    <t>GA2A</t>
  </si>
  <si>
    <t>GA2B</t>
  </si>
  <si>
    <t>GA47</t>
  </si>
  <si>
    <t>GA48</t>
  </si>
  <si>
    <t>GA49</t>
  </si>
  <si>
    <t>GA4A</t>
  </si>
  <si>
    <t>GA4B</t>
  </si>
  <si>
    <t>Actual Posting</t>
  </si>
  <si>
    <t>GD20</t>
  </si>
  <si>
    <t>GA11</t>
  </si>
  <si>
    <t>GA12</t>
  </si>
  <si>
    <t>GA13</t>
  </si>
  <si>
    <t>GA14</t>
  </si>
  <si>
    <t>GA15</t>
  </si>
  <si>
    <t>GA31</t>
  </si>
  <si>
    <t>GA32</t>
  </si>
  <si>
    <t>GA33</t>
  </si>
  <si>
    <t>GA34</t>
  </si>
  <si>
    <t>GA35</t>
  </si>
  <si>
    <t>Delete Line Items</t>
  </si>
  <si>
    <t>Rollup</t>
  </si>
  <si>
    <t>Currency Translation</t>
  </si>
  <si>
    <t>GVTR</t>
  </si>
  <si>
    <t>Data Transfer</t>
  </si>
  <si>
    <t>Financial Accounting</t>
  </si>
  <si>
    <t>Materials Management</t>
  </si>
  <si>
    <t>Sales and Distribution</t>
  </si>
  <si>
    <t>Controlling (CO-OM)</t>
  </si>
  <si>
    <t>CO-OM Statistical Key Figures</t>
  </si>
  <si>
    <t>CO-OM Plan Data Objects</t>
  </si>
  <si>
    <t>CO-OM Plan Data Documents</t>
  </si>
  <si>
    <t>CO-PA Plan Data</t>
  </si>
  <si>
    <t>GAR1</t>
  </si>
  <si>
    <t>Totals Record Display</t>
  </si>
  <si>
    <t>Integr. Master Data</t>
  </si>
  <si>
    <t>Planning: Create Layouts</t>
  </si>
  <si>
    <t>Planning: Display Layouts</t>
  </si>
  <si>
    <t>Planning: Change Layouts</t>
  </si>
  <si>
    <t>Planning: Planner Profile</t>
  </si>
  <si>
    <t>Local Plan Periods</t>
  </si>
  <si>
    <t>Global Plan Periods</t>
  </si>
  <si>
    <t>Local Version Parameters</t>
  </si>
  <si>
    <t>Global Version Parameters</t>
  </si>
  <si>
    <t>Local Posting Period</t>
  </si>
  <si>
    <t>Global Posting Period</t>
  </si>
  <si>
    <t>Translation Factors</t>
  </si>
  <si>
    <t>Exchange Rate Types</t>
  </si>
  <si>
    <t>Exchange Rates</t>
  </si>
  <si>
    <t>GS01</t>
  </si>
  <si>
    <t>GS02</t>
  </si>
  <si>
    <t>GS03</t>
  </si>
  <si>
    <t>GS04</t>
  </si>
  <si>
    <t>GS11</t>
  </si>
  <si>
    <t>GS12</t>
  </si>
  <si>
    <t>GS13</t>
  </si>
  <si>
    <t>GS14</t>
  </si>
  <si>
    <t>GS32</t>
  </si>
  <si>
    <t>GS33</t>
  </si>
  <si>
    <t>Report Painter</t>
  </si>
  <si>
    <t>GRR1</t>
  </si>
  <si>
    <t>GRR2</t>
  </si>
  <si>
    <t>GRR3</t>
  </si>
  <si>
    <t>GR34</t>
  </si>
  <si>
    <t>GRR4</t>
  </si>
  <si>
    <t>GRR5</t>
  </si>
  <si>
    <t>GRR6</t>
  </si>
  <si>
    <t>Catalog</t>
  </si>
  <si>
    <t>GR5L</t>
  </si>
  <si>
    <t>Report Groups</t>
  </si>
  <si>
    <t>GR3L</t>
  </si>
  <si>
    <t>Transport</t>
  </si>
  <si>
    <t>GR57</t>
  </si>
  <si>
    <t>Export</t>
  </si>
  <si>
    <t>GR58</t>
  </si>
  <si>
    <t>GR59</t>
  </si>
  <si>
    <t>Copy from Client</t>
  </si>
  <si>
    <t>GCTR</t>
  </si>
  <si>
    <t>Transport Request</t>
  </si>
  <si>
    <t>GR37</t>
  </si>
  <si>
    <t>GR38</t>
  </si>
  <si>
    <t>GR39</t>
  </si>
  <si>
    <t>Models</t>
  </si>
  <si>
    <t>GRR7</t>
  </si>
  <si>
    <t>GRR8</t>
  </si>
  <si>
    <t>GRR9</t>
  </si>
  <si>
    <t>Set</t>
  </si>
  <si>
    <t>Variable</t>
  </si>
  <si>
    <t>Standard Layout</t>
  </si>
  <si>
    <t>GR11</t>
  </si>
  <si>
    <t>GR12</t>
  </si>
  <si>
    <t>GR13</t>
  </si>
  <si>
    <t>GR14</t>
  </si>
  <si>
    <t>Library</t>
  </si>
  <si>
    <t>GR21</t>
  </si>
  <si>
    <t>GR22</t>
  </si>
  <si>
    <t>GR23</t>
  </si>
  <si>
    <t>GR24</t>
  </si>
  <si>
    <t>Report</t>
  </si>
  <si>
    <t>GR31</t>
  </si>
  <si>
    <t>GR32</t>
  </si>
  <si>
    <t>GR33</t>
  </si>
  <si>
    <t>Report Group</t>
  </si>
  <si>
    <t>GR51</t>
  </si>
  <si>
    <t>GR52</t>
  </si>
  <si>
    <t>GR53</t>
  </si>
  <si>
    <t>GR54</t>
  </si>
  <si>
    <t>GR55</t>
  </si>
  <si>
    <t>FXI2</t>
  </si>
  <si>
    <t>Drilldown Reporting</t>
  </si>
  <si>
    <t>GCD1</t>
  </si>
  <si>
    <t>Diagnosis</t>
  </si>
  <si>
    <t>GCD2</t>
  </si>
  <si>
    <t>GCAN</t>
  </si>
  <si>
    <t>Ledger Statistics</t>
  </si>
  <si>
    <t>Travel Management</t>
  </si>
  <si>
    <t>TP01</t>
  </si>
  <si>
    <t>Planning Manager</t>
  </si>
  <si>
    <t>TP20</t>
  </si>
  <si>
    <t>Plan Trip (Expert)</t>
  </si>
  <si>
    <t>S_AHR_61016279</t>
  </si>
  <si>
    <t>Hierarchical Overview of Flights by Airline</t>
  </si>
  <si>
    <t>S_AHR_61016280</t>
  </si>
  <si>
    <t>Overview of Flights by Airline</t>
  </si>
  <si>
    <t>S_AHR_61016281</t>
  </si>
  <si>
    <t>Overview of Flights by Location</t>
  </si>
  <si>
    <t>S_AHR_61016282</t>
  </si>
  <si>
    <t>Ticket Information for Flights</t>
  </si>
  <si>
    <t>S_AHR_61016283</t>
  </si>
  <si>
    <t>Business Volume with Hotel Chains, Hierarchical</t>
  </si>
  <si>
    <t>S_AHR_61016284</t>
  </si>
  <si>
    <t>Business Volume with Hotel Chains</t>
  </si>
  <si>
    <t>S_AHR_61016285</t>
  </si>
  <si>
    <t>Business Volume by Hotel Location</t>
  </si>
  <si>
    <t>S_AHR_61016286</t>
  </si>
  <si>
    <t>Business Volume with Car Rental Companies</t>
  </si>
  <si>
    <t>S_AHR_61016287</t>
  </si>
  <si>
    <t>Business Volume by Rental Location</t>
  </si>
  <si>
    <t>S_PEN_05000095</t>
  </si>
  <si>
    <t>Overview of Rail Connections by City</t>
  </si>
  <si>
    <t>S_P7H_77000087</t>
  </si>
  <si>
    <t>Price Information for Rail Connections</t>
  </si>
  <si>
    <t>S_PEN_05000096</t>
  </si>
  <si>
    <t>Overview of Other Services by Type</t>
  </si>
  <si>
    <t>S_AHR_61016288</t>
  </si>
  <si>
    <t>Overview of Planned Trips</t>
  </si>
  <si>
    <t>S_AHR_61000623</t>
  </si>
  <si>
    <t>Airfare Rates</t>
  </si>
  <si>
    <t>S_AHR_61000645</t>
  </si>
  <si>
    <t>Airfare Discounts</t>
  </si>
  <si>
    <t>S_AHR_61000889</t>
  </si>
  <si>
    <t>Hotel Catalog</t>
  </si>
  <si>
    <t>S_AHR_61000628</t>
  </si>
  <si>
    <t>Hotel Rates</t>
  </si>
  <si>
    <t>S_AHR_61000633</t>
  </si>
  <si>
    <t>Rates for Catalog Hotels</t>
  </si>
  <si>
    <t>S_AHR_61006700</t>
  </si>
  <si>
    <t>Car Rental Rates</t>
  </si>
  <si>
    <t>S_AHR_61006686</t>
  </si>
  <si>
    <t>Define Trip Rules - Flight</t>
  </si>
  <si>
    <t>S_AHR_61000596</t>
  </si>
  <si>
    <t>Specify Attributes for Trip Rules - Flight</t>
  </si>
  <si>
    <t>S_AHR_61000601</t>
  </si>
  <si>
    <t>Define Class Rules - Flight</t>
  </si>
  <si>
    <t>S_AHR_61006688</t>
  </si>
  <si>
    <t>Specify Attributes for Class Rules - Flight</t>
  </si>
  <si>
    <t>S_AHR_61000608</t>
  </si>
  <si>
    <t>Define Trip Rules - Hotel</t>
  </si>
  <si>
    <t>S_AHR_61000649</t>
  </si>
  <si>
    <t>Specify Attributes for Trip Rules - Hotel</t>
  </si>
  <si>
    <t>S_AHR_61000677</t>
  </si>
  <si>
    <t>Define Class Rules - Hotel</t>
  </si>
  <si>
    <t>S_AHR_61000679</t>
  </si>
  <si>
    <t>Specify Attributes for Class Rules - Hotel</t>
  </si>
  <si>
    <t>S_AHR_61000681</t>
  </si>
  <si>
    <t>Define Trip Rules - Car Rental</t>
  </si>
  <si>
    <t>S_AHR_61000683</t>
  </si>
  <si>
    <t>Specify Attributes for Trip Rules - Car Rental</t>
  </si>
  <si>
    <t>S_AHR_61000685</t>
  </si>
  <si>
    <t>Define Class Rules - Car Rental</t>
  </si>
  <si>
    <t>S_AHR_61000687</t>
  </si>
  <si>
    <t>Specify Attributes for Class Rules - Car Rental</t>
  </si>
  <si>
    <t>S_ALN_01000812</t>
  </si>
  <si>
    <t>Define Class Rules - Rail</t>
  </si>
  <si>
    <t>S_ALN_01000813</t>
  </si>
  <si>
    <t>Specify Attributes for Class Rules - Rail</t>
  </si>
  <si>
    <t>Travel Profiles</t>
  </si>
  <si>
    <t>S_AHR_61000689</t>
  </si>
  <si>
    <t>Define Trip Activity Types</t>
  </si>
  <si>
    <t>S_AHR_61000691</t>
  </si>
  <si>
    <t>Define Travel Profiles</t>
  </si>
  <si>
    <t>S_AHR_61000654</t>
  </si>
  <si>
    <t>Define Priorities</t>
  </si>
  <si>
    <t>S_AHR_61006705</t>
  </si>
  <si>
    <t>Assign Trip and Class Rules</t>
  </si>
  <si>
    <t>S_ALN_01000814</t>
  </si>
  <si>
    <t>Assign Class Rules - Rail</t>
  </si>
  <si>
    <t>S_AHR_61012509</t>
  </si>
  <si>
    <t>Assign Profile / Hotel Catalog Item</t>
  </si>
  <si>
    <t>S_AHR_61006706</t>
  </si>
  <si>
    <t>Enterprise-Specific Methods of Payment</t>
  </si>
  <si>
    <t>S_AHR_61000668</t>
  </si>
  <si>
    <t>Message Handling of Priorities</t>
  </si>
  <si>
    <t>S_AHR_61000669</t>
  </si>
  <si>
    <t>Feature TRVCP</t>
  </si>
  <si>
    <t>S_AHR_61000671</t>
  </si>
  <si>
    <t>Price and Availability Strategies</t>
  </si>
  <si>
    <t>S_AHR_61012714</t>
  </si>
  <si>
    <t>Display Strategy for Hotel Rates</t>
  </si>
  <si>
    <t>Settings for Travel Planning</t>
  </si>
  <si>
    <t>Travel Expenses</t>
  </si>
  <si>
    <t>PR05</t>
  </si>
  <si>
    <t>Travel Expense Manager</t>
  </si>
  <si>
    <t>PR02</t>
  </si>
  <si>
    <t>Travel Calendar</t>
  </si>
  <si>
    <t>PR04</t>
  </si>
  <si>
    <t>Weekly Report</t>
  </si>
  <si>
    <t>PR03</t>
  </si>
  <si>
    <t>Trip Advances</t>
  </si>
  <si>
    <t>Approve Trips</t>
  </si>
  <si>
    <t>Approve Trips and Time Sheets</t>
  </si>
  <si>
    <t>Settle Trips</t>
  </si>
  <si>
    <t>PRF0_PDF</t>
  </si>
  <si>
    <t>Standard Form</t>
  </si>
  <si>
    <t>PRF1</t>
  </si>
  <si>
    <t>Summarized Form 1</t>
  </si>
  <si>
    <t>PRF2</t>
  </si>
  <si>
    <t>Summarized Form 2</t>
  </si>
  <si>
    <t>PRFI</t>
  </si>
  <si>
    <t>Create Posting Run</t>
  </si>
  <si>
    <t>PRRW</t>
  </si>
  <si>
    <t>Manage Posting Runs</t>
  </si>
  <si>
    <t>Transfer to an External Payroll</t>
  </si>
  <si>
    <t>PRDX</t>
  </si>
  <si>
    <t>Preliminary Program DME</t>
  </si>
  <si>
    <t>PRD1</t>
  </si>
  <si>
    <t>Create DME</t>
  </si>
  <si>
    <t>DME Control</t>
  </si>
  <si>
    <t>PRCU</t>
  </si>
  <si>
    <t>Check Printing</t>
  </si>
  <si>
    <t>PRML</t>
  </si>
  <si>
    <t>Change Country Grouping</t>
  </si>
  <si>
    <t>S_AHR_61016401</t>
  </si>
  <si>
    <t>General Trip Data/Trip Totals</t>
  </si>
  <si>
    <t>S_AHR_61016402</t>
  </si>
  <si>
    <t>Trip Receipts</t>
  </si>
  <si>
    <t>S_AHR_61016403</t>
  </si>
  <si>
    <t>Trip Receipts Without General Trip Data</t>
  </si>
  <si>
    <t>S_AHR_61016404</t>
  </si>
  <si>
    <t>Cost Assignment for Trip</t>
  </si>
  <si>
    <t>S_AHR_61018613</t>
  </si>
  <si>
    <t>Cost Assignment for Trip Without General Data</t>
  </si>
  <si>
    <t>S_AHR_61016405</t>
  </si>
  <si>
    <t>General Trip Data/Totals/Receipts/Cost Assignment</t>
  </si>
  <si>
    <t>PTRV_PAYMENT_HISTORY</t>
  </si>
  <si>
    <t>Determine FI Payment Date</t>
  </si>
  <si>
    <t>S_AHR_61016406</t>
  </si>
  <si>
    <t>Who is Where? Search for Trip Destinations</t>
  </si>
  <si>
    <t>S_AHR_61016407</t>
  </si>
  <si>
    <t>Find Documents Using Maximum Rate</t>
  </si>
  <si>
    <t>S_EH5_01000312</t>
  </si>
  <si>
    <t>Related Documents for EU VAT Refund</t>
  </si>
  <si>
    <t>S_AHR_61016408</t>
  </si>
  <si>
    <t>Travel Expense Reporting by Period</t>
  </si>
  <si>
    <t>S_AHR_61016409</t>
  </si>
  <si>
    <t>Income-Related Expenses Statement</t>
  </si>
  <si>
    <t>S_AHR_61016410</t>
  </si>
  <si>
    <t>Input Tax Recovery</t>
  </si>
  <si>
    <t>S_AHR_61016411</t>
  </si>
  <si>
    <t>Determination of Employees with Exceeded Trip Days</t>
  </si>
  <si>
    <t>PRCC</t>
  </si>
  <si>
    <t>Import Credit Card Files</t>
  </si>
  <si>
    <t>PRTA</t>
  </si>
  <si>
    <t>Overview of Travel Expense Reports</t>
  </si>
  <si>
    <t>PRTC</t>
  </si>
  <si>
    <t>Display Receipts by Personnel Number</t>
  </si>
  <si>
    <t>PRCCD</t>
  </si>
  <si>
    <t>Display Credit Card Receipts</t>
  </si>
  <si>
    <t>PRCCE</t>
  </si>
  <si>
    <t>Process Incorrect Transactions</t>
  </si>
  <si>
    <t>PRCCF</t>
  </si>
  <si>
    <t>Generate File with Corrected Transactions</t>
  </si>
  <si>
    <t>Statistics Manager</t>
  </si>
  <si>
    <t>Data Archiving</t>
  </si>
  <si>
    <t>PRTE</t>
  </si>
  <si>
    <t>Trip Details</t>
  </si>
  <si>
    <t>Reset Status</t>
  </si>
  <si>
    <t>Reorganize Search Help</t>
  </si>
  <si>
    <t>Person-Related Master Data</t>
  </si>
  <si>
    <t>PRMM</t>
  </si>
  <si>
    <t>Personnel Actions</t>
  </si>
  <si>
    <t>TPMM</t>
  </si>
  <si>
    <t>Personnel Actions (Travel Planning)</t>
  </si>
  <si>
    <t>PRMD</t>
  </si>
  <si>
    <t>TPMD</t>
  </si>
  <si>
    <t>Maintain (Travel Planning)</t>
  </si>
  <si>
    <t>PRMS</t>
  </si>
  <si>
    <t>TPMS</t>
  </si>
  <si>
    <t>Display (Travel Planning)</t>
  </si>
  <si>
    <t>PRAA</t>
  </si>
  <si>
    <t>Create Vendors</t>
  </si>
  <si>
    <t>Cost Element Accounting</t>
  </si>
  <si>
    <t>KA01</t>
  </si>
  <si>
    <t>Create Primary</t>
  </si>
  <si>
    <t>KA06</t>
  </si>
  <si>
    <t>Create Secondary</t>
  </si>
  <si>
    <t>KA02</t>
  </si>
  <si>
    <t>KA03</t>
  </si>
  <si>
    <t>KA04</t>
  </si>
  <si>
    <t>KA05</t>
  </si>
  <si>
    <t>KA23</t>
  </si>
  <si>
    <t>KA24</t>
  </si>
  <si>
    <t>Cost Element Group</t>
  </si>
  <si>
    <t>Accrual Order</t>
  </si>
  <si>
    <t>KSA8</t>
  </si>
  <si>
    <t>Accrual Calculation</t>
  </si>
  <si>
    <t>Specify Exchange Rates</t>
  </si>
  <si>
    <t>Actual Postings</t>
  </si>
  <si>
    <t>Manual Reposting of Costs</t>
  </si>
  <si>
    <t>Manual Reposting of Revenues</t>
  </si>
  <si>
    <t>Repost Line Items</t>
  </si>
  <si>
    <t>Activity Allocation</t>
  </si>
  <si>
    <t>Activity Allocation Reposting</t>
  </si>
  <si>
    <t>BATCHMAN</t>
  </si>
  <si>
    <t>Transfer of External Data</t>
  </si>
  <si>
    <t>KSA3</t>
  </si>
  <si>
    <t>Define Price Variances for Primary Data</t>
  </si>
  <si>
    <t>Reports for Cost and Revenue Element Accounting (New)</t>
  </si>
  <si>
    <t>S_SL0_21000007</t>
  </si>
  <si>
    <t>Cost Elements: Breakdown by Company Code</t>
  </si>
  <si>
    <t>Controlling Documents: Actual Costs</t>
  </si>
  <si>
    <t>Cost Elements: Master Data Report</t>
  </si>
  <si>
    <t>Cost Centers: Master Data Report</t>
  </si>
  <si>
    <t>KOK5</t>
  </si>
  <si>
    <t>Internal Orders: Master Data Report</t>
  </si>
  <si>
    <t>RPA0</t>
  </si>
  <si>
    <t>User Settings</t>
  </si>
  <si>
    <t>Extract Directory</t>
  </si>
  <si>
    <t>Model</t>
  </si>
  <si>
    <t>Report Writer</t>
  </si>
  <si>
    <t>Import Reports</t>
  </si>
  <si>
    <t>Generate Reports</t>
  </si>
  <si>
    <t>Import Templates</t>
  </si>
  <si>
    <t>Specify Report Currency</t>
  </si>
  <si>
    <t>Define Selection Criteria</t>
  </si>
  <si>
    <t>Determine Settings for Extract Management</t>
  </si>
  <si>
    <t>Set Controlling Area...</t>
  </si>
  <si>
    <t>Period Lock</t>
  </si>
  <si>
    <t>CO Line Items</t>
  </si>
  <si>
    <t>ALE</t>
  </si>
  <si>
    <t>Delete ALE Line Items</t>
  </si>
  <si>
    <t>Cost Center Accounting</t>
  </si>
  <si>
    <t>Enterprise Organization</t>
  </si>
  <si>
    <t>Standard Hierarchy</t>
  </si>
  <si>
    <t>Cost Center</t>
  </si>
  <si>
    <t>KS01</t>
  </si>
  <si>
    <t>KS02</t>
  </si>
  <si>
    <t>KS04</t>
  </si>
  <si>
    <t>KS12</t>
  </si>
  <si>
    <t>KS14</t>
  </si>
  <si>
    <t>KS07</t>
  </si>
  <si>
    <t>Rough Entry</t>
  </si>
  <si>
    <t>Cost Center Group</t>
  </si>
  <si>
    <t>KL01</t>
  </si>
  <si>
    <t>KL02</t>
  </si>
  <si>
    <t>KL04</t>
  </si>
  <si>
    <t>KL14</t>
  </si>
  <si>
    <t>Activity Type Group</t>
  </si>
  <si>
    <t>KK01</t>
  </si>
  <si>
    <t>KK02</t>
  </si>
  <si>
    <t>KK03</t>
  </si>
  <si>
    <t>KK03DEL</t>
  </si>
  <si>
    <t>KAK2</t>
  </si>
  <si>
    <t>KAK3</t>
  </si>
  <si>
    <t>Statistical Key Figure Group</t>
  </si>
  <si>
    <t>Resources</t>
  </si>
  <si>
    <t>Create/Change</t>
  </si>
  <si>
    <t>KP04</t>
  </si>
  <si>
    <t>Cost and Activity Inputs</t>
  </si>
  <si>
    <t>Activity Output/Prices</t>
  </si>
  <si>
    <t>Cost Center Budgets</t>
  </si>
  <si>
    <t>Planning Aids</t>
  </si>
  <si>
    <t>KP97</t>
  </si>
  <si>
    <t>Copy Plan to Plan</t>
  </si>
  <si>
    <t>KP98</t>
  </si>
  <si>
    <t>Copy Actual to Plan</t>
  </si>
  <si>
    <t>KP9R</t>
  </si>
  <si>
    <t>Resource Prices</t>
  </si>
  <si>
    <t>KSPU</t>
  </si>
  <si>
    <t>Costs</t>
  </si>
  <si>
    <t>KP9S</t>
  </si>
  <si>
    <t>KP90</t>
  </si>
  <si>
    <t>Planned Costs</t>
  </si>
  <si>
    <t>KP91</t>
  </si>
  <si>
    <t>Planning Data</t>
  </si>
  <si>
    <t>KPHR</t>
  </si>
  <si>
    <t>Personnel Costs HR</t>
  </si>
  <si>
    <t>Depreciation/Interest FI-AA</t>
  </si>
  <si>
    <t>KSPP</t>
  </si>
  <si>
    <t>Scheduled Activity SOP/LTP</t>
  </si>
  <si>
    <t>KVA4</t>
  </si>
  <si>
    <t>Activity-Independent Statistical Key Figures, LIS</t>
  </si>
  <si>
    <t>KVD4</t>
  </si>
  <si>
    <t>Activity-Dependent Statistical Key Figures, LIS</t>
  </si>
  <si>
    <t>Plan Reconciliation</t>
  </si>
  <si>
    <t>Periodic Reposting</t>
  </si>
  <si>
    <t>KPT6</t>
  </si>
  <si>
    <t>Costs and Statistical Key Figures</t>
  </si>
  <si>
    <t>Activate Integration</t>
  </si>
  <si>
    <t>Revaluate Manual Planning</t>
  </si>
  <si>
    <t>Allocations</t>
  </si>
  <si>
    <t>Overhead</t>
  </si>
  <si>
    <t>Distribution</t>
  </si>
  <si>
    <t>Assessment</t>
  </si>
  <si>
    <t>Indirect Activity Allocation</t>
  </si>
  <si>
    <t>Template Allocation</t>
  </si>
  <si>
    <t>Splitting</t>
  </si>
  <si>
    <t>Price Calculation</t>
  </si>
  <si>
    <t>Maintain Versions</t>
  </si>
  <si>
    <t>Create User-Defined Planner Profiles</t>
  </si>
  <si>
    <t>Create User-Defined Distribution Keys</t>
  </si>
  <si>
    <t>Define Periodic Reposting</t>
  </si>
  <si>
    <t>Define Distribution</t>
  </si>
  <si>
    <t>Define Assessment</t>
  </si>
  <si>
    <t>Define Indirect Activity Allocation</t>
  </si>
  <si>
    <t>Time sheet</t>
  </si>
  <si>
    <t>CAT3</t>
  </si>
  <si>
    <t>Display Working Times</t>
  </si>
  <si>
    <t>CAT2</t>
  </si>
  <si>
    <t>Record Working Times</t>
  </si>
  <si>
    <t>CATSXT</t>
  </si>
  <si>
    <t>Record Own Working Times</t>
  </si>
  <si>
    <t>CATSXT_ADMIN</t>
  </si>
  <si>
    <t>CATS_APPR_LITE</t>
  </si>
  <si>
    <t>Approve Working Times</t>
  </si>
  <si>
    <t>ACTEXP_APPR_LITE</t>
  </si>
  <si>
    <t>Approve Working Times and Travel Expenses</t>
  </si>
  <si>
    <t>CATA</t>
  </si>
  <si>
    <t>All Components</t>
  </si>
  <si>
    <t>CAT7</t>
  </si>
  <si>
    <t>Accounting</t>
  </si>
  <si>
    <t>CAT6</t>
  </si>
  <si>
    <t>Human Resources</t>
  </si>
  <si>
    <t>CATM</t>
  </si>
  <si>
    <t>External Services</t>
  </si>
  <si>
    <t>Plant Maintenance/Customer Service</t>
  </si>
  <si>
    <t>CAT9</t>
  </si>
  <si>
    <t>IW46</t>
  </si>
  <si>
    <t>Postprocessing Confirmations</t>
  </si>
  <si>
    <t>COFC</t>
  </si>
  <si>
    <t>Postprocessing Actual Costs</t>
  </si>
  <si>
    <t>COGI</t>
  </si>
  <si>
    <t>Postprocessing Goods Movements</t>
  </si>
  <si>
    <t>Project System</t>
  </si>
  <si>
    <t>CAT5</t>
  </si>
  <si>
    <t>CN30</t>
  </si>
  <si>
    <t>CATR</t>
  </si>
  <si>
    <t>Reorganize Interface Tables</t>
  </si>
  <si>
    <t>CATSARCH</t>
  </si>
  <si>
    <t>Sender Activities</t>
  </si>
  <si>
    <t>Actual Price</t>
  </si>
  <si>
    <t>Manual Cost Allocation</t>
  </si>
  <si>
    <t>Funds Commitment</t>
  </si>
  <si>
    <t>Reduce</t>
  </si>
  <si>
    <t>Period-End Closing</t>
  </si>
  <si>
    <t>Single Functions</t>
  </si>
  <si>
    <t>KVA5</t>
  </si>
  <si>
    <t>KVD5</t>
  </si>
  <si>
    <t>KSI4</t>
  </si>
  <si>
    <t>Actual Overhead</t>
  </si>
  <si>
    <t>KSO9</t>
  </si>
  <si>
    <t>Overhead Commitment</t>
  </si>
  <si>
    <t>KSV5</t>
  </si>
  <si>
    <t>KSU5</t>
  </si>
  <si>
    <t>KSC5</t>
  </si>
  <si>
    <t>KPAS</t>
  </si>
  <si>
    <t>KNMA</t>
  </si>
  <si>
    <t>Target=Actual Activity Allocation</t>
  </si>
  <si>
    <t>Variances</t>
  </si>
  <si>
    <t>Predistribution of Fixed Costs</t>
  </si>
  <si>
    <t>KSCF</t>
  </si>
  <si>
    <t>Commitment Carryforward</t>
  </si>
  <si>
    <t>Reports for Cost Center Accounting</t>
  </si>
  <si>
    <t>S_ALR_87013611</t>
  </si>
  <si>
    <t>Cost Centers: Actual/Plan/Variance</t>
  </si>
  <si>
    <t>S_ALR_87013612</t>
  </si>
  <si>
    <t>Range: Cost Centers</t>
  </si>
  <si>
    <t>S_ALR_87013613</t>
  </si>
  <si>
    <t>Range: Cost Elements</t>
  </si>
  <si>
    <t>S_ALR_87013614</t>
  </si>
  <si>
    <t>Cost Centers: Current Period/Cumulative</t>
  </si>
  <si>
    <t>Additional Characteristics</t>
  </si>
  <si>
    <t>S_ALR_87013615</t>
  </si>
  <si>
    <t>Cost Centers: Breakdown by Partner</t>
  </si>
  <si>
    <t>S_ALR_87013616</t>
  </si>
  <si>
    <t>Cost Centers: Breakdown by Business Transaction</t>
  </si>
  <si>
    <t>S_ALR_87013617</t>
  </si>
  <si>
    <t>Range: Activity Types</t>
  </si>
  <si>
    <t>S_ALR_87013618</t>
  </si>
  <si>
    <t>Range: Statistical Key Figures</t>
  </si>
  <si>
    <t>S_ALR_87013619</t>
  </si>
  <si>
    <t>Range: Assigned Orders/WBS Elements</t>
  </si>
  <si>
    <t>Additional Key Figures</t>
  </si>
  <si>
    <t>S_ALR_87013620</t>
  </si>
  <si>
    <t>Cost Centers: Actual/Plan/Commitments</t>
  </si>
  <si>
    <t>S_ALR_87013621</t>
  </si>
  <si>
    <t>Range: Actual/Plan/Commitments</t>
  </si>
  <si>
    <t>S_ALR_87013622</t>
  </si>
  <si>
    <t>Cost Centers: Projection</t>
  </si>
  <si>
    <t>S_ALR_87013623</t>
  </si>
  <si>
    <t>Cost Centers: Quarterly Comparison</t>
  </si>
  <si>
    <t>S_ALR_87013624</t>
  </si>
  <si>
    <t>Cost Centers: Fiscal Year Comparison</t>
  </si>
  <si>
    <t>S_ALR_87013625</t>
  </si>
  <si>
    <t>Cost Centers: Actual/Target/Variance</t>
  </si>
  <si>
    <t>S_ALR_87013626</t>
  </si>
  <si>
    <t>Variance Analysis</t>
  </si>
  <si>
    <t>S_ALR_87013627</t>
  </si>
  <si>
    <t>Cost Centers: Variances</t>
  </si>
  <si>
    <t>S_ALR_87013628</t>
  </si>
  <si>
    <t>Cost Centers: Splitting</t>
  </si>
  <si>
    <t>Cost Centers: Planning Overview</t>
  </si>
  <si>
    <t>S_ALR_87013629</t>
  </si>
  <si>
    <t>Activity Types: Reconciliation</t>
  </si>
  <si>
    <t>S_ALR_87013630</t>
  </si>
  <si>
    <t>Activity Types: Plan Receivers</t>
  </si>
  <si>
    <t>Cost Centers: Activity Prices</t>
  </si>
  <si>
    <t>Cost Centers: Actual Line Items</t>
  </si>
  <si>
    <t>Cost Centers: Commitment Line Items</t>
  </si>
  <si>
    <t>Cost Centers: Plan Line Items</t>
  </si>
  <si>
    <t>CO Documents: Actual Costs</t>
  </si>
  <si>
    <t>KABP</t>
  </si>
  <si>
    <t>CO Plan Documents</t>
  </si>
  <si>
    <t>Activity Types: Master Data Report</t>
  </si>
  <si>
    <t>KK04</t>
  </si>
  <si>
    <t>Statistical Key Figures: Master Data Report</t>
  </si>
  <si>
    <t>S_ALR_87013631</t>
  </si>
  <si>
    <t>Cost Centers: Rolling Year</t>
  </si>
  <si>
    <t>S_ALR_87013632</t>
  </si>
  <si>
    <t>Cost Centers: Average Costs</t>
  </si>
  <si>
    <t>S_ALR_87013633</t>
  </si>
  <si>
    <t>Cost Centers: Actual/Plan/Variance/Previous year</t>
  </si>
  <si>
    <t>S_ALR_87013634</t>
  </si>
  <si>
    <t>Cost Centers: Currency Translation</t>
  </si>
  <si>
    <t>S_ALR_87013635</t>
  </si>
  <si>
    <t>Area: Actual/Plan 2 Currencies</t>
  </si>
  <si>
    <t>S_ALR_87013636</t>
  </si>
  <si>
    <t>Cost Centers: Object Comparison</t>
  </si>
  <si>
    <t>S_ALR_87013637</t>
  </si>
  <si>
    <t>Area: Internal Business Volume</t>
  </si>
  <si>
    <t>S_ALR_87013638</t>
  </si>
  <si>
    <t>Cost Centers: Current/Cumulative/Fiscal Year</t>
  </si>
  <si>
    <t>S_ALR_87013639</t>
  </si>
  <si>
    <t>Cost Centers: Actual/Target from Summarization</t>
  </si>
  <si>
    <t>S_ALR_87013640</t>
  </si>
  <si>
    <t>Cost Centers: Period Breakdown Actual/Plan</t>
  </si>
  <si>
    <t>S_ALR_87013641</t>
  </si>
  <si>
    <t>Cost Centers: Period Breakdown Actual/Target</t>
  </si>
  <si>
    <t>S_ALR_87013642</t>
  </si>
  <si>
    <t>Cost Centers: Breakdown Resources</t>
  </si>
  <si>
    <t>S_ALR_87013643</t>
  </si>
  <si>
    <t>Range: Orders</t>
  </si>
  <si>
    <t>S_ALR_87013644</t>
  </si>
  <si>
    <t>Cost Centers: Cost Component Split</t>
  </si>
  <si>
    <t>S_ALR_87013645</t>
  </si>
  <si>
    <t>Statistical Key Figures: Period Breakdown</t>
  </si>
  <si>
    <t>S_ALR_87013646</t>
  </si>
  <si>
    <t>Activity Types: Period Breakdown</t>
  </si>
  <si>
    <t>S_ALR_87013647</t>
  </si>
  <si>
    <t>Activity Types: Scheduled/Plan</t>
  </si>
  <si>
    <t>S_ALR_87013648</t>
  </si>
  <si>
    <t>Range: Actual/Budget/Commitments</t>
  </si>
  <si>
    <t>Template Allocation Structure: Cost Center/Activity Type</t>
  </si>
  <si>
    <t>RPC0</t>
  </si>
  <si>
    <t>Summarization</t>
  </si>
  <si>
    <t>Cost Center Master Data</t>
  </si>
  <si>
    <t>CO Totals Records</t>
  </si>
  <si>
    <t>Cost Centers: Allocations</t>
  </si>
  <si>
    <t>Internal Orders</t>
  </si>
  <si>
    <t>KO04</t>
  </si>
  <si>
    <t>Order Manager</t>
  </si>
  <si>
    <t>Special Functions</t>
  </si>
  <si>
    <t>KO01</t>
  </si>
  <si>
    <t>KO02</t>
  </si>
  <si>
    <t>KO03</t>
  </si>
  <si>
    <t>KOK2</t>
  </si>
  <si>
    <t>KOK4</t>
  </si>
  <si>
    <t>Automatically</t>
  </si>
  <si>
    <t>Collective Display</t>
  </si>
  <si>
    <t>KOK3</t>
  </si>
  <si>
    <t>KOSRLIST_OR</t>
  </si>
  <si>
    <t>Settlement Rules</t>
  </si>
  <si>
    <t>KOK6</t>
  </si>
  <si>
    <t>Mass Printing</t>
  </si>
  <si>
    <t>Order Group</t>
  </si>
  <si>
    <t>Order Types</t>
  </si>
  <si>
    <t>Status Profiles</t>
  </si>
  <si>
    <t>Overall Values</t>
  </si>
  <si>
    <t>Copy Planning</t>
  </si>
  <si>
    <t>CPUA</t>
  </si>
  <si>
    <t>Individual Processing</t>
  </si>
  <si>
    <t>CPUB</t>
  </si>
  <si>
    <t>Collective Processing</t>
  </si>
  <si>
    <t>KGP2</t>
  </si>
  <si>
    <t>KGP4</t>
  </si>
  <si>
    <t>CJZ7</t>
  </si>
  <si>
    <t>CJZ9</t>
  </si>
  <si>
    <t>KO9E</t>
  </si>
  <si>
    <t>KO9G</t>
  </si>
  <si>
    <t>S_ALR_87005223</t>
  </si>
  <si>
    <t>Versions</t>
  </si>
  <si>
    <t>S_ALR_87005240</t>
  </si>
  <si>
    <t>User-Defined Distribution Key</t>
  </si>
  <si>
    <t>Budgeting</t>
  </si>
  <si>
    <t>Original Budget</t>
  </si>
  <si>
    <t>Supplement</t>
  </si>
  <si>
    <t>Return</t>
  </si>
  <si>
    <t>Availability Control</t>
  </si>
  <si>
    <t>Activate</t>
  </si>
  <si>
    <t>Deactivate</t>
  </si>
  <si>
    <t>Time Sheet</t>
  </si>
  <si>
    <t>CPTA</t>
  </si>
  <si>
    <t>CPTB</t>
  </si>
  <si>
    <t>KON1</t>
  </si>
  <si>
    <t>KON2</t>
  </si>
  <si>
    <t>KGO2</t>
  </si>
  <si>
    <t>Commitments: Individual Processing</t>
  </si>
  <si>
    <t>KGO4</t>
  </si>
  <si>
    <t>Commitments: Collective Processing</t>
  </si>
  <si>
    <t>KGI2</t>
  </si>
  <si>
    <t>Actuals: Individual Processing</t>
  </si>
  <si>
    <t>KGI4</t>
  </si>
  <si>
    <t>Actuals: Collective Processing</t>
  </si>
  <si>
    <t>CJZ6</t>
  </si>
  <si>
    <t>CJZ8</t>
  </si>
  <si>
    <t>KKA0</t>
  </si>
  <si>
    <t>Change Cutoff Period</t>
  </si>
  <si>
    <t>KKG0</t>
  </si>
  <si>
    <t>Display Cutoff Period</t>
  </si>
  <si>
    <t>KKG1</t>
  </si>
  <si>
    <t>Set Cost of Sales Manually</t>
  </si>
  <si>
    <t>KKA1</t>
  </si>
  <si>
    <t>KKAI</t>
  </si>
  <si>
    <t>KKAL</t>
  </si>
  <si>
    <t>KKAN</t>
  </si>
  <si>
    <t>Delete Log</t>
  </si>
  <si>
    <t>KKAE</t>
  </si>
  <si>
    <t>Display Worklist</t>
  </si>
  <si>
    <t>KKAF</t>
  </si>
  <si>
    <t>Delete Worklist</t>
  </si>
  <si>
    <t>KO88</t>
  </si>
  <si>
    <t>KO8G</t>
  </si>
  <si>
    <t>KOB5</t>
  </si>
  <si>
    <t>Investment Order: Line Items</t>
  </si>
  <si>
    <t>Maintain Costing Sheet</t>
  </si>
  <si>
    <t>KOCO</t>
  </si>
  <si>
    <t>Budget Carryforward</t>
  </si>
  <si>
    <t>KOCF</t>
  </si>
  <si>
    <t>Reports for Internal Orders</t>
  </si>
  <si>
    <t>S_ALR_87012993</t>
  </si>
  <si>
    <t>Orders: Actual/Plan/Variance</t>
  </si>
  <si>
    <t>S_ALR_87012994</t>
  </si>
  <si>
    <t>Orders: Current Period/Cumulative</t>
  </si>
  <si>
    <t>S_ALR_87012995</t>
  </si>
  <si>
    <t>List: Orders</t>
  </si>
  <si>
    <t>S_ALR_87012996</t>
  </si>
  <si>
    <t>List: Orders by Cost Element</t>
  </si>
  <si>
    <t>S_ALR_87012997</t>
  </si>
  <si>
    <t>List: Cost Elements by Order</t>
  </si>
  <si>
    <t>S_ALR_87012998</t>
  </si>
  <si>
    <t>Orders: Breakdown by Partner</t>
  </si>
  <si>
    <t>S_ALR_87012999</t>
  </si>
  <si>
    <t>Orders: Actual/Plan/Commitments</t>
  </si>
  <si>
    <t>S_ALR_87013000</t>
  </si>
  <si>
    <t>List: Actual/Plan/Commitments</t>
  </si>
  <si>
    <t>S_ALR_87013001</t>
  </si>
  <si>
    <t>Orders: Actual Yearly Comparison</t>
  </si>
  <si>
    <t>S_ALR_87013002</t>
  </si>
  <si>
    <t>Orders: Quarterly Comparison - Actual</t>
  </si>
  <si>
    <t>S_ALR_87013003</t>
  </si>
  <si>
    <t>Orders: Period Comparison - Actual</t>
  </si>
  <si>
    <t>KABL</t>
  </si>
  <si>
    <t>Order: Planning Overview</t>
  </si>
  <si>
    <t>S_ALR_87013004</t>
  </si>
  <si>
    <t>Order: Plan Yearly Comparison</t>
  </si>
  <si>
    <t>S_ALR_87013005</t>
  </si>
  <si>
    <t>Orders: Plan Quarterly Comparison</t>
  </si>
  <si>
    <t>S_ALR_87013006</t>
  </si>
  <si>
    <t>Orders: Plan Period Comparison</t>
  </si>
  <si>
    <t>KOB1</t>
  </si>
  <si>
    <t>Orders: Actual Line Items</t>
  </si>
  <si>
    <t>KOB2</t>
  </si>
  <si>
    <t>Orders: Commitment Line Items</t>
  </si>
  <si>
    <t>KOBP</t>
  </si>
  <si>
    <t>Orders: Plan Line Items</t>
  </si>
  <si>
    <t>KOB4</t>
  </si>
  <si>
    <t>Orders: Budget Line Items</t>
  </si>
  <si>
    <t>KO2B</t>
  </si>
  <si>
    <t>Display Budget Document</t>
  </si>
  <si>
    <t>Cost Elements</t>
  </si>
  <si>
    <t>S_ALR_87013007</t>
  </si>
  <si>
    <t>Summarization Object: Actual/Plan/Variance</t>
  </si>
  <si>
    <t>S_ALR_87013008</t>
  </si>
  <si>
    <t>Summarization Object: Actual/Plan/Commitment</t>
  </si>
  <si>
    <t>S_ALR_87013009</t>
  </si>
  <si>
    <t>Summarization Object: Current/Cumulated/Total</t>
  </si>
  <si>
    <t>S_ALR_87013010</t>
  </si>
  <si>
    <t>Orders: Breakdown by Period</t>
  </si>
  <si>
    <t>S_ALR_87013011</t>
  </si>
  <si>
    <t>Orders: Actual/Plan/Price Variance</t>
  </si>
  <si>
    <t>S_ALR_87013012</t>
  </si>
  <si>
    <t>Orders: Actual/Plan/Consumption</t>
  </si>
  <si>
    <t>S_ALR_87013013</t>
  </si>
  <si>
    <t>Orders: Actual TCrcy/OCrcy/CAcrcy</t>
  </si>
  <si>
    <t>S_ALR_87013014</t>
  </si>
  <si>
    <t>List: Cost Elements (True Postings)</t>
  </si>
  <si>
    <t>S_ALR_87013015</t>
  </si>
  <si>
    <t>List: Actual Debit/Credit</t>
  </si>
  <si>
    <t>S_ALR_87013016</t>
  </si>
  <si>
    <t>List: Plan Debit/Credit</t>
  </si>
  <si>
    <t>S_ALR_87013017</t>
  </si>
  <si>
    <t>List: Actual/Plan/Variance, Cumulative</t>
  </si>
  <si>
    <t>S_ALR_87013018</t>
  </si>
  <si>
    <t>List: Total Plan/Actual/Commitments</t>
  </si>
  <si>
    <t>S_ALR_87013019</t>
  </si>
  <si>
    <t>List: Budget/Actual/Commitments</t>
  </si>
  <si>
    <t>KOC4</t>
  </si>
  <si>
    <t>Cost Analysis</t>
  </si>
  <si>
    <t>RPO0</t>
  </si>
  <si>
    <t>Order Summarization Using Classification</t>
  </si>
  <si>
    <t>Orders</t>
  </si>
  <si>
    <t>Settlement Documents</t>
  </si>
  <si>
    <t>Results Analysis</t>
  </si>
  <si>
    <t>Delete Results Analysis Data</t>
  </si>
  <si>
    <t>Plan/Budget Consistency Check for Orders</t>
  </si>
  <si>
    <t>Transfer Plan to Order Budget</t>
  </si>
  <si>
    <t>Currency Recalculation of Plan/Budget for Orders</t>
  </si>
  <si>
    <t>Activity-Based Costing</t>
  </si>
  <si>
    <t>CP01</t>
  </si>
  <si>
    <t>CP02</t>
  </si>
  <si>
    <t>CP03</t>
  </si>
  <si>
    <t>CP04</t>
  </si>
  <si>
    <t>CP12</t>
  </si>
  <si>
    <t>CP13</t>
  </si>
  <si>
    <t>CP14</t>
  </si>
  <si>
    <t>Business Process Group</t>
  </si>
  <si>
    <t>Cost/Activity/Process Inputs</t>
  </si>
  <si>
    <t>Process Quantities/Prices</t>
  </si>
  <si>
    <t>Formula Planning</t>
  </si>
  <si>
    <t>KSOP</t>
  </si>
  <si>
    <t>KVB4</t>
  </si>
  <si>
    <t>Statistical Key Figures, LIS</t>
  </si>
  <si>
    <t>Layout: Activity Inputs, Processes</t>
  </si>
  <si>
    <t>Layout: Quantities/Prices, Processes</t>
  </si>
  <si>
    <t>Layout: Statistical Key Figures, Processes</t>
  </si>
  <si>
    <t>Planner Profiles</t>
  </si>
  <si>
    <t>Distribution Key</t>
  </si>
  <si>
    <t>Activity and Business Process Allocation</t>
  </si>
  <si>
    <t>Activity and Business Process Allocation Reposting</t>
  </si>
  <si>
    <t>Periodic Repostings</t>
  </si>
  <si>
    <t>Transfer Statistical Key Figures from LIS</t>
  </si>
  <si>
    <t>CPZI</t>
  </si>
  <si>
    <t>CPV5</t>
  </si>
  <si>
    <t>CPP5</t>
  </si>
  <si>
    <t>CPC5</t>
  </si>
  <si>
    <t>CPAS</t>
  </si>
  <si>
    <t>CPMA</t>
  </si>
  <si>
    <t>Maintain Templates</t>
  </si>
  <si>
    <t>Assign Templates for Cost Objects</t>
  </si>
  <si>
    <t>Reports for Activity-Based Costing</t>
  </si>
  <si>
    <t>S_ALR_87011761</t>
  </si>
  <si>
    <t>Process List: Plan/Actual Costs</t>
  </si>
  <si>
    <t>S_ALR_87011760</t>
  </si>
  <si>
    <t>Plan/Actual Comparison for Business Processes (by Cost Elements)</t>
  </si>
  <si>
    <t>S_ALR_87011762</t>
  </si>
  <si>
    <t>Business Processes with Allocation Partners (by Cost Elements)</t>
  </si>
  <si>
    <t>S_ALR_87011763</t>
  </si>
  <si>
    <t>Business Processes with Allocation Partners</t>
  </si>
  <si>
    <t>S_ALR_87011773</t>
  </si>
  <si>
    <t>List: Cost Component Split</t>
  </si>
  <si>
    <t>S_ALR_87011764</t>
  </si>
  <si>
    <t>Actual/Target Comparison for Business Processes (by Cost Element)</t>
  </si>
  <si>
    <t>S_ALR_87011765</t>
  </si>
  <si>
    <t>Process List: Target/Actual Costs</t>
  </si>
  <si>
    <t>S_ALR_87011766</t>
  </si>
  <si>
    <t>Variance Analysis for Business Processes</t>
  </si>
  <si>
    <t>CPBL</t>
  </si>
  <si>
    <t>Planning Overview for Business Processes</t>
  </si>
  <si>
    <t>S_ALR_87011767</t>
  </si>
  <si>
    <t>Comparison of Scheduled/Planned Process Quantities</t>
  </si>
  <si>
    <t>CPBT</t>
  </si>
  <si>
    <t>Price Report for Business Processes</t>
  </si>
  <si>
    <t>CPB1</t>
  </si>
  <si>
    <t>Business Processes: Actual Line Items</t>
  </si>
  <si>
    <t>CPBP</t>
  </si>
  <si>
    <t>Business Processes: Plan Line Items</t>
  </si>
  <si>
    <t>Master Data Report for Processes</t>
  </si>
  <si>
    <t>Master Data Report for Cost Elements</t>
  </si>
  <si>
    <t>Master Data Report for Statistical Key Figures</t>
  </si>
  <si>
    <t>CP20</t>
  </si>
  <si>
    <t>Display Structure for Business Processes</t>
  </si>
  <si>
    <t>S_ALR_87011768</t>
  </si>
  <si>
    <t>Processes: Value Added/Partner</t>
  </si>
  <si>
    <t>S_ALR_87011769</t>
  </si>
  <si>
    <t>Processes: Value Added Development</t>
  </si>
  <si>
    <t>S_ALR_87011770</t>
  </si>
  <si>
    <t>Comparison of Plan and Actual Prices After Value-Added</t>
  </si>
  <si>
    <t>S_ALR_87011771</t>
  </si>
  <si>
    <t>List: Breakdown by Process Category</t>
  </si>
  <si>
    <t>S_ALR_87011772</t>
  </si>
  <si>
    <t>List: Breakdown by Cost Behavior</t>
  </si>
  <si>
    <t>S_ALR_87011774</t>
  </si>
  <si>
    <t>Statistical Key Figures: Monthly Breakdown</t>
  </si>
  <si>
    <t>S_ALR_87011775</t>
  </si>
  <si>
    <t>S_ALR_87011776</t>
  </si>
  <si>
    <t>S_ALR_87011777</t>
  </si>
  <si>
    <t>Activity Type: Load</t>
  </si>
  <si>
    <t>Generate Standard Reports</t>
  </si>
  <si>
    <t>Import Models</t>
  </si>
  <si>
    <t>Selection Criteria</t>
  </si>
  <si>
    <t>Settings for Extract Management</t>
  </si>
  <si>
    <t>Task Catalog</t>
  </si>
  <si>
    <t>CPAR</t>
  </si>
  <si>
    <t>Change Currency</t>
  </si>
  <si>
    <t>Edit Versions</t>
  </si>
  <si>
    <t>Cost Object Controlling</t>
  </si>
  <si>
    <t>Cockpit for Controlling Integration (cProjects)</t>
  </si>
  <si>
    <t>Edit Order</t>
  </si>
  <si>
    <t>Change Order</t>
  </si>
  <si>
    <t>Display Order</t>
  </si>
  <si>
    <t>Schedule Manager: Scheduler</t>
  </si>
  <si>
    <t>Revaluation at Actual Prices</t>
  </si>
  <si>
    <t>Maintain Cutoff Period</t>
  </si>
  <si>
    <t>Manual COS</t>
  </si>
  <si>
    <t>Settlement</t>
  </si>
  <si>
    <t>Product Cost Collector</t>
  </si>
  <si>
    <t>KKF6N</t>
  </si>
  <si>
    <t>KKF6M</t>
  </si>
  <si>
    <t>Collective Entry for Repetitive Manufacturing</t>
  </si>
  <si>
    <t>Cost Object Hierarchy</t>
  </si>
  <si>
    <t>KKPH</t>
  </si>
  <si>
    <t>Fast Entry for Cost Object Hierarchy</t>
  </si>
  <si>
    <t>KKPHIE</t>
  </si>
  <si>
    <t>Edit Cost Object Hierarchy</t>
  </si>
  <si>
    <t>CKML_FPR1N</t>
  </si>
  <si>
    <t>Edit Production Process</t>
  </si>
  <si>
    <t>MF30</t>
  </si>
  <si>
    <t>Preliminary Costing for Product Cost Collectors</t>
  </si>
  <si>
    <t>KB11N</t>
  </si>
  <si>
    <t>KB13N</t>
  </si>
  <si>
    <t>KB14N</t>
  </si>
  <si>
    <t>KB61</t>
  </si>
  <si>
    <t>KB63</t>
  </si>
  <si>
    <t>KB64</t>
  </si>
  <si>
    <t>KB21N</t>
  </si>
  <si>
    <t>KB23N</t>
  </si>
  <si>
    <t>KB24N</t>
  </si>
  <si>
    <t>KB65</t>
  </si>
  <si>
    <t>KB66</t>
  </si>
  <si>
    <t>KB67</t>
  </si>
  <si>
    <t>KB51N</t>
  </si>
  <si>
    <t>KB53N</t>
  </si>
  <si>
    <t>KB54N</t>
  </si>
  <si>
    <t>KBC6</t>
  </si>
  <si>
    <t>KBC7</t>
  </si>
  <si>
    <t>KB15N</t>
  </si>
  <si>
    <t>KB16N</t>
  </si>
  <si>
    <t>KB17N</t>
  </si>
  <si>
    <t>KB31N</t>
  </si>
  <si>
    <t>KB33N</t>
  </si>
  <si>
    <t>KB34N</t>
  </si>
  <si>
    <t>Scheduler</t>
  </si>
  <si>
    <t>Worklist Monitor</t>
  </si>
  <si>
    <t>WLMCO_PC_OBJ_PRODORD</t>
  </si>
  <si>
    <t>WLMCO_PC_OBJ_COSTOBJ</t>
  </si>
  <si>
    <t>CPTE</t>
  </si>
  <si>
    <t>CPTD</t>
  </si>
  <si>
    <t>CON1</t>
  </si>
  <si>
    <t>CON2</t>
  </si>
  <si>
    <t>CO42</t>
  </si>
  <si>
    <t>CO43</t>
  </si>
  <si>
    <t>Work in Process</t>
  </si>
  <si>
    <t>Cutoff Period</t>
  </si>
  <si>
    <t>KKAS</t>
  </si>
  <si>
    <t>Calculate</t>
  </si>
  <si>
    <t>KKAT</t>
  </si>
  <si>
    <t>KKAO</t>
  </si>
  <si>
    <t>KKAQ</t>
  </si>
  <si>
    <t>Log</t>
  </si>
  <si>
    <t>KKS6</t>
  </si>
  <si>
    <t>KKS5</t>
  </si>
  <si>
    <t>KK87</t>
  </si>
  <si>
    <t>CO88</t>
  </si>
  <si>
    <t>Single Functions: Cost Object Hierarchy</t>
  </si>
  <si>
    <t>CPTG</t>
  </si>
  <si>
    <t>CPTH</t>
  </si>
  <si>
    <t>KKN1</t>
  </si>
  <si>
    <t>KKN2</t>
  </si>
  <si>
    <t>Distribution of Cost Object Hierarchy Costs</t>
  </si>
  <si>
    <t>KKPX</t>
  </si>
  <si>
    <t>KKPY</t>
  </si>
  <si>
    <t>KKPZ</t>
  </si>
  <si>
    <t>KKPJ</t>
  </si>
  <si>
    <t>Preliminary Settlement for Co-Products, Rework</t>
  </si>
  <si>
    <t>CO8B</t>
  </si>
  <si>
    <t>CO8A</t>
  </si>
  <si>
    <t>KKAV</t>
  </si>
  <si>
    <t>KKAW</t>
  </si>
  <si>
    <t>KKP5</t>
  </si>
  <si>
    <t>KKPT</t>
  </si>
  <si>
    <t>KK88</t>
  </si>
  <si>
    <t>KK89</t>
  </si>
  <si>
    <t>S_ALR_87008171</t>
  </si>
  <si>
    <t>Define Percentage Overhead Rate</t>
  </si>
  <si>
    <t>S_ALR_87008180</t>
  </si>
  <si>
    <t>Define Quantity-Based Overhead Rate</t>
  </si>
  <si>
    <t>S_ALR_87008266</t>
  </si>
  <si>
    <t>Reports for Product Cost by Period</t>
  </si>
  <si>
    <t>Summarized Analysis</t>
  </si>
  <si>
    <t>KKBC_HOE</t>
  </si>
  <si>
    <t>With Defined Summarization Hierarchy</t>
  </si>
  <si>
    <t>Target/Actual/Production Variances</t>
  </si>
  <si>
    <t>S_ALR_87013139</t>
  </si>
  <si>
    <t>Cumulative</t>
  </si>
  <si>
    <t>S_ALR_87013140</t>
  </si>
  <si>
    <t>Periodic</t>
  </si>
  <si>
    <t>Target/Actual Comparison</t>
  </si>
  <si>
    <t>S_ALR_87013142</t>
  </si>
  <si>
    <t>S_ALR_87013143</t>
  </si>
  <si>
    <t>Variance Categories</t>
  </si>
  <si>
    <t>S_ALR_87013148</t>
  </si>
  <si>
    <t>S_ALR_87013149</t>
  </si>
  <si>
    <t>S_ALR_87013151</t>
  </si>
  <si>
    <t>Actual/WIP: Cumulative</t>
  </si>
  <si>
    <t>S_ALR_87013152</t>
  </si>
  <si>
    <t>Actual/WIP: Periodic</t>
  </si>
  <si>
    <t>Actual Costs</t>
  </si>
  <si>
    <t>S_ALR_87013157</t>
  </si>
  <si>
    <t>S_ALR_87013158</t>
  </si>
  <si>
    <t>KKP4</t>
  </si>
  <si>
    <t>For Cost Object Hierarchy</t>
  </si>
  <si>
    <t>Object List</t>
  </si>
  <si>
    <t>S_ALR_87013127</t>
  </si>
  <si>
    <t>Order Selection</t>
  </si>
  <si>
    <t>S_ALR_87013073</t>
  </si>
  <si>
    <t>Overview of Summarization Hierarchies</t>
  </si>
  <si>
    <t>Overview of Cost Object Hierarchies</t>
  </si>
  <si>
    <t>Detailed Reports</t>
  </si>
  <si>
    <t>KKBC_PKO</t>
  </si>
  <si>
    <t>For Product Cost Collectors</t>
  </si>
  <si>
    <t>KKBC_KTR</t>
  </si>
  <si>
    <t>For Cost Object Hierarchy (Data Entry Object)</t>
  </si>
  <si>
    <t>COMLWIPDISP</t>
  </si>
  <si>
    <t>Display of WIP for Actual Costs</t>
  </si>
  <si>
    <t>Object Comparisons</t>
  </si>
  <si>
    <t>S_ALR_87013099</t>
  </si>
  <si>
    <t>Order vs. Order Plan/Actual Comparison</t>
  </si>
  <si>
    <t>S_ALR_87013100</t>
  </si>
  <si>
    <t>Summarization Hierarchy vs. Summarization Hierarchy Plan/Actual Comparison</t>
  </si>
  <si>
    <t>KKFB</t>
  </si>
  <si>
    <t>KOB8</t>
  </si>
  <si>
    <t>WIP/Results Analysis</t>
  </si>
  <si>
    <t>KRMI</t>
  </si>
  <si>
    <t>COMLWIPDOC</t>
  </si>
  <si>
    <t>WIP Quantity Document</t>
  </si>
  <si>
    <t>Cost Object</t>
  </si>
  <si>
    <t>KKCA</t>
  </si>
  <si>
    <t>KKCS</t>
  </si>
  <si>
    <t>Product Group</t>
  </si>
  <si>
    <t>KKC7</t>
  </si>
  <si>
    <t>KKC8</t>
  </si>
  <si>
    <t>KKC9</t>
  </si>
  <si>
    <t>KKPK</t>
  </si>
  <si>
    <t>Collective Entry</t>
  </si>
  <si>
    <t>KKPN</t>
  </si>
  <si>
    <t>Material Assignment</t>
  </si>
  <si>
    <t>KKR0</t>
  </si>
  <si>
    <t>Create Summarization Hierarchy</t>
  </si>
  <si>
    <t>OKTO</t>
  </si>
  <si>
    <t>Create Order Hierarchy (with Classification)</t>
  </si>
  <si>
    <t>Data Collection</t>
  </si>
  <si>
    <t>KKRV</t>
  </si>
  <si>
    <t>For Product Drilldown</t>
  </si>
  <si>
    <t>KKRC</t>
  </si>
  <si>
    <t>For Summarization Hierarchy</t>
  </si>
  <si>
    <t>KKRS</t>
  </si>
  <si>
    <t>For Order Hierarchy (with Classification)</t>
  </si>
  <si>
    <t>KKRZ</t>
  </si>
  <si>
    <t>OKP1</t>
  </si>
  <si>
    <t>OKP2</t>
  </si>
  <si>
    <t>KKPQ</t>
  </si>
  <si>
    <t>Cost Object Node</t>
  </si>
  <si>
    <t>KOAR</t>
  </si>
  <si>
    <t>KOAA</t>
  </si>
  <si>
    <t>COMLWIPARCH</t>
  </si>
  <si>
    <t>PP Production Order</t>
  </si>
  <si>
    <t>CO02</t>
  </si>
  <si>
    <t>CO03</t>
  </si>
  <si>
    <t>Process Order</t>
  </si>
  <si>
    <t>COR2</t>
  </si>
  <si>
    <t>COR3</t>
  </si>
  <si>
    <t>CO Production Order</t>
  </si>
  <si>
    <t>KKF1</t>
  </si>
  <si>
    <t>KKF2</t>
  </si>
  <si>
    <t>KKF3</t>
  </si>
  <si>
    <t>KKF4</t>
  </si>
  <si>
    <t>Create/Change Plan Costs</t>
  </si>
  <si>
    <t>KKF5</t>
  </si>
  <si>
    <t>Display Plan Costs</t>
  </si>
  <si>
    <t>MFN1</t>
  </si>
  <si>
    <t>KKAX</t>
  </si>
  <si>
    <t>KKAY</t>
  </si>
  <si>
    <t>KKS2</t>
  </si>
  <si>
    <t>KKS1</t>
  </si>
  <si>
    <t>S_ALR_87008041</t>
  </si>
  <si>
    <t>S_ALR_87008272</t>
  </si>
  <si>
    <t>S_ALR_87008275</t>
  </si>
  <si>
    <t>Reports for Product Cost by Order</t>
  </si>
  <si>
    <t>Plan/Actual Comparison</t>
  </si>
  <si>
    <t>S_ALR_87013145</t>
  </si>
  <si>
    <t>S_ALR_87013146</t>
  </si>
  <si>
    <t>S_ALR_87013154</t>
  </si>
  <si>
    <t>S_ALR_87013155</t>
  </si>
  <si>
    <t>S_ALR_87013162</t>
  </si>
  <si>
    <t>KKBC_ORD</t>
  </si>
  <si>
    <t>For Orders</t>
  </si>
  <si>
    <t>S_ALR_87013095</t>
  </si>
  <si>
    <t>Target/Actual/Production Variance</t>
  </si>
  <si>
    <t>S_ALR_87013096</t>
  </si>
  <si>
    <t>S_ALR_87013097</t>
  </si>
  <si>
    <t>S_ALR_87013098</t>
  </si>
  <si>
    <t>S_ALR_87013092</t>
  </si>
  <si>
    <t>S_ALR_87013093</t>
  </si>
  <si>
    <t>S_ALR_87013094</t>
  </si>
  <si>
    <t>S_ALR_87013170</t>
  </si>
  <si>
    <t>Material Cost Estimate vs. Preliminary Order Cost Estimate</t>
  </si>
  <si>
    <t>S_ALR_87013172</t>
  </si>
  <si>
    <t>KOB3</t>
  </si>
  <si>
    <t>Actual</t>
  </si>
  <si>
    <t>Commitments</t>
  </si>
  <si>
    <t>WIP Quantity Documents</t>
  </si>
  <si>
    <t>Product Cost by Sales Order</t>
  </si>
  <si>
    <t>Sales Order</t>
  </si>
  <si>
    <t>VA02</t>
  </si>
  <si>
    <t>VA03</t>
  </si>
  <si>
    <t>Order BOM Cost Estimate</t>
  </si>
  <si>
    <t>CK51N</t>
  </si>
  <si>
    <t>CK53N</t>
  </si>
  <si>
    <t>CKAPP03</t>
  </si>
  <si>
    <t>Display Sales Order Items to Be Costed</t>
  </si>
  <si>
    <t>KB41N</t>
  </si>
  <si>
    <t>KB43N</t>
  </si>
  <si>
    <t>KB44N</t>
  </si>
  <si>
    <t>WLMCO_PC_OBJ_MTO</t>
  </si>
  <si>
    <t>CPTJ</t>
  </si>
  <si>
    <t>VAN1</t>
  </si>
  <si>
    <t>VA44</t>
  </si>
  <si>
    <t>KKA3</t>
  </si>
  <si>
    <t>KKAK</t>
  </si>
  <si>
    <t>VA88</t>
  </si>
  <si>
    <t>S_ALR_87007992</t>
  </si>
  <si>
    <t>S_ALR_87007993</t>
  </si>
  <si>
    <t>S_ALR_87007996</t>
  </si>
  <si>
    <t>VACF</t>
  </si>
  <si>
    <t>Reports for Product Cost by Sales Order</t>
  </si>
  <si>
    <t>S_ALR_87013104</t>
  </si>
  <si>
    <t>Sales Order Selection</t>
  </si>
  <si>
    <t>Display Sales Order Items to be Costed</t>
  </si>
  <si>
    <t>S_P99_41000018</t>
  </si>
  <si>
    <t>KKAC</t>
  </si>
  <si>
    <t>For Sales Order with Assigned Orders</t>
  </si>
  <si>
    <t>KKBC_KUN</t>
  </si>
  <si>
    <t>For Sales Order</t>
  </si>
  <si>
    <t>For Sales-Order Cost Estimate and Order BOM Cost Estimate</t>
  </si>
  <si>
    <t>CK87_99</t>
  </si>
  <si>
    <t>Costed Multilevel BOM</t>
  </si>
  <si>
    <t>CK89_99</t>
  </si>
  <si>
    <t>Cost Components</t>
  </si>
  <si>
    <t>CK85_99_COST_ELEMENT</t>
  </si>
  <si>
    <t>CK85_99</t>
  </si>
  <si>
    <t>Itemization</t>
  </si>
  <si>
    <t>Sales Orders</t>
  </si>
  <si>
    <t>KVBI</t>
  </si>
  <si>
    <t>KKAA</t>
  </si>
  <si>
    <t>KVBO</t>
  </si>
  <si>
    <t>Perform Data Collection for Summarization Hierarchy</t>
  </si>
  <si>
    <t>KKA6</t>
  </si>
  <si>
    <t>Transfer Legacy Data</t>
  </si>
  <si>
    <t>KKA9</t>
  </si>
  <si>
    <t>KKG3</t>
  </si>
  <si>
    <t>Enter Cost of Sales Manually</t>
  </si>
  <si>
    <t>KKC1</t>
  </si>
  <si>
    <t>KKC2</t>
  </si>
  <si>
    <t>KKC3</t>
  </si>
  <si>
    <t>0KW7</t>
  </si>
  <si>
    <t>Directory</t>
  </si>
  <si>
    <t>Cost Object Group</t>
  </si>
  <si>
    <t>KKH1</t>
  </si>
  <si>
    <t>KKH2</t>
  </si>
  <si>
    <t>KKH3</t>
  </si>
  <si>
    <t>Order (with Revenue)</t>
  </si>
  <si>
    <t>Periodic Planning for Cost Objects</t>
  </si>
  <si>
    <t>KK16</t>
  </si>
  <si>
    <t>KK17</t>
  </si>
  <si>
    <t>KK46</t>
  </si>
  <si>
    <t>KK47</t>
  </si>
  <si>
    <t>KVC4</t>
  </si>
  <si>
    <t>Transfer Key Figures from LIS</t>
  </si>
  <si>
    <t>Cumulative Planning For Cost Objects</t>
  </si>
  <si>
    <t>KKC4</t>
  </si>
  <si>
    <t>KKC5</t>
  </si>
  <si>
    <t>KKC6</t>
  </si>
  <si>
    <t>Order Planning</t>
  </si>
  <si>
    <t>KO12</t>
  </si>
  <si>
    <t>KO13</t>
  </si>
  <si>
    <t>KPF6</t>
  </si>
  <si>
    <t>KPF7</t>
  </si>
  <si>
    <t>KPD6</t>
  </si>
  <si>
    <t>KPD7</t>
  </si>
  <si>
    <t>KO14</t>
  </si>
  <si>
    <t>KO15</t>
  </si>
  <si>
    <t>KSWB</t>
  </si>
  <si>
    <t>Planned Allocations</t>
  </si>
  <si>
    <t>Planned Overhead</t>
  </si>
  <si>
    <t>KKA0P</t>
  </si>
  <si>
    <t>KKG0P</t>
  </si>
  <si>
    <t>KKA1P</t>
  </si>
  <si>
    <t>KKAIP</t>
  </si>
  <si>
    <t>Planned Settlement</t>
  </si>
  <si>
    <t>S_ALR_87008141</t>
  </si>
  <si>
    <t>S_ALR_87008142</t>
  </si>
  <si>
    <t>Define Layouts for Planning Statistical Key Figures</t>
  </si>
  <si>
    <t>S_ALR_87008143</t>
  </si>
  <si>
    <t>Define Layouts for Cost Element and Activity Type Planning</t>
  </si>
  <si>
    <t>Single Functions: Cost Object</t>
  </si>
  <si>
    <t>KVC5</t>
  </si>
  <si>
    <t>Single Functions: Order</t>
  </si>
  <si>
    <t>S_ALR_87008111</t>
  </si>
  <si>
    <t>S_ALR_87008112</t>
  </si>
  <si>
    <t>S_ALR_87008116</t>
  </si>
  <si>
    <t>Reports for Costs for Intangible Goods and Services</t>
  </si>
  <si>
    <t>With Defined Summarization Hierarchy (for Internal Orders with Revenues)</t>
  </si>
  <si>
    <t>S_ALR_87013126</t>
  </si>
  <si>
    <t>S_ALR_87013129</t>
  </si>
  <si>
    <t>For Cost Objects</t>
  </si>
  <si>
    <t>KKBC_ORD_INT</t>
  </si>
  <si>
    <t>For Internal Orders with Revenues</t>
  </si>
  <si>
    <t>Plan/Actual Comparison for Two Orders</t>
  </si>
  <si>
    <t>S_ALR_87013137</t>
  </si>
  <si>
    <t>KKRA</t>
  </si>
  <si>
    <t>Order</t>
  </si>
  <si>
    <t>KKA4</t>
  </si>
  <si>
    <t>KKA7</t>
  </si>
  <si>
    <t>CRM Service Processes</t>
  </si>
  <si>
    <t>Cockpit for Controlling Integration (CRM Service)</t>
  </si>
  <si>
    <t>S_P7D_67000016</t>
  </si>
  <si>
    <t>Transfer List with Account Assignment Objects to CRM</t>
  </si>
  <si>
    <t>Reposting</t>
  </si>
  <si>
    <t>COINT_TP_S</t>
  </si>
  <si>
    <t>COINT_TP</t>
  </si>
  <si>
    <t>Service Process Report</t>
  </si>
  <si>
    <t>Extended Service Process Analysis</t>
  </si>
  <si>
    <t>Material Ledger</t>
  </si>
  <si>
    <t>Material Price Analysis</t>
  </si>
  <si>
    <t>Edit Procurement Alternatives and Consumption Alternatives</t>
  </si>
  <si>
    <t>MR22</t>
  </si>
  <si>
    <t>Debit/Credit Materials</t>
  </si>
  <si>
    <t>CKMPRPN</t>
  </si>
  <si>
    <t>Maintain Future Prices</t>
  </si>
  <si>
    <t>CKME</t>
  </si>
  <si>
    <t>Release Planned Prices</t>
  </si>
  <si>
    <t>MR21</t>
  </si>
  <si>
    <t>Change Material Prices</t>
  </si>
  <si>
    <t>CKMF</t>
  </si>
  <si>
    <t>Allow Material Price Determination</t>
  </si>
  <si>
    <t>CKMG</t>
  </si>
  <si>
    <t>Allow Closing Entries</t>
  </si>
  <si>
    <t>CKMJ</t>
  </si>
  <si>
    <t>Display Allowed Tasks</t>
  </si>
  <si>
    <t>Determine Material Prices (Single-Level)</t>
  </si>
  <si>
    <t>Post Closing</t>
  </si>
  <si>
    <t>Edit Costing Run</t>
  </si>
  <si>
    <t>Balance Sheet Valuation Procedures</t>
  </si>
  <si>
    <t>Calculate Periodic Receipt Values</t>
  </si>
  <si>
    <t>Display Periodic Receipt Values</t>
  </si>
  <si>
    <t>Calculate FIFO Prices</t>
  </si>
  <si>
    <t>Display Alternative Prices</t>
  </si>
  <si>
    <t>Change of Material Prices to Alternative Prices</t>
  </si>
  <si>
    <t>S_P99_41000062</t>
  </si>
  <si>
    <t>Prices and Inventory Values</t>
  </si>
  <si>
    <t>S_ALR_87013180</t>
  </si>
  <si>
    <t>Materials by Period Status</t>
  </si>
  <si>
    <t>CKMTOPPRICEDIF</t>
  </si>
  <si>
    <t>Materials with Largest Moving Price Difference</t>
  </si>
  <si>
    <t>CKMTOPSTOCKVAL</t>
  </si>
  <si>
    <t>Materials with Highest Inventory Value</t>
  </si>
  <si>
    <t>CKMACD</t>
  </si>
  <si>
    <t>Activity Types Value Flow Display</t>
  </si>
  <si>
    <t>CKMREDWIP</t>
  </si>
  <si>
    <t>Value Flow Display for Reduction WIP</t>
  </si>
  <si>
    <t>CKM3</t>
  </si>
  <si>
    <t>S_ALR_87013181</t>
  </si>
  <si>
    <t>Material Prices and Inventory Values Over Several Periods</t>
  </si>
  <si>
    <t>MLCCSPD</t>
  </si>
  <si>
    <t>Cost Components for Price</t>
  </si>
  <si>
    <t>S_ALR_87013182</t>
  </si>
  <si>
    <t>Transaction History for Material</t>
  </si>
  <si>
    <t>CKMB</t>
  </si>
  <si>
    <t>Material Ledger Document</t>
  </si>
  <si>
    <t>CKMPCD</t>
  </si>
  <si>
    <t>Price Change Document</t>
  </si>
  <si>
    <t>Delete Costing Run</t>
  </si>
  <si>
    <t>Check Customizing Settings</t>
  </si>
  <si>
    <t>CKMSTART</t>
  </si>
  <si>
    <t>Set Valuation Areas as Productive</t>
  </si>
  <si>
    <t>CKMADJUST</t>
  </si>
  <si>
    <t>Reconciliation with Balance Sheet Accounts in FI</t>
  </si>
  <si>
    <t>Edit Controlling Level for Material</t>
  </si>
  <si>
    <t>Change Material Price Determination</t>
  </si>
  <si>
    <t>CKMARCHDAT</t>
  </si>
  <si>
    <t>Period Records</t>
  </si>
  <si>
    <t>CKMARCHBEL</t>
  </si>
  <si>
    <t>CKMARCHIDX</t>
  </si>
  <si>
    <t>Index Entries</t>
  </si>
  <si>
    <t>CKMARCHSPL</t>
  </si>
  <si>
    <t>Actual Cost Component Split Records</t>
  </si>
  <si>
    <t>CKMARCHWIP</t>
  </si>
  <si>
    <t>WIP Period Records</t>
  </si>
  <si>
    <t>Profitability Analysis</t>
  </si>
  <si>
    <t>Change Characteristic Values</t>
  </si>
  <si>
    <t>Display Characteristic Values</t>
  </si>
  <si>
    <t>Define Characteristics Hierarchy</t>
  </si>
  <si>
    <t>KEDE</t>
  </si>
  <si>
    <t>Maintain Derivation Rules</t>
  </si>
  <si>
    <t>KEND</t>
  </si>
  <si>
    <t>Maintain Realignments</t>
  </si>
  <si>
    <t>Condition Records / Prices</t>
  </si>
  <si>
    <t>Condition Lists</t>
  </si>
  <si>
    <t>Revenue Element/Cost Element</t>
  </si>
  <si>
    <t>Define Costing Key</t>
  </si>
  <si>
    <t>Assign Costing Key for Product</t>
  </si>
  <si>
    <t>Assign Costing Key for Material Type</t>
  </si>
  <si>
    <t>Assign Costing Keys to Any Characteristics</t>
  </si>
  <si>
    <t>Create Condition Types and Costing Sheets</t>
  </si>
  <si>
    <t>KEPM</t>
  </si>
  <si>
    <t>Edit Planning Data</t>
  </si>
  <si>
    <t>Integrated Planning</t>
  </si>
  <si>
    <t>KEUB</t>
  </si>
  <si>
    <t>KEGB</t>
  </si>
  <si>
    <t>CPPE</t>
  </si>
  <si>
    <t>Settle Order Plan - Individual Processing</t>
  </si>
  <si>
    <t>Settle Order Plan - Collective Processing</t>
  </si>
  <si>
    <t>CJ9E</t>
  </si>
  <si>
    <t>Settle Project Plan - Individual Processing</t>
  </si>
  <si>
    <t>CJ9G</t>
  </si>
  <si>
    <t>Settle Project Plan - Collective Processing</t>
  </si>
  <si>
    <t>CJ7E</t>
  </si>
  <si>
    <t>Transfer Project Plan - Individual Processing</t>
  </si>
  <si>
    <t>CJ7G</t>
  </si>
  <si>
    <t>Transfer Project Plan - Collective Processing</t>
  </si>
  <si>
    <t>Transfer Quantities to SOP</t>
  </si>
  <si>
    <t>Transfer Plan Values to LIS</t>
  </si>
  <si>
    <t>Transfer Plan Values to EC-PCA</t>
  </si>
  <si>
    <t>Transfer Plan Values to FI-GL (New)</t>
  </si>
  <si>
    <t>Transfer Plan Values to FI/SL</t>
  </si>
  <si>
    <t>Management</t>
  </si>
  <si>
    <t>KE13N</t>
  </si>
  <si>
    <t>KE13P</t>
  </si>
  <si>
    <t>Maintain Plan Versions</t>
  </si>
  <si>
    <t>Distribution Keys</t>
  </si>
  <si>
    <t>KEV0</t>
  </si>
  <si>
    <t>KEPJ</t>
  </si>
  <si>
    <t>Maintain Segment-Specific</t>
  </si>
  <si>
    <t>Revaluation Keys</t>
  </si>
  <si>
    <t>S_ALR_87005776</t>
  </si>
  <si>
    <t>KEF2</t>
  </si>
  <si>
    <t>KEPI</t>
  </si>
  <si>
    <t>Events</t>
  </si>
  <si>
    <t>S_ALR_87005586</t>
  </si>
  <si>
    <t>KEF4</t>
  </si>
  <si>
    <t>KEPL</t>
  </si>
  <si>
    <t>Forecast</t>
  </si>
  <si>
    <t>S_ALR_87005572</t>
  </si>
  <si>
    <t>Maintain Forecast Profile</t>
  </si>
  <si>
    <t>KE1U</t>
  </si>
  <si>
    <t>Display Forecast Profile</t>
  </si>
  <si>
    <t>KEPK</t>
  </si>
  <si>
    <t>Segment-Specific Forecast Profiles</t>
  </si>
  <si>
    <t>S_ALR_87005576</t>
  </si>
  <si>
    <t>Define Weighting Groups</t>
  </si>
  <si>
    <t>KE1S</t>
  </si>
  <si>
    <t>Display Weighting Groups</t>
  </si>
  <si>
    <t>S_ALR_87005578</t>
  </si>
  <si>
    <t>Maintain Ratios and Ratio Schemes</t>
  </si>
  <si>
    <t>KE21N</t>
  </si>
  <si>
    <t>Create Line Items</t>
  </si>
  <si>
    <t>Display Line Items</t>
  </si>
  <si>
    <t>KE26</t>
  </si>
  <si>
    <t>Repost Accounting Document</t>
  </si>
  <si>
    <t>KEU5</t>
  </si>
  <si>
    <t>KEG5</t>
  </si>
  <si>
    <t>CPAE</t>
  </si>
  <si>
    <t>KE27</t>
  </si>
  <si>
    <t>Periodic Valuation</t>
  </si>
  <si>
    <t>KE28</t>
  </si>
  <si>
    <t>Top-Down Distribution</t>
  </si>
  <si>
    <t>KE29N</t>
  </si>
  <si>
    <t>History of Periodic Adjustments</t>
  </si>
  <si>
    <t>Incoming Order with Errors</t>
  </si>
  <si>
    <t>Subsequent Posting</t>
  </si>
  <si>
    <t>KE30</t>
  </si>
  <si>
    <t>Execute Report</t>
  </si>
  <si>
    <t>Display Line Item List</t>
  </si>
  <si>
    <t>Plan</t>
  </si>
  <si>
    <t>Define Report</t>
  </si>
  <si>
    <t>Create Profitability Report</t>
  </si>
  <si>
    <t>Create Report Based on Line Items</t>
  </si>
  <si>
    <t>Change Report</t>
  </si>
  <si>
    <t>Display Report</t>
  </si>
  <si>
    <t>Split Report</t>
  </si>
  <si>
    <t>Define Variables for Reports</t>
  </si>
  <si>
    <t>Define Forms for Profitability Reports</t>
  </si>
  <si>
    <t>Define Forms for Reports Based on Line Items</t>
  </si>
  <si>
    <t>Define Line Item Layout</t>
  </si>
  <si>
    <t>KE3Q</t>
  </si>
  <si>
    <t>Maintain Variants</t>
  </si>
  <si>
    <t>KE3S</t>
  </si>
  <si>
    <t>Define Variant Group</t>
  </si>
  <si>
    <t>KE3P</t>
  </si>
  <si>
    <t>Maintain Variant Groups</t>
  </si>
  <si>
    <t>KE3R</t>
  </si>
  <si>
    <t>Schedule Variant Group</t>
  </si>
  <si>
    <t>Data Transfer to SAP Business Information Warehouse</t>
  </si>
  <si>
    <t>Display Detailed Information on DataSource</t>
  </si>
  <si>
    <t>Summarization Levels</t>
  </si>
  <si>
    <t>Refresh</t>
  </si>
  <si>
    <t>SAP HANA Integration</t>
  </si>
  <si>
    <t>Transfer of Realignments</t>
  </si>
  <si>
    <t>Transfer of Line Items and Characteristic Vectors</t>
  </si>
  <si>
    <t>Logs</t>
  </si>
  <si>
    <t>Test Data Editor</t>
  </si>
  <si>
    <t>KE0B</t>
  </si>
  <si>
    <t>Synchronize</t>
  </si>
  <si>
    <t>Analyze Value Flows</t>
  </si>
  <si>
    <t>Simulate Valuation</t>
  </si>
  <si>
    <t>Check Value Flow in Billing Document Transfer</t>
  </si>
  <si>
    <t>Check Value Flow from Order/Project Settlement</t>
  </si>
  <si>
    <t>Check Value Flow from FI</t>
  </si>
  <si>
    <t>Simulate Billing Document Transfer</t>
  </si>
  <si>
    <t>Simulate Sales Order Transfer</t>
  </si>
  <si>
    <t>Set Operating Concern</t>
  </si>
  <si>
    <t>Profit Center Accounting</t>
  </si>
  <si>
    <t>Profit Center Group</t>
  </si>
  <si>
    <t>Revenue/Cost Elements</t>
  </si>
  <si>
    <t>Account Group</t>
  </si>
  <si>
    <t>KE61</t>
  </si>
  <si>
    <t>KE5B</t>
  </si>
  <si>
    <t>Financial Statement Version</t>
  </si>
  <si>
    <t>Transfer Prices</t>
  </si>
  <si>
    <t>AKE5</t>
  </si>
  <si>
    <t>AKE6</t>
  </si>
  <si>
    <t>AKE7</t>
  </si>
  <si>
    <t>AKE8</t>
  </si>
  <si>
    <t>AKE9</t>
  </si>
  <si>
    <t>AKE10</t>
  </si>
  <si>
    <t>AKE1</t>
  </si>
  <si>
    <t>AKE2</t>
  </si>
  <si>
    <t>AKE3</t>
  </si>
  <si>
    <t>8KEG</t>
  </si>
  <si>
    <t>8KEG_02</t>
  </si>
  <si>
    <t>8KEG_03</t>
  </si>
  <si>
    <t>8KEG_16</t>
  </si>
  <si>
    <t>Assignment Monitor</t>
  </si>
  <si>
    <t>1KE4N</t>
  </si>
  <si>
    <t>Profit Center Where-Used List</t>
  </si>
  <si>
    <t>Transfer Prices:   Basic Settings for Pricing</t>
  </si>
  <si>
    <t>7KEP</t>
  </si>
  <si>
    <t>Costs/Revenues</t>
  </si>
  <si>
    <t>Balance Sheet Accounts</t>
  </si>
  <si>
    <t>7KET</t>
  </si>
  <si>
    <t>Execute Formula Planning</t>
  </si>
  <si>
    <t>7KEV</t>
  </si>
  <si>
    <t>Plan Data Transfer</t>
  </si>
  <si>
    <t>CO Plan Data</t>
  </si>
  <si>
    <t>Costing-Based CO-PA</t>
  </si>
  <si>
    <t>7KEX</t>
  </si>
  <si>
    <t>7KEY</t>
  </si>
  <si>
    <t>Maintain Planning Layout for Costs/Revenues</t>
  </si>
  <si>
    <t>Maintain Planning Layout for Balance Sheet Accounts</t>
  </si>
  <si>
    <t>Maintain Planning Layout for Statistical Key Figures</t>
  </si>
  <si>
    <t>Profit Center Document</t>
  </si>
  <si>
    <t>Transferring Payables/Receivables</t>
  </si>
  <si>
    <t>Maintain Layout for Document Entry</t>
  </si>
  <si>
    <t>Maintain Layout for Entry of Statistical Key Figures</t>
  </si>
  <si>
    <t>S_ALR_87013326</t>
  </si>
  <si>
    <t>S_ALR_87013327</t>
  </si>
  <si>
    <t>Profit Center Comparison: Plan/Actual/Variance</t>
  </si>
  <si>
    <t>S_ALR_87013330</t>
  </si>
  <si>
    <t>Profit Center Group: Plan/Plan/Actual Versions</t>
  </si>
  <si>
    <t>S_ALR_87013332</t>
  </si>
  <si>
    <t>Profit Center Group: Current Period/Aggregated/Year</t>
  </si>
  <si>
    <t>S_ALR_87013334</t>
  </si>
  <si>
    <t>Profit Center Group: Compare Actual Quarters over 2 Years</t>
  </si>
  <si>
    <t>S_ALR_87013336</t>
  </si>
  <si>
    <t>Profit Center Group: Balance Sheet Accounts Plan/Actual/Variance</t>
  </si>
  <si>
    <t>S_ALR_87013337</t>
  </si>
  <si>
    <t>S_ALR_87013339</t>
  </si>
  <si>
    <t>Profit Center Comparison: Return on Investment</t>
  </si>
  <si>
    <t>S_ALR_87009712</t>
  </si>
  <si>
    <t>Profit Center List: Plan/Actual</t>
  </si>
  <si>
    <t>S_ALR_87013340</t>
  </si>
  <si>
    <t>S_ALR_87009726</t>
  </si>
  <si>
    <t>Profit Center Group: Plan/Actual/Variance by Origin</t>
  </si>
  <si>
    <t>S_ALR_87009734</t>
  </si>
  <si>
    <t>Profit Center Group: Plan/Plan/Variance</t>
  </si>
  <si>
    <t>S_ALR_87009717</t>
  </si>
  <si>
    <t>Profit Center Group: Quarterly Comparison of Actual Data</t>
  </si>
  <si>
    <t>S_ALR_87013342</t>
  </si>
  <si>
    <t>Profit Center: Statistical Key Figures</t>
  </si>
  <si>
    <t>KE5Z</t>
  </si>
  <si>
    <t>Profit Center: Actual Line Items</t>
  </si>
  <si>
    <t>KE5Y</t>
  </si>
  <si>
    <t>Profit Center: Plan Line Items</t>
  </si>
  <si>
    <t>S_ALR_87013343</t>
  </si>
  <si>
    <t>Profit Center: Receivables</t>
  </si>
  <si>
    <t>S_ALR_87013344</t>
  </si>
  <si>
    <t>Profit Center: Payables</t>
  </si>
  <si>
    <t>Balance Sheet Items Transferred Periodically</t>
  </si>
  <si>
    <t>S_ALR_87013345</t>
  </si>
  <si>
    <t>Profit Centers: Customers (Transferred Periodically)</t>
  </si>
  <si>
    <t>S_ALR_87013346</t>
  </si>
  <si>
    <t>Profit Centers: Vendors (Transferred Periodically)</t>
  </si>
  <si>
    <t>S_ALR_87013347</t>
  </si>
  <si>
    <t>Profit Centers: Assets (Transferred Periodically)</t>
  </si>
  <si>
    <t>S_ALR_87013348</t>
  </si>
  <si>
    <t>Profit Centers: Materials (Transferred Periodically)</t>
  </si>
  <si>
    <t>2KEE</t>
  </si>
  <si>
    <t>Profit Center: Totals Records</t>
  </si>
  <si>
    <t>Average Balance Ledger</t>
  </si>
  <si>
    <t>S_ALR_87013349</t>
  </si>
  <si>
    <t>Profit Center: Average Balance Year-to-Date/Accounts</t>
  </si>
  <si>
    <t>S_ALR_87013350</t>
  </si>
  <si>
    <t>Profit Center: Average Balance Year-to-Date/Profit Centers</t>
  </si>
  <si>
    <t>S_ALR_87013351</t>
  </si>
  <si>
    <t>Profit Centers: Average Balance by Period/Account</t>
  </si>
  <si>
    <t>S_ALR_87013352</t>
  </si>
  <si>
    <t>Profit Centers: Average Balance by Period/Profit Center</t>
  </si>
  <si>
    <t>Decentralized ALE Scenario</t>
  </si>
  <si>
    <t>S_ALR_87013354</t>
  </si>
  <si>
    <t>Profit Center Group: ALE Plan/Actual/Variance by Profit Center Group</t>
  </si>
  <si>
    <t>S_ALR_87013355</t>
  </si>
  <si>
    <t>Transfer Prices: Reconciliation in Quantity-Based Planning</t>
  </si>
  <si>
    <t>Data Transfer to EIS</t>
  </si>
  <si>
    <t>S_P99_41000117</t>
  </si>
  <si>
    <t>PCA Actual Data: Transfer to SAP-EIS</t>
  </si>
  <si>
    <t>S_P99_41000118</t>
  </si>
  <si>
    <t>PCA Plan Data: Transfer to SAP-EIS</t>
  </si>
  <si>
    <t>KE80</t>
  </si>
  <si>
    <t>KE81</t>
  </si>
  <si>
    <t>Create Report</t>
  </si>
  <si>
    <t>KE82</t>
  </si>
  <si>
    <t>KE83</t>
  </si>
  <si>
    <t>KE84</t>
  </si>
  <si>
    <t>Create Form</t>
  </si>
  <si>
    <t>KE85</t>
  </si>
  <si>
    <t>Change Form</t>
  </si>
  <si>
    <t>KE86</t>
  </si>
  <si>
    <t>Display Form</t>
  </si>
  <si>
    <t>KE8B</t>
  </si>
  <si>
    <t>KE8C</t>
  </si>
  <si>
    <t>KE8V</t>
  </si>
  <si>
    <t>Global Variables</t>
  </si>
  <si>
    <t>Reorganization</t>
  </si>
  <si>
    <t>KE8U</t>
  </si>
  <si>
    <t>Report Data</t>
  </si>
  <si>
    <t>KE8L</t>
  </si>
  <si>
    <t>KE8W</t>
  </si>
  <si>
    <t>Forms</t>
  </si>
  <si>
    <t>Totals records</t>
  </si>
  <si>
    <t>Old Archiving</t>
  </si>
  <si>
    <t>Appropriation Requests</t>
  </si>
  <si>
    <t>Edit Appropriation Requests</t>
  </si>
  <si>
    <t>IMA11</t>
  </si>
  <si>
    <t>IMA12</t>
  </si>
  <si>
    <t>Individual Processing (Planner)</t>
  </si>
  <si>
    <t>IMA13</t>
  </si>
  <si>
    <t>Individual Processing (Web Transaction)</t>
  </si>
  <si>
    <t>IMAPL</t>
  </si>
  <si>
    <t>Overview Planning</t>
  </si>
  <si>
    <t>IMAPL2</t>
  </si>
  <si>
    <t>Overview Planning (Planner)</t>
  </si>
  <si>
    <t>IMAPL3</t>
  </si>
  <si>
    <t>Overview Planning (Easy Web)</t>
  </si>
  <si>
    <t>IMAM</t>
  </si>
  <si>
    <t>IMAMB</t>
  </si>
  <si>
    <t>Automatic Mass Change</t>
  </si>
  <si>
    <t>IM34</t>
  </si>
  <si>
    <t>Default Plan Value</t>
  </si>
  <si>
    <t>IMA6</t>
  </si>
  <si>
    <t>Copy Version Assignment</t>
  </si>
  <si>
    <t>IMAMP</t>
  </si>
  <si>
    <t>Make Blanket Change to Plan Costs</t>
  </si>
  <si>
    <t>IMR_PREINV</t>
  </si>
  <si>
    <t>Recalculate Preinvestment Analysis Figures</t>
  </si>
  <si>
    <t>Plan Values in Appropriation Requests</t>
  </si>
  <si>
    <t>S_ALR_87012938</t>
  </si>
  <si>
    <t>Overall/Annual Plan from Appropriation Requests</t>
  </si>
  <si>
    <t>S_ALR_87012939</t>
  </si>
  <si>
    <t>Plan Version Comparison: Appropriation Requests</t>
  </si>
  <si>
    <t>S_ALR_87012940</t>
  </si>
  <si>
    <t>Investment/Expense Plan, Appropriation Requests</t>
  </si>
  <si>
    <t>Appropriation Requests and Measures</t>
  </si>
  <si>
    <t>S_ALR_87012941</t>
  </si>
  <si>
    <t>Plan from Appropriation Requests and Measures</t>
  </si>
  <si>
    <t>S_ALR_87012942</t>
  </si>
  <si>
    <t>Plan Versions in Appropriation Request/Measures</t>
  </si>
  <si>
    <t>S_ALR_87012943</t>
  </si>
  <si>
    <t>Request Plan/Budget for Measures</t>
  </si>
  <si>
    <t>S_ALR_87012944</t>
  </si>
  <si>
    <t>Request Plan/Assigned</t>
  </si>
  <si>
    <t>Appropriation Requests by Organizational Unit</t>
  </si>
  <si>
    <t>S_ALR_87012945</t>
  </si>
  <si>
    <t>Overall Plan/Annual Plan from Request</t>
  </si>
  <si>
    <t>S_ALR_87012946</t>
  </si>
  <si>
    <t>Investment/Expense Plan</t>
  </si>
  <si>
    <t>S_ALR_87012947</t>
  </si>
  <si>
    <t>Plan Version Comparison: Requests</t>
  </si>
  <si>
    <t>S_ALR_87012948</t>
  </si>
  <si>
    <t>Request Plan By Status</t>
  </si>
  <si>
    <t>Approp. Requests and Measures</t>
  </si>
  <si>
    <t>S_ALR_87012949</t>
  </si>
  <si>
    <t>Request/Measure Plan</t>
  </si>
  <si>
    <t>S_ALR_87012950</t>
  </si>
  <si>
    <t>S_ALR_87012951</t>
  </si>
  <si>
    <t>IMR4</t>
  </si>
  <si>
    <t>Appropriation Request Without Distribution, Without Variants</t>
  </si>
  <si>
    <t>IMR5</t>
  </si>
  <si>
    <t>Appropriation Request with Distribution Without Variants</t>
  </si>
  <si>
    <t>IMR6</t>
  </si>
  <si>
    <t>Appropriation Request Without Distribution, With Variants</t>
  </si>
  <si>
    <t>IMR7</t>
  </si>
  <si>
    <t>Appropriation Request With Distribution, With Variants</t>
  </si>
  <si>
    <t>CKCM</t>
  </si>
  <si>
    <t>Maintain Costing Model</t>
  </si>
  <si>
    <t>Specify Yield Curve for Determining Net Present Value</t>
  </si>
  <si>
    <t>Specify Value Date for Determining Net Present Value</t>
  </si>
  <si>
    <t>Delete Report Data</t>
  </si>
  <si>
    <t>Settings for Mass Change</t>
  </si>
  <si>
    <t>MASS</t>
  </si>
  <si>
    <t>Dialog processing</t>
  </si>
  <si>
    <t>MSJ1</t>
  </si>
  <si>
    <t>Background processing</t>
  </si>
  <si>
    <t>MSL1</t>
  </si>
  <si>
    <t>Display logs</t>
  </si>
  <si>
    <t>MSL2</t>
  </si>
  <si>
    <t>Delete logs</t>
  </si>
  <si>
    <t>MSTRVAR</t>
  </si>
  <si>
    <t>Variant transport</t>
  </si>
  <si>
    <t>MSW2</t>
  </si>
  <si>
    <t>Reset warnings...</t>
  </si>
  <si>
    <t>Create Archive</t>
  </si>
  <si>
    <t>Start Deletion Program</t>
  </si>
  <si>
    <t>Manage Archive</t>
  </si>
  <si>
    <t>Document Management System</t>
  </si>
  <si>
    <t>CV01N</t>
  </si>
  <si>
    <t>CV02N</t>
  </si>
  <si>
    <t>CV03N</t>
  </si>
  <si>
    <t>CV04N</t>
  </si>
  <si>
    <t>Find</t>
  </si>
  <si>
    <t>Document Distribution</t>
  </si>
  <si>
    <t>Recipient</t>
  </si>
  <si>
    <t>SOAD</t>
  </si>
  <si>
    <t>External companies</t>
  </si>
  <si>
    <t>SOCP</t>
  </si>
  <si>
    <t>External contact person</t>
  </si>
  <si>
    <t>SO15</t>
  </si>
  <si>
    <t>SapOffice Distribution Lists</t>
  </si>
  <si>
    <t>SU01</t>
  </si>
  <si>
    <t>User maintenance</t>
  </si>
  <si>
    <t>SO12</t>
  </si>
  <si>
    <t>Office user</t>
  </si>
  <si>
    <t>Organizational unit</t>
  </si>
  <si>
    <t>PPOC</t>
  </si>
  <si>
    <t>PPOM</t>
  </si>
  <si>
    <t>PPOS</t>
  </si>
  <si>
    <t>Recipient list</t>
  </si>
  <si>
    <t>CVI1</t>
  </si>
  <si>
    <t>CVI2</t>
  </si>
  <si>
    <t>CVI3</t>
  </si>
  <si>
    <t>CVI4</t>
  </si>
  <si>
    <t>Recipients of document</t>
  </si>
  <si>
    <t>CVI6</t>
  </si>
  <si>
    <t>Documents of recipient</t>
  </si>
  <si>
    <t>Start</t>
  </si>
  <si>
    <t>CVI8</t>
  </si>
  <si>
    <t>For document</t>
  </si>
  <si>
    <t>CVI7</t>
  </si>
  <si>
    <t>For recipient list</t>
  </si>
  <si>
    <t>CVI9</t>
  </si>
  <si>
    <t>Conversion of Original Application Files</t>
  </si>
  <si>
    <t>CONV01</t>
  </si>
  <si>
    <t>Display messages</t>
  </si>
  <si>
    <t>CONV02</t>
  </si>
  <si>
    <t>Convert document</t>
  </si>
  <si>
    <t>CONV03</t>
  </si>
  <si>
    <t>Convert Assembly (BOM)</t>
  </si>
  <si>
    <t>CONV04</t>
  </si>
  <si>
    <t>Document Structure (Source) for Individual File</t>
  </si>
  <si>
    <t>CJ00</t>
  </si>
  <si>
    <t>Find Digital Signatures</t>
  </si>
  <si>
    <t>Transfer Appropriation Request Plan to Measure Plan</t>
  </si>
  <si>
    <t>Currency Recalculation of Plan for Appropriation Requests</t>
  </si>
  <si>
    <t>Programs</t>
  </si>
  <si>
    <t>Investment Program Definition</t>
  </si>
  <si>
    <t>Investment Program Position</t>
  </si>
  <si>
    <t>Create Top Position</t>
  </si>
  <si>
    <t>Reassign Measures/Approp.Requests</t>
  </si>
  <si>
    <t>Program Planning</t>
  </si>
  <si>
    <t>IM35</t>
  </si>
  <si>
    <t>IM36</t>
  </si>
  <si>
    <t>Default Plan Values</t>
  </si>
  <si>
    <t>IMCCV1</t>
  </si>
  <si>
    <t>Copy Plan Version</t>
  </si>
  <si>
    <t>IM32</t>
  </si>
  <si>
    <t>Edit Original</t>
  </si>
  <si>
    <t>IM33</t>
  </si>
  <si>
    <t>Display Original</t>
  </si>
  <si>
    <t>IM30</t>
  </si>
  <si>
    <t>Edit Supplements</t>
  </si>
  <si>
    <t>IM31</t>
  </si>
  <si>
    <t>Display Supplements</t>
  </si>
  <si>
    <t>IM38</t>
  </si>
  <si>
    <t>Edit Returns</t>
  </si>
  <si>
    <t>IM39</t>
  </si>
  <si>
    <t>Display Returns</t>
  </si>
  <si>
    <t>Budget Distribution</t>
  </si>
  <si>
    <t>IM44</t>
  </si>
  <si>
    <t>Default Budget Values</t>
  </si>
  <si>
    <t>Open New Approval Year</t>
  </si>
  <si>
    <t>Opening New Approval Year from Enterprise Organization</t>
  </si>
  <si>
    <t>Open New Approval Year - Repeat Run</t>
  </si>
  <si>
    <t>Closing Old Approval Year</t>
  </si>
  <si>
    <t>IMCAOV</t>
  </si>
  <si>
    <t>IM54</t>
  </si>
  <si>
    <t>IMB0</t>
  </si>
  <si>
    <t>Copy Program</t>
  </si>
  <si>
    <t>IMB1</t>
  </si>
  <si>
    <t>Summarize Values</t>
  </si>
  <si>
    <t>IMB2</t>
  </si>
  <si>
    <t>Copy Entities</t>
  </si>
  <si>
    <t>IMB5</t>
  </si>
  <si>
    <t>Values</t>
  </si>
  <si>
    <t>IMB6</t>
  </si>
  <si>
    <t>Entities</t>
  </si>
  <si>
    <t>IMB3</t>
  </si>
  <si>
    <t>Current Values</t>
  </si>
  <si>
    <t>IMB8</t>
  </si>
  <si>
    <t>Summarized Values</t>
  </si>
  <si>
    <t>IMB4</t>
  </si>
  <si>
    <t>Change Documents</t>
  </si>
  <si>
    <t>Inv. Program Positions</t>
  </si>
  <si>
    <t>Define Person Responsible</t>
  </si>
  <si>
    <t>Define Versions (Planning)</t>
  </si>
  <si>
    <t>Assign Version to Approval Year /Select for Carryforward</t>
  </si>
  <si>
    <t>Assign Version to an Approval Level</t>
  </si>
  <si>
    <t>Delete Investment Programs</t>
  </si>
  <si>
    <t>Define Summarization Versions</t>
  </si>
  <si>
    <t>Export Customizing Settings (Summarization)</t>
  </si>
  <si>
    <t>Delete Report Data (Summarization)</t>
  </si>
  <si>
    <t>Delete Transaction Data from Database (Summarization)</t>
  </si>
  <si>
    <t>Measures/App. Requests Not Assigned to Investment Program</t>
  </si>
  <si>
    <t>Check Inheritance</t>
  </si>
  <si>
    <t>Plan/Budget Rollup</t>
  </si>
  <si>
    <t>Set Original Budget to Equal Current Budget</t>
  </si>
  <si>
    <t>Plan/Budget Transfer from Old Investment Program</t>
  </si>
  <si>
    <t>IMCOC4</t>
  </si>
  <si>
    <t>IMCOC3</t>
  </si>
  <si>
    <t>Plan/Budget Consistency Check for Projects</t>
  </si>
  <si>
    <t>IMCOC1</t>
  </si>
  <si>
    <t>Plan/Budget Consistency Check for Investment Programs</t>
  </si>
  <si>
    <t>IMCCP2</t>
  </si>
  <si>
    <t>IMCCP4</t>
  </si>
  <si>
    <t>IMCCP3</t>
  </si>
  <si>
    <t>Transfer Plan to Project Budget</t>
  </si>
  <si>
    <t>IMCBR3</t>
  </si>
  <si>
    <t>Mass Release of Budget for Projects</t>
  </si>
  <si>
    <t>IMCCP1</t>
  </si>
  <si>
    <t>Transfer Plan to Investment Program Budget</t>
  </si>
  <si>
    <t>IMCRC2</t>
  </si>
  <si>
    <t>IMCRC4</t>
  </si>
  <si>
    <t>IMCRC3</t>
  </si>
  <si>
    <t>Currency Recalculation of Plan/Budget for Projects</t>
  </si>
  <si>
    <t>IMCRC1</t>
  </si>
  <si>
    <t>Currency Recalculation of Plan/Budget for Investment Programs</t>
  </si>
  <si>
    <t>Investment Projects</t>
  </si>
  <si>
    <t>CJ20N</t>
  </si>
  <si>
    <t>Project Builder</t>
  </si>
  <si>
    <t>Work Breakdown Structure (WBS)</t>
  </si>
  <si>
    <t>CJ06</t>
  </si>
  <si>
    <t>CJ07</t>
  </si>
  <si>
    <t>CJ08</t>
  </si>
  <si>
    <t>CJ11</t>
  </si>
  <si>
    <t>CJ12</t>
  </si>
  <si>
    <t>CJ13</t>
  </si>
  <si>
    <t>CJSG</t>
  </si>
  <si>
    <t>KJH2</t>
  </si>
  <si>
    <t>KJH3</t>
  </si>
  <si>
    <t>Subproject</t>
  </si>
  <si>
    <t>Project Texts</t>
  </si>
  <si>
    <t>Standard WBS</t>
  </si>
  <si>
    <t>Total Costs</t>
  </si>
  <si>
    <t>Base Planning Object</t>
  </si>
  <si>
    <t>CPUK</t>
  </si>
  <si>
    <t>CPUL</t>
  </si>
  <si>
    <t>CJ46</t>
  </si>
  <si>
    <t>CJ47</t>
  </si>
  <si>
    <t>CJZ3</t>
  </si>
  <si>
    <t>CJZ5</t>
  </si>
  <si>
    <t>Create Plan Versions</t>
  </si>
  <si>
    <t>In Project</t>
  </si>
  <si>
    <t>To Project</t>
  </si>
  <si>
    <t>From Project</t>
  </si>
  <si>
    <t>CJ34</t>
  </si>
  <si>
    <t>Release</t>
  </si>
  <si>
    <t>Activate Availability Control</t>
  </si>
  <si>
    <t>Deactivate Availability Control</t>
  </si>
  <si>
    <t>Reset Status BUDG</t>
  </si>
  <si>
    <t>CPTK</t>
  </si>
  <si>
    <t>CPTL</t>
  </si>
  <si>
    <t>CJN1</t>
  </si>
  <si>
    <t>CJN2</t>
  </si>
  <si>
    <t>CJO8</t>
  </si>
  <si>
    <t>CJO9</t>
  </si>
  <si>
    <t>CJ44</t>
  </si>
  <si>
    <t>Actual Data: Individual Processing</t>
  </si>
  <si>
    <t>CJ45</t>
  </si>
  <si>
    <t>Actual Data: Collective Processing</t>
  </si>
  <si>
    <t>CJZ2</t>
  </si>
  <si>
    <t>CJZ1</t>
  </si>
  <si>
    <t>KKG2</t>
  </si>
  <si>
    <t>KKA2</t>
  </si>
  <si>
    <t>KKAJ</t>
  </si>
  <si>
    <t>CJ88</t>
  </si>
  <si>
    <t>CJ8G</t>
  </si>
  <si>
    <t>CJIC</t>
  </si>
  <si>
    <t>Investment Project Line Items</t>
  </si>
  <si>
    <t>Selection Variants for Settlements and Overhead Rates</t>
  </si>
  <si>
    <t>Define Capitalization Percentages</t>
  </si>
  <si>
    <t>CJCO</t>
  </si>
  <si>
    <t>CJCF</t>
  </si>
  <si>
    <t>OPI1</t>
  </si>
  <si>
    <t>Value Category</t>
  </si>
  <si>
    <t>OPI2</t>
  </si>
  <si>
    <t>Assign Cost Elements</t>
  </si>
  <si>
    <t>OPI4</t>
  </si>
  <si>
    <t>Assign Commitment Item</t>
  </si>
  <si>
    <t>CJE4</t>
  </si>
  <si>
    <t>CJE5</t>
  </si>
  <si>
    <t>CJE6</t>
  </si>
  <si>
    <t>CJE1</t>
  </si>
  <si>
    <t>CJE2</t>
  </si>
  <si>
    <t>CJE3</t>
  </si>
  <si>
    <t>CJE0</t>
  </si>
  <si>
    <t>CJEV</t>
  </si>
  <si>
    <t>CJEB</t>
  </si>
  <si>
    <t>GRE0</t>
  </si>
  <si>
    <t>Define</t>
  </si>
  <si>
    <t>GR5G</t>
  </si>
  <si>
    <t>RPX0</t>
  </si>
  <si>
    <t>Report Currency</t>
  </si>
  <si>
    <t>RPP0</t>
  </si>
  <si>
    <t>CJH1</t>
  </si>
  <si>
    <t>Inheritance</t>
  </si>
  <si>
    <t>KKRP</t>
  </si>
  <si>
    <t>Project Summarization Using Classification</t>
  </si>
  <si>
    <t>Project Structures</t>
  </si>
  <si>
    <t>Assets</t>
  </si>
  <si>
    <t>Basic Data</t>
  </si>
  <si>
    <t>Standard Network</t>
  </si>
  <si>
    <t>CU41</t>
  </si>
  <si>
    <t>CU42</t>
  </si>
  <si>
    <t>CU43</t>
  </si>
  <si>
    <t>CA88</t>
  </si>
  <si>
    <t>Work Center</t>
  </si>
  <si>
    <t>CA78</t>
  </si>
  <si>
    <t>Production Resources and Tools</t>
  </si>
  <si>
    <t>Archive</t>
  </si>
  <si>
    <t>Standard Milestone</t>
  </si>
  <si>
    <t>Network Parameters from Sales Order</t>
  </si>
  <si>
    <t>Models for Easy Cost Planning</t>
  </si>
  <si>
    <t>CNR1</t>
  </si>
  <si>
    <t>CNR2</t>
  </si>
  <si>
    <t>CNR3</t>
  </si>
  <si>
    <t>CR11</t>
  </si>
  <si>
    <t>CR12</t>
  </si>
  <si>
    <t>CR13</t>
  </si>
  <si>
    <t>CR21</t>
  </si>
  <si>
    <t>CR22</t>
  </si>
  <si>
    <t>CR23</t>
  </si>
  <si>
    <t>CR05</t>
  </si>
  <si>
    <t>Work Center List</t>
  </si>
  <si>
    <t>CR06</t>
  </si>
  <si>
    <t>Cost Center Assignment</t>
  </si>
  <si>
    <t>CR07</t>
  </si>
  <si>
    <t>Work Center Capacity</t>
  </si>
  <si>
    <t>CR08</t>
  </si>
  <si>
    <t>Work Center Hierarchy</t>
  </si>
  <si>
    <t>CR10</t>
  </si>
  <si>
    <t>CA83</t>
  </si>
  <si>
    <t>CR15</t>
  </si>
  <si>
    <t>Capacity</t>
  </si>
  <si>
    <t>List Maintenance</t>
  </si>
  <si>
    <t>List Display</t>
  </si>
  <si>
    <t>Material</t>
  </si>
  <si>
    <t>Equipment</t>
  </si>
  <si>
    <t>KBEA</t>
  </si>
  <si>
    <t>KBEB</t>
  </si>
  <si>
    <t>KBEC</t>
  </si>
  <si>
    <t>Project</t>
  </si>
  <si>
    <t>Project Planning Board</t>
  </si>
  <si>
    <t>CJ27</t>
  </si>
  <si>
    <t>Create Project</t>
  </si>
  <si>
    <t>CJ2B</t>
  </si>
  <si>
    <t>Change Project</t>
  </si>
  <si>
    <t>CJ2C</t>
  </si>
  <si>
    <t>Display Project</t>
  </si>
  <si>
    <t>Special Maintenance Functions</t>
  </si>
  <si>
    <t>Structure Planning</t>
  </si>
  <si>
    <t>Network</t>
  </si>
  <si>
    <t>Simulation</t>
  </si>
  <si>
    <t>CJV1</t>
  </si>
  <si>
    <t>CJV2</t>
  </si>
  <si>
    <t>CJV3</t>
  </si>
  <si>
    <t>CJV5</t>
  </si>
  <si>
    <t>CJV4</t>
  </si>
  <si>
    <t>Transfer Project</t>
  </si>
  <si>
    <t>CJV7</t>
  </si>
  <si>
    <t>CJV6</t>
  </si>
  <si>
    <t>Administration Data</t>
  </si>
  <si>
    <t>Capacity Load Utilization</t>
  </si>
  <si>
    <t>Project Version</t>
  </si>
  <si>
    <t>CN72</t>
  </si>
  <si>
    <t>CN71</t>
  </si>
  <si>
    <t>Create Using Structure Overview</t>
  </si>
  <si>
    <t>OPS7</t>
  </si>
  <si>
    <t>Specify Applicants for WBS elements</t>
  </si>
  <si>
    <t>OPS6</t>
  </si>
  <si>
    <t>Specify persons responsible for WBS elements</t>
  </si>
  <si>
    <t>CN04</t>
  </si>
  <si>
    <t>CN05</t>
  </si>
  <si>
    <t>Material BOM</t>
  </si>
  <si>
    <t>CS01</t>
  </si>
  <si>
    <t>CS02</t>
  </si>
  <si>
    <t>CS03</t>
  </si>
  <si>
    <t>Plant Assignment</t>
  </si>
  <si>
    <t>CS07</t>
  </si>
  <si>
    <t>CS08</t>
  </si>
  <si>
    <t>CS09</t>
  </si>
  <si>
    <t>Assignment of Configurable Material</t>
  </si>
  <si>
    <t>CS40</t>
  </si>
  <si>
    <t>CS41</t>
  </si>
  <si>
    <t>CS42</t>
  </si>
  <si>
    <t>BOM Group</t>
  </si>
  <si>
    <t>CS05</t>
  </si>
  <si>
    <t>CS06</t>
  </si>
  <si>
    <t>Multilevel</t>
  </si>
  <si>
    <t>CSMB</t>
  </si>
  <si>
    <t>Material BOM Browser</t>
  </si>
  <si>
    <t>Document Structure</t>
  </si>
  <si>
    <t>CV11</t>
  </si>
  <si>
    <t>CV12</t>
  </si>
  <si>
    <t>CV13</t>
  </si>
  <si>
    <t>CV15</t>
  </si>
  <si>
    <t>CV16</t>
  </si>
  <si>
    <t>Equipment BOM</t>
  </si>
  <si>
    <t>IB01</t>
  </si>
  <si>
    <t>IB02</t>
  </si>
  <si>
    <t>IB03</t>
  </si>
  <si>
    <t>IB07</t>
  </si>
  <si>
    <t>IB08</t>
  </si>
  <si>
    <t>IB09</t>
  </si>
  <si>
    <t>IB05</t>
  </si>
  <si>
    <t>IB06</t>
  </si>
  <si>
    <t>Functional Location BOM</t>
  </si>
  <si>
    <t>IB11</t>
  </si>
  <si>
    <t>IB12</t>
  </si>
  <si>
    <t>IB13</t>
  </si>
  <si>
    <t>IB17</t>
  </si>
  <si>
    <t>IB18</t>
  </si>
  <si>
    <t>IB19</t>
  </si>
  <si>
    <t>IB15</t>
  </si>
  <si>
    <t>IB16</t>
  </si>
  <si>
    <t>Order BOM</t>
  </si>
  <si>
    <t>CS61</t>
  </si>
  <si>
    <t>CS62</t>
  </si>
  <si>
    <t>CS63</t>
  </si>
  <si>
    <t>CU51</t>
  </si>
  <si>
    <t>Maintain (Multilevel)</t>
  </si>
  <si>
    <t>CU52</t>
  </si>
  <si>
    <t>Display (Multilevel)</t>
  </si>
  <si>
    <t>CSKB</t>
  </si>
  <si>
    <t>Order Browser</t>
  </si>
  <si>
    <t>WBS BOM</t>
  </si>
  <si>
    <t>Single-Level</t>
  </si>
  <si>
    <t>CS71</t>
  </si>
  <si>
    <t>CS72</t>
  </si>
  <si>
    <t>CS73</t>
  </si>
  <si>
    <t>CS74</t>
  </si>
  <si>
    <t>CS75</t>
  </si>
  <si>
    <t>CS76</t>
  </si>
  <si>
    <t>CSPB</t>
  </si>
  <si>
    <t>Project Browser</t>
  </si>
  <si>
    <t>Extras</t>
  </si>
  <si>
    <t>CS28</t>
  </si>
  <si>
    <t>CS20</t>
  </si>
  <si>
    <t>Mass Changes</t>
  </si>
  <si>
    <t>CS11</t>
  </si>
  <si>
    <t>BOM Level by Level</t>
  </si>
  <si>
    <t>CS12</t>
  </si>
  <si>
    <t>Multilevel BOM</t>
  </si>
  <si>
    <t>CS13</t>
  </si>
  <si>
    <t>Summarized BOM</t>
  </si>
  <si>
    <t>CSK1</t>
  </si>
  <si>
    <t>CSK2</t>
  </si>
  <si>
    <t>CSK3</t>
  </si>
  <si>
    <t>CSP1</t>
  </si>
  <si>
    <t>CSP2</t>
  </si>
  <si>
    <t>CSP3</t>
  </si>
  <si>
    <t>Where-Used List</t>
  </si>
  <si>
    <t>CS15</t>
  </si>
  <si>
    <t>CSD5</t>
  </si>
  <si>
    <t>Document (Single-Level)</t>
  </si>
  <si>
    <t>CSC5</t>
  </si>
  <si>
    <t>Class (Single-Level)</t>
  </si>
  <si>
    <t>CS14</t>
  </si>
  <si>
    <t>BOM Comparison</t>
  </si>
  <si>
    <t>CS80</t>
  </si>
  <si>
    <t>CV80</t>
  </si>
  <si>
    <t>IB80</t>
  </si>
  <si>
    <t>IB81</t>
  </si>
  <si>
    <t>CS81</t>
  </si>
  <si>
    <t>Standard BOM</t>
  </si>
  <si>
    <t>CS82</t>
  </si>
  <si>
    <t>CS83</t>
  </si>
  <si>
    <t>S_ALR_87004496</t>
  </si>
  <si>
    <t>User-Specific Settings</t>
  </si>
  <si>
    <t>CT04</t>
  </si>
  <si>
    <t>Characteristics</t>
  </si>
  <si>
    <t>CL02</t>
  </si>
  <si>
    <t>Classes</t>
  </si>
  <si>
    <t>CLHP</t>
  </si>
  <si>
    <t>Graphical Hierarchy Maintenance</t>
  </si>
  <si>
    <t>Classification</t>
  </si>
  <si>
    <t>CL20N</t>
  </si>
  <si>
    <t>Assign Object to Classes</t>
  </si>
  <si>
    <t>CL24N</t>
  </si>
  <si>
    <t>Assign Objects/Classes to Class</t>
  </si>
  <si>
    <t>CL22N</t>
  </si>
  <si>
    <t>Assign Class to Superior Classes</t>
  </si>
  <si>
    <t>CL26</t>
  </si>
  <si>
    <t>Mass Release of Assignments</t>
  </si>
  <si>
    <t>CLMM</t>
  </si>
  <si>
    <t>Mass Change for Assigned Values</t>
  </si>
  <si>
    <t>CL30N</t>
  </si>
  <si>
    <t>Find Objects in Classes</t>
  </si>
  <si>
    <t>CL31</t>
  </si>
  <si>
    <t>Find Object In Class Type</t>
  </si>
  <si>
    <t>Settings</t>
  </si>
  <si>
    <t>CL2B</t>
  </si>
  <si>
    <t>Class Types</t>
  </si>
  <si>
    <t>CT10</t>
  </si>
  <si>
    <t>Characteristics List</t>
  </si>
  <si>
    <t>CT11</t>
  </si>
  <si>
    <t>Characteristic Values List</t>
  </si>
  <si>
    <t>CL6AN</t>
  </si>
  <si>
    <t>Class List (ALV)</t>
  </si>
  <si>
    <t>CL6A</t>
  </si>
  <si>
    <t>Class List</t>
  </si>
  <si>
    <t>CL6D</t>
  </si>
  <si>
    <t>Class Without Superior Class</t>
  </si>
  <si>
    <t>CL6C</t>
  </si>
  <si>
    <t>Class Hierarchy</t>
  </si>
  <si>
    <t>CL6BN</t>
  </si>
  <si>
    <t>Object List (ALV)</t>
  </si>
  <si>
    <t>CL6B</t>
  </si>
  <si>
    <t>CL6O</t>
  </si>
  <si>
    <t>Object Comparison</t>
  </si>
  <si>
    <t>CL2A</t>
  </si>
  <si>
    <t>Classification Status</t>
  </si>
  <si>
    <t>Copy Standard</t>
  </si>
  <si>
    <t>CL6E</t>
  </si>
  <si>
    <t>Copy DIN Standard</t>
  </si>
  <si>
    <t>CL6F</t>
  </si>
  <si>
    <t>Copy Characteristics Data</t>
  </si>
  <si>
    <t>CL6G</t>
  </si>
  <si>
    <t>Material from Standard</t>
  </si>
  <si>
    <t>CLST</t>
  </si>
  <si>
    <t>Create Statistics</t>
  </si>
  <si>
    <t>CL6H</t>
  </si>
  <si>
    <t>Split/Merge</t>
  </si>
  <si>
    <t>CLGT</t>
  </si>
  <si>
    <t>Set Up Tables for Search</t>
  </si>
  <si>
    <t>Notifications</t>
  </si>
  <si>
    <t>Claim</t>
  </si>
  <si>
    <t>CLM1</t>
  </si>
  <si>
    <t>CLM2</t>
  </si>
  <si>
    <t>CLM3</t>
  </si>
  <si>
    <t>Collaboration</t>
  </si>
  <si>
    <t>CMWO</t>
  </si>
  <si>
    <t>CEP_R3_MON</t>
  </si>
  <si>
    <t>Monitoring</t>
  </si>
  <si>
    <t>CE01</t>
  </si>
  <si>
    <t>CE03</t>
  </si>
  <si>
    <t>CE02</t>
  </si>
  <si>
    <t>Financials</t>
  </si>
  <si>
    <t>CJ40</t>
  </si>
  <si>
    <t>CJ41</t>
  </si>
  <si>
    <t>CJR2</t>
  </si>
  <si>
    <t>CJR3</t>
  </si>
  <si>
    <t>KKE1</t>
  </si>
  <si>
    <t>KKE2</t>
  </si>
  <si>
    <t>KKE3</t>
  </si>
  <si>
    <t>Periodic Transfers</t>
  </si>
  <si>
    <t>Revenues in WBS</t>
  </si>
  <si>
    <t>Payments in WBS</t>
  </si>
  <si>
    <t>CJ9K</t>
  </si>
  <si>
    <t>Network Costing</t>
  </si>
  <si>
    <t>DP81</t>
  </si>
  <si>
    <t>Sales Pricing</t>
  </si>
  <si>
    <t>DP82</t>
  </si>
  <si>
    <t>Sales Pricing for Project</t>
  </si>
  <si>
    <t>Copy Costs and Revenues</t>
  </si>
  <si>
    <t>Copy WBS Plan to Plan (Indiv.)</t>
  </si>
  <si>
    <t>Copy WBS Actual to Plan (Indiv.)</t>
  </si>
  <si>
    <t>Copy Project Costing (Indiv.)</t>
  </si>
  <si>
    <t>Copy WBS Actual to Plan (Collective)</t>
  </si>
  <si>
    <t>Copy WBS Plan to Plan (Collective)</t>
  </si>
  <si>
    <t>Copy Project Costing (Collective)</t>
  </si>
  <si>
    <t>CJC2</t>
  </si>
  <si>
    <t>Plan Status Changes</t>
  </si>
  <si>
    <t>Proceed</t>
  </si>
  <si>
    <t>KKA2P</t>
  </si>
  <si>
    <t>KKAJP</t>
  </si>
  <si>
    <t>KKA8P</t>
  </si>
  <si>
    <t>Delete Data</t>
  </si>
  <si>
    <t>S_ALR_87004530</t>
  </si>
  <si>
    <t>Create Selection Variant for Collective Processing</t>
  </si>
  <si>
    <t>S_ALR_87005459</t>
  </si>
  <si>
    <t>Define Percentage Surcharge</t>
  </si>
  <si>
    <t>S_ALR_87005456</t>
  </si>
  <si>
    <t>Change (WBS Element)</t>
  </si>
  <si>
    <t>Display (WBS element)</t>
  </si>
  <si>
    <t>Change (Network)</t>
  </si>
  <si>
    <t>Display  (Network)</t>
  </si>
  <si>
    <t>Transfer Price Agreement</t>
  </si>
  <si>
    <t>Change Individuallly</t>
  </si>
  <si>
    <t>Change Using List</t>
  </si>
  <si>
    <t>Cancel/reverse</t>
  </si>
  <si>
    <t>Transfer Payments</t>
  </si>
  <si>
    <t>Transfer Price Allocation</t>
  </si>
  <si>
    <t>Enter Individually</t>
  </si>
  <si>
    <t>Enter Using List</t>
  </si>
  <si>
    <t>WLMPS</t>
  </si>
  <si>
    <t>CJB2</t>
  </si>
  <si>
    <t>CJB1</t>
  </si>
  <si>
    <t>KOSRLIST_PR</t>
  </si>
  <si>
    <t>Individual Processing, Actual</t>
  </si>
  <si>
    <t>Collective Processing, Actual</t>
  </si>
  <si>
    <t>Payment Transfer</t>
  </si>
  <si>
    <t>CJ9L</t>
  </si>
  <si>
    <t>CJ9M</t>
  </si>
  <si>
    <t>Manual Entries</t>
  </si>
  <si>
    <t>CJC1</t>
  </si>
  <si>
    <t>Check Validity Date for Status</t>
  </si>
  <si>
    <t>KKA5</t>
  </si>
  <si>
    <t>KKA8</t>
  </si>
  <si>
    <t>Delete data</t>
  </si>
  <si>
    <t>CJA2</t>
  </si>
  <si>
    <t>CJA1</t>
  </si>
  <si>
    <t>Line Item Apportionment</t>
  </si>
  <si>
    <t>Specify Reposting Cycle</t>
  </si>
  <si>
    <t>Define Interest Rates</t>
  </si>
  <si>
    <t>Carry Forward Commitment</t>
  </si>
  <si>
    <t>Progress</t>
  </si>
  <si>
    <t>Confirmation</t>
  </si>
  <si>
    <t>Individual Confirmation</t>
  </si>
  <si>
    <t>CN27</t>
  </si>
  <si>
    <t>Collective Confirmation</t>
  </si>
  <si>
    <t>PDC Interface</t>
  </si>
  <si>
    <t>Communication Parameters</t>
  </si>
  <si>
    <t>Initial Download</t>
  </si>
  <si>
    <t>Delta Download</t>
  </si>
  <si>
    <t>Upload Request</t>
  </si>
  <si>
    <t>Update</t>
  </si>
  <si>
    <t>Reprocessing</t>
  </si>
  <si>
    <t>Confirmation with Error in Actual Costs</t>
  </si>
  <si>
    <t>Reprocess Goods Issue Postings with Errors</t>
  </si>
  <si>
    <t>OPENPS</t>
  </si>
  <si>
    <t>Download Activities to Palm</t>
  </si>
  <si>
    <t>Progress Tracking</t>
  </si>
  <si>
    <t>COMPXPD</t>
  </si>
  <si>
    <t>Progress Determination</t>
  </si>
  <si>
    <t>CNE1</t>
  </si>
  <si>
    <t>CNE2</t>
  </si>
  <si>
    <t>Dates</t>
  </si>
  <si>
    <t>CJ21</t>
  </si>
  <si>
    <t>CJ22</t>
  </si>
  <si>
    <t>CJ23</t>
  </si>
  <si>
    <t>CJ24</t>
  </si>
  <si>
    <t>CJ25</t>
  </si>
  <si>
    <t>CJ26</t>
  </si>
  <si>
    <t>CJ29</t>
  </si>
  <si>
    <t>CN24</t>
  </si>
  <si>
    <t>CN24N</t>
  </si>
  <si>
    <t>Capacity Requirements Planning</t>
  </si>
  <si>
    <t>Evaluation</t>
  </si>
  <si>
    <t>CM01</t>
  </si>
  <si>
    <t>Load</t>
  </si>
  <si>
    <t>CM02</t>
  </si>
  <si>
    <t>CM03</t>
  </si>
  <si>
    <t>Pool</t>
  </si>
  <si>
    <t>CM04</t>
  </si>
  <si>
    <t>Backlog</t>
  </si>
  <si>
    <t>CM05</t>
  </si>
  <si>
    <t>Overload</t>
  </si>
  <si>
    <t>CM50</t>
  </si>
  <si>
    <t>Work Center View</t>
  </si>
  <si>
    <t>CM51</t>
  </si>
  <si>
    <t>Individual Capacity View</t>
  </si>
  <si>
    <t>CM52</t>
  </si>
  <si>
    <t>Order View</t>
  </si>
  <si>
    <t>Project View</t>
  </si>
  <si>
    <t>CM53</t>
  </si>
  <si>
    <t>WBS Element/Version</t>
  </si>
  <si>
    <t>CM54</t>
  </si>
  <si>
    <t>Version</t>
  </si>
  <si>
    <t>CM55</t>
  </si>
  <si>
    <t>Work Center/Version</t>
  </si>
  <si>
    <t>Standard Analyses</t>
  </si>
  <si>
    <t>MCP7</t>
  </si>
  <si>
    <t>MCP1</t>
  </si>
  <si>
    <t>Operation</t>
  </si>
  <si>
    <t>MCP5</t>
  </si>
  <si>
    <t>MCP3</t>
  </si>
  <si>
    <t>Production Order</t>
  </si>
  <si>
    <t>MCRE</t>
  </si>
  <si>
    <t>Material Consumption</t>
  </si>
  <si>
    <t>MCRI</t>
  </si>
  <si>
    <t>Product Costs</t>
  </si>
  <si>
    <t>Repetitive Manufacturing</t>
  </si>
  <si>
    <t>MCP6</t>
  </si>
  <si>
    <t>Goods Receipts</t>
  </si>
  <si>
    <t>MCRM</t>
  </si>
  <si>
    <t>Reporting Point Statistics</t>
  </si>
  <si>
    <t>MCRP</t>
  </si>
  <si>
    <t>MCRK</t>
  </si>
  <si>
    <t>MF27</t>
  </si>
  <si>
    <t>Update Planned Quantities</t>
  </si>
  <si>
    <t>MCQ.</t>
  </si>
  <si>
    <t>Kanban</t>
  </si>
  <si>
    <t>Selection Version</t>
  </si>
  <si>
    <t>MCKK</t>
  </si>
  <si>
    <t>General Overview</t>
  </si>
  <si>
    <t>MCKS</t>
  </si>
  <si>
    <t>User Overview</t>
  </si>
  <si>
    <t>MCMC</t>
  </si>
  <si>
    <t>MCMD</t>
  </si>
  <si>
    <t>MCME</t>
  </si>
  <si>
    <t>MCMF</t>
  </si>
  <si>
    <t>Schedule</t>
  </si>
  <si>
    <t>MCYJ</t>
  </si>
  <si>
    <t>Exception Analysis</t>
  </si>
  <si>
    <t>MCRQ</t>
  </si>
  <si>
    <t>User-Defined Analysis...</t>
  </si>
  <si>
    <t>Flexible Analyses</t>
  </si>
  <si>
    <t>MCR4</t>
  </si>
  <si>
    <t>MCR1</t>
  </si>
  <si>
    <t>MCR2</t>
  </si>
  <si>
    <t>MCR3</t>
  </si>
  <si>
    <t>Evaluation Structure</t>
  </si>
  <si>
    <t>MCR7</t>
  </si>
  <si>
    <t>MCR8</t>
  </si>
  <si>
    <t>MCR9</t>
  </si>
  <si>
    <t>MC93</t>
  </si>
  <si>
    <t>MC94</t>
  </si>
  <si>
    <t>MC95</t>
  </si>
  <si>
    <t>Early Warning System</t>
  </si>
  <si>
    <t>Exception</t>
  </si>
  <si>
    <t>MC=1</t>
  </si>
  <si>
    <t>MC=2</t>
  </si>
  <si>
    <t>MC=3</t>
  </si>
  <si>
    <t>Grouping</t>
  </si>
  <si>
    <t>MC=4</t>
  </si>
  <si>
    <t>MC=5</t>
  </si>
  <si>
    <t>MC=6</t>
  </si>
  <si>
    <t>Periodic Analysis</t>
  </si>
  <si>
    <t>Area to Analyze</t>
  </si>
  <si>
    <t>MC=7</t>
  </si>
  <si>
    <t>MC=8</t>
  </si>
  <si>
    <t>MC=9</t>
  </si>
  <si>
    <t>MC=B</t>
  </si>
  <si>
    <t>Info Library</t>
  </si>
  <si>
    <t>Key Figure Retrieval</t>
  </si>
  <si>
    <t>MC01</t>
  </si>
  <si>
    <t>Using Info Sets</t>
  </si>
  <si>
    <t>MC02</t>
  </si>
  <si>
    <t>Using Text Strings</t>
  </si>
  <si>
    <t>MC03</t>
  </si>
  <si>
    <t>Using Classification</t>
  </si>
  <si>
    <t>Key figure</t>
  </si>
  <si>
    <t>MC07</t>
  </si>
  <si>
    <t>MC08</t>
  </si>
  <si>
    <t>MC09</t>
  </si>
  <si>
    <t>Info Set</t>
  </si>
  <si>
    <t>MC04</t>
  </si>
  <si>
    <t>MC05</t>
  </si>
  <si>
    <t>MC06</t>
  </si>
  <si>
    <t>MM03</t>
  </si>
  <si>
    <t>Material Master</t>
  </si>
  <si>
    <t>CR03</t>
  </si>
  <si>
    <t>CA03</t>
  </si>
  <si>
    <t>Routing</t>
  </si>
  <si>
    <t>Document Information</t>
  </si>
  <si>
    <t>CO20</t>
  </si>
  <si>
    <t>Orders by Numbers</t>
  </si>
  <si>
    <t>CO21</t>
  </si>
  <si>
    <t>Orders by Material</t>
  </si>
  <si>
    <t>CO22</t>
  </si>
  <si>
    <t>Orders by MRP Controller</t>
  </si>
  <si>
    <t>CO23</t>
  </si>
  <si>
    <t>Orders by ProdSched.</t>
  </si>
  <si>
    <t>Orders by PRT</t>
  </si>
  <si>
    <t>CF11</t>
  </si>
  <si>
    <t>CF10</t>
  </si>
  <si>
    <t>CF12</t>
  </si>
  <si>
    <t>CO24</t>
  </si>
  <si>
    <t>Missing Parts</t>
  </si>
  <si>
    <t>General Hierarchy</t>
  </si>
  <si>
    <t>MCK1</t>
  </si>
  <si>
    <t>MCK2</t>
  </si>
  <si>
    <t>MCK3</t>
  </si>
  <si>
    <t>MCSX</t>
  </si>
  <si>
    <t>Statistical Data</t>
  </si>
  <si>
    <t>MCSW</t>
  </si>
  <si>
    <t>Selection Versions</t>
  </si>
  <si>
    <t>Settings for Standard Analyses</t>
  </si>
  <si>
    <t>S_ALR_87000878</t>
  </si>
  <si>
    <t>Reset Generation Time Stamp</t>
  </si>
  <si>
    <t>S_ALR_87000881</t>
  </si>
  <si>
    <t>Copy Management</t>
  </si>
  <si>
    <t>Leveling</t>
  </si>
  <si>
    <t>CM21</t>
  </si>
  <si>
    <t>Planning Table (Graphical)</t>
  </si>
  <si>
    <t>CM22</t>
  </si>
  <si>
    <t>Planning Table (Tabular)</t>
  </si>
  <si>
    <t>CM27</t>
  </si>
  <si>
    <t>CM28</t>
  </si>
  <si>
    <t>CM31</t>
  </si>
  <si>
    <t>CM23</t>
  </si>
  <si>
    <t>CM25</t>
  </si>
  <si>
    <t>Online</t>
  </si>
  <si>
    <t>Background</t>
  </si>
  <si>
    <t>CM40</t>
  </si>
  <si>
    <t>CM41</t>
  </si>
  <si>
    <t>Rough-Cut Planning</t>
  </si>
  <si>
    <t>Single Item, Interactive</t>
  </si>
  <si>
    <t>CM32</t>
  </si>
  <si>
    <t>CM26</t>
  </si>
  <si>
    <t>CM33</t>
  </si>
  <si>
    <t>CM34</t>
  </si>
  <si>
    <t>CM30</t>
  </si>
  <si>
    <t>CM24</t>
  </si>
  <si>
    <t>Available Capacity</t>
  </si>
  <si>
    <t>Shift Sequence</t>
  </si>
  <si>
    <t>Factory Calendar</t>
  </si>
  <si>
    <t>Requirements</t>
  </si>
  <si>
    <t>CO01</t>
  </si>
  <si>
    <t>With Material</t>
  </si>
  <si>
    <t>CO07</t>
  </si>
  <si>
    <t>Without Material</t>
  </si>
  <si>
    <t>CO40</t>
  </si>
  <si>
    <t>From Planned Order</t>
  </si>
  <si>
    <t>CO41</t>
  </si>
  <si>
    <t>Collective Conversion of Planned Orders</t>
  </si>
  <si>
    <t>CO08</t>
  </si>
  <si>
    <t>CO10</t>
  </si>
  <si>
    <t>For Project</t>
  </si>
  <si>
    <t>Simulation Order</t>
  </si>
  <si>
    <t>CO01S</t>
  </si>
  <si>
    <t>CO02S</t>
  </si>
  <si>
    <t>CO03S</t>
  </si>
  <si>
    <t>CO0DS</t>
  </si>
  <si>
    <t>Analytics</t>
  </si>
  <si>
    <t>MDBTVR</t>
  </si>
  <si>
    <t>Group Variant Maintenance</t>
  </si>
  <si>
    <t>MDBGVR</t>
  </si>
  <si>
    <t>Master Data Group Variant View</t>
  </si>
  <si>
    <t>Control</t>
  </si>
  <si>
    <t>MD04</t>
  </si>
  <si>
    <t>Stock/Requirements List</t>
  </si>
  <si>
    <t>COHV</t>
  </si>
  <si>
    <t>Mass Processing</t>
  </si>
  <si>
    <t>COMAC</t>
  </si>
  <si>
    <t>Collective Availability Check</t>
  </si>
  <si>
    <t>CO05N</t>
  </si>
  <si>
    <t>Collective Release</t>
  </si>
  <si>
    <t>CO04N</t>
  </si>
  <si>
    <t>CO09</t>
  </si>
  <si>
    <t>Availability Overview</t>
  </si>
  <si>
    <t>Backorder Processing</t>
  </si>
  <si>
    <t>CO06</t>
  </si>
  <si>
    <t>V_RA</t>
  </si>
  <si>
    <t>Capacity Leveling</t>
  </si>
  <si>
    <t>MC88</t>
  </si>
  <si>
    <t>MD43</t>
  </si>
  <si>
    <t>Single-Item, Interactive</t>
  </si>
  <si>
    <t>MF50</t>
  </si>
  <si>
    <t>Plant Maintenance View</t>
  </si>
  <si>
    <t>Order Change Management</t>
  </si>
  <si>
    <t>Change Process</t>
  </si>
  <si>
    <t>COCM</t>
  </si>
  <si>
    <t>Initiating Object Records</t>
  </si>
  <si>
    <t>COCM1</t>
  </si>
  <si>
    <t>Procurement Element Change Records</t>
  </si>
  <si>
    <t>CO47</t>
  </si>
  <si>
    <t>Order Comparison</t>
  </si>
  <si>
    <t>Goods Movements</t>
  </si>
  <si>
    <t>Material Staging</t>
  </si>
  <si>
    <t>MF60</t>
  </si>
  <si>
    <t>Pull List</t>
  </si>
  <si>
    <t>CO27</t>
  </si>
  <si>
    <t>Pick</t>
  </si>
  <si>
    <t>COPAWA</t>
  </si>
  <si>
    <t>Picking with HU</t>
  </si>
  <si>
    <t>MF65</t>
  </si>
  <si>
    <t>Stock Transfer for Reservation</t>
  </si>
  <si>
    <t>MF63</t>
  </si>
  <si>
    <t>Situation</t>
  </si>
  <si>
    <t>MF68</t>
  </si>
  <si>
    <t>WM Material Staging</t>
  </si>
  <si>
    <t>LP10</t>
  </si>
  <si>
    <t>For Order</t>
  </si>
  <si>
    <t>LP11</t>
  </si>
  <si>
    <t>For Crate</t>
  </si>
  <si>
    <t>LP12</t>
  </si>
  <si>
    <t>For Release Order Part</t>
  </si>
  <si>
    <t>MB1A</t>
  </si>
  <si>
    <t>Goods Issue</t>
  </si>
  <si>
    <t>COWBHUWA</t>
  </si>
  <si>
    <t>Goods issue with HU</t>
  </si>
  <si>
    <t>MB31</t>
  </si>
  <si>
    <t>Goods Receipt</t>
  </si>
  <si>
    <t>COWBPACK</t>
  </si>
  <si>
    <t>Pack material</t>
  </si>
  <si>
    <t>COWBHUWE</t>
  </si>
  <si>
    <t>Goods receipt with HU</t>
  </si>
  <si>
    <t>Batch Search Strategy</t>
  </si>
  <si>
    <t>COB1</t>
  </si>
  <si>
    <t>COB2</t>
  </si>
  <si>
    <t>COB3</t>
  </si>
  <si>
    <t>CO11N</t>
  </si>
  <si>
    <t>Time Ticket</t>
  </si>
  <si>
    <t>CO19</t>
  </si>
  <si>
    <t>Time Event</t>
  </si>
  <si>
    <t>CO12</t>
  </si>
  <si>
    <t>CO1F</t>
  </si>
  <si>
    <t>Progress Confirmation</t>
  </si>
  <si>
    <t>CO15</t>
  </si>
  <si>
    <t>Fast Entry</t>
  </si>
  <si>
    <t>CO1V</t>
  </si>
  <si>
    <t>CO14</t>
  </si>
  <si>
    <t>CO13</t>
  </si>
  <si>
    <t>CO1L</t>
  </si>
  <si>
    <t>Requested Confirmations</t>
  </si>
  <si>
    <t>CO1P</t>
  </si>
  <si>
    <t>Predefined Processes</t>
  </si>
  <si>
    <t>CO16N</t>
  </si>
  <si>
    <t>Confirmations</t>
  </si>
  <si>
    <t>Subsystem</t>
  </si>
  <si>
    <t>Download</t>
  </si>
  <si>
    <t>CI42N</t>
  </si>
  <si>
    <t>Initial Download of Operations (PP-PDC-4.6)</t>
  </si>
  <si>
    <t>CI42</t>
  </si>
  <si>
    <t>CI44</t>
  </si>
  <si>
    <t>CI43</t>
  </si>
  <si>
    <t>Master Data Download</t>
  </si>
  <si>
    <t>Upload</t>
  </si>
  <si>
    <t>CI45N</t>
  </si>
  <si>
    <t>Request PDC Upload PP-PDC-4.6</t>
  </si>
  <si>
    <t>CI45</t>
  </si>
  <si>
    <t>Request PDC Upload</t>
  </si>
  <si>
    <t>CIP2</t>
  </si>
  <si>
    <t>Update PDC Records</t>
  </si>
  <si>
    <t>Overhead Calculation</t>
  </si>
  <si>
    <t>Determine</t>
  </si>
  <si>
    <t>KKAG</t>
  </si>
  <si>
    <t>CO78</t>
  </si>
  <si>
    <t>Schedule Background Jobs</t>
  </si>
  <si>
    <t>OPLP</t>
  </si>
  <si>
    <t>Create with Planned Orders</t>
  </si>
  <si>
    <t>OPKV</t>
  </si>
  <si>
    <t>Print Requests</t>
  </si>
  <si>
    <t>Background Print</t>
  </si>
  <si>
    <t>S_ALR_87099943</t>
  </si>
  <si>
    <t>Mass Processing Requests</t>
  </si>
  <si>
    <t>CB42</t>
  </si>
  <si>
    <t>CB43</t>
  </si>
  <si>
    <t>CB44</t>
  </si>
  <si>
    <t>OPLI</t>
  </si>
  <si>
    <t>Decoupled Processes</t>
  </si>
  <si>
    <t>OPLJ</t>
  </si>
  <si>
    <t>Execute Requests</t>
  </si>
  <si>
    <t>CB45</t>
  </si>
  <si>
    <t>Data Transfer PDC Upload</t>
  </si>
  <si>
    <t>CIB2</t>
  </si>
  <si>
    <t>OPKX</t>
  </si>
  <si>
    <t>Deletion Flag/Indicator</t>
  </si>
  <si>
    <t>OPMJ</t>
  </si>
  <si>
    <t>Notification</t>
  </si>
  <si>
    <t>IW21</t>
  </si>
  <si>
    <t>Create (General)</t>
  </si>
  <si>
    <t>Create (Special)</t>
  </si>
  <si>
    <t>IW24</t>
  </si>
  <si>
    <t>Malfunction Report</t>
  </si>
  <si>
    <t>IW25</t>
  </si>
  <si>
    <t>Activity Report</t>
  </si>
  <si>
    <t>IW26</t>
  </si>
  <si>
    <t>Maintenance Request</t>
  </si>
  <si>
    <t>IW22</t>
  </si>
  <si>
    <t>IW23</t>
  </si>
  <si>
    <t>List Editing</t>
  </si>
  <si>
    <t>IW28</t>
  </si>
  <si>
    <t>IW29</t>
  </si>
  <si>
    <t>IW30</t>
  </si>
  <si>
    <t>List of Tasks</t>
  </si>
  <si>
    <t>IW66</t>
  </si>
  <si>
    <t>IW67</t>
  </si>
  <si>
    <t>List of Items</t>
  </si>
  <si>
    <t>IW68</t>
  </si>
  <si>
    <t>IW69</t>
  </si>
  <si>
    <t>List of Activities</t>
  </si>
  <si>
    <t>IW64</t>
  </si>
  <si>
    <t>IW65</t>
  </si>
  <si>
    <t>IW27</t>
  </si>
  <si>
    <t>Set Deletion Flag</t>
  </si>
  <si>
    <t>IW31</t>
  </si>
  <si>
    <t>IW34</t>
  </si>
  <si>
    <t>Order for Notification</t>
  </si>
  <si>
    <t>IW36</t>
  </si>
  <si>
    <t>Sub-Order</t>
  </si>
  <si>
    <t>IW81</t>
  </si>
  <si>
    <t>Refurbishment Order</t>
  </si>
  <si>
    <t>IW32</t>
  </si>
  <si>
    <t>IW33</t>
  </si>
  <si>
    <t>IW3D</t>
  </si>
  <si>
    <t>Order List</t>
  </si>
  <si>
    <t>IW38</t>
  </si>
  <si>
    <t>IW39</t>
  </si>
  <si>
    <t>IW40</t>
  </si>
  <si>
    <t>Operation List</t>
  </si>
  <si>
    <t>IW37</t>
  </si>
  <si>
    <t>IW49</t>
  </si>
  <si>
    <t>Component List</t>
  </si>
  <si>
    <t>IW3K</t>
  </si>
  <si>
    <t>IW3L</t>
  </si>
  <si>
    <t>Permit List</t>
  </si>
  <si>
    <t>IPM2</t>
  </si>
  <si>
    <t>IPM3</t>
  </si>
  <si>
    <t>IW70</t>
  </si>
  <si>
    <t>Scheduling of Overall Network</t>
  </si>
  <si>
    <t>Budget</t>
  </si>
  <si>
    <t>KO22</t>
  </si>
  <si>
    <t>KO23</t>
  </si>
  <si>
    <t>KO24</t>
  </si>
  <si>
    <t>KO25</t>
  </si>
  <si>
    <t>KO26</t>
  </si>
  <si>
    <t>KO27</t>
  </si>
  <si>
    <t>KO30</t>
  </si>
  <si>
    <t>KO32</t>
  </si>
  <si>
    <t>Carry Forward Budget</t>
  </si>
  <si>
    <t>CM07</t>
  </si>
  <si>
    <t>OP4A</t>
  </si>
  <si>
    <t>CM99</t>
  </si>
  <si>
    <t>Create Basic Load</t>
  </si>
  <si>
    <t>I_GRAPH_MONITOR</t>
  </si>
  <si>
    <t>Graphical Monitor</t>
  </si>
  <si>
    <t>Completion Confirmation</t>
  </si>
  <si>
    <t>Entry</t>
  </si>
  <si>
    <t>IW41</t>
  </si>
  <si>
    <t>Individual Time Confirmation</t>
  </si>
  <si>
    <t>Collective Time Confirmation</t>
  </si>
  <si>
    <t>IW44</t>
  </si>
  <si>
    <t>Without Selection</t>
  </si>
  <si>
    <t>IW48</t>
  </si>
  <si>
    <t>With Selection</t>
  </si>
  <si>
    <t>IW42</t>
  </si>
  <si>
    <t>Overall Completion Confirmation</t>
  </si>
  <si>
    <t>IW43</t>
  </si>
  <si>
    <t>IW47</t>
  </si>
  <si>
    <t>Confirmation List</t>
  </si>
  <si>
    <t>Postprocessing</t>
  </si>
  <si>
    <t>Error Pool</t>
  </si>
  <si>
    <t>Goods Issues</t>
  </si>
  <si>
    <t>IW45</t>
  </si>
  <si>
    <t>Goods Movement</t>
  </si>
  <si>
    <t>MIGO</t>
  </si>
  <si>
    <t>Goods Movement (MIGO)</t>
  </si>
  <si>
    <t>MB11</t>
  </si>
  <si>
    <t>IW3M</t>
  </si>
  <si>
    <t>Display Goods Movement</t>
  </si>
  <si>
    <t>General Goods Receipt</t>
  </si>
  <si>
    <t>IW8W</t>
  </si>
  <si>
    <t>Refurbishment Goods Receipt</t>
  </si>
  <si>
    <t>ML81N</t>
  </si>
  <si>
    <t>Services</t>
  </si>
  <si>
    <t>Measurement Documents</t>
  </si>
  <si>
    <t>IK11</t>
  </si>
  <si>
    <t>IK12</t>
  </si>
  <si>
    <t>IK13</t>
  </si>
  <si>
    <t>IK21</t>
  </si>
  <si>
    <t>For Functional Location</t>
  </si>
  <si>
    <t>IK22</t>
  </si>
  <si>
    <t>For Equipment</t>
  </si>
  <si>
    <t>IK14</t>
  </si>
  <si>
    <t>For Measuring Point Object</t>
  </si>
  <si>
    <t>IK16</t>
  </si>
  <si>
    <t>For Measuring Point Objects</t>
  </si>
  <si>
    <t>IK34</t>
  </si>
  <si>
    <t>With Entry List</t>
  </si>
  <si>
    <t>IK18</t>
  </si>
  <si>
    <t>IK17</t>
  </si>
  <si>
    <t>IK41</t>
  </si>
  <si>
    <t>Display Archive</t>
  </si>
  <si>
    <t>Completion</t>
  </si>
  <si>
    <t>Determine Actual Cost Surcharges</t>
  </si>
  <si>
    <t>Distribute in Line Items</t>
  </si>
  <si>
    <t>Determine Result</t>
  </si>
  <si>
    <t>Order Groups</t>
  </si>
  <si>
    <t>KOH1</t>
  </si>
  <si>
    <t>KOH2</t>
  </si>
  <si>
    <t>KOH3</t>
  </si>
  <si>
    <t>CO99</t>
  </si>
  <si>
    <t>Complete</t>
  </si>
  <si>
    <t>History</t>
  </si>
  <si>
    <t>List of Notifications</t>
  </si>
  <si>
    <t>Historical Orders</t>
  </si>
  <si>
    <t>IW61</t>
  </si>
  <si>
    <t>IW62</t>
  </si>
  <si>
    <t>IW63</t>
  </si>
  <si>
    <t>Order list</t>
  </si>
  <si>
    <t>IW12</t>
  </si>
  <si>
    <t>Document Flow List</t>
  </si>
  <si>
    <t>IW13</t>
  </si>
  <si>
    <t>Material Where-Used List</t>
  </si>
  <si>
    <t>OIDV</t>
  </si>
  <si>
    <t>Download Structures</t>
  </si>
  <si>
    <t>QS41</t>
  </si>
  <si>
    <t>QS42</t>
  </si>
  <si>
    <t>QS49</t>
  </si>
  <si>
    <t>Index</t>
  </si>
  <si>
    <t>OIDW</t>
  </si>
  <si>
    <t>Download Catalog Profile</t>
  </si>
  <si>
    <t>IPMD</t>
  </si>
  <si>
    <t>Permits</t>
  </si>
  <si>
    <t>OIOB</t>
  </si>
  <si>
    <t>Revisions</t>
  </si>
  <si>
    <t>Solution Database</t>
  </si>
  <si>
    <t>IS01</t>
  </si>
  <si>
    <t>Create/Display/Change Symptom/Solution</t>
  </si>
  <si>
    <t>IS02</t>
  </si>
  <si>
    <t>Create Text Index</t>
  </si>
  <si>
    <t>Code Groups and Codes for Catalog Types</t>
  </si>
  <si>
    <t>Display Directory</t>
  </si>
  <si>
    <t>SRTV</t>
  </si>
  <si>
    <t>Configure Parameter for Search Engines</t>
  </si>
  <si>
    <t>CI32</t>
  </si>
  <si>
    <t>CI33</t>
  </si>
  <si>
    <t>Master Data Provision</t>
  </si>
  <si>
    <t>CI34</t>
  </si>
  <si>
    <t>CI35</t>
  </si>
  <si>
    <t>CIP3</t>
  </si>
  <si>
    <t>IBIP</t>
  </si>
  <si>
    <t>CN22</t>
  </si>
  <si>
    <t>CN23</t>
  </si>
  <si>
    <t>MD12</t>
  </si>
  <si>
    <t>MD13</t>
  </si>
  <si>
    <t>CR01</t>
  </si>
  <si>
    <t>CR02</t>
  </si>
  <si>
    <t>CA85</t>
  </si>
  <si>
    <t>Replace</t>
  </si>
  <si>
    <t>Hierarchy</t>
  </si>
  <si>
    <t>Line Hierarchy</t>
  </si>
  <si>
    <t>LDB1</t>
  </si>
  <si>
    <t>LDB2</t>
  </si>
  <si>
    <t>LDB3</t>
  </si>
  <si>
    <t>CR60</t>
  </si>
  <si>
    <t>Work Center Information System</t>
  </si>
  <si>
    <t>Work Center Capacities</t>
  </si>
  <si>
    <t>Where-Used</t>
  </si>
  <si>
    <t>CA80</t>
  </si>
  <si>
    <t>CR09</t>
  </si>
  <si>
    <t>Standard Texts: Task List</t>
  </si>
  <si>
    <t>CR41</t>
  </si>
  <si>
    <t>S_ALR_87004012</t>
  </si>
  <si>
    <t>Define Shift Sequence</t>
  </si>
  <si>
    <t>S_ALR_87004594</t>
  </si>
  <si>
    <t>Define Suitability</t>
  </si>
  <si>
    <t>S_ALR_87004610</t>
  </si>
  <si>
    <t>Determine Capacity Planner</t>
  </si>
  <si>
    <t>S_ALR_87004619</t>
  </si>
  <si>
    <t>Define Move Time Matrix</t>
  </si>
  <si>
    <t>S_ALR_87004628</t>
  </si>
  <si>
    <t>Determine Person Responsible</t>
  </si>
  <si>
    <t>S_ALR_87004646</t>
  </si>
  <si>
    <t>Define Wage Group</t>
  </si>
  <si>
    <t>Stock/Requirements</t>
  </si>
  <si>
    <t>Workforce Planning</t>
  </si>
  <si>
    <t>CMP2</t>
  </si>
  <si>
    <t>CMP3</t>
  </si>
  <si>
    <t>CMP9</t>
  </si>
  <si>
    <t>CN33</t>
  </si>
  <si>
    <t>Bill of Material Transfer</t>
  </si>
  <si>
    <t>NWTM</t>
  </si>
  <si>
    <t>Monitoring Dates</t>
  </si>
  <si>
    <t>MD51</t>
  </si>
  <si>
    <t>MRP Project</t>
  </si>
  <si>
    <t>MD50</t>
  </si>
  <si>
    <t>MRP Sales Order</t>
  </si>
  <si>
    <t>MRP List</t>
  </si>
  <si>
    <t>Individual Display</t>
  </si>
  <si>
    <t>Requirements Grouping</t>
  </si>
  <si>
    <t>Assign WBS Elements Individually</t>
  </si>
  <si>
    <t>Assign WBS Elements Using List</t>
  </si>
  <si>
    <t>Display Assigned WBS Elements</t>
  </si>
  <si>
    <t>Assign MRP Groups</t>
  </si>
  <si>
    <t>Display Assigned MRP Groups</t>
  </si>
  <si>
    <t>Display Assigned Grouping WBS Elements</t>
  </si>
  <si>
    <t>MD09</t>
  </si>
  <si>
    <t>Pegged Requirements</t>
  </si>
  <si>
    <t>MD4C</t>
  </si>
  <si>
    <t>Order Report</t>
  </si>
  <si>
    <t>CO46</t>
  </si>
  <si>
    <t>Order Progress Report</t>
  </si>
  <si>
    <t>Missing Parts Info System</t>
  </si>
  <si>
    <t>Assign Sales Order/Material -&gt; WBS</t>
  </si>
  <si>
    <t>Execution</t>
  </si>
  <si>
    <t>Delivery Information</t>
  </si>
  <si>
    <t>CNS0</t>
  </si>
  <si>
    <t>Delivery from Project</t>
  </si>
  <si>
    <t>Structures</t>
  </si>
  <si>
    <t>CN41</t>
  </si>
  <si>
    <t>Structure Overview</t>
  </si>
  <si>
    <t>CN41N</t>
  </si>
  <si>
    <t>Project Structure Overview</t>
  </si>
  <si>
    <t>Individual Overviews</t>
  </si>
  <si>
    <t>Project Definitions</t>
  </si>
  <si>
    <t>WBS Elements</t>
  </si>
  <si>
    <t>Networks</t>
  </si>
  <si>
    <t>Activities</t>
  </si>
  <si>
    <t>Sales Document Items</t>
  </si>
  <si>
    <t>Relationships</t>
  </si>
  <si>
    <t>Milestones</t>
  </si>
  <si>
    <t>Enhanced Individual Overviews</t>
  </si>
  <si>
    <t>Planned Orders</t>
  </si>
  <si>
    <t>Activities/Elements</t>
  </si>
  <si>
    <t>Capacity Requirements</t>
  </si>
  <si>
    <t>Components</t>
  </si>
  <si>
    <t>Where-Used Lists</t>
  </si>
  <si>
    <t>Standard Networks for Work Center</t>
  </si>
  <si>
    <t>Standard Networks for Production Resources and Tools</t>
  </si>
  <si>
    <t>CF16</t>
  </si>
  <si>
    <t>For Material</t>
  </si>
  <si>
    <t>CF17</t>
  </si>
  <si>
    <t>For Document</t>
  </si>
  <si>
    <t>CF15</t>
  </si>
  <si>
    <t>For Production Resources and Tools Master</t>
  </si>
  <si>
    <t>CF18</t>
  </si>
  <si>
    <t>For Project/Network</t>
  </si>
  <si>
    <t>For Standard WBS</t>
  </si>
  <si>
    <t>For Standard Network</t>
  </si>
  <si>
    <t>CLM10</t>
  </si>
  <si>
    <t>CLM11</t>
  </si>
  <si>
    <t>CN48N</t>
  </si>
  <si>
    <t>Progress Analysis</t>
  </si>
  <si>
    <t>Project Hierarchy</t>
  </si>
  <si>
    <t>Details</t>
  </si>
  <si>
    <t>CNMT</t>
  </si>
  <si>
    <t>Milestone Trend Analysis</t>
  </si>
  <si>
    <t>CN50N</t>
  </si>
  <si>
    <t>Capacity Load</t>
  </si>
  <si>
    <t>Variable View</t>
  </si>
  <si>
    <t>CN52N</t>
  </si>
  <si>
    <t>Material Components</t>
  </si>
  <si>
    <t>MB25</t>
  </si>
  <si>
    <t>Reservations</t>
  </si>
  <si>
    <t>CN44N</t>
  </si>
  <si>
    <t>Purchase Requisitions</t>
  </si>
  <si>
    <t>For Account Assignment</t>
  </si>
  <si>
    <t>Purchase Orders</t>
  </si>
  <si>
    <t>ME3K</t>
  </si>
  <si>
    <t>Outline Agreements</t>
  </si>
  <si>
    <t>MBBS</t>
  </si>
  <si>
    <t>Valuated Project Stock</t>
  </si>
  <si>
    <t>Selection</t>
  </si>
  <si>
    <t>DB Selection Profile</t>
  </si>
  <si>
    <t>Status Selection Profile</t>
  </si>
  <si>
    <t>Structure/Individual Overviews</t>
  </si>
  <si>
    <t>OPSM</t>
  </si>
  <si>
    <t>PS Info Profile</t>
  </si>
  <si>
    <t>OPSL</t>
  </si>
  <si>
    <t>Overviews</t>
  </si>
  <si>
    <t>OPTU</t>
  </si>
  <si>
    <t>Displayed Fields</t>
  </si>
  <si>
    <t>OPTV</t>
  </si>
  <si>
    <t>Sort Criteria</t>
  </si>
  <si>
    <t>OPTW</t>
  </si>
  <si>
    <t>Grouping Criteria</t>
  </si>
  <si>
    <t>OPU8</t>
  </si>
  <si>
    <t>Headers</t>
  </si>
  <si>
    <t>OPU9</t>
  </si>
  <si>
    <t>Item Lines</t>
  </si>
  <si>
    <t>Batch Variants</t>
  </si>
  <si>
    <t>Project Information Database</t>
  </si>
  <si>
    <t>Define Value Categories</t>
  </si>
  <si>
    <t>Assign Statistical Key Figures</t>
  </si>
  <si>
    <t>Check Assignment</t>
  </si>
  <si>
    <t>Hierarchy Reports</t>
  </si>
  <si>
    <t>CJ81</t>
  </si>
  <si>
    <t>CJBBS1</t>
  </si>
  <si>
    <t>Planning Board</t>
  </si>
  <si>
    <t>CJBBS2</t>
  </si>
  <si>
    <t>CJEK</t>
  </si>
  <si>
    <t>Copy</t>
  </si>
  <si>
    <t>Cost Element Reports</t>
  </si>
  <si>
    <t>Inheritance Evaluation</t>
  </si>
  <si>
    <t>OKTP</t>
  </si>
  <si>
    <t>CJSA</t>
  </si>
  <si>
    <t>Transfer Data to EIS</t>
  </si>
  <si>
    <t>CMV1</t>
  </si>
  <si>
    <t>Create Variable</t>
  </si>
  <si>
    <t>CMS1</t>
  </si>
  <si>
    <t>Create Set</t>
  </si>
  <si>
    <t>OPA6</t>
  </si>
  <si>
    <t>Overall</t>
  </si>
  <si>
    <t>OPA2</t>
  </si>
  <si>
    <t>Select</t>
  </si>
  <si>
    <t>OPA3</t>
  </si>
  <si>
    <t>Configuration</t>
  </si>
  <si>
    <t>OPA4</t>
  </si>
  <si>
    <t>OPA5</t>
  </si>
  <si>
    <t>Graphic</t>
  </si>
  <si>
    <t>OPA9</t>
  </si>
  <si>
    <t>Profile</t>
  </si>
  <si>
    <t>OPA0</t>
  </si>
  <si>
    <t>Combination Name</t>
  </si>
  <si>
    <t>OPA1</t>
  </si>
  <si>
    <t>Combination Definition</t>
  </si>
  <si>
    <t>Detail List</t>
  </si>
  <si>
    <t>OPA7</t>
  </si>
  <si>
    <t>Column Definition</t>
  </si>
  <si>
    <t>OPB1</t>
  </si>
  <si>
    <t>Variant definition</t>
  </si>
  <si>
    <t>Maximum Number of Data Records</t>
  </si>
  <si>
    <t>Intranet</t>
  </si>
  <si>
    <t>Document Hierarchy</t>
  </si>
  <si>
    <t>F-01</t>
  </si>
  <si>
    <t>FBV5</t>
  </si>
  <si>
    <t>FBV6</t>
  </si>
  <si>
    <t>FBU3</t>
  </si>
  <si>
    <t>FBU8</t>
  </si>
  <si>
    <t>FB12</t>
  </si>
  <si>
    <t>F.64</t>
  </si>
  <si>
    <t>F.52</t>
  </si>
  <si>
    <t>F.13</t>
  </si>
  <si>
    <t>F13E</t>
  </si>
  <si>
    <t>F13L</t>
  </si>
  <si>
    <t>F.61</t>
  </si>
  <si>
    <t>F.63</t>
  </si>
  <si>
    <t>FCAA</t>
  </si>
  <si>
    <t>F53A</t>
  </si>
  <si>
    <t>F61A</t>
  </si>
  <si>
    <t>FAGLPLSET</t>
  </si>
  <si>
    <t>FOTV</t>
  </si>
  <si>
    <t>S_P6B_12000301</t>
  </si>
  <si>
    <t>FQUS</t>
  </si>
  <si>
    <t>FB07</t>
  </si>
  <si>
    <t>FB00</t>
  </si>
  <si>
    <t>S_BCE_68000174</t>
  </si>
  <si>
    <t>S_B20_88000153</t>
  </si>
  <si>
    <t>FAGL_EHP4_T001B_COFI</t>
  </si>
  <si>
    <t>S_ALR_87002510</t>
  </si>
  <si>
    <t>S_ALR_87002678</t>
  </si>
  <si>
    <t>S_ALR_87005102</t>
  </si>
  <si>
    <t>S_ALR_87005192</t>
  </si>
  <si>
    <t>S_ALR_87005056</t>
  </si>
  <si>
    <t>FV70</t>
  </si>
  <si>
    <t>F-64</t>
  </si>
  <si>
    <t>FV75</t>
  </si>
  <si>
    <t>F-67</t>
  </si>
  <si>
    <t>F-37</t>
  </si>
  <si>
    <t>F-29</t>
  </si>
  <si>
    <t>F-39</t>
  </si>
  <si>
    <t>FBW1</t>
  </si>
  <si>
    <t>FBW2</t>
  </si>
  <si>
    <t>F-36</t>
  </si>
  <si>
    <t>F-20</t>
  </si>
  <si>
    <t>FBW5</t>
  </si>
  <si>
    <t>F-31</t>
  </si>
  <si>
    <t>F-18</t>
  </si>
  <si>
    <t>F-59</t>
  </si>
  <si>
    <t>F-21</t>
  </si>
  <si>
    <t>F-30</t>
  </si>
  <si>
    <t>F-38</t>
  </si>
  <si>
    <t>F-49</t>
  </si>
  <si>
    <t>FBE1</t>
  </si>
  <si>
    <t>FBE2</t>
  </si>
  <si>
    <t>FBE3</t>
  </si>
  <si>
    <t>FBE6</t>
  </si>
  <si>
    <t>F-23</t>
  </si>
  <si>
    <t>F-19</t>
  </si>
  <si>
    <t>F-25</t>
  </si>
  <si>
    <t>FB15</t>
  </si>
  <si>
    <t>FB17</t>
  </si>
  <si>
    <t>FD08</t>
  </si>
  <si>
    <t>FD09</t>
  </si>
  <si>
    <t>F.2D</t>
  </si>
  <si>
    <t>XD01</t>
  </si>
  <si>
    <t>XD02</t>
  </si>
  <si>
    <t>XD03</t>
  </si>
  <si>
    <t>XD05</t>
  </si>
  <si>
    <t>XD06</t>
  </si>
  <si>
    <t>XD04</t>
  </si>
  <si>
    <t>FSEPA_M1</t>
  </si>
  <si>
    <t>FSEPA_M2</t>
  </si>
  <si>
    <t>FSEPA_M3</t>
  </si>
  <si>
    <t>FSEPA_M4</t>
  </si>
  <si>
    <t>FI_APAR_SEPA_CONV</t>
  </si>
  <si>
    <t>SO01</t>
  </si>
  <si>
    <t>VKM1</t>
  </si>
  <si>
    <t>FD32</t>
  </si>
  <si>
    <t>F.34</t>
  </si>
  <si>
    <t>FD33</t>
  </si>
  <si>
    <t>FD24</t>
  </si>
  <si>
    <t>F.31</t>
  </si>
  <si>
    <t>F.33</t>
  </si>
  <si>
    <t>F.32</t>
  </si>
  <si>
    <t>FCV3</t>
  </si>
  <si>
    <t>FDK43</t>
  </si>
  <si>
    <t>S_ALR_87012215</t>
  </si>
  <si>
    <t>S_ALR_87012218</t>
  </si>
  <si>
    <t>FCV1</t>
  </si>
  <si>
    <t>FCV2</t>
  </si>
  <si>
    <t>F.28</t>
  </si>
  <si>
    <t>F.26</t>
  </si>
  <si>
    <t>F.27</t>
  </si>
  <si>
    <t>FCC1</t>
  </si>
  <si>
    <t>FCC2</t>
  </si>
  <si>
    <t>FCC4</t>
  </si>
  <si>
    <t>FCC3</t>
  </si>
  <si>
    <t>FBRC</t>
  </si>
  <si>
    <t>FCCR</t>
  </si>
  <si>
    <t>F48A</t>
  </si>
  <si>
    <t>F64A</t>
  </si>
  <si>
    <t>F56A</t>
  </si>
  <si>
    <t>Customer Balances</t>
  </si>
  <si>
    <t>Customers: Items</t>
  </si>
  <si>
    <t>F.30</t>
  </si>
  <si>
    <t>FQUD</t>
  </si>
  <si>
    <t>S_ALR_87001486</t>
  </si>
  <si>
    <t>S_ALR_87001320</t>
  </si>
  <si>
    <t>S_ALR_87001487</t>
  </si>
  <si>
    <t>S_ALR_87003149</t>
  </si>
  <si>
    <t>S_ALR_87003171</t>
  </si>
  <si>
    <t>S_ALR_87003131</t>
  </si>
  <si>
    <t>S_ALR_87001405</t>
  </si>
  <si>
    <t>Void</t>
  </si>
  <si>
    <t>FCHX</t>
  </si>
  <si>
    <t>FBWARI0EA</t>
  </si>
  <si>
    <t>FNETSCA2</t>
  </si>
  <si>
    <t>FNETSCB1</t>
  </si>
  <si>
    <t>FNETSCB2</t>
  </si>
  <si>
    <t>FNETSCB6</t>
  </si>
  <si>
    <t>FB16EA</t>
  </si>
  <si>
    <t>F-63</t>
  </si>
  <si>
    <t>F-66</t>
  </si>
  <si>
    <t>F-40</t>
  </si>
  <si>
    <t>FBW6</t>
  </si>
  <si>
    <t>F-42</t>
  </si>
  <si>
    <t>F-55</t>
  </si>
  <si>
    <t>F-57</t>
  </si>
  <si>
    <t>F-56</t>
  </si>
  <si>
    <t>F-46</t>
  </si>
  <si>
    <t>FBWD</t>
  </si>
  <si>
    <t>F.48</t>
  </si>
  <si>
    <t>XK01</t>
  </si>
  <si>
    <t>XK02</t>
  </si>
  <si>
    <t>XK03</t>
  </si>
  <si>
    <t>XK05</t>
  </si>
  <si>
    <t>XK06</t>
  </si>
  <si>
    <t>XK04</t>
  </si>
  <si>
    <t>F.44</t>
  </si>
  <si>
    <t>F58A</t>
  </si>
  <si>
    <t>S_PL0_09000447</t>
  </si>
  <si>
    <t>Vendor Balances</t>
  </si>
  <si>
    <t>Vendors: Items</t>
  </si>
  <si>
    <t>Payment Transactions</t>
  </si>
  <si>
    <t>F.46</t>
  </si>
  <si>
    <t>FQUK</t>
  </si>
  <si>
    <t>S_ALR_87002894</t>
  </si>
  <si>
    <t>S_ALR_87002940</t>
  </si>
  <si>
    <t>S_ALR_87003060</t>
  </si>
  <si>
    <t>FBWAPI0EA</t>
  </si>
  <si>
    <t>FNETSVA2</t>
  </si>
  <si>
    <t>FNETSVB1</t>
  </si>
  <si>
    <t>FNETSVB2</t>
  </si>
  <si>
    <t>FNETSVB6</t>
  </si>
  <si>
    <t>FF67</t>
  </si>
  <si>
    <t>FEBC</t>
  </si>
  <si>
    <t>S_PL0_09000467</t>
  </si>
  <si>
    <t>FF_5</t>
  </si>
  <si>
    <t>FEBP</t>
  </si>
  <si>
    <t>FF_6</t>
  </si>
  <si>
    <t>FEBA_BANK_STATEMENT</t>
  </si>
  <si>
    <t>FCKR</t>
  </si>
  <si>
    <t>FF_3</t>
  </si>
  <si>
    <t>FF_4</t>
  </si>
  <si>
    <t>FBW7</t>
  </si>
  <si>
    <t>FBW8</t>
  </si>
  <si>
    <t>FLB2</t>
  </si>
  <si>
    <t>FLBP</t>
  </si>
  <si>
    <t>FEBA_LOCKBOX</t>
  </si>
  <si>
    <t>FF68</t>
  </si>
  <si>
    <t>FEBA_CHECK_DEPOSIT</t>
  </si>
  <si>
    <t>FFB4</t>
  </si>
  <si>
    <t>FFB5</t>
  </si>
  <si>
    <t>FBWE</t>
  </si>
  <si>
    <t>F_77</t>
  </si>
  <si>
    <t>F_90</t>
  </si>
  <si>
    <t>F_79</t>
  </si>
  <si>
    <t>F111</t>
  </si>
  <si>
    <t>FRFT_B</t>
  </si>
  <si>
    <t>FRFT_TR</t>
  </si>
  <si>
    <t>FIBLFFP</t>
  </si>
  <si>
    <t>FIBLAPOP</t>
  </si>
  <si>
    <t>FIBLAROP</t>
  </si>
  <si>
    <t>F8BT</t>
  </si>
  <si>
    <t>F8REL</t>
  </si>
  <si>
    <t>F8REV</t>
  </si>
  <si>
    <t>FBPM1</t>
  </si>
  <si>
    <t>FBPM2</t>
  </si>
  <si>
    <t>S_P99_41000212</t>
  </si>
  <si>
    <t>BAUP</t>
  </si>
  <si>
    <t>BIC</t>
  </si>
  <si>
    <t>S_P99_41000166</t>
  </si>
  <si>
    <t>S_P00_07000008</t>
  </si>
  <si>
    <t>F8BO</t>
  </si>
  <si>
    <t>F66A</t>
  </si>
  <si>
    <t>S_ALR_87004555</t>
  </si>
  <si>
    <t>F8BW</t>
  </si>
  <si>
    <t>F8BU</t>
  </si>
  <si>
    <t>External Acquisition</t>
  </si>
  <si>
    <t>ABZE</t>
  </si>
  <si>
    <t>AIAB</t>
  </si>
  <si>
    <t>AIBU</t>
  </si>
  <si>
    <t>ABUMN</t>
  </si>
  <si>
    <t>ABT1N</t>
  </si>
  <si>
    <t>Retirement w/Revenue</t>
  </si>
  <si>
    <t>ABAVN</t>
  </si>
  <si>
    <t>ABNE</t>
  </si>
  <si>
    <t>ABNK</t>
  </si>
  <si>
    <t>ABZU</t>
  </si>
  <si>
    <t>ABMA</t>
  </si>
  <si>
    <t>ABAA</t>
  </si>
  <si>
    <t>ABMR</t>
  </si>
  <si>
    <t>AB03</t>
  </si>
  <si>
    <t>AB02</t>
  </si>
  <si>
    <t>AIST</t>
  </si>
  <si>
    <t>AB08</t>
  </si>
  <si>
    <t>AS01</t>
  </si>
  <si>
    <t>AS21</t>
  </si>
  <si>
    <t>Subnumber</t>
  </si>
  <si>
    <t>AS02</t>
  </si>
  <si>
    <t>AS22</t>
  </si>
  <si>
    <t>AS03</t>
  </si>
  <si>
    <t>AS23</t>
  </si>
  <si>
    <t>AS05</t>
  </si>
  <si>
    <t>AS25</t>
  </si>
  <si>
    <t>AS06</t>
  </si>
  <si>
    <t>AS26</t>
  </si>
  <si>
    <t>AFAB</t>
  </si>
  <si>
    <t>AFBP</t>
  </si>
  <si>
    <t>AR29N</t>
  </si>
  <si>
    <t>AR29</t>
  </si>
  <si>
    <t>J1AI</t>
  </si>
  <si>
    <t>ABST2</t>
  </si>
  <si>
    <t>AJAB</t>
  </si>
  <si>
    <t>Undo</t>
  </si>
  <si>
    <t>Individual Asset</t>
  </si>
  <si>
    <t>Notes to Financial Statements</t>
  </si>
  <si>
    <t>Explanations for P&amp;L</t>
  </si>
  <si>
    <t>Cost Accounting</t>
  </si>
  <si>
    <t>Depreciation forecast</t>
  </si>
  <si>
    <t>Specific Valuations</t>
  </si>
  <si>
    <t>Preparations for closing</t>
  </si>
  <si>
    <t>Day-to-Day Activities</t>
  </si>
  <si>
    <t>Taxes</t>
  </si>
  <si>
    <t>ARQ0</t>
  </si>
  <si>
    <t>OAV7</t>
  </si>
  <si>
    <t>OAVI</t>
  </si>
  <si>
    <t>OAW3</t>
  </si>
  <si>
    <t>ARAL</t>
  </si>
  <si>
    <t>AR01</t>
  </si>
  <si>
    <t>AR30</t>
  </si>
  <si>
    <t>AR31</t>
  </si>
  <si>
    <t>Asset Summary</t>
  </si>
  <si>
    <t>AUVA</t>
  </si>
  <si>
    <t>ABST</t>
  </si>
  <si>
    <t>S_ALR_87008998</t>
  </si>
  <si>
    <t>S_ALR_87009207</t>
  </si>
  <si>
    <t>S_ALR_87009182</t>
  </si>
  <si>
    <t>S_ALR_87009086</t>
  </si>
  <si>
    <t>S_ALR_87009162</t>
  </si>
  <si>
    <t>S_ALR_87009161</t>
  </si>
  <si>
    <t>S_ALR_87009144</t>
  </si>
  <si>
    <t>S_ALR_87009145</t>
  </si>
  <si>
    <t>S_ALR_87009140</t>
  </si>
  <si>
    <t>S_ALR_87009141</t>
  </si>
  <si>
    <t>S_ALR_87009120</t>
  </si>
  <si>
    <t>S_ALR_87009113</t>
  </si>
  <si>
    <t>S_ALR_87009111</t>
  </si>
  <si>
    <t>S_ALR_87009081</t>
  </si>
  <si>
    <t>GLPLTOOL</t>
  </si>
  <si>
    <t>GP52</t>
  </si>
  <si>
    <t>GP62</t>
  </si>
  <si>
    <t>GD43</t>
  </si>
  <si>
    <t>GD44</t>
  </si>
  <si>
    <t>GB01</t>
  </si>
  <si>
    <t>GD23</t>
  </si>
  <si>
    <t>GB06</t>
  </si>
  <si>
    <t>GB11</t>
  </si>
  <si>
    <t>GD33</t>
  </si>
  <si>
    <t>GB16</t>
  </si>
  <si>
    <t>GA1D</t>
  </si>
  <si>
    <t>GL21</t>
  </si>
  <si>
    <t>GL22</t>
  </si>
  <si>
    <t>GL23</t>
  </si>
  <si>
    <t>GL24</t>
  </si>
  <si>
    <t>GL25</t>
  </si>
  <si>
    <t>GL26</t>
  </si>
  <si>
    <t>GWUL</t>
  </si>
  <si>
    <t>GWUG</t>
  </si>
  <si>
    <t>GCU1</t>
  </si>
  <si>
    <t>GCU4</t>
  </si>
  <si>
    <t>GCU5</t>
  </si>
  <si>
    <t>GCU3</t>
  </si>
  <si>
    <t>GSTA</t>
  </si>
  <si>
    <t>GCUP</t>
  </si>
  <si>
    <t>GCU6</t>
  </si>
  <si>
    <t>KE1Y</t>
  </si>
  <si>
    <t>GD51</t>
  </si>
  <si>
    <t>GD52</t>
  </si>
  <si>
    <t>GD53</t>
  </si>
  <si>
    <t>GD54</t>
  </si>
  <si>
    <t>GLPLI</t>
  </si>
  <si>
    <t>GLPLD</t>
  </si>
  <si>
    <t>GLPLC</t>
  </si>
  <si>
    <t>GLPLADM</t>
  </si>
  <si>
    <t>S_ALR_87006390</t>
  </si>
  <si>
    <t>S_ALR_87006387</t>
  </si>
  <si>
    <t>S_ALR_87006381</t>
  </si>
  <si>
    <t>S_ALR_87006460</t>
  </si>
  <si>
    <t>S_ALR_87006465</t>
  </si>
  <si>
    <t>S_ALR_87006466</t>
  </si>
  <si>
    <t>S_ALR_87006108</t>
  </si>
  <si>
    <t>S_ALR_87006112</t>
  </si>
  <si>
    <t>S_ALR_87006104</t>
  </si>
  <si>
    <t>Sets</t>
  </si>
  <si>
    <t>Variables</t>
  </si>
  <si>
    <t>TP31</t>
  </si>
  <si>
    <t>Travel Service Providers</t>
  </si>
  <si>
    <t>Travel Policy</t>
  </si>
  <si>
    <t>Control Parameters</t>
  </si>
  <si>
    <t>FITP_SETTINGS</t>
  </si>
  <si>
    <t>PRAP</t>
  </si>
  <si>
    <t>PREC</t>
  </si>
  <si>
    <t>Print Forms</t>
  </si>
  <si>
    <t>Transfer to Accounting</t>
  </si>
  <si>
    <t>PRPY</t>
  </si>
  <si>
    <t>Payment via Data Medium Exchange (DME)</t>
  </si>
  <si>
    <t>Trip Statistics</t>
  </si>
  <si>
    <t>Diverse Trip Reports</t>
  </si>
  <si>
    <t>PTRV_QUERY</t>
  </si>
  <si>
    <t>Credit Card Data</t>
  </si>
  <si>
    <t>PTRV_BSTAT</t>
  </si>
  <si>
    <t>PU22</t>
  </si>
  <si>
    <t>PRRL</t>
  </si>
  <si>
    <t>PRMT</t>
  </si>
  <si>
    <t>KAH1</t>
  </si>
  <si>
    <t>KAH2</t>
  </si>
  <si>
    <t>KAH3</t>
  </si>
  <si>
    <t>S_ALR_87005820</t>
  </si>
  <si>
    <t>S_ALR_87005770</t>
  </si>
  <si>
    <t>Master Data Indexes</t>
  </si>
  <si>
    <t>S_ALR_87003956</t>
  </si>
  <si>
    <t>S_ALR_87003976</t>
  </si>
  <si>
    <t>S_ALR_87004130</t>
  </si>
  <si>
    <t>S_ALR_87004110</t>
  </si>
  <si>
    <t>S_ALR_87004072</t>
  </si>
  <si>
    <t>S_ALR_87004081</t>
  </si>
  <si>
    <t>CO_ITEM_WR</t>
  </si>
  <si>
    <t>KAID</t>
  </si>
  <si>
    <t>KEO2</t>
  </si>
  <si>
    <t>KEO3</t>
  </si>
  <si>
    <t>OKEON</t>
  </si>
  <si>
    <t>OKENN</t>
  </si>
  <si>
    <t>KSH1</t>
  </si>
  <si>
    <t>KSH2</t>
  </si>
  <si>
    <t>KSH3</t>
  </si>
  <si>
    <t>KLH1</t>
  </si>
  <si>
    <t>KLH2</t>
  </si>
  <si>
    <t>KBH1</t>
  </si>
  <si>
    <t>KBH2</t>
  </si>
  <si>
    <t>KBH3</t>
  </si>
  <si>
    <t>KPR2</t>
  </si>
  <si>
    <t>KPR3</t>
  </si>
  <si>
    <t>KP06</t>
  </si>
  <si>
    <t>KP07</t>
  </si>
  <si>
    <t>KP26</t>
  </si>
  <si>
    <t>KP27</t>
  </si>
  <si>
    <t>KP46</t>
  </si>
  <si>
    <t>KP47</t>
  </si>
  <si>
    <t>KPZ2</t>
  </si>
  <si>
    <t>KPZ3</t>
  </si>
  <si>
    <t>Revaluate</t>
  </si>
  <si>
    <t>Transfers</t>
  </si>
  <si>
    <t>KPSI</t>
  </si>
  <si>
    <t>KP96</t>
  </si>
  <si>
    <t>KP95</t>
  </si>
  <si>
    <t>KSP4</t>
  </si>
  <si>
    <t>KSVB</t>
  </si>
  <si>
    <t>KSUB</t>
  </si>
  <si>
    <t>KSCB</t>
  </si>
  <si>
    <t>KPPS</t>
  </si>
  <si>
    <t>KSS4</t>
  </si>
  <si>
    <t>KSPI</t>
  </si>
  <si>
    <t>S_ALR_87005830</t>
  </si>
  <si>
    <t>S_ALR_87005852</t>
  </si>
  <si>
    <t>S_ALR_87005851</t>
  </si>
  <si>
    <t>S_ALR_87005808</t>
  </si>
  <si>
    <t>S_ALR_87005903</t>
  </si>
  <si>
    <t>S_ALR_87005540</t>
  </si>
  <si>
    <t>S_ALR_87005471</t>
  </si>
  <si>
    <t>CATS Classic</t>
  </si>
  <si>
    <t>CATS for Service Providers</t>
  </si>
  <si>
    <t>Approval</t>
  </si>
  <si>
    <t>KBK6</t>
  </si>
  <si>
    <t>KBK7</t>
  </si>
  <si>
    <t>FMZ1</t>
  </si>
  <si>
    <t>FMZ2</t>
  </si>
  <si>
    <t>FMZ3</t>
  </si>
  <si>
    <t>FMZ6</t>
  </si>
  <si>
    <t>KSW5</t>
  </si>
  <si>
    <t>KSS1</t>
  </si>
  <si>
    <t>KSFX</t>
  </si>
  <si>
    <t>KSS2</t>
  </si>
  <si>
    <t>KSII</t>
  </si>
  <si>
    <t>S_ALR_87005395</t>
  </si>
  <si>
    <t>S_ALR_87005757</t>
  </si>
  <si>
    <t>S_ALR_87005742</t>
  </si>
  <si>
    <t>S_ALR_87005792</t>
  </si>
  <si>
    <t>Actual/Actual Comparison</t>
  </si>
  <si>
    <t>Target/Actual Comparisons</t>
  </si>
  <si>
    <t>Planning Reports</t>
  </si>
  <si>
    <t>Prices</t>
  </si>
  <si>
    <t>Line items</t>
  </si>
  <si>
    <t>More Reports</t>
  </si>
  <si>
    <t>S_ALR_87005687</t>
  </si>
  <si>
    <t>S_ALR_87005677</t>
  </si>
  <si>
    <t>S_ALR_87005713</t>
  </si>
  <si>
    <t>S_ALR_87005721</t>
  </si>
  <si>
    <t>S_ALR_87005711</t>
  </si>
  <si>
    <t>S_ALR_87005701</t>
  </si>
  <si>
    <t>KA10</t>
  </si>
  <si>
    <t>KA12</t>
  </si>
  <si>
    <t>KA16</t>
  </si>
  <si>
    <t>KA18</t>
  </si>
  <si>
    <t>FMRE_ARCH</t>
  </si>
  <si>
    <t>S_ALR_87005266</t>
  </si>
  <si>
    <t>S_ALR_87005263</t>
  </si>
  <si>
    <t>Overhead rates</t>
  </si>
  <si>
    <t>KO2A</t>
  </si>
  <si>
    <t>Overhead Rates</t>
  </si>
  <si>
    <t>S_ALR_87005104</t>
  </si>
  <si>
    <t>Summarization Reports</t>
  </si>
  <si>
    <t>S_ALR_87005216</t>
  </si>
  <si>
    <t>S_ALR_87005212</t>
  </si>
  <si>
    <t>S_ALR_87005148</t>
  </si>
  <si>
    <t>S_ALR_87005133</t>
  </si>
  <si>
    <t>S_ALR_87005129</t>
  </si>
  <si>
    <t>S_ALR_87005126</t>
  </si>
  <si>
    <t>KO08</t>
  </si>
  <si>
    <t>CPH4N</t>
  </si>
  <si>
    <t>CPH5N</t>
  </si>
  <si>
    <t>CPH1</t>
  </si>
  <si>
    <t>CPH2</t>
  </si>
  <si>
    <t>CPH3</t>
  </si>
  <si>
    <t>CP06</t>
  </si>
  <si>
    <t>CP07</t>
  </si>
  <si>
    <t>CP26</t>
  </si>
  <si>
    <t>CP27</t>
  </si>
  <si>
    <t>CP46</t>
  </si>
  <si>
    <t>CP47</t>
  </si>
  <si>
    <t>CP97</t>
  </si>
  <si>
    <t>CP98</t>
  </si>
  <si>
    <t>CPMB</t>
  </si>
  <si>
    <t>CPT6</t>
  </si>
  <si>
    <t>CPZP</t>
  </si>
  <si>
    <t>CPVB</t>
  </si>
  <si>
    <t>CPPB</t>
  </si>
  <si>
    <t>CPCB</t>
  </si>
  <si>
    <t>CPPS</t>
  </si>
  <si>
    <t>CPPI</t>
  </si>
  <si>
    <t>S_ALR_87000558</t>
  </si>
  <si>
    <t>S_ALR_87000560</t>
  </si>
  <si>
    <t>S_ALR_87000511</t>
  </si>
  <si>
    <t>S_ALR_87000521</t>
  </si>
  <si>
    <t>S_ALR_87000541</t>
  </si>
  <si>
    <t>KB11NP</t>
  </si>
  <si>
    <t>KB13NP</t>
  </si>
  <si>
    <t>KB14NP</t>
  </si>
  <si>
    <t>KB21NP</t>
  </si>
  <si>
    <t>KB23NP</t>
  </si>
  <si>
    <t>KB24NP</t>
  </si>
  <si>
    <t>KB51NP</t>
  </si>
  <si>
    <t>KB53NP</t>
  </si>
  <si>
    <t>KB54NP</t>
  </si>
  <si>
    <t>KB15NP</t>
  </si>
  <si>
    <t>KB16NP</t>
  </si>
  <si>
    <t>KB17NP</t>
  </si>
  <si>
    <t>KB31NP</t>
  </si>
  <si>
    <t>KB33NP</t>
  </si>
  <si>
    <t>KB34NP</t>
  </si>
  <si>
    <t>KVB5</t>
  </si>
  <si>
    <t>CPS1</t>
  </si>
  <si>
    <t>CPFX</t>
  </si>
  <si>
    <t>CPS2</t>
  </si>
  <si>
    <t>CPII</t>
  </si>
  <si>
    <t>S_ALR_87000568</t>
  </si>
  <si>
    <t>S_ALR_87000564</t>
  </si>
  <si>
    <t>Process Attributes</t>
  </si>
  <si>
    <t>RPB0</t>
  </si>
  <si>
    <t>S_ALR_87000489</t>
  </si>
  <si>
    <t>S_ALR_87000428</t>
  </si>
  <si>
    <t>S_ALR_87000412</t>
  </si>
  <si>
    <t>S_ALR_87000431</t>
  </si>
  <si>
    <t>S_ALR_87000452</t>
  </si>
  <si>
    <t>CPK2</t>
  </si>
  <si>
    <t>CPK3</t>
  </si>
  <si>
    <t>S_ALR_87000531</t>
  </si>
  <si>
    <t>COCPCPR</t>
  </si>
  <si>
    <t>CRMSRVCOCP</t>
  </si>
  <si>
    <t>KCRMCO_CRM_SEL</t>
  </si>
  <si>
    <t>KCRMCO_CSCEN</t>
  </si>
  <si>
    <t>CKML_SURF</t>
  </si>
  <si>
    <t>CKMH</t>
  </si>
  <si>
    <t>CKMI</t>
  </si>
  <si>
    <t>CKMPROTDIS</t>
  </si>
  <si>
    <t>CKMLCP</t>
  </si>
  <si>
    <t>CKMLBB_AGGREGATE</t>
  </si>
  <si>
    <t>CKMLBB_PERIODS_LIST</t>
  </si>
  <si>
    <t>CKMLBB_FIFO_CALCULAT</t>
  </si>
  <si>
    <t>CKMLBB_PRICES_LIST</t>
  </si>
  <si>
    <t>CKMLBB_PRICES_CHANGE</t>
  </si>
  <si>
    <t>CKMLRUNDEL</t>
  </si>
  <si>
    <t>CKM9</t>
  </si>
  <si>
    <t>Production Startup</t>
  </si>
  <si>
    <t>CKMLMV_CA</t>
  </si>
  <si>
    <t>CKMM</t>
  </si>
  <si>
    <t>KES1</t>
  </si>
  <si>
    <t>KES2</t>
  </si>
  <si>
    <t>KES3</t>
  </si>
  <si>
    <t>KE41</t>
  </si>
  <si>
    <t>KE42</t>
  </si>
  <si>
    <t>KE43</t>
  </si>
  <si>
    <t>KE4L</t>
  </si>
  <si>
    <t>KE4N</t>
  </si>
  <si>
    <t>KE4O</t>
  </si>
  <si>
    <t>KE4Q</t>
  </si>
  <si>
    <t>S_ALR_87005759</t>
  </si>
  <si>
    <t>S_ALR_87005760</t>
  </si>
  <si>
    <t>S_ALR_87005761</t>
  </si>
  <si>
    <t>KEPC</t>
  </si>
  <si>
    <t>8KEV</t>
  </si>
  <si>
    <t>Transfer Cost Center Planning/Process Planning</t>
  </si>
  <si>
    <t>Transfer Order/Project Planning</t>
  </si>
  <si>
    <t>KE1E</t>
  </si>
  <si>
    <t>KE1K</t>
  </si>
  <si>
    <t>KE1V</t>
  </si>
  <si>
    <t>KE1Z</t>
  </si>
  <si>
    <t>KE1FN</t>
  </si>
  <si>
    <t>S_ALR_87005722</t>
  </si>
  <si>
    <t>Transfer Cost Center Costs/Process Costs</t>
  </si>
  <si>
    <t>Periodic Adjustments</t>
  </si>
  <si>
    <t>KE2D</t>
  </si>
  <si>
    <t>KE2B</t>
  </si>
  <si>
    <t>KE2C</t>
  </si>
  <si>
    <t>KE25</t>
  </si>
  <si>
    <t>KE31</t>
  </si>
  <si>
    <t>KE91</t>
  </si>
  <si>
    <t>KE32</t>
  </si>
  <si>
    <t>KE33</t>
  </si>
  <si>
    <t>KE3L</t>
  </si>
  <si>
    <t>S_ALR_87005640</t>
  </si>
  <si>
    <t>KE34</t>
  </si>
  <si>
    <t>KE94</t>
  </si>
  <si>
    <t>S_ALR_87005661</t>
  </si>
  <si>
    <t>KEB2N</t>
  </si>
  <si>
    <t>KEDU</t>
  </si>
  <si>
    <t>KEDA</t>
  </si>
  <si>
    <t>KEHD</t>
  </si>
  <si>
    <t>KEHW</t>
  </si>
  <si>
    <t>KEFC</t>
  </si>
  <si>
    <t>KCLP</t>
  </si>
  <si>
    <t>KCLT</t>
  </si>
  <si>
    <t>KE0G</t>
  </si>
  <si>
    <t>KE0D</t>
  </si>
  <si>
    <t>KECM</t>
  </si>
  <si>
    <t>KE21S</t>
  </si>
  <si>
    <t>KEAT</t>
  </si>
  <si>
    <t>KEAW</t>
  </si>
  <si>
    <t>KEAI</t>
  </si>
  <si>
    <t>KE4ST</t>
  </si>
  <si>
    <t>KE4TS</t>
  </si>
  <si>
    <t>KDH1</t>
  </si>
  <si>
    <t>KDH2</t>
  </si>
  <si>
    <t>KDH3</t>
  </si>
  <si>
    <t>Applied Overhead</t>
  </si>
  <si>
    <t>Others</t>
  </si>
  <si>
    <t>Price Lists</t>
  </si>
  <si>
    <t>8KEZ</t>
  </si>
  <si>
    <t>7KE1</t>
  </si>
  <si>
    <t>7KE2</t>
  </si>
  <si>
    <t>7KE3</t>
  </si>
  <si>
    <t>7KE4</t>
  </si>
  <si>
    <t>7KE5</t>
  </si>
  <si>
    <t>7KE6</t>
  </si>
  <si>
    <t>1KE0</t>
  </si>
  <si>
    <t>1KEE</t>
  </si>
  <si>
    <t>3KEB</t>
  </si>
  <si>
    <t>4KEB</t>
  </si>
  <si>
    <t>7KES</t>
  </si>
  <si>
    <t>S_ALR_87004395</t>
  </si>
  <si>
    <t>S_ALR_87003677</t>
  </si>
  <si>
    <t>S_ALR_87003675</t>
  </si>
  <si>
    <t>S_ALR_87003673</t>
  </si>
  <si>
    <t>S_ALR_87003671</t>
  </si>
  <si>
    <t>S_ALR_87003669</t>
  </si>
  <si>
    <t>S_ALR_87003681</t>
  </si>
  <si>
    <t>S_ALR_87003645</t>
  </si>
  <si>
    <t>9KE0</t>
  </si>
  <si>
    <t>9KE9</t>
  </si>
  <si>
    <t>9KE5</t>
  </si>
  <si>
    <t>9KE6</t>
  </si>
  <si>
    <t>3KE5</t>
  </si>
  <si>
    <t>4KE5</t>
  </si>
  <si>
    <t>1KEK</t>
  </si>
  <si>
    <t>2KES</t>
  </si>
  <si>
    <t>S_ALR_87099787</t>
  </si>
  <si>
    <t>S_ALR_87099788</t>
  </si>
  <si>
    <t>S_ALR_87003866</t>
  </si>
  <si>
    <t>S_ALR_87003848</t>
  </si>
  <si>
    <t>List-Oriented Reports</t>
  </si>
  <si>
    <t>Line Item Reports</t>
  </si>
  <si>
    <t>KE72</t>
  </si>
  <si>
    <t>KE73</t>
  </si>
  <si>
    <t>KE71</t>
  </si>
  <si>
    <t>Master Data Lists</t>
  </si>
  <si>
    <t>IMEB</t>
  </si>
  <si>
    <t>S_ALR_87006309</t>
  </si>
  <si>
    <t>S_ALR_87006278</t>
  </si>
  <si>
    <t>S_ALR_87006355</t>
  </si>
  <si>
    <t>Mass maintenance</t>
  </si>
  <si>
    <t>IM_LKZS</t>
  </si>
  <si>
    <t>IM_ARCR</t>
  </si>
  <si>
    <t>IM_ARDE</t>
  </si>
  <si>
    <t>IM_ARMA</t>
  </si>
  <si>
    <t>IM22</t>
  </si>
  <si>
    <t>IM23</t>
  </si>
  <si>
    <t>IMEO2</t>
  </si>
  <si>
    <t>IMEO3</t>
  </si>
  <si>
    <t>IM01</t>
  </si>
  <si>
    <t>IM02</t>
  </si>
  <si>
    <t>IM03</t>
  </si>
  <si>
    <t>IM11</t>
  </si>
  <si>
    <t>IM12</t>
  </si>
  <si>
    <t>IM13</t>
  </si>
  <si>
    <t>IM05</t>
  </si>
  <si>
    <t>IM52</t>
  </si>
  <si>
    <t>IM53</t>
  </si>
  <si>
    <t>IM27</t>
  </si>
  <si>
    <t>IMEO_GEN</t>
  </si>
  <si>
    <t>IM27_REPEAT</t>
  </si>
  <si>
    <t>IM27_CLOSE</t>
  </si>
  <si>
    <t>IMBM</t>
  </si>
  <si>
    <t>In Your Own Client</t>
  </si>
  <si>
    <t>Import from File</t>
  </si>
  <si>
    <t>Output to File</t>
  </si>
  <si>
    <t>IMEY</t>
  </si>
  <si>
    <t>IMV1</t>
  </si>
  <si>
    <t>IMV2</t>
  </si>
  <si>
    <t>S_ALR_87003580</t>
  </si>
  <si>
    <t>S_ALR_87003566</t>
  </si>
  <si>
    <t>S_ALR_87003567</t>
  </si>
  <si>
    <t>S_ALR_87003569</t>
  </si>
  <si>
    <t>S_ALR_87003576</t>
  </si>
  <si>
    <t>S_ALR_87003526</t>
  </si>
  <si>
    <t>S_ALR_87003525</t>
  </si>
  <si>
    <t>S_ALR_87003554</t>
  </si>
  <si>
    <t>S_ALR_87003543</t>
  </si>
  <si>
    <t>S_ALR_87003542</t>
  </si>
  <si>
    <t>IM28</t>
  </si>
  <si>
    <t>IMR8</t>
  </si>
  <si>
    <t>IMR9</t>
  </si>
  <si>
    <t>IMBPUP</t>
  </si>
  <si>
    <t>IMKBUD</t>
  </si>
  <si>
    <t>IM64</t>
  </si>
  <si>
    <t>Check Plan/Budget Consistency</t>
  </si>
  <si>
    <t>Transfer Plan/Budget</t>
  </si>
  <si>
    <t>Recalculate Plan/Budget after Exchange Rate Changes</t>
  </si>
  <si>
    <t>CJ01</t>
  </si>
  <si>
    <t>CJ02</t>
  </si>
  <si>
    <t>CJ03</t>
  </si>
  <si>
    <t>Project Definition</t>
  </si>
  <si>
    <t>Single Element</t>
  </si>
  <si>
    <t>WBS Element Group</t>
  </si>
  <si>
    <t>OPUM</t>
  </si>
  <si>
    <t>CJ91</t>
  </si>
  <si>
    <t>CJ92</t>
  </si>
  <si>
    <t>CJ93</t>
  </si>
  <si>
    <t>CJS2</t>
  </si>
  <si>
    <t>CJS3</t>
  </si>
  <si>
    <t>CJ9B</t>
  </si>
  <si>
    <t>CJ9C</t>
  </si>
  <si>
    <t>S_ALR_87005128</t>
  </si>
  <si>
    <t>CJ30</t>
  </si>
  <si>
    <t>CJ31</t>
  </si>
  <si>
    <t>CJ37</t>
  </si>
  <si>
    <t>CJ36</t>
  </si>
  <si>
    <t>CJ38</t>
  </si>
  <si>
    <t>CJ35</t>
  </si>
  <si>
    <t>CJ32</t>
  </si>
  <si>
    <t>CJ33</t>
  </si>
  <si>
    <t>CJ3A</t>
  </si>
  <si>
    <t>CJ3B</t>
  </si>
  <si>
    <t>CJBV</t>
  </si>
  <si>
    <t>CJBW</t>
  </si>
  <si>
    <t>OPSX</t>
  </si>
  <si>
    <t>S_ALR_87003886</t>
  </si>
  <si>
    <t>CN80</t>
  </si>
  <si>
    <t>CN01</t>
  </si>
  <si>
    <t>CN02</t>
  </si>
  <si>
    <t>CN03</t>
  </si>
  <si>
    <t>CN98</t>
  </si>
  <si>
    <t>Configuration Profile</t>
  </si>
  <si>
    <t>Replace Functions</t>
  </si>
  <si>
    <t>CN99</t>
  </si>
  <si>
    <t>CN11</t>
  </si>
  <si>
    <t>CN12</t>
  </si>
  <si>
    <t>CN13</t>
  </si>
  <si>
    <t>CN08</t>
  </si>
  <si>
    <t>CN09</t>
  </si>
  <si>
    <t>Master Record</t>
  </si>
  <si>
    <t>Usage</t>
  </si>
  <si>
    <t>MM01</t>
  </si>
  <si>
    <t>MM02</t>
  </si>
  <si>
    <t>IE01</t>
  </si>
  <si>
    <t>IE02</t>
  </si>
  <si>
    <t>IE03</t>
  </si>
  <si>
    <t>CF01</t>
  </si>
  <si>
    <t>CF02</t>
  </si>
  <si>
    <t>CF03</t>
  </si>
  <si>
    <t>CNMASS</t>
  </si>
  <si>
    <t>CNMASSPROT</t>
  </si>
  <si>
    <t>Transfer Price Agreement/Allocation</t>
  </si>
  <si>
    <t>CJ2D</t>
  </si>
  <si>
    <t>CJ20</t>
  </si>
  <si>
    <t>CJ2A</t>
  </si>
  <si>
    <t>CN21</t>
  </si>
  <si>
    <t>Overall values</t>
  </si>
  <si>
    <t>CJ42</t>
  </si>
  <si>
    <t>CJ43</t>
  </si>
  <si>
    <t>CJ48</t>
  </si>
  <si>
    <t>CJ49</t>
  </si>
  <si>
    <t>CJ9BS</t>
  </si>
  <si>
    <t>CJ9CS</t>
  </si>
  <si>
    <t>CJ9FS</t>
  </si>
  <si>
    <t>CJ9F</t>
  </si>
  <si>
    <t>CJK2</t>
  </si>
  <si>
    <t>CJK3</t>
  </si>
  <si>
    <t>CJF1</t>
  </si>
  <si>
    <t>CJF2</t>
  </si>
  <si>
    <t>CJF4</t>
  </si>
  <si>
    <t>CJF3</t>
  </si>
  <si>
    <t>FMWA</t>
  </si>
  <si>
    <t>FMWC</t>
  </si>
  <si>
    <t>CJG1</t>
  </si>
  <si>
    <t>CJG4</t>
  </si>
  <si>
    <t>CJG3</t>
  </si>
  <si>
    <t>CJG5</t>
  </si>
  <si>
    <t>Settlement Rule</t>
  </si>
  <si>
    <t>PSW5</t>
  </si>
  <si>
    <t>CJFN</t>
  </si>
  <si>
    <t>Cost Forecast</t>
  </si>
  <si>
    <t>Incoming Orders</t>
  </si>
  <si>
    <t>S_ALR_87005496</t>
  </si>
  <si>
    <t>S_ALR_87004526</t>
  </si>
  <si>
    <t>OKG1</t>
  </si>
  <si>
    <t>CN25</t>
  </si>
  <si>
    <t>CN28</t>
  </si>
  <si>
    <t>CN29</t>
  </si>
  <si>
    <t>CI36</t>
  </si>
  <si>
    <t>CI37</t>
  </si>
  <si>
    <t>CI38</t>
  </si>
  <si>
    <t>CI39</t>
  </si>
  <si>
    <t>CI40</t>
  </si>
  <si>
    <t>CIP4</t>
  </si>
  <si>
    <t>Extended Evaluation</t>
  </si>
  <si>
    <t>Shop Floor Information System</t>
  </si>
  <si>
    <t>OP03</t>
  </si>
  <si>
    <t>Maintenance Order</t>
  </si>
  <si>
    <t>Planned Order</t>
  </si>
  <si>
    <t>MD05</t>
  </si>
  <si>
    <t>MD06</t>
  </si>
  <si>
    <t>MDLD</t>
  </si>
  <si>
    <t>GRM4</t>
  </si>
  <si>
    <t>GRM3</t>
  </si>
  <si>
    <t>GRM1</t>
  </si>
  <si>
    <t>GRM5</t>
  </si>
  <si>
    <t>GRM2</t>
  </si>
  <si>
    <t>GRM7</t>
  </si>
  <si>
    <t>MDUP</t>
  </si>
  <si>
    <t>MDUS</t>
  </si>
  <si>
    <t>CNL1</t>
  </si>
  <si>
    <t>CNL2</t>
  </si>
  <si>
    <t>CNL3</t>
  </si>
  <si>
    <t>CN42N</t>
  </si>
  <si>
    <t>CN43N</t>
  </si>
  <si>
    <t>CN46N</t>
  </si>
  <si>
    <t>CN47N</t>
  </si>
  <si>
    <t>CN45N</t>
  </si>
  <si>
    <t>CN54N</t>
  </si>
  <si>
    <t>CN55N</t>
  </si>
  <si>
    <t>CN49N</t>
  </si>
  <si>
    <t>CN53N</t>
  </si>
  <si>
    <t>CN51N</t>
  </si>
  <si>
    <t>CN42</t>
  </si>
  <si>
    <t>CN43</t>
  </si>
  <si>
    <t>CN44</t>
  </si>
  <si>
    <t>CN45</t>
  </si>
  <si>
    <t>CN46</t>
  </si>
  <si>
    <t>CN47</t>
  </si>
  <si>
    <t>CN48</t>
  </si>
  <si>
    <t>CN49</t>
  </si>
  <si>
    <t>CN50</t>
  </si>
  <si>
    <t>CN51</t>
  </si>
  <si>
    <t>CN52</t>
  </si>
  <si>
    <t>CN53</t>
  </si>
  <si>
    <t>CNS54</t>
  </si>
  <si>
    <t>CNS55</t>
  </si>
  <si>
    <t>CA73</t>
  </si>
  <si>
    <t>Networks for Production Resources and Tools</t>
  </si>
  <si>
    <t>CN60</t>
  </si>
  <si>
    <t>CJCS</t>
  </si>
  <si>
    <t>CN61</t>
  </si>
  <si>
    <t>CNE5</t>
  </si>
  <si>
    <t>S_ALR_87015124</t>
  </si>
  <si>
    <t>S_ALR_87015125</t>
  </si>
  <si>
    <t>ME5J</t>
  </si>
  <si>
    <t>ME5K</t>
  </si>
  <si>
    <t>ME2J</t>
  </si>
  <si>
    <t>ME2K</t>
  </si>
  <si>
    <t>OPTX</t>
  </si>
  <si>
    <t>OPUR</t>
  </si>
  <si>
    <t>BS42</t>
  </si>
  <si>
    <t>Overview Variants</t>
  </si>
  <si>
    <t>CN70</t>
  </si>
  <si>
    <t>OPI5</t>
  </si>
  <si>
    <t>CJVC</t>
  </si>
  <si>
    <t>Form</t>
  </si>
  <si>
    <t>Report Assignment</t>
  </si>
  <si>
    <t>CJH2</t>
  </si>
  <si>
    <t>Selection Set</t>
  </si>
  <si>
    <t>Profiles</t>
  </si>
  <si>
    <t>OPDT</t>
  </si>
  <si>
    <t>Variable Overview</t>
  </si>
  <si>
    <t>OPC5</t>
  </si>
  <si>
    <t>CNW3</t>
  </si>
  <si>
    <t>Post/Delete: Single Screen Txn</t>
  </si>
  <si>
    <t xml:space="preserve">Process G/L Account Document </t>
  </si>
  <si>
    <t>Txn Code</t>
  </si>
  <si>
    <t xml:space="preserve">Open Item Account Balance Audit Trail </t>
  </si>
  <si>
    <t>Open Items from Open-Item-Managed Tax Accts to Personal Accts</t>
  </si>
  <si>
    <t>SAP Standard Menu Path</t>
  </si>
  <si>
    <t>Master Role</t>
  </si>
  <si>
    <t>Role Name</t>
  </si>
  <si>
    <t>Derived Role</t>
  </si>
  <si>
    <t>Derived Role Name</t>
  </si>
  <si>
    <t>AP Accrual Supervisor A001</t>
  </si>
  <si>
    <t>AP Accrual Supervisor A002</t>
  </si>
  <si>
    <t>AP Accrual Supervisor A003</t>
  </si>
  <si>
    <t>AP Accrual Supervisor A004</t>
  </si>
  <si>
    <t>AP Accrual Supervisor A005</t>
  </si>
  <si>
    <t>AP Accrual Supervisor A006</t>
  </si>
  <si>
    <t>AP Accrual Supervisor A007</t>
  </si>
  <si>
    <t>AP Accrual Supervisor A008</t>
  </si>
  <si>
    <t>AP Accrual Supervisor A009</t>
  </si>
  <si>
    <t>AP Accrual Supervisor A010</t>
  </si>
  <si>
    <t>AP Accrual Supervisor BN01</t>
  </si>
  <si>
    <t>AP Accrual Supervisor GU01</t>
  </si>
  <si>
    <t>AP Accrual Supervisor HK01</t>
  </si>
  <si>
    <t>AP Accrual Supervisor HK02</t>
  </si>
  <si>
    <t>AP Accrual Supervisor HK03</t>
  </si>
  <si>
    <t>AP Accrual Supervisor HK04</t>
  </si>
  <si>
    <t>AP Accrual Supervisor HK05</t>
  </si>
  <si>
    <t>AP Accrual Supervisor HK06</t>
  </si>
  <si>
    <t>AP Accrual Supervisor HK10</t>
  </si>
  <si>
    <t>AP Accrual Supervisor HK20</t>
  </si>
  <si>
    <t>AP Accrual Supervisor HK99</t>
  </si>
  <si>
    <t>AP Accrual Supervisor for HKP1</t>
  </si>
  <si>
    <t>AP Accrual Supervisor for HKP2</t>
  </si>
  <si>
    <t>AP Accrual Supervisor for HKP3</t>
  </si>
  <si>
    <t>AP Accrual Supervisor for HKP4</t>
  </si>
  <si>
    <t>AP Accrual Supervisor for HKP5</t>
  </si>
  <si>
    <t>AP Accrual Supervisor for HKP6</t>
  </si>
  <si>
    <t>AP Accrual Supervisor HKZZ</t>
  </si>
  <si>
    <t>AP Accrual Supervisor MO01</t>
  </si>
  <si>
    <t>AP Accrual Supervisor MY03</t>
  </si>
  <si>
    <t>AP Accrual Supervisor MY04</t>
  </si>
  <si>
    <t>AP Accrual Supervisor MY05</t>
  </si>
  <si>
    <t>AP Accrual Supervisor MY06</t>
  </si>
  <si>
    <t>AP Accrual Supervisor for all company codes of PH</t>
  </si>
  <si>
    <t>AP Accrual Supervisor for PH01</t>
  </si>
  <si>
    <t>AP Accrual Supervisor for PH02</t>
  </si>
  <si>
    <t>AP Accrual Supervisor for PH04</t>
  </si>
  <si>
    <t>AP Accrual Supervisor for PH05</t>
  </si>
  <si>
    <t>AP Accrual Supervisor for PH06</t>
  </si>
  <si>
    <t>AP Accrual Supervisor for PH07</t>
  </si>
  <si>
    <t>AP Accrual Supervisor for PH08</t>
  </si>
  <si>
    <t>AP Accrual Supervisor for PH10</t>
  </si>
  <si>
    <t>AP Accrual Supervisor for PH11</t>
  </si>
  <si>
    <t>AP Accrual Supervisor for PH12</t>
  </si>
  <si>
    <t>AP Accrual Supervisor for PH13</t>
  </si>
  <si>
    <t>AP Accrual Supervisor for PH14</t>
  </si>
  <si>
    <t>AP Accrual Supervisor for PH15</t>
  </si>
  <si>
    <t>AP Accrual Supervisor SG01</t>
  </si>
  <si>
    <t>AP Accrual Supervisor SG04</t>
  </si>
  <si>
    <t>AP Accrual Supervisor SG10</t>
  </si>
  <si>
    <t>AP Accrual Supervisor TH01</t>
  </si>
  <si>
    <t>AP Accrual Supervisor TH02</t>
  </si>
  <si>
    <t>AP Accrual Supervisor TH03</t>
  </si>
  <si>
    <t>AP Accrual Supervisor TH04</t>
  </si>
  <si>
    <t>AP Accrual Supervisor TH05</t>
  </si>
  <si>
    <t>AP Accrual Supervisor TH06</t>
  </si>
  <si>
    <t>AP Accrual Supervisor TH07</t>
  </si>
  <si>
    <t>AP Accrual Supervisor TH08</t>
  </si>
  <si>
    <t>GL</t>
  </si>
  <si>
    <t>Reference Documents</t>
  </si>
  <si>
    <t>Cross-company code Transaction</t>
  </si>
  <si>
    <t>SNF GL</t>
  </si>
  <si>
    <t>CCA</t>
  </si>
  <si>
    <t>FA</t>
  </si>
  <si>
    <t>IC</t>
  </si>
  <si>
    <t>ILP</t>
  </si>
  <si>
    <t>ETL</t>
  </si>
  <si>
    <t>PA</t>
  </si>
  <si>
    <t>RI</t>
  </si>
  <si>
    <t>FAM</t>
  </si>
  <si>
    <t>BC</t>
  </si>
  <si>
    <t>SOD Rulesets</t>
  </si>
  <si>
    <t>AP Master Data Maintenance Staff</t>
  </si>
  <si>
    <t>AP Master Data Maintenance Supervisor</t>
  </si>
  <si>
    <t>AP Bank Master Data Maintenance Staff</t>
  </si>
  <si>
    <t>AP Supervisor</t>
  </si>
  <si>
    <t>AP Accrual Staff</t>
  </si>
  <si>
    <t>AP Accrual Supervisor</t>
  </si>
  <si>
    <t>AP User Department Staff</t>
  </si>
  <si>
    <t>AR Master Data Maintenance Staff</t>
  </si>
  <si>
    <t>AR Master Data Maintenance Supervisor</t>
  </si>
  <si>
    <t>GL Master Data Maintenance Staff</t>
  </si>
  <si>
    <t>GL Staff</t>
  </si>
  <si>
    <t>GL Supervisor</t>
  </si>
  <si>
    <t>GL Manager</t>
  </si>
  <si>
    <t xml:space="preserve">GL Period Control Staff </t>
  </si>
  <si>
    <t>GL Exchange Rate Master Maintenance Reviewer</t>
  </si>
  <si>
    <t>GL B/S Recon. Ctrl Staff</t>
  </si>
  <si>
    <t>GL Bank Recon Staff</t>
  </si>
  <si>
    <t>GL Bank Recon Supervisor</t>
  </si>
  <si>
    <t>SNF GL Staff</t>
  </si>
  <si>
    <t>SNF GL Supervisor</t>
  </si>
  <si>
    <t>SNF GL Manager</t>
  </si>
  <si>
    <t>SNF B/S Recon. Ctrl Staff</t>
  </si>
  <si>
    <t>CCA Staff</t>
  </si>
  <si>
    <t>CCA Supervisor</t>
  </si>
  <si>
    <t>CCA Manager</t>
  </si>
  <si>
    <t>CCA Rental Charge Allocation Staff</t>
  </si>
  <si>
    <t>CCA Department Manager</t>
  </si>
  <si>
    <t>FA Master Data Maintenance Staff</t>
  </si>
  <si>
    <t>FA Staff</t>
  </si>
  <si>
    <t>FA Supervisor</t>
  </si>
  <si>
    <t>IC Master Data Maintenance Staff</t>
  </si>
  <si>
    <t>IC Master Data Maintenance Supervisor</t>
  </si>
  <si>
    <t>IC Staff</t>
  </si>
  <si>
    <t>IC Supervisor</t>
  </si>
  <si>
    <t>ILP Staff</t>
  </si>
  <si>
    <t>ILP Supervisor</t>
  </si>
  <si>
    <t>ETL Processing Supervisor</t>
  </si>
  <si>
    <t>PA Staff</t>
  </si>
  <si>
    <t>PA Supervisor</t>
  </si>
  <si>
    <t>PA Project Manager</t>
  </si>
  <si>
    <t>RI Master Data Maintenance Staff</t>
  </si>
  <si>
    <t>RI Master Data Maintenance Supervisor</t>
  </si>
  <si>
    <t>RI Staff</t>
  </si>
  <si>
    <t>RI Supervisor</t>
  </si>
  <si>
    <t>DC Master Data Preparer</t>
  </si>
  <si>
    <t xml:space="preserve">DC Trade Entry Approver </t>
  </si>
  <si>
    <t>DC Trade Entry Preparer</t>
  </si>
  <si>
    <t xml:space="preserve">Group Investment Accounting </t>
  </si>
  <si>
    <t xml:space="preserve">IA Approver </t>
  </si>
  <si>
    <t>IA Preparer</t>
  </si>
  <si>
    <t xml:space="preserve">Local Investment Accounting </t>
  </si>
  <si>
    <t xml:space="preserve">Local Investment Accounting Period End Processing </t>
  </si>
  <si>
    <t>Local Investment Operations</t>
  </si>
  <si>
    <t xml:space="preserve">Local Investment Operations Trade Entry </t>
  </si>
  <si>
    <t>L1 Suppor Role</t>
  </si>
  <si>
    <t>H</t>
  </si>
  <si>
    <t>M</t>
  </si>
  <si>
    <t xml:space="preserve">GL Bank Recon Staff </t>
  </si>
  <si>
    <t xml:space="preserve">GL Bank Recon Supervisor </t>
  </si>
  <si>
    <t>SNF</t>
  </si>
  <si>
    <t>CCA  Department Manager</t>
  </si>
  <si>
    <t>L1 Support Role</t>
  </si>
  <si>
    <t>Risk ID</t>
  </si>
  <si>
    <t>Risk Short Description</t>
  </si>
  <si>
    <t>Risk Long Description</t>
  </si>
  <si>
    <t>Business Process ID</t>
  </si>
  <si>
    <t>Business Process Description</t>
  </si>
  <si>
    <t>Function ID 1</t>
  </si>
  <si>
    <t>Function 1</t>
  </si>
  <si>
    <t>Function ID 2</t>
  </si>
  <si>
    <t>Function 2</t>
  </si>
  <si>
    <t>Risk Level (Before)</t>
  </si>
  <si>
    <t>Compensating Control Category</t>
  </si>
  <si>
    <t>Compensating Controls</t>
  </si>
  <si>
    <t>Risk Level (After)</t>
  </si>
  <si>
    <t>R001</t>
  </si>
  <si>
    <t>Users can create a fictitious invoice for a fictitious vendor in order to conceal the payment. This can result in misstating the financial statements arising from fraudulent financial reporting and misappropriation of  assets.</t>
  </si>
  <si>
    <t>NA</t>
  </si>
  <si>
    <t>AP00</t>
  </si>
  <si>
    <t>Account Payable</t>
  </si>
  <si>
    <t>AP01</t>
  </si>
  <si>
    <t>Vendor Master Maintenance</t>
  </si>
  <si>
    <t>AP02</t>
  </si>
  <si>
    <t>Park AP Invoice</t>
  </si>
  <si>
    <t>High</t>
  </si>
  <si>
    <t>Automated Preventive</t>
  </si>
  <si>
    <t xml:space="preserve">A user are not able to directly post an AP document and post self-parked invoice (validation rule setup) </t>
  </si>
  <si>
    <t>Low</t>
  </si>
  <si>
    <t>R002</t>
  </si>
  <si>
    <t>Users can approve a fictitious invoice for a fictitious vendor in order to conceal the payment. This can result in misstating the financial statements arising from fraudulent financial reporting and misappropriation of  assets.</t>
  </si>
  <si>
    <t>AP03</t>
  </si>
  <si>
    <t>Post AP Invoice</t>
  </si>
  <si>
    <t>R003</t>
  </si>
  <si>
    <t>Users can create a fictitious vendor (including bank account) and setup a fraudulent automatic payment  (automatic or not) to be made to a bank account, resulting in fraudulent financial reporting and a potential misappropriation of assets.</t>
  </si>
  <si>
    <t>AP04</t>
  </si>
  <si>
    <t>AP Payment</t>
  </si>
  <si>
    <t>Creator of vendor master is unable to confirm vendor master</t>
  </si>
  <si>
    <t>R004</t>
  </si>
  <si>
    <t>A user could render a manual check or payment to the fictitious vendor.</t>
  </si>
  <si>
    <t>AP06</t>
  </si>
  <si>
    <t>Manual Cheque Processing</t>
  </si>
  <si>
    <t>R005</t>
  </si>
  <si>
    <t>Users can create an incorrect vendor invoice amount in the system and process only a partial payment to the vendor, resulting in fraudulent payments and hence a misappropriation of liabilities.</t>
  </si>
  <si>
    <t>Medium</t>
  </si>
  <si>
    <t xml:space="preserve">Automated Preventive
</t>
  </si>
  <si>
    <t>R006</t>
  </si>
  <si>
    <t>Users can approve an incorrect vendor invoice amount in the system and process only a partial payment to the vendor, resulting in fraudulent payments and hence a misappropriation of liabilities.</t>
  </si>
  <si>
    <t>R007</t>
  </si>
  <si>
    <t>A user could create a non bona-fide bank account and create an fraudulent invoice.</t>
  </si>
  <si>
    <t>AP05</t>
  </si>
  <si>
    <t>Maintain Bank Master Data</t>
  </si>
  <si>
    <t>R008</t>
  </si>
  <si>
    <t>A user could perform creation of a non bona-fide bank account and create a cheque to make fraudulent third party payment, resulting in fraud.</t>
  </si>
  <si>
    <t>Manual Preventive</t>
  </si>
  <si>
    <t>Review payment in citidirect / local e-banking system before releasing payment</t>
  </si>
  <si>
    <t>R009</t>
  </si>
  <si>
    <t>A user could create a non bona-fide bank account and perform payment via cheque processing to the bank account.</t>
  </si>
  <si>
    <t>Manual Detective</t>
  </si>
  <si>
    <t>Periodic review of bank master data</t>
  </si>
  <si>
    <t>R010</t>
  </si>
  <si>
    <t>Approve fictitious vendor invoices and then render a manual check or payment to the vendor</t>
  </si>
  <si>
    <t>R011</t>
  </si>
  <si>
    <t>Enter fictitious vendor invoices and then render a manual check or payment to the vendor</t>
  </si>
  <si>
    <t>R012</t>
  </si>
  <si>
    <t>A user could open previously closed accounting periods and inappropriatlely post entries after month end, resulting in inaccurate financial reporting.</t>
  </si>
  <si>
    <t>GL04</t>
  </si>
  <si>
    <t>Maintain Posting Period</t>
  </si>
  <si>
    <t>Periodic review of period change log by reporting manager after month end closing and document posting log after the subledger cut off date</t>
  </si>
  <si>
    <t>R013</t>
  </si>
  <si>
    <t>Users can open previous accounting periods and post payments against them, resulting in a misstatement in the financial reports and a potential misappropriation of assets.</t>
  </si>
  <si>
    <t>R014</t>
  </si>
  <si>
    <t>A user could open previously closed accounting periods and post unauthorized payment after month end, resulting in inaccurate financial reporting.</t>
  </si>
  <si>
    <t>R015</t>
  </si>
  <si>
    <t>Users are able to disburse fictitious checks in previous accounting periods to hide the deception. This may result in a misstatement in financial reporting and potentially cause a misappropriation of assets.</t>
  </si>
  <si>
    <t>R016</t>
  </si>
  <si>
    <t>Users can post fictitious payments and conceal the payments by adjusting the bank reconciliation accordingly.  This can result in misstating the financial statements arising from fraudulent financial reporting.</t>
  </si>
  <si>
    <t>GL05</t>
  </si>
  <si>
    <t>Bank Reconciliation</t>
  </si>
  <si>
    <t>R017</t>
  </si>
  <si>
    <t>A user could enter unauthorized manual cheque payments and reconcile with the bank through the same person.</t>
  </si>
  <si>
    <t>Periodic review of manual cheques created</t>
  </si>
  <si>
    <t>R018</t>
  </si>
  <si>
    <t>A user could perform unauthorized cost center / element manipulation, possibly hiding inappropriate journal entry posting.</t>
  </si>
  <si>
    <t>CC00</t>
  </si>
  <si>
    <t>CA01</t>
  </si>
  <si>
    <t>Maintain CC or CE Groups</t>
  </si>
  <si>
    <t>GL03</t>
  </si>
  <si>
    <t>Post Journal Entry</t>
  </si>
  <si>
    <t>Periodic review of CC or CE groups created</t>
  </si>
  <si>
    <t>R019</t>
  </si>
  <si>
    <t xml:space="preserve">Create a fictitious GL account and generate journal activity or hide activity via creating journal entries. </t>
  </si>
  <si>
    <t>GL00</t>
  </si>
  <si>
    <t>General Ledger</t>
  </si>
  <si>
    <t>GL01</t>
  </si>
  <si>
    <t>Maintain GL Master Records</t>
  </si>
  <si>
    <t>GL02</t>
  </si>
  <si>
    <t>Park Journal Entry</t>
  </si>
  <si>
    <t>Non negotiable</t>
  </si>
  <si>
    <t>R020</t>
  </si>
  <si>
    <t xml:space="preserve">Create a fictitious GL account and generate journal activity or hide activity via posting of journal entries. </t>
  </si>
  <si>
    <t>R021</t>
  </si>
  <si>
    <t>A user could open previously closed accounting periods and post unauthorized entries after month end, resulting in inaccurate financial reporting.</t>
  </si>
  <si>
    <t>x</t>
  </si>
  <si>
    <t>Foreign Currency Valuation</t>
  </si>
  <si>
    <t>SM35</t>
  </si>
  <si>
    <t>Batch Input Monitoring</t>
  </si>
  <si>
    <t>SM37</t>
  </si>
  <si>
    <t>Overview of job selection</t>
  </si>
  <si>
    <t>SP02</t>
  </si>
  <si>
    <t>Display Spool Requests</t>
  </si>
  <si>
    <t>User Display</t>
  </si>
  <si>
    <t>ZS_BC_GENERAL_ALL</t>
  </si>
  <si>
    <t>ZM_AP_ACCRUAL_SPV</t>
  </si>
  <si>
    <t>ZM_AP_ACCRUAL_STF</t>
  </si>
  <si>
    <t>ZM_AP_BANK_MSTR_STF</t>
  </si>
  <si>
    <t>ZM_AP_MSTR_SPV</t>
  </si>
  <si>
    <t>ZM_AP_MSTR_STF</t>
  </si>
  <si>
    <t>ZM_AP_PAYMENT_SPV</t>
  </si>
  <si>
    <t>ZM_AP_PAYMENT_STF</t>
  </si>
  <si>
    <t>ZM_AP_SPV</t>
  </si>
  <si>
    <t>ZM_AP_STF</t>
  </si>
  <si>
    <t>ZM_AR_MSTR_SPV</t>
  </si>
  <si>
    <t>ZM_AR_MSTR_STF</t>
  </si>
  <si>
    <t>ZM_AR_SPV</t>
  </si>
  <si>
    <t>ZM_AR_STF</t>
  </si>
  <si>
    <t>ZM_CCTR_MGR</t>
  </si>
  <si>
    <t>ZM_CCTR_MSTR_STF</t>
  </si>
  <si>
    <t>ZM_CCTR_RENTAL_STF</t>
  </si>
  <si>
    <t>ZM_CCTR_SPVSR</t>
  </si>
  <si>
    <t>ZM_CCTR_STF</t>
  </si>
  <si>
    <t>ZM_ET_PROCESS_SPV</t>
  </si>
  <si>
    <t>SU3</t>
  </si>
  <si>
    <t>SEAR</t>
  </si>
  <si>
    <t>PTRV</t>
  </si>
  <si>
    <t>SU2</t>
  </si>
  <si>
    <t>SU0</t>
  </si>
  <si>
    <t>SU53</t>
  </si>
  <si>
    <t>SU56</t>
  </si>
  <si>
    <t>SMX</t>
  </si>
  <si>
    <t>SBWP</t>
  </si>
  <si>
    <t>SAPoffice: Inbox</t>
  </si>
  <si>
    <t>Maintain Users Own Data</t>
  </si>
  <si>
    <t>Find in SAP Menu</t>
  </si>
  <si>
    <t>Pocket Calculator</t>
  </si>
  <si>
    <t>Maintain Own User Parameters</t>
  </si>
  <si>
    <t>Maintain Own Fixed User Values</t>
  </si>
  <si>
    <t>Evaluate Authorization Check</t>
  </si>
  <si>
    <t>Analyze User Buffer</t>
  </si>
  <si>
    <t>Display Own Jobs</t>
  </si>
  <si>
    <t>SAP Business Workplace</t>
  </si>
  <si>
    <t>SE16</t>
  </si>
  <si>
    <t>SE38</t>
  </si>
  <si>
    <t>SM36</t>
  </si>
  <si>
    <t>SM30</t>
  </si>
  <si>
    <t>LSMW</t>
  </si>
  <si>
    <t>FB01</t>
  </si>
  <si>
    <t>SM34</t>
  </si>
  <si>
    <t>SE11</t>
  </si>
  <si>
    <t>SQ01</t>
  </si>
  <si>
    <t>Temp Support</t>
  </si>
  <si>
    <t>Data Browser</t>
  </si>
  <si>
    <t>ABAP Editor</t>
  </si>
  <si>
    <t>Schedule Background Job</t>
  </si>
  <si>
    <t>Call View Maintenance</t>
  </si>
  <si>
    <t>Legacy System Migration Workbench</t>
  </si>
  <si>
    <t>Viewcluster maintenance call</t>
  </si>
  <si>
    <t>ABAP Dictionary Maintenance</t>
  </si>
  <si>
    <t>SAP Query: Maintain queries</t>
  </si>
  <si>
    <t>ZM_AP_MGR</t>
  </si>
  <si>
    <t>ZM_AR_MGR</t>
  </si>
  <si>
    <t>ZM_FA_MGR</t>
  </si>
  <si>
    <t>Post Document</t>
  </si>
  <si>
    <t>AS91</t>
  </si>
  <si>
    <t>AS92</t>
  </si>
  <si>
    <t>AS93</t>
  </si>
  <si>
    <t>AS94</t>
  </si>
  <si>
    <t>DataConn Access</t>
  </si>
  <si>
    <t>Create Old Asset</t>
  </si>
  <si>
    <t>Change Old Asset</t>
  </si>
  <si>
    <t>Display Old Asset</t>
  </si>
  <si>
    <t>Create Legacy Asset Subnumber</t>
  </si>
  <si>
    <t>General Access</t>
  </si>
  <si>
    <t>SU01D</t>
  </si>
  <si>
    <t>Common Module Owner</t>
  </si>
  <si>
    <t>Roles (have it as display only)</t>
  </si>
  <si>
    <t>PFCG</t>
  </si>
  <si>
    <t>Users by Address data</t>
  </si>
  <si>
    <t>S_BCE_68001393</t>
  </si>
  <si>
    <t>Users by Complex selection criteria</t>
  </si>
  <si>
    <t>S_BCE_68001400</t>
  </si>
  <si>
    <t>By User ID</t>
  </si>
  <si>
    <t>S_BCE_68001394</t>
  </si>
  <si>
    <t>By Role</t>
  </si>
  <si>
    <t>S_BCE_68001399</t>
  </si>
  <si>
    <t>By Profiles</t>
  </si>
  <si>
    <t>S_BCE_68001395</t>
  </si>
  <si>
    <t>By Authorizations</t>
  </si>
  <si>
    <t>S_BCE_68001396</t>
  </si>
  <si>
    <t>By Authorization Values</t>
  </si>
  <si>
    <t>S_BCE_68001397</t>
  </si>
  <si>
    <t>By Transaction Authorizations</t>
  </si>
  <si>
    <t>S_BCE_68001398</t>
  </si>
  <si>
    <t>With Unsuccessful Logons</t>
  </si>
  <si>
    <t>S_BCE_68001402</t>
  </si>
  <si>
    <t>By Logon Date and Password Change</t>
  </si>
  <si>
    <t>RSUSR200</t>
  </si>
  <si>
    <t>With Critical Authorizations</t>
  </si>
  <si>
    <t>S_BCE_68002111</t>
  </si>
  <si>
    <t>Roles by complex selection criteria</t>
  </si>
  <si>
    <t>S_BCE_68001425</t>
  </si>
  <si>
    <t>By Role Name</t>
  </si>
  <si>
    <t>S_BCE_68001418</t>
  </si>
  <si>
    <t>By User Assignment</t>
  </si>
  <si>
    <t>S_BCE_68001419</t>
  </si>
  <si>
    <t>By Transaction Assignment</t>
  </si>
  <si>
    <t>S_BCE_68001420</t>
  </si>
  <si>
    <t>By MiniApp</t>
  </si>
  <si>
    <t>S_BIE_59000249</t>
  </si>
  <si>
    <t>By Profile Assignment</t>
  </si>
  <si>
    <t>S_BCE_68001421</t>
  </si>
  <si>
    <t>By Authorization Object</t>
  </si>
  <si>
    <t>S_BCE_68001422</t>
  </si>
  <si>
    <t>S_BCE_68001423</t>
  </si>
  <si>
    <t>By Change Dates</t>
  </si>
  <si>
    <t>S_BCE_68001424</t>
  </si>
  <si>
    <t>Profiles by complex selection criteria</t>
  </si>
  <si>
    <t>S_BCE_68001409</t>
  </si>
  <si>
    <t>By profile name or text</t>
  </si>
  <si>
    <t>S_BCE_68001767</t>
  </si>
  <si>
    <t>By profiles contained</t>
  </si>
  <si>
    <t>S_BCE_68001404</t>
  </si>
  <si>
    <t>By authorizations</t>
  </si>
  <si>
    <t>S_BCE_68001405</t>
  </si>
  <si>
    <t>By authorization values</t>
  </si>
  <si>
    <t>S_BCE_68001406</t>
  </si>
  <si>
    <t>By last change</t>
  </si>
  <si>
    <t>S_BCE_68001407</t>
  </si>
  <si>
    <t>By role</t>
  </si>
  <si>
    <t>S_BCE_68001408</t>
  </si>
  <si>
    <t>Authorizations by complex selection criteria</t>
  </si>
  <si>
    <t>S_BCE_68001417</t>
  </si>
  <si>
    <t>By object</t>
  </si>
  <si>
    <t>S_BCE_68001414</t>
  </si>
  <si>
    <t>By values</t>
  </si>
  <si>
    <t>S_BCE_68001415</t>
  </si>
  <si>
    <t>S_BCE_68001416</t>
  </si>
  <si>
    <t>Authorization Objects by complex selection criteria</t>
  </si>
  <si>
    <t>S_BCE_68001413</t>
  </si>
  <si>
    <t>By object name, text</t>
  </si>
  <si>
    <t>S_BCE_68001410</t>
  </si>
  <si>
    <t>By object class</t>
  </si>
  <si>
    <t>S_BCE_68001411</t>
  </si>
  <si>
    <t>By field, text</t>
  </si>
  <si>
    <t>S_BCE_68001412</t>
  </si>
  <si>
    <t>Executable Transactions (All selection options)</t>
  </si>
  <si>
    <t>S_BCE_68001429</t>
  </si>
  <si>
    <t>Executable for user</t>
  </si>
  <si>
    <t>S_BCE_68001426</t>
  </si>
  <si>
    <t>Executable for role</t>
  </si>
  <si>
    <t>S_BCE_68002041</t>
  </si>
  <si>
    <t>Executable with profile</t>
  </si>
  <si>
    <t>S_BCE_68001427</t>
  </si>
  <si>
    <t>Executable with authorization</t>
  </si>
  <si>
    <t>S_BCE_68001428</t>
  </si>
  <si>
    <t>Change documents for users</t>
  </si>
  <si>
    <t>S_BCE_68001439</t>
  </si>
  <si>
    <t>For role assignment</t>
  </si>
  <si>
    <t>RSSCD100_PFCG_USER</t>
  </si>
  <si>
    <t>For roles</t>
  </si>
  <si>
    <t>RSSCD100_PFCG</t>
  </si>
  <si>
    <t>For profiles</t>
  </si>
  <si>
    <t>S_BCE_68001440</t>
  </si>
  <si>
    <t>For authorizations</t>
  </si>
  <si>
    <t>S_BCE_68001441</t>
  </si>
  <si>
    <t>Profiles generation</t>
  </si>
  <si>
    <t>Tcode to be added</t>
  </si>
  <si>
    <t>FCHI</t>
  </si>
  <si>
    <t>Check Lots</t>
  </si>
  <si>
    <t>FBZ0</t>
  </si>
  <si>
    <t>Display/Edit Payment Proposal</t>
  </si>
  <si>
    <t>Reverse Check Payment</t>
  </si>
  <si>
    <t>ZM_AP_BANKMSTR_STF</t>
  </si>
  <si>
    <t>ZM_AP_MSTRDATA_SPV</t>
  </si>
  <si>
    <t>ZM_AP_MSTRDATA_STF</t>
  </si>
  <si>
    <t>ZM_AP_BUSTXN_SPV</t>
  </si>
  <si>
    <t>ZM_AP_BUSTXN_STF</t>
  </si>
  <si>
    <t>ZM_AP_REPORT_STF</t>
  </si>
  <si>
    <t>ZM_AR_MSTRDATA_STF</t>
  </si>
  <si>
    <t>ZM_AR_MSTRDATA_SPV</t>
  </si>
  <si>
    <t>ZM_AR_BUSTXN_SPV</t>
  </si>
  <si>
    <t>ZM_AR_BUSTXN_STF</t>
  </si>
  <si>
    <t>ZM_CC_MSTRDATA_STF</t>
  </si>
  <si>
    <t>ZM_CC_RENTAL_STF</t>
  </si>
  <si>
    <t>ZM_CC_BUSTXN_SPV</t>
  </si>
  <si>
    <t>ZM_CC_BUSTXN_STF</t>
  </si>
  <si>
    <t>ZM_FI_ETLPROC_SPV</t>
  </si>
  <si>
    <t>ZM_FA_MSTRDATA_STF</t>
  </si>
  <si>
    <t>ZM_FA_BUSTXN_SPV</t>
  </si>
  <si>
    <t>ZM_FA_BUSTXN_STF</t>
  </si>
  <si>
    <t>ZM_GL_BNKRECON_STF</t>
  </si>
  <si>
    <t>ZM_GL_EXCHRATE_SPV</t>
  </si>
  <si>
    <t>ZM_GL_EXCHRATE_STF</t>
  </si>
  <si>
    <t>ZM_GL_PERDCTRL_STF</t>
  </si>
  <si>
    <t>ZM_GL_BUSTXN_SPV</t>
  </si>
  <si>
    <t>ZM_GL_BUSTXN_STF</t>
  </si>
  <si>
    <t>ZM_GL_BUSTXN_MGR</t>
  </si>
  <si>
    <t>ZM_PS_PROJECT_MGR</t>
  </si>
  <si>
    <t>ZM_GL_REPORT_STF</t>
  </si>
  <si>
    <t>ZM_FA_REPORT_STF</t>
  </si>
  <si>
    <t>ZM_CC_REPORT_STF</t>
  </si>
  <si>
    <t>ZM_PS_REPORT_STF</t>
  </si>
  <si>
    <t>ZD_AP_ACCRUAL_SPV_A000_001</t>
  </si>
  <si>
    <t>ZD_AP_ACCRUAL_SPV_A001_001</t>
  </si>
  <si>
    <t>ZD_AP_ACCRUAL_SPV_A002_001</t>
  </si>
  <si>
    <t>ZD_AP_ACCRUAL_SPV_A003_001</t>
  </si>
  <si>
    <t>ZD_AP_ACCRUAL_SPV_A004_001</t>
  </si>
  <si>
    <t>ZD_AP_ACCRUAL_SPV_A005_001</t>
  </si>
  <si>
    <t>ZD_AP_ACCRUAL_SPV_A006_001</t>
  </si>
  <si>
    <t>ZD_AP_ACCRUAL_SPV_A007_001</t>
  </si>
  <si>
    <t>ZD_AP_ACCRUAL_SPV_A008_001</t>
  </si>
  <si>
    <t>ZD_AP_ACCRUAL_SPV_A009_001</t>
  </si>
  <si>
    <t>ZD_AP_ACCRUAL_SPV_A010_001</t>
  </si>
  <si>
    <t>ZD_AP_ACCRUAL_SPV_BN01_001</t>
  </si>
  <si>
    <t>ZD_AP_ACCRUAL_SPV_GU01_001</t>
  </si>
  <si>
    <t>ZD_AP_ACCRUAL_SPV_HK01_001</t>
  </si>
  <si>
    <t>ZD_AP_ACCRUAL_SPV_HK02_001</t>
  </si>
  <si>
    <t>ZD_AP_ACCRUAL_SPV_HK03_001</t>
  </si>
  <si>
    <t>ZD_AP_ACCRUAL_SPV_HK04_001</t>
  </si>
  <si>
    <t>ZD_AP_ACCRUAL_SPV_HK05_001</t>
  </si>
  <si>
    <t>ZD_AP_ACCRUAL_SPV_HK06_001</t>
  </si>
  <si>
    <t>ZD_AP_ACCRUAL_SPV_HK10_001</t>
  </si>
  <si>
    <t>ZD_AP_ACCRUAL_SPV_HK20_001</t>
  </si>
  <si>
    <t>ZD_AP_ACCRUAL_SPV_HK99_001</t>
  </si>
  <si>
    <t>ZD_AP_ACCRUAL_SPV_HKP1_001</t>
  </si>
  <si>
    <t>ZD_AP_ACCRUAL_SPV_HKP2_001</t>
  </si>
  <si>
    <t>ZD_AP_ACCRUAL_SPV_HKP3_001</t>
  </si>
  <si>
    <t>ZD_AP_ACCRUAL_SPV_HKP4_001</t>
  </si>
  <si>
    <t>ZD_AP_ACCRUAL_SPV_HKP5_001</t>
  </si>
  <si>
    <t>ZD_AP_ACCRUAL_SPV_HKP6_001</t>
  </si>
  <si>
    <t>ZD_AP_ACCRUAL_SPV_HKZZ_001</t>
  </si>
  <si>
    <t>ZD_AP_ACCRUAL_SPV_MO01_001</t>
  </si>
  <si>
    <t>ZD_AP_ACCRUAL_SPV_MY03_001</t>
  </si>
  <si>
    <t>ZD_AP_ACCRUAL_SPV_MY04_001</t>
  </si>
  <si>
    <t>ZD_AP_ACCRUAL_SPV_MY05_001</t>
  </si>
  <si>
    <t>ZD_AP_ACCRUAL_SPV_MY06_001</t>
  </si>
  <si>
    <t>ZD_AP_ACCRUAL_SPV_PH00_001</t>
  </si>
  <si>
    <t>ZD_AP_ACCRUAL_SPV_PH01_001</t>
  </si>
  <si>
    <t>ZD_AP_ACCRUAL_SPV_PH02_001</t>
  </si>
  <si>
    <t>ZD_AP_ACCRUAL_SPV_PH04_001</t>
  </si>
  <si>
    <t>ZD_AP_ACCRUAL_SPV_PH05_001</t>
  </si>
  <si>
    <t>ZD_AP_ACCRUAL_SPV_PH06_001</t>
  </si>
  <si>
    <t>ZD_AP_ACCRUAL_SPV_PH07_001</t>
  </si>
  <si>
    <t>ZD_AP_ACCRUAL_SPV_PH08_001</t>
  </si>
  <si>
    <t>ZD_AP_ACCRUAL_SPV_PH10_001</t>
  </si>
  <si>
    <t>ZD_AP_ACCRUAL_SPV_PH11_001</t>
  </si>
  <si>
    <t>ZD_AP_ACCRUAL_SPV_PH12_001</t>
  </si>
  <si>
    <t>ZD_AP_ACCRUAL_SPV_PH13_001</t>
  </si>
  <si>
    <t>ZD_AP_ACCRUAL_SPV_PH14_001</t>
  </si>
  <si>
    <t>ZD_AP_ACCRUAL_SPV_PH15_001</t>
  </si>
  <si>
    <t>ZD_AP_ACCRUAL_SPV_SG01_001</t>
  </si>
  <si>
    <t>ZD_AP_ACCRUAL_SPV_SG04_001</t>
  </si>
  <si>
    <t>ZD_AP_ACCRUAL_SPV_SG10_001</t>
  </si>
  <si>
    <t>ZD_AP_ACCRUAL_SPV_TH01_001</t>
  </si>
  <si>
    <t>ZD_AP_ACCRUAL_SPV_TH03_001</t>
  </si>
  <si>
    <t>ZD_AP_ACCRUAL_SPV_TH02_001</t>
  </si>
  <si>
    <t>ZD_AP_ACCRUAL_SPV_TH04_001</t>
  </si>
  <si>
    <t>ZD_AP_ACCRUAL_SPV_TH06_001</t>
  </si>
  <si>
    <t>ZD_AP_ACCRUAL_SPV_TH05_001</t>
  </si>
  <si>
    <t>ZD_AP_ACCRUAL_SPV_TH07_001</t>
  </si>
  <si>
    <t>ZD_AP_ACCRUAL_SPV_TH08_001</t>
  </si>
  <si>
    <t>ZD_AP_ACCRUAL_SPV_A000_002</t>
  </si>
  <si>
    <t>AP Accrual Supervisor A000 (Cost Centre xxxx)</t>
  </si>
  <si>
    <t>AP Accrual Supervisor A000 (Cost Centre yyyy)</t>
  </si>
  <si>
    <t>ZM_CC_RENTAL_SPV</t>
  </si>
  <si>
    <t>ZM_GL_BUSTXNNF_STF</t>
  </si>
  <si>
    <t>ZM_GL_BUSTXNNF_MGR</t>
  </si>
  <si>
    <t>ZM_GL_BUSTXNNF_SPV</t>
  </si>
  <si>
    <t>ZM_PS_STRPROJ_STF</t>
  </si>
  <si>
    <t>ZM_PS_BAUPROJ_STF</t>
  </si>
  <si>
    <t>ZM_AR_REPORT_STF</t>
  </si>
  <si>
    <t>ZM_PS_STRPROJ_SPV</t>
  </si>
  <si>
    <t>ZM_PS_BAUPROJ_SPV</t>
  </si>
  <si>
    <t>ZM_IC_BUSTXN_SPV</t>
  </si>
  <si>
    <t>ZM_IC_BUSTXN_STF</t>
  </si>
  <si>
    <t>ZM_RI_BUSTXN_SPV</t>
  </si>
  <si>
    <t>ZM_RI_BUSTXN_STF</t>
  </si>
  <si>
    <t>ZM_RI_MSTRDATA_SPV</t>
  </si>
  <si>
    <t>ZM_RI_MSTRDATA_STF</t>
  </si>
  <si>
    <t xml:space="preserve">ZM_IC_AGRMNT_STF </t>
  </si>
  <si>
    <t>FBVB</t>
  </si>
  <si>
    <t>Not defined for direct call-up;internal code used for Post Parked Document</t>
  </si>
  <si>
    <t>ZM_GL_ FORCELOAD_ MGR</t>
  </si>
  <si>
    <t xml:space="preserve">GL Supervisor </t>
  </si>
  <si>
    <t>ZM_CC_HIERMAIN_STF</t>
  </si>
  <si>
    <t>No</t>
  </si>
  <si>
    <t>Remarks</t>
  </si>
  <si>
    <t xml:space="preserve">Payment Manager_x000D_
</t>
  </si>
  <si>
    <t>Technical Role</t>
  </si>
  <si>
    <t>FBL3N</t>
  </si>
  <si>
    <t>GL Account Line Item Display</t>
  </si>
  <si>
    <t>ZM_GL_REPORT_MGR</t>
  </si>
  <si>
    <t xml:space="preserve">KSU1 </t>
  </si>
  <si>
    <t xml:space="preserve">KSU2 </t>
  </si>
  <si>
    <t>Controlling area</t>
  </si>
  <si>
    <t>KE13</t>
  </si>
  <si>
    <t>Flexible Upload</t>
  </si>
  <si>
    <t>ABF1L</t>
  </si>
  <si>
    <t>CJI3</t>
  </si>
  <si>
    <t>CJI4</t>
  </si>
  <si>
    <t>CJI5</t>
  </si>
  <si>
    <t>CJI8</t>
  </si>
  <si>
    <t>CJI9</t>
  </si>
  <si>
    <t>CJIA</t>
  </si>
  <si>
    <t>CJIB</t>
  </si>
  <si>
    <t>CJID</t>
  </si>
  <si>
    <t>CJIF</t>
  </si>
  <si>
    <t>KOSRLIST</t>
  </si>
  <si>
    <t>Post Document in Ledger Group</t>
  </si>
  <si>
    <t>Project Actual Cost Line Items</t>
  </si>
  <si>
    <t>Project Plan Cost Line Items</t>
  </si>
  <si>
    <t>Project Commitment Line Items</t>
  </si>
  <si>
    <t>Project Budget Line Items</t>
  </si>
  <si>
    <t>Project Struct.Pld Costs Line Items</t>
  </si>
  <si>
    <t>Project Actual and Commt Paymt LIs</t>
  </si>
  <si>
    <t>Project Plan Payment Line Items</t>
  </si>
  <si>
    <t>Display Project Settlement Line Itms</t>
  </si>
  <si>
    <t>Projects: Profitability Analysis LI</t>
  </si>
  <si>
    <t>Collective Displ.: Settlement Rules</t>
  </si>
  <si>
    <t>AR18N</t>
  </si>
  <si>
    <t>Depreciation Simulation (New)</t>
  </si>
  <si>
    <t>FB05</t>
  </si>
  <si>
    <t>FBR2</t>
  </si>
  <si>
    <t>FV53</t>
  </si>
  <si>
    <t>FV63</t>
  </si>
  <si>
    <t>S_P00_07000219</t>
  </si>
  <si>
    <t>ZAPR0002</t>
  </si>
  <si>
    <t>FBV1</t>
  </si>
  <si>
    <t>FS03</t>
  </si>
  <si>
    <t>KIS6</t>
  </si>
  <si>
    <t>KISR</t>
  </si>
  <si>
    <t>KSC1</t>
  </si>
  <si>
    <t>KSC2</t>
  </si>
  <si>
    <t>KSC3</t>
  </si>
  <si>
    <t>KSC4</t>
  </si>
  <si>
    <t>KSC6</t>
  </si>
  <si>
    <t>KSV1</t>
  </si>
  <si>
    <t>KSV2</t>
  </si>
  <si>
    <t>KSV3</t>
  </si>
  <si>
    <t>KSV4</t>
  </si>
  <si>
    <t>KSV6</t>
  </si>
  <si>
    <t>KSU1</t>
  </si>
  <si>
    <t>KSU2</t>
  </si>
  <si>
    <t>KSU3</t>
  </si>
  <si>
    <t>KSU4</t>
  </si>
  <si>
    <t>KSU6</t>
  </si>
  <si>
    <t>AR02</t>
  </si>
  <si>
    <t>FEBA</t>
  </si>
  <si>
    <t>FEBAN</t>
  </si>
  <si>
    <t>FAGLSKFR</t>
  </si>
  <si>
    <t>Display Parked G/L Account Document</t>
  </si>
  <si>
    <t xml:space="preserve">                                        </t>
  </si>
  <si>
    <t>Park G/L Account Items</t>
  </si>
  <si>
    <t>Displayed Parked Vendor Document</t>
  </si>
  <si>
    <t>Change Status of Official Receipts</t>
  </si>
  <si>
    <t>Park Document</t>
  </si>
  <si>
    <t>Display Master Record</t>
  </si>
  <si>
    <t>Segment Adjustment: Overview</t>
  </si>
  <si>
    <t>Execute Actual Segment Adjustment</t>
  </si>
  <si>
    <t>Create Actual Indirect Acty Alloc.</t>
  </si>
  <si>
    <t>Change Actual Indirect Acty Alloc.</t>
  </si>
  <si>
    <t>Display Actual Indirect Acty Alloc.</t>
  </si>
  <si>
    <t>Delete Actual Indirect Acty Alloc.</t>
  </si>
  <si>
    <t>Act. Indirect Acty Alloc.: Overview</t>
  </si>
  <si>
    <t>Create Actual Distribution</t>
  </si>
  <si>
    <t>Change Actual Distribution</t>
  </si>
  <si>
    <t>Display Actual Distribution</t>
  </si>
  <si>
    <t>Delete Actual Distribution</t>
  </si>
  <si>
    <t>Actual Distribution: Overview</t>
  </si>
  <si>
    <t>Create Actual Assessment</t>
  </si>
  <si>
    <t>Change Actual Assessment</t>
  </si>
  <si>
    <t>Display Actual Assessment</t>
  </si>
  <si>
    <t>Delete Actual Assessment</t>
  </si>
  <si>
    <t>Actual Assessment: Overview</t>
  </si>
  <si>
    <t>Create Cost Center Group</t>
  </si>
  <si>
    <t>Recalculate Depreciation</t>
  </si>
  <si>
    <t>Include New Depreciation Area</t>
  </si>
  <si>
    <t>Call Up Asset History Sheet</t>
  </si>
  <si>
    <t>Display Application Log</t>
  </si>
  <si>
    <t>C AM Year-end closing by area</t>
  </si>
  <si>
    <t>C AM Change Simulation Versions</t>
  </si>
  <si>
    <t>C AM View Maint. Sort Versions</t>
  </si>
  <si>
    <t>Translation method</t>
  </si>
  <si>
    <t>Postprocess Electronic Bank Statmt</t>
  </si>
  <si>
    <t>Bank statement postprocessing</t>
  </si>
  <si>
    <t>Cost element: display changes</t>
  </si>
  <si>
    <t>Accounting Editing Options</t>
  </si>
  <si>
    <t>Post Parked Document</t>
  </si>
  <si>
    <t>Gen. Ledger: Act. Assessmt Overview</t>
  </si>
  <si>
    <t>Gen. Ledger: Act. Distrib. Overview</t>
  </si>
  <si>
    <t>Stat. Key Figures: Period Evaluation</t>
  </si>
  <si>
    <t>Stat. Key Figures: Rev. doc. list</t>
  </si>
  <si>
    <t>Role Description</t>
  </si>
  <si>
    <t>Master : AP Accrual Supervisor</t>
  </si>
  <si>
    <t>Master : AP Accrual Staff</t>
  </si>
  <si>
    <t>Master : AP Bank Master Staff</t>
  </si>
  <si>
    <t>Master : AP Master Data Supervisor</t>
  </si>
  <si>
    <t>Master : AP Master Data Staff</t>
  </si>
  <si>
    <t>Master : AP Payment Supervisor</t>
  </si>
  <si>
    <t>Master : AP Payment Staff</t>
  </si>
  <si>
    <t>Master : AP Business Transaction Supervisor</t>
  </si>
  <si>
    <t>Master : AP Business Transaction Staff</t>
  </si>
  <si>
    <t>Master : AP Report Staff</t>
  </si>
  <si>
    <t>Master : AR Master Data Staff</t>
  </si>
  <si>
    <t>Master : AR Master Data Supervisor</t>
  </si>
  <si>
    <t>Master : AR Business Transaction Supervisor</t>
  </si>
  <si>
    <t>Master : AR Bussiness Transaction Staff</t>
  </si>
  <si>
    <t>Master : CC Bussiness Transaction Manager</t>
  </si>
  <si>
    <t>Master : CC Master Data Staff</t>
  </si>
  <si>
    <t>Master : CC Hierachy Maintenance Staff</t>
  </si>
  <si>
    <t>Master : CC Rental Staff</t>
  </si>
  <si>
    <t>Master : CC Rental Supervisor</t>
  </si>
  <si>
    <t>Master : CC Bussiness Transaction Supervisor</t>
  </si>
  <si>
    <t>Master : CC Bussiness Transaction Staff</t>
  </si>
  <si>
    <t>Master : Finance ETL Process Supervisor</t>
  </si>
  <si>
    <t>Master : FA Master Data Staff</t>
  </si>
  <si>
    <t>Master : FA Business Transaction Supervisor</t>
  </si>
  <si>
    <t>Master : FA Bussiness Transaction Staff</t>
  </si>
  <si>
    <t>Master : GL Bank Reconciliation Staff</t>
  </si>
  <si>
    <t>Master : GL Exchange Rate Supervisor</t>
  </si>
  <si>
    <t>Master : GL Exchange Rate Staff</t>
  </si>
  <si>
    <t>Master : GL Period Control Staff</t>
  </si>
  <si>
    <t>Master : GL Business Transaction Supervisor</t>
  </si>
  <si>
    <t>Master : GL Business Transaction Manager</t>
  </si>
  <si>
    <t>Master : GL Business Transaction Staff</t>
  </si>
  <si>
    <t>Master : GL (SNF) Business Transaction Manager</t>
  </si>
  <si>
    <t>Master : GL (SNF) Business Transaction Supervisor</t>
  </si>
  <si>
    <t>Master : GL (SNF) Business Transaction Staff</t>
  </si>
  <si>
    <t>Master : Project System Manager</t>
  </si>
  <si>
    <t>Master : Project System Strategy Supervisor</t>
  </si>
  <si>
    <t>Master : Project System BAU Supervisor</t>
  </si>
  <si>
    <t>Master : Project System Strategy Staff</t>
  </si>
  <si>
    <t>Master : Project System BAU Staff</t>
  </si>
  <si>
    <t>Master : GL Report Staff</t>
  </si>
  <si>
    <t>Master : FA Report Staff</t>
  </si>
  <si>
    <t>Master : CC Report Staff</t>
  </si>
  <si>
    <t>Master : AR Report Staff</t>
  </si>
  <si>
    <t>Master : Project System Report Staff</t>
  </si>
  <si>
    <t>General Role for All Users</t>
  </si>
  <si>
    <t>Master : IC Bussiness Transaction Supervisor</t>
  </si>
  <si>
    <t>Master : IC Bussiness Transaction Staff</t>
  </si>
  <si>
    <t>Master : RI Business Transaction Supervisor</t>
  </si>
  <si>
    <t>Master : RI Business Transaction Staff</t>
  </si>
  <si>
    <t>Master : RI Master Data Supervisor</t>
  </si>
  <si>
    <t>Master : RI Master Data Staff</t>
  </si>
  <si>
    <t>Master : IC Agreement Staff</t>
  </si>
  <si>
    <t>Master : GL Forceload Manager</t>
  </si>
  <si>
    <t>Master : GL Report Manager</t>
  </si>
  <si>
    <t>AW01N</t>
    <phoneticPr fontId="15" type="noConversion"/>
  </si>
  <si>
    <t>ZM_AP_MSTRDATA_SPV</t>
    <phoneticPr fontId="15" type="noConversion"/>
  </si>
  <si>
    <t xml:space="preserve">Description of Job Role Name </t>
    <phoneticPr fontId="15" type="noConversion"/>
  </si>
  <si>
    <t>AP暂估</t>
    <phoneticPr fontId="15" type="noConversion"/>
  </si>
  <si>
    <t>AP暂估的Supervisor</t>
    <phoneticPr fontId="15" type="noConversion"/>
  </si>
  <si>
    <t>银行主数据创建（昝无需，因为从CMP同步）</t>
    <phoneticPr fontId="15" type="noConversion"/>
  </si>
  <si>
    <t>供应商主数据创建（昝无需，因为从E-form同步）</t>
    <phoneticPr fontId="15" type="noConversion"/>
  </si>
  <si>
    <t>因为付款不在SAP执行，因此只有手工帐过账+查看权限</t>
    <phoneticPr fontId="15" type="noConversion"/>
  </si>
  <si>
    <t>和AP暂估的区别主要是Taxation</t>
    <phoneticPr fontId="15" type="noConversion"/>
  </si>
  <si>
    <t>区别在于，supervisor可以“凭证过账，冲销，Reset,以及清账"</t>
    <phoneticPr fontId="15" type="noConversion"/>
  </si>
  <si>
    <t>supervisor可以冲销，reset以及清账</t>
    <phoneticPr fontId="15" type="noConversion"/>
  </si>
  <si>
    <t>查看所有AP的报告，含账龄等</t>
    <phoneticPr fontId="15" type="noConversion"/>
  </si>
  <si>
    <t>ZM_AR_MSTRDATA_STF</t>
    <phoneticPr fontId="15" type="noConversion"/>
  </si>
  <si>
    <t>客户主数据的维护。客户对于AIA中国来说，就是group trading partner们</t>
    <phoneticPr fontId="15" type="noConversion"/>
  </si>
  <si>
    <t>ZM_AR_MSTRDATA_SPV</t>
    <phoneticPr fontId="15" type="noConversion"/>
  </si>
  <si>
    <t>显示应收余额，做credit/debit memo记账，打印debit memo，查看未清项等</t>
    <phoneticPr fontId="15" type="noConversion"/>
  </si>
  <si>
    <t>ZM_CC_BUSTXN_MGR</t>
    <phoneticPr fontId="15" type="noConversion"/>
  </si>
  <si>
    <t>成本中心计划，分摊执行</t>
    <phoneticPr fontId="15" type="noConversion"/>
  </si>
  <si>
    <t>再保险的供应商主数据</t>
    <phoneticPr fontId="15" type="noConversion"/>
  </si>
  <si>
    <t>做账的权限，包括应收，应付科目和总账科目，以及冲销和查看权限</t>
    <phoneticPr fontId="15" type="noConversion"/>
  </si>
  <si>
    <t>资产主数据创建以及批量上传</t>
    <phoneticPr fontId="15" type="noConversion"/>
  </si>
  <si>
    <t>查看PS报告和明细内容</t>
    <phoneticPr fontId="15" type="noConversion"/>
  </si>
  <si>
    <t>PS的创建，更改以及结算</t>
    <phoneticPr fontId="15" type="noConversion"/>
  </si>
  <si>
    <t>ZM_PS_STRPROJ_STF</t>
    <phoneticPr fontId="15" type="noConversion"/>
  </si>
  <si>
    <t>设置planner profile，拷贝WBS planner</t>
    <phoneticPr fontId="15" type="noConversion"/>
  </si>
  <si>
    <t>同PS STAFF</t>
    <phoneticPr fontId="15" type="noConversion"/>
  </si>
  <si>
    <t>同FS Supervisor</t>
    <phoneticPr fontId="15" type="noConversion"/>
  </si>
  <si>
    <t>没有clearing，reset，不能过账凭证。</t>
    <phoneticPr fontId="15" type="noConversion"/>
  </si>
  <si>
    <t>总账做账权限，外币valuation,translation，所有报告，创建分摊。Ledger之间的调整，开关账期。维护mapping表</t>
    <phoneticPr fontId="15" type="noConversion"/>
  </si>
  <si>
    <t>没有批量冲销权限，没有维护mapping表的权限。没有年结权限</t>
    <phoneticPr fontId="15" type="noConversion"/>
  </si>
  <si>
    <t>总账报告</t>
    <phoneticPr fontId="15" type="noConversion"/>
  </si>
  <si>
    <t>和GL Manager的区别是少了年结carryforward</t>
    <phoneticPr fontId="15" type="noConversion"/>
  </si>
  <si>
    <t>没有reset，clear，过账等权限</t>
    <phoneticPr fontId="15" type="noConversion"/>
  </si>
  <si>
    <t>维护汇率（未来自动维护，但需要有人手工有检查的权限）</t>
    <phoneticPr fontId="15" type="noConversion"/>
  </si>
  <si>
    <t>跑折旧，资产年结，资产报废，销售，在建工程记账</t>
    <phoneticPr fontId="15" type="noConversion"/>
  </si>
  <si>
    <t>在建工程转固，公司间资产记账</t>
    <phoneticPr fontId="15" type="noConversion"/>
  </si>
  <si>
    <t>所有的资产类型报告</t>
    <phoneticPr fontId="15" type="noConversion"/>
  </si>
  <si>
    <t>ETLACT过账处理</t>
    <phoneticPr fontId="15" type="noConversion"/>
  </si>
  <si>
    <t>plan profile 创建</t>
    <phoneticPr fontId="15" type="noConversion"/>
  </si>
  <si>
    <t>成本中心创建，成本要素创建修改，成本中心组维护，planning copy</t>
    <phoneticPr fontId="15" type="noConversion"/>
  </si>
  <si>
    <t>分摊分配的创建,执行。统计指标的创建修改等</t>
    <phoneticPr fontId="15" type="noConversion"/>
  </si>
  <si>
    <t>ZM_CC_REPORT_STF</t>
    <phoneticPr fontId="15" type="noConversion"/>
  </si>
  <si>
    <t>成本中心报告，以及查看成本中心，成本要素主数据的权限</t>
    <phoneticPr fontId="15" type="noConversion"/>
  </si>
  <si>
    <t>ZM_CC_MSTRDATA_STF</t>
    <phoneticPr fontId="15" type="noConversion"/>
  </si>
  <si>
    <t>ZM_CC_BUSTXN_MGR</t>
    <phoneticPr fontId="15" type="noConversion"/>
  </si>
  <si>
    <t>只能维护成本中心，创建成本中心组（有system team统一管理）</t>
    <phoneticPr fontId="15" type="noConversion"/>
  </si>
  <si>
    <t>ZM_GL_BNKRECON_STF</t>
    <phoneticPr fontId="15" type="noConversion"/>
  </si>
  <si>
    <t>做账+清账</t>
    <phoneticPr fontId="15" type="noConversion"/>
  </si>
  <si>
    <t>同GL Manager（不需要单设）</t>
    <phoneticPr fontId="15" type="noConversion"/>
  </si>
  <si>
    <t>开关账期（是否给Group)</t>
    <phoneticPr fontId="15" type="noConversion"/>
  </si>
  <si>
    <t>比如更改自己的用户参数，显示缺失权限等通用权限</t>
    <phoneticPr fontId="15" type="noConversion"/>
  </si>
  <si>
    <t>查看成本中心层级设置（没有必要？）</t>
    <phoneticPr fontId="15" type="noConversion"/>
  </si>
  <si>
    <t xml:space="preserve">ZM_IC_AGRMNT_STF </t>
    <phoneticPr fontId="15" type="noConversion"/>
  </si>
  <si>
    <t>查看科目清单，查看供应商清单，查看客户清单等</t>
    <phoneticPr fontId="15" type="noConversion"/>
  </si>
  <si>
    <t>ZM_GL_ FORCELOAD_ MGR</t>
    <phoneticPr fontId="15" type="noConversion"/>
  </si>
  <si>
    <t>开关账期，显示行项目余额，包含S/4 -&gt;R3的force Load</t>
    <phoneticPr fontId="15" type="noConversion"/>
  </si>
  <si>
    <t>同42</t>
    <phoneticPr fontId="15" type="noConversion"/>
  </si>
  <si>
    <t>同44</t>
    <phoneticPr fontId="15" type="noConversion"/>
  </si>
  <si>
    <t>同43</t>
    <phoneticPr fontId="15" type="noConversion"/>
  </si>
  <si>
    <t>同4</t>
    <phoneticPr fontId="15" type="noConversion"/>
  </si>
  <si>
    <t>PR</t>
    <phoneticPr fontId="15" type="noConversion"/>
  </si>
  <si>
    <t>N/A</t>
    <phoneticPr fontId="15" type="noConversion"/>
  </si>
  <si>
    <t>GL</t>
    <phoneticPr fontId="15" type="noConversion"/>
  </si>
  <si>
    <t>FA</t>
    <phoneticPr fontId="15" type="noConversion"/>
  </si>
  <si>
    <t>System</t>
    <phoneticPr fontId="15" type="noConversion"/>
  </si>
  <si>
    <t>创建分摊分配创建成本要素</t>
    <phoneticPr fontId="15" type="noConversion"/>
  </si>
  <si>
    <t>N/A</t>
    <phoneticPr fontId="15" type="noConversion"/>
  </si>
  <si>
    <t xml:space="preserve">PR </t>
    <phoneticPr fontId="15" type="noConversion"/>
  </si>
  <si>
    <t>ALL</t>
    <phoneticPr fontId="15" type="noConversion"/>
  </si>
  <si>
    <t>N/A</t>
    <phoneticPr fontId="15" type="noConversion"/>
  </si>
  <si>
    <t>做账的权限，包括应收，应付科目和总账科目，以及冲销和查看权限</t>
    <phoneticPr fontId="15" type="noConversion"/>
  </si>
  <si>
    <t>Proposal Team</t>
    <phoneticPr fontId="15" type="noConversion"/>
  </si>
  <si>
    <t>Project Manager</t>
    <phoneticPr fontId="15" type="noConversion"/>
  </si>
  <si>
    <t>因为付款不在SAP执行，因此只有手工帐调整+查看权限</t>
    <phoneticPr fontId="15" type="noConversion"/>
  </si>
  <si>
    <t>N/A</t>
    <phoneticPr fontId="15" type="noConversion"/>
  </si>
  <si>
    <t>用来录入工时等信息，我们的PS不用于统计这些内容</t>
    <phoneticPr fontId="15" type="noConversion"/>
  </si>
  <si>
    <t>用户岗位</t>
    <phoneticPr fontId="15" type="noConversion"/>
  </si>
  <si>
    <t>X</t>
    <phoneticPr fontId="15" type="noConversion"/>
  </si>
  <si>
    <t>BA Supervisor</t>
    <phoneticPr fontId="15" type="noConversion"/>
  </si>
  <si>
    <t>X</t>
    <phoneticPr fontId="15" type="noConversion"/>
  </si>
  <si>
    <t>PR/BA</t>
    <phoneticPr fontId="15" type="noConversion"/>
  </si>
  <si>
    <t>Scarlett Team/GL/PA</t>
    <phoneticPr fontId="15" type="noConversion"/>
  </si>
  <si>
    <t>System Team</t>
    <phoneticPr fontId="15" type="noConversion"/>
  </si>
  <si>
    <t>PS planner profile创建</t>
    <phoneticPr fontId="15" type="noConversion"/>
  </si>
  <si>
    <t>ALL</t>
    <phoneticPr fontId="15" type="noConversion"/>
  </si>
  <si>
    <t>GL/PA</t>
    <phoneticPr fontId="15" type="noConversion"/>
  </si>
  <si>
    <t>GL/FA</t>
    <phoneticPr fontId="15" type="noConversion"/>
  </si>
  <si>
    <t>FA</t>
    <phoneticPr fontId="15" type="noConversion"/>
  </si>
  <si>
    <t>GL</t>
    <phoneticPr fontId="15" type="noConversion"/>
  </si>
  <si>
    <t>BA</t>
    <phoneticPr fontId="15" type="noConversion"/>
  </si>
  <si>
    <t>GL</t>
    <phoneticPr fontId="15" type="noConversion"/>
  </si>
  <si>
    <t>GL/PR</t>
    <phoneticPr fontId="15" type="noConversion"/>
  </si>
  <si>
    <t>PA</t>
    <phoneticPr fontId="15" type="noConversion"/>
  </si>
  <si>
    <t>WII Error Handling的权限</t>
    <phoneticPr fontId="15" type="noConversion"/>
  </si>
  <si>
    <t>PA Team</t>
    <phoneticPr fontId="15" type="noConversion"/>
  </si>
  <si>
    <t>PR</t>
    <phoneticPr fontId="15" type="noConversion"/>
  </si>
  <si>
    <t>PR Team</t>
    <phoneticPr fontId="15" type="noConversion"/>
  </si>
  <si>
    <t>CityRay工资Error Handling的权限</t>
    <phoneticPr fontId="15" type="noConversion"/>
  </si>
  <si>
    <t>ZM_PR_CITYRAY</t>
    <phoneticPr fontId="15" type="noConversion"/>
  </si>
  <si>
    <t>ZM_PA_WIIPOSTING</t>
    <phoneticPr fontId="15" type="noConversion"/>
  </si>
  <si>
    <t>PR</t>
    <phoneticPr fontId="15" type="noConversion"/>
  </si>
  <si>
    <t>PR/GL</t>
    <phoneticPr fontId="15" type="noConversion"/>
  </si>
  <si>
    <t>ZM_AP_BUSTXN_STF</t>
    <phoneticPr fontId="15" type="noConversion"/>
  </si>
  <si>
    <t>X</t>
    <phoneticPr fontId="15" type="noConversion"/>
  </si>
  <si>
    <t>x</t>
    <phoneticPr fontId="15" type="noConversion"/>
  </si>
  <si>
    <t>PR Supervisor</t>
  </si>
  <si>
    <t>X</t>
  </si>
  <si>
    <t>X</t>
    <phoneticPr fontId="15" type="noConversion"/>
  </si>
  <si>
    <t>Report Supervisor(only post,not park)</t>
    <phoneticPr fontId="15" type="noConversion"/>
  </si>
  <si>
    <t>×</t>
  </si>
  <si>
    <t>ZFIBC004</t>
  </si>
  <si>
    <t>EMS数据同步</t>
  </si>
  <si>
    <t>ZFIIT001</t>
  </si>
  <si>
    <t>Non FAM数据同步</t>
  </si>
  <si>
    <t>Non FAM Recon Report</t>
  </si>
  <si>
    <t>ZFIIT002</t>
  </si>
  <si>
    <t>ZFIIT004</t>
  </si>
  <si>
    <t>Non FAM Upload/Download</t>
  </si>
  <si>
    <t>ZFIIT005</t>
  </si>
  <si>
    <t>BI Trial Balance Upload</t>
  </si>
  <si>
    <t>S4 VS R3 Trial Balance Recon Report</t>
  </si>
  <si>
    <t>ZFIIT006</t>
  </si>
  <si>
    <t>ZFIBC003</t>
  </si>
  <si>
    <t>WII数据同步</t>
  </si>
  <si>
    <t>ZFIBC008</t>
  </si>
  <si>
    <t>Z-table maintenance</t>
  </si>
  <si>
    <t>ZM_IT_Maintenance</t>
  </si>
  <si>
    <t>System team</t>
  </si>
  <si>
    <t>维护Z table，监控WII</t>
  </si>
  <si>
    <t>ZFIBC006</t>
  </si>
  <si>
    <t>ETLACT数据同步</t>
  </si>
  <si>
    <t>ZFIMT009</t>
  </si>
  <si>
    <t>维护系统邮件收件人</t>
  </si>
  <si>
    <t>ZFIMT004</t>
  </si>
  <si>
    <t>ZFIMT005</t>
  </si>
  <si>
    <t>Display EMS OCOA Mapping</t>
  </si>
  <si>
    <t>Display EMS Cost Center Mapping</t>
  </si>
  <si>
    <t>批导入会计凭证预制</t>
    <phoneticPr fontId="15" type="noConversion"/>
  </si>
  <si>
    <t>ZFIBC001</t>
    <phoneticPr fontId="15" type="noConversion"/>
  </si>
  <si>
    <t>查看所有AR的报告，含账龄等(对于关联公司的应收）</t>
    <phoneticPr fontId="15" type="noConversion"/>
  </si>
  <si>
    <t>X</t>
    <phoneticPr fontId="15" type="noConversion"/>
  </si>
  <si>
    <t>X</t>
    <phoneticPr fontId="15" type="noConversion"/>
  </si>
  <si>
    <t>X</t>
    <phoneticPr fontId="15" type="noConversion"/>
  </si>
  <si>
    <t>X</t>
    <phoneticPr fontId="15" type="noConversion"/>
  </si>
  <si>
    <t>GL</t>
    <phoneticPr fontId="15" type="noConversion"/>
  </si>
  <si>
    <t>GL Team</t>
    <phoneticPr fontId="15" type="noConversion"/>
  </si>
  <si>
    <t>Non-FAM Forceload</t>
    <phoneticPr fontId="15" type="noConversion"/>
  </si>
  <si>
    <t>FAM Forceload</t>
    <phoneticPr fontId="15" type="noConversion"/>
  </si>
  <si>
    <t>L</t>
    <phoneticPr fontId="15" type="noConversion"/>
  </si>
  <si>
    <t>ZFIIT003</t>
    <phoneticPr fontId="15" type="noConversion"/>
  </si>
  <si>
    <t>FAM Interface Recon</t>
    <phoneticPr fontId="15" type="noConversion"/>
  </si>
  <si>
    <t>ZM_GL_NONFAM</t>
    <phoneticPr fontId="15" type="noConversion"/>
  </si>
  <si>
    <t>ZM_GL_FAM</t>
    <phoneticPr fontId="15" type="noConversion"/>
  </si>
  <si>
    <t>ZM_GL_FAM</t>
    <phoneticPr fontId="15" type="noConversion"/>
  </si>
  <si>
    <t>BA Staff</t>
    <phoneticPr fontId="15" type="noConversion"/>
  </si>
  <si>
    <t>PA Supervisor with WII</t>
    <phoneticPr fontId="15" type="noConversion"/>
  </si>
  <si>
    <t>PA Supervisor w/o WII</t>
    <phoneticPr fontId="15" type="noConversion"/>
  </si>
  <si>
    <t>PA Staff w/o WII</t>
    <phoneticPr fontId="15" type="noConversion"/>
  </si>
  <si>
    <t>PA Staff with WII</t>
    <phoneticPr fontId="15" type="noConversion"/>
  </si>
  <si>
    <t>X</t>
    <phoneticPr fontId="15" type="noConversion"/>
  </si>
  <si>
    <t>Report Staff W/o Closing</t>
    <phoneticPr fontId="15" type="noConversion"/>
  </si>
  <si>
    <t xml:space="preserve">PR Staff </t>
    <phoneticPr fontId="15" type="noConversion"/>
  </si>
  <si>
    <t>X</t>
    <phoneticPr fontId="15" type="noConversion"/>
  </si>
  <si>
    <t>CC Reports,AP Reports</t>
  </si>
  <si>
    <t>CC Reports,AP Supervisor</t>
  </si>
  <si>
    <t>CC Reports,General Access to All users</t>
  </si>
  <si>
    <t>AP Reports,AP Supervisor</t>
  </si>
  <si>
    <t>AP Reports,General Access to All users</t>
  </si>
  <si>
    <t>AP Supervisor,General Access to All users</t>
  </si>
  <si>
    <t>CC Reports,AP Staff</t>
  </si>
  <si>
    <t>AP Reports,AP Staff</t>
  </si>
  <si>
    <t>AP Staff,General Access to All users</t>
  </si>
  <si>
    <t>CC Reports,PA Team</t>
  </si>
  <si>
    <t>AP Reports,PA Team</t>
  </si>
  <si>
    <t>AP Supervisor,PA Team</t>
  </si>
  <si>
    <t>General Access to All users,PA Team</t>
  </si>
  <si>
    <t>AP Staff,PA Team</t>
  </si>
  <si>
    <t>PS Reports,GL Manager</t>
  </si>
  <si>
    <t>PS Reports,FX Maintenance Supervisor</t>
  </si>
  <si>
    <t>PS Reports,FA Reports</t>
  </si>
  <si>
    <t>PS Reports,Finance ETL Team</t>
  </si>
  <si>
    <t>PS Reports,CC Reports</t>
  </si>
  <si>
    <t>PS Reports,CC Supervisor</t>
  </si>
  <si>
    <t>PS Reports,AR Reports</t>
  </si>
  <si>
    <t>PS Reports,AP Reports</t>
  </si>
  <si>
    <t>PS Reports,SAP Period Control Staff</t>
  </si>
  <si>
    <t>PS Reports,General Access to All users</t>
  </si>
  <si>
    <t>PS Reports,IC Agreement Staff</t>
  </si>
  <si>
    <t>GL Manager,FX Maintenance Supervisor</t>
  </si>
  <si>
    <t>GL Manager,FA Reports</t>
  </si>
  <si>
    <t>GL Manager,Finance ETL Team</t>
  </si>
  <si>
    <t>GL Manager,CC Reports</t>
  </si>
  <si>
    <t>GL Manager,CC Supervisor</t>
  </si>
  <si>
    <t>GL Manager,AR Reports</t>
  </si>
  <si>
    <t>GL Manager,AP Reports</t>
  </si>
  <si>
    <t>GL Manager,SAP Period Control Staff</t>
  </si>
  <si>
    <t>GL Manager,General Access to All users</t>
  </si>
  <si>
    <t>GL Manager,IC Agreement Staff</t>
  </si>
  <si>
    <t>FX Maintenance Supervisor,FA Reports</t>
  </si>
  <si>
    <t>FX Maintenance Supervisor,Finance ETL Team</t>
  </si>
  <si>
    <t>FX Maintenance Supervisor,CC Reports</t>
  </si>
  <si>
    <t>FX Maintenance Supervisor,CC Supervisor</t>
  </si>
  <si>
    <t>FX Maintenance Supervisor,AR Reports</t>
  </si>
  <si>
    <t>FX Maintenance Supervisor,AP Reports</t>
  </si>
  <si>
    <t>FX Maintenance Supervisor,SAP Period Control Staff</t>
  </si>
  <si>
    <t>FX Maintenance Supervisor,General Access to All users</t>
  </si>
  <si>
    <t>FX Maintenance Supervisor,IC Agreement Staff</t>
  </si>
  <si>
    <t>FA Reports,Finance ETL Team</t>
  </si>
  <si>
    <t>FA Reports,CC Reports</t>
  </si>
  <si>
    <t>FA Reports,CC Supervisor</t>
  </si>
  <si>
    <t>FA Reports,AR Reports</t>
  </si>
  <si>
    <t>FA Reports,AP Reports</t>
  </si>
  <si>
    <t>FA Reports,SAP Period Control Staff</t>
  </si>
  <si>
    <t>FA Reports,General Access to All users</t>
  </si>
  <si>
    <t>FA Reports,IC Agreement Staff</t>
  </si>
  <si>
    <t>Finance ETL Team,CC Reports</t>
  </si>
  <si>
    <t>Finance ETL Team,CC Supervisor</t>
  </si>
  <si>
    <t>Finance ETL Team,AR Reports</t>
  </si>
  <si>
    <t>Finance ETL Team,AP Reports</t>
  </si>
  <si>
    <t>Finance ETL Team,SAP Period Control Staff</t>
  </si>
  <si>
    <t>Finance ETL Team,General Access to All users</t>
  </si>
  <si>
    <t>Finance ETL Team,IC Agreement Staff</t>
  </si>
  <si>
    <t>CC Reports,CC Supervisor</t>
  </si>
  <si>
    <t>CC Reports,AR Reports</t>
  </si>
  <si>
    <t>CC Reports,SAP Period Control Staff</t>
  </si>
  <si>
    <t>CC Reports,IC Agreement Staff</t>
  </si>
  <si>
    <t>CC Supervisor,AR Reports</t>
  </si>
  <si>
    <t>CC Supervisor,AP Reports</t>
  </si>
  <si>
    <t>CC Supervisor,SAP Period Control Staff</t>
  </si>
  <si>
    <t>CC Supervisor,General Access to All users</t>
  </si>
  <si>
    <t>CC Supervisor,IC Agreement Staff</t>
  </si>
  <si>
    <t>AR Reports,AP Reports</t>
  </si>
  <si>
    <t>AR Reports,SAP Period Control Staff</t>
  </si>
  <si>
    <t>AR Reports,General Access to All users</t>
  </si>
  <si>
    <t>AR Reports,IC Agreement Staff</t>
  </si>
  <si>
    <t>AP Reports,SAP Period Control Staff</t>
  </si>
  <si>
    <t>AP Reports,IC Agreement Staff</t>
  </si>
  <si>
    <t>SAP Period Control Staff,General Access to All users</t>
  </si>
  <si>
    <t>SAP Period Control Staff,IC Agreement Staff</t>
  </si>
  <si>
    <t>General Access to All users,IC Agreement Staff</t>
  </si>
  <si>
    <t>PS Reports,GL Staff</t>
  </si>
  <si>
    <t>PS Reports,AP Supervisor</t>
  </si>
  <si>
    <t>GL Staff,FA Reports</t>
  </si>
  <si>
    <t>GL Staff,CC Reports</t>
  </si>
  <si>
    <t>GL Staff,CC Supervisor</t>
  </si>
  <si>
    <t>GL Staff,AR Reports</t>
  </si>
  <si>
    <t>GL Staff,AP Reports</t>
  </si>
  <si>
    <t>GL Staff,AP Supervisor</t>
  </si>
  <si>
    <t>GL Staff,General Access to All users</t>
  </si>
  <si>
    <t>GL Staff,IC Agreement Staff</t>
  </si>
  <si>
    <t>FA Reports,AP Supervisor</t>
  </si>
  <si>
    <t>CC Supervisor,AP Supervisor</t>
  </si>
  <si>
    <t>AR Reports,AP Supervisor</t>
  </si>
  <si>
    <t>AP Supervisor,IC Agreement Staff</t>
  </si>
  <si>
    <t>CC Reports,AR Supervisor</t>
  </si>
  <si>
    <t>CC Reports,RI Supervisor</t>
  </si>
  <si>
    <t>CC Reports,IC Supervisor</t>
  </si>
  <si>
    <t>CC Reports,PR Team</t>
  </si>
  <si>
    <t>AR Reports,AR Supervisor</t>
  </si>
  <si>
    <t>AR Reports,RI Supervisor</t>
  </si>
  <si>
    <t>AR Reports,IC Supervisor</t>
  </si>
  <si>
    <t>AR Reports,PR Team</t>
  </si>
  <si>
    <t>AR Supervisor,AP Supervisor</t>
  </si>
  <si>
    <t>AR Supervisor,RI Supervisor</t>
  </si>
  <si>
    <t>AR Supervisor,IC Supervisor</t>
  </si>
  <si>
    <t>AR Supervisor,IC Agreement Staff</t>
  </si>
  <si>
    <t>AR Supervisor,PR Team</t>
  </si>
  <si>
    <t>AP Supervisor,RI Supervisor</t>
  </si>
  <si>
    <t>AP Supervisor,IC Supervisor</t>
  </si>
  <si>
    <t>AP Supervisor,PR Team</t>
  </si>
  <si>
    <t>RI Supervisor,IC Supervisor</t>
  </si>
  <si>
    <t>RI Supervisor,IC Agreement Staff</t>
  </si>
  <si>
    <t>RI Supervisor,PR Team</t>
  </si>
  <si>
    <t>IC Supervisor,IC Agreement Staff</t>
  </si>
  <si>
    <t>IC Supervisor,PR Team</t>
  </si>
  <si>
    <t>IC Agreement Staff,PR Team</t>
  </si>
  <si>
    <t>FA Staff,FA Supervisor</t>
  </si>
  <si>
    <t>FA Staff,CC Reports</t>
  </si>
  <si>
    <t>FA Staff,AR Reports</t>
  </si>
  <si>
    <t>FA Staff,AR Staff</t>
  </si>
  <si>
    <t>FA Staff,AP Staff</t>
  </si>
  <si>
    <t>FA Staff,RI Staff</t>
  </si>
  <si>
    <t>FA Staff,IC Agreement Staff</t>
  </si>
  <si>
    <t>FA Staff,PR Team</t>
  </si>
  <si>
    <t>FA Supervisor,CC Reports</t>
  </si>
  <si>
    <t>FA Supervisor,AR Reports</t>
  </si>
  <si>
    <t>FA Supervisor,AR Staff</t>
  </si>
  <si>
    <t>FA Supervisor,AP Staff</t>
  </si>
  <si>
    <t>FA Supervisor,RI Staff</t>
  </si>
  <si>
    <t>FA Supervisor,IC Agreement Staff</t>
  </si>
  <si>
    <t>FA Supervisor,PR Team</t>
  </si>
  <si>
    <t>CC Reports,AR Staff</t>
  </si>
  <si>
    <t>CC Reports,RI Staff</t>
  </si>
  <si>
    <t>AR Reports,AR Staff</t>
  </si>
  <si>
    <t>AR Reports,AP Staff</t>
  </si>
  <si>
    <t>AR Reports,RI Staff</t>
  </si>
  <si>
    <t>AR Staff,AP Staff</t>
  </si>
  <si>
    <t>AR Staff,RI Staff</t>
  </si>
  <si>
    <t>AR Staff,IC Agreement Staff</t>
  </si>
  <si>
    <t>AR Staff,PR Team</t>
  </si>
  <si>
    <t>AP Staff,RI Staff</t>
  </si>
  <si>
    <t>AP Staff,IC Agreement Staff</t>
  </si>
  <si>
    <t>AP Staff,PR Team</t>
  </si>
  <si>
    <t>RI Staff,IC Agreement Staff</t>
  </si>
  <si>
    <t>RI Staff,PR Team</t>
  </si>
  <si>
    <t>PS Reports,GL Team</t>
  </si>
  <si>
    <t>GL Manager,GL Team</t>
  </si>
  <si>
    <t>FX Maintenance Supervisor,GL Team</t>
  </si>
  <si>
    <t>FA Reports,GL Team</t>
  </si>
  <si>
    <t>Finance ETL Team,GL Team</t>
  </si>
  <si>
    <t>CC Reports,GL Team</t>
  </si>
  <si>
    <t>CC Supervisor,GL Team</t>
  </si>
  <si>
    <t>AR Reports,GL Team</t>
  </si>
  <si>
    <t>AP Reports,GL Team</t>
  </si>
  <si>
    <t>SAP Period Control Staff,GL Team</t>
  </si>
  <si>
    <t>General Access to All users,GL Team</t>
  </si>
  <si>
    <t>IC Agreement Staff,GL Team</t>
  </si>
  <si>
    <t>GL Team,GL Team</t>
  </si>
  <si>
    <t>Finance ETL Team,System team</t>
  </si>
  <si>
    <t>IC Staff</t>
    <phoneticPr fontId="15" type="noConversion"/>
  </si>
  <si>
    <t>Payment Staff</t>
    <phoneticPr fontId="15" type="noConversion"/>
  </si>
  <si>
    <t>PS Reports</t>
    <phoneticPr fontId="15" type="noConversion"/>
  </si>
  <si>
    <t>PS Staff</t>
    <phoneticPr fontId="15" type="noConversion"/>
  </si>
  <si>
    <t>PS Supervisor</t>
    <phoneticPr fontId="15" type="noConversion"/>
  </si>
  <si>
    <t>PSSI Staff</t>
    <phoneticPr fontId="15" type="noConversion"/>
  </si>
  <si>
    <t>PSSI Supervisor</t>
    <phoneticPr fontId="15" type="noConversion"/>
  </si>
  <si>
    <t>GL Manager</t>
    <phoneticPr fontId="15" type="noConversion"/>
  </si>
  <si>
    <t>GL NF Staff</t>
    <phoneticPr fontId="15" type="noConversion"/>
  </si>
  <si>
    <t>GL NF Supervisor</t>
    <phoneticPr fontId="15" type="noConversion"/>
  </si>
  <si>
    <t>GL Reports</t>
    <phoneticPr fontId="15" type="noConversion"/>
  </si>
  <si>
    <t>GL Staff</t>
    <phoneticPr fontId="15" type="noConversion"/>
  </si>
  <si>
    <t>GL Supervisor</t>
    <phoneticPr fontId="15" type="noConversion"/>
  </si>
  <si>
    <t>FX Maintenance Staff</t>
    <phoneticPr fontId="15" type="noConversion"/>
  </si>
  <si>
    <t>FX Maintenance Supervisor</t>
    <phoneticPr fontId="15" type="noConversion"/>
  </si>
  <si>
    <t>FA Reports</t>
    <phoneticPr fontId="15" type="noConversion"/>
  </si>
  <si>
    <t>FA Staff</t>
    <phoneticPr fontId="15" type="noConversion"/>
  </si>
  <si>
    <t>FA Supervisor</t>
    <phoneticPr fontId="15" type="noConversion"/>
  </si>
  <si>
    <t>Finance ETL Team</t>
    <phoneticPr fontId="15" type="noConversion"/>
  </si>
  <si>
    <t>FA Master Maintenance Staff</t>
    <phoneticPr fontId="15" type="noConversion"/>
  </si>
  <si>
    <t>CC Rental Staff</t>
    <phoneticPr fontId="15" type="noConversion"/>
  </si>
  <si>
    <t>CC Rental Supervisor</t>
    <phoneticPr fontId="15" type="noConversion"/>
  </si>
  <si>
    <t>CC Reports</t>
    <phoneticPr fontId="15" type="noConversion"/>
  </si>
  <si>
    <t>CC Staff</t>
    <phoneticPr fontId="15" type="noConversion"/>
  </si>
  <si>
    <t>CC Supervisor</t>
    <phoneticPr fontId="15" type="noConversion"/>
  </si>
  <si>
    <t>Bank Master Data Maintenance Staff</t>
    <phoneticPr fontId="15" type="noConversion"/>
  </si>
  <si>
    <t>Bank Reconciliation Staff</t>
    <phoneticPr fontId="15" type="noConversion"/>
  </si>
  <si>
    <t>CC Manager</t>
    <phoneticPr fontId="15" type="noConversion"/>
  </si>
  <si>
    <t>CC Master Data Maintenance Staff</t>
    <phoneticPr fontId="15" type="noConversion"/>
  </si>
  <si>
    <t>AR Master Data Maintenance Staff</t>
    <phoneticPr fontId="15" type="noConversion"/>
  </si>
  <si>
    <t>AR Master Data Maintenance Supervisor</t>
    <phoneticPr fontId="15" type="noConversion"/>
  </si>
  <si>
    <t>AR Reports</t>
    <phoneticPr fontId="15" type="noConversion"/>
  </si>
  <si>
    <t>AR Staff</t>
    <phoneticPr fontId="15" type="noConversion"/>
  </si>
  <si>
    <t>AR Supervisor</t>
    <phoneticPr fontId="15" type="noConversion"/>
  </si>
  <si>
    <t>AP Accrual Staff</t>
    <phoneticPr fontId="15" type="noConversion"/>
  </si>
  <si>
    <t>AP Accrual Supervisor</t>
    <phoneticPr fontId="15" type="noConversion"/>
  </si>
  <si>
    <t>AP Master Data Maintenance Staff</t>
    <phoneticPr fontId="15" type="noConversion"/>
  </si>
  <si>
    <t>AP Master Data Maintenance Supervisor</t>
    <phoneticPr fontId="15" type="noConversion"/>
  </si>
  <si>
    <t>AP Reports</t>
    <phoneticPr fontId="15" type="noConversion"/>
  </si>
  <si>
    <t>AP Staff</t>
    <phoneticPr fontId="15" type="noConversion"/>
  </si>
  <si>
    <t>AP Supervisor</t>
    <phoneticPr fontId="15" type="noConversion"/>
  </si>
  <si>
    <t>RI Master Data Supervisor</t>
    <phoneticPr fontId="15" type="noConversion"/>
  </si>
  <si>
    <t>RI Master Data Staff</t>
    <phoneticPr fontId="15" type="noConversion"/>
  </si>
  <si>
    <t>RI Supervisor</t>
    <phoneticPr fontId="15" type="noConversion"/>
  </si>
  <si>
    <t>RI Staff</t>
    <phoneticPr fontId="15" type="noConversion"/>
  </si>
  <si>
    <t>IC Supervisor</t>
    <phoneticPr fontId="15" type="noConversion"/>
  </si>
  <si>
    <t>GL NF Manager</t>
    <phoneticPr fontId="15" type="noConversion"/>
  </si>
  <si>
    <t>SAP Period Control Staff</t>
    <phoneticPr fontId="15" type="noConversion"/>
  </si>
  <si>
    <t>General Access to All users</t>
    <phoneticPr fontId="15" type="noConversion"/>
  </si>
  <si>
    <t>CC Standard Hierarchy Maintenance Staff</t>
    <phoneticPr fontId="15" type="noConversion"/>
  </si>
  <si>
    <t>IC Agreement Staff</t>
    <phoneticPr fontId="15" type="noConversion"/>
  </si>
  <si>
    <t>GL Forceload Manager</t>
    <phoneticPr fontId="15" type="noConversion"/>
  </si>
  <si>
    <t>AP Manager</t>
    <phoneticPr fontId="15" type="noConversion"/>
  </si>
  <si>
    <t>SAP COE Staff</t>
    <phoneticPr fontId="15" type="noConversion"/>
  </si>
  <si>
    <t>SAP COE Supervisor</t>
    <phoneticPr fontId="15" type="noConversion"/>
  </si>
  <si>
    <t>System team</t>
    <phoneticPr fontId="15" type="noConversion"/>
  </si>
  <si>
    <t>PS Reports,GL Supervisor</t>
  </si>
  <si>
    <t>GL Supervisor,FX Maintenance Supervisor</t>
  </si>
  <si>
    <t>GL Supervisor,FA Reports</t>
  </si>
  <si>
    <t>GL Supervisor,Finance ETL Team</t>
  </si>
  <si>
    <t>GL Supervisor,CC Reports</t>
  </si>
  <si>
    <t>GL Supervisor,CC Supervisor</t>
  </si>
  <si>
    <t>GL Supervisor,AR Reports</t>
  </si>
  <si>
    <t>GL Supervisor,AP Reports</t>
  </si>
  <si>
    <t>GL Supervisor,SAP Period Control Staff</t>
  </si>
  <si>
    <t>GL Supervisor,General Access to All users</t>
  </si>
  <si>
    <t>GL Supervisor,IC Agreement Staff</t>
  </si>
  <si>
    <t>GL Supervisor,GL Team</t>
  </si>
  <si>
    <t>FA Staff,IC Staff</t>
  </si>
  <si>
    <t>FA Supervisor,IC Staff</t>
  </si>
  <si>
    <t>CC Reports,IC Staff</t>
  </si>
  <si>
    <t>AR Reports,IC Staff</t>
  </si>
  <si>
    <t>AR Staff,IC Staff</t>
  </si>
  <si>
    <t>AP Staff,IC Staff</t>
  </si>
  <si>
    <t>RI Staff,IC Staff</t>
  </si>
  <si>
    <t>IC Staff,IC Agreement Staff</t>
  </si>
  <si>
    <t>IC Staff,PR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</si>
</sst>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color theme="1"/>
      <name val="宋体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1"/>
      <color indexed="8"/>
      <name val="Calibri"/>
      <family val="2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宋体"/>
      <family val="2"/>
      <scheme val="minor"/>
    </font>
    <font>
      <sz val="20"/>
      <color rgb="FF4D4D4D"/>
      <name val="Arial"/>
      <family val="2"/>
    </font>
    <font>
      <sz val="9"/>
      <name val="宋体"/>
      <family val="3"/>
      <charset val="134"/>
      <scheme val="minor"/>
    </font>
    <font>
      <sz val="9"/>
      <color theme="1"/>
      <name val="幼圆"/>
      <family val="3"/>
      <charset val="134"/>
    </font>
    <font>
      <sz val="11"/>
      <color rgb="FFFF0000"/>
      <name val="宋体"/>
      <family val="2"/>
      <scheme val="minor"/>
    </font>
    <font>
      <sz val="10"/>
      <color rgb="FFFF0000"/>
      <name val="宋体"/>
      <family val="2"/>
      <scheme val="minor"/>
    </font>
    <font>
      <sz val="9"/>
      <color rgb="FFFF0000"/>
      <name val="幼圆"/>
      <family val="3"/>
      <charset val="134"/>
    </font>
    <font>
      <sz val="11"/>
      <color rgb="FFFF0000"/>
      <name val="宋体"/>
      <family val="3"/>
      <charset val="134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0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 tint="0.14999847407452621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 style="medium">
        <color indexed="9"/>
      </right>
      <top style="medium">
        <color indexed="64"/>
      </top>
      <bottom style="thin">
        <color indexed="64"/>
      </bottom>
      <diagonal/>
    </border>
    <border>
      <left style="medium">
        <color indexed="9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9"/>
      </right>
      <top/>
      <bottom style="thin">
        <color indexed="64"/>
      </bottom>
      <diagonal/>
    </border>
    <border>
      <left style="medium">
        <color indexed="9"/>
      </left>
      <right style="medium">
        <color indexed="9"/>
      </right>
      <top style="thin">
        <color indexed="64"/>
      </top>
      <bottom style="thin">
        <color indexed="64"/>
      </bottom>
      <diagonal/>
    </border>
    <border>
      <left style="medium">
        <color indexed="9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9"/>
      </right>
      <top style="thin">
        <color indexed="64"/>
      </top>
      <bottom style="thin">
        <color indexed="64"/>
      </bottom>
      <diagonal/>
    </border>
    <border>
      <left style="medium">
        <color indexed="9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9"/>
      </right>
      <top style="thin">
        <color indexed="64"/>
      </top>
      <bottom/>
      <diagonal/>
    </border>
    <border>
      <left style="medium">
        <color indexed="9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9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9"/>
      </top>
      <bottom style="medium">
        <color indexed="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9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9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5">
    <xf numFmtId="0" fontId="0" fillId="0" borderId="0"/>
    <xf numFmtId="0" fontId="8" fillId="0" borderId="0"/>
    <xf numFmtId="0" fontId="1" fillId="0" borderId="0"/>
    <xf numFmtId="0" fontId="1" fillId="0" borderId="0"/>
    <xf numFmtId="0" fontId="1" fillId="0" borderId="0"/>
  </cellStyleXfs>
  <cellXfs count="268">
    <xf numFmtId="0" fontId="0" fillId="0" borderId="0" xfId="0"/>
    <xf numFmtId="0" fontId="1" fillId="3" borderId="1" xfId="0" applyFont="1" applyFill="1" applyBorder="1" applyAlignment="1">
      <alignment vertical="top"/>
    </xf>
    <xf numFmtId="0" fontId="0" fillId="5" borderId="5" xfId="0" applyFill="1" applyBorder="1" applyAlignment="1">
      <alignment wrapText="1"/>
    </xf>
    <xf numFmtId="0" fontId="0" fillId="5" borderId="2" xfId="0" applyFill="1" applyBorder="1" applyAlignment="1"/>
    <xf numFmtId="0" fontId="0" fillId="5" borderId="3" xfId="0" applyFill="1" applyBorder="1" applyAlignment="1"/>
    <xf numFmtId="0" fontId="0" fillId="0" borderId="1" xfId="0" applyBorder="1"/>
    <xf numFmtId="0" fontId="0" fillId="0" borderId="7" xfId="0" applyBorder="1"/>
    <xf numFmtId="0" fontId="3" fillId="6" borderId="14" xfId="0" applyFont="1" applyFill="1" applyBorder="1" applyAlignment="1">
      <alignment horizontal="center"/>
    </xf>
    <xf numFmtId="0" fontId="3" fillId="6" borderId="21" xfId="0" applyFont="1" applyFill="1" applyBorder="1" applyAlignment="1">
      <alignment horizontal="center"/>
    </xf>
    <xf numFmtId="0" fontId="0" fillId="0" borderId="22" xfId="0" applyBorder="1"/>
    <xf numFmtId="0" fontId="4" fillId="0" borderId="23" xfId="0" applyFont="1" applyBorder="1" applyAlignment="1">
      <alignment horizontal="center" vertical="center"/>
    </xf>
    <xf numFmtId="0" fontId="5" fillId="7" borderId="24" xfId="0" applyFont="1" applyFill="1" applyBorder="1" applyAlignment="1">
      <alignment horizontal="center" textRotation="90"/>
    </xf>
    <xf numFmtId="0" fontId="5" fillId="7" borderId="25" xfId="0" applyFont="1" applyFill="1" applyBorder="1" applyAlignment="1">
      <alignment horizontal="center" textRotation="90"/>
    </xf>
    <xf numFmtId="0" fontId="5" fillId="7" borderId="26" xfId="0" applyFont="1" applyFill="1" applyBorder="1" applyAlignment="1">
      <alignment horizontal="center" textRotation="90"/>
    </xf>
    <xf numFmtId="0" fontId="5" fillId="7" borderId="27" xfId="0" applyFont="1" applyFill="1" applyBorder="1" applyAlignment="1">
      <alignment horizontal="center" textRotation="90"/>
    </xf>
    <xf numFmtId="0" fontId="5" fillId="7" borderId="22" xfId="0" applyFont="1" applyFill="1" applyBorder="1" applyAlignment="1">
      <alignment horizontal="center" textRotation="90"/>
    </xf>
    <xf numFmtId="0" fontId="5" fillId="7" borderId="28" xfId="0" applyFont="1" applyFill="1" applyBorder="1" applyAlignment="1">
      <alignment horizontal="center" textRotation="90"/>
    </xf>
    <xf numFmtId="0" fontId="0" fillId="7" borderId="29" xfId="0" applyFill="1" applyBorder="1" applyAlignment="1">
      <alignment horizontal="center" textRotation="90"/>
    </xf>
    <xf numFmtId="0" fontId="5" fillId="7" borderId="30" xfId="0" applyFont="1" applyFill="1" applyBorder="1" applyAlignment="1">
      <alignment horizontal="center" textRotation="90"/>
    </xf>
    <xf numFmtId="0" fontId="5" fillId="7" borderId="23" xfId="0" applyFont="1" applyFill="1" applyBorder="1" applyAlignment="1">
      <alignment horizontal="center" textRotation="90"/>
    </xf>
    <xf numFmtId="0" fontId="0" fillId="7" borderId="23" xfId="0" applyFill="1" applyBorder="1" applyAlignment="1">
      <alignment horizontal="center" textRotation="90"/>
    </xf>
    <xf numFmtId="0" fontId="5" fillId="7" borderId="31" xfId="0" applyFont="1" applyFill="1" applyBorder="1" applyAlignment="1">
      <alignment horizontal="center" textRotation="90"/>
    </xf>
    <xf numFmtId="0" fontId="5" fillId="7" borderId="32" xfId="0" applyFont="1" applyFill="1" applyBorder="1" applyAlignment="1">
      <alignment horizontal="center" textRotation="90"/>
    </xf>
    <xf numFmtId="0" fontId="0" fillId="7" borderId="2" xfId="0" applyFill="1" applyBorder="1" applyAlignment="1">
      <alignment horizontal="center" textRotation="90"/>
    </xf>
    <xf numFmtId="0" fontId="0" fillId="7" borderId="31" xfId="0" applyFill="1" applyBorder="1" applyAlignment="1">
      <alignment horizontal="center" textRotation="90"/>
    </xf>
    <xf numFmtId="0" fontId="5" fillId="7" borderId="33" xfId="0" applyFont="1" applyFill="1" applyBorder="1" applyAlignment="1">
      <alignment horizontal="center" textRotation="90"/>
    </xf>
    <xf numFmtId="0" fontId="5" fillId="7" borderId="34" xfId="0" applyFont="1" applyFill="1" applyBorder="1" applyAlignment="1">
      <alignment horizontal="center" textRotation="90"/>
    </xf>
    <xf numFmtId="0" fontId="0" fillId="7" borderId="36" xfId="0" applyFill="1" applyBorder="1"/>
    <xf numFmtId="0" fontId="0" fillId="6" borderId="37" xfId="0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8" borderId="38" xfId="0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8" borderId="36" xfId="0" applyFill="1" applyBorder="1" applyAlignment="1">
      <alignment horizontal="center"/>
    </xf>
    <xf numFmtId="0" fontId="0" fillId="0" borderId="37" xfId="0" applyFill="1" applyBorder="1" applyAlignment="1">
      <alignment horizontal="center"/>
    </xf>
    <xf numFmtId="0" fontId="0" fillId="8" borderId="40" xfId="0" applyFill="1" applyBorder="1" applyAlignment="1">
      <alignment horizontal="center"/>
    </xf>
    <xf numFmtId="0" fontId="0" fillId="8" borderId="37" xfId="0" applyFill="1" applyBorder="1" applyAlignment="1">
      <alignment horizontal="center"/>
    </xf>
    <xf numFmtId="0" fontId="0" fillId="8" borderId="39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7" borderId="7" xfId="0" applyFill="1" applyBorder="1"/>
    <xf numFmtId="0" fontId="0" fillId="0" borderId="43" xfId="0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3" xfId="0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4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44" xfId="0" applyFill="1" applyBorder="1" applyAlignment="1">
      <alignment horizontal="center"/>
    </xf>
    <xf numFmtId="0" fontId="0" fillId="8" borderId="46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43" xfId="0" applyFill="1" applyBorder="1" applyAlignment="1">
      <alignment horizontal="center"/>
    </xf>
    <xf numFmtId="0" fontId="0" fillId="9" borderId="45" xfId="0" applyFill="1" applyBorder="1" applyAlignment="1">
      <alignment horizontal="center"/>
    </xf>
    <xf numFmtId="0" fontId="0" fillId="9" borderId="44" xfId="0" applyFill="1" applyBorder="1" applyAlignment="1">
      <alignment horizontal="center"/>
    </xf>
    <xf numFmtId="0" fontId="0" fillId="9" borderId="46" xfId="0" applyFill="1" applyBorder="1" applyAlignment="1">
      <alignment horizontal="center"/>
    </xf>
    <xf numFmtId="0" fontId="0" fillId="7" borderId="34" xfId="0" applyFill="1" applyBorder="1"/>
    <xf numFmtId="0" fontId="0" fillId="0" borderId="33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6" borderId="47" xfId="0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27" xfId="0" applyFill="1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8" borderId="27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9" borderId="22" xfId="0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8" borderId="32" xfId="0" applyFill="1" applyBorder="1" applyAlignment="1">
      <alignment horizontal="center"/>
    </xf>
    <xf numFmtId="0" fontId="0" fillId="7" borderId="39" xfId="0" applyFill="1" applyBorder="1"/>
    <xf numFmtId="0" fontId="0" fillId="0" borderId="38" xfId="0" applyFill="1" applyBorder="1" applyAlignment="1">
      <alignment horizontal="center"/>
    </xf>
    <xf numFmtId="0" fontId="0" fillId="9" borderId="38" xfId="0" applyFill="1" applyBorder="1" applyAlignment="1">
      <alignment horizontal="center"/>
    </xf>
    <xf numFmtId="0" fontId="0" fillId="0" borderId="36" xfId="0" applyFill="1" applyBorder="1" applyAlignment="1">
      <alignment horizontal="center"/>
    </xf>
    <xf numFmtId="0" fontId="0" fillId="9" borderId="36" xfId="0" applyFill="1" applyBorder="1" applyAlignment="1">
      <alignment horizontal="center"/>
    </xf>
    <xf numFmtId="0" fontId="0" fillId="6" borderId="52" xfId="0" applyFill="1" applyBorder="1" applyAlignment="1">
      <alignment horizontal="center"/>
    </xf>
    <xf numFmtId="0" fontId="0" fillId="9" borderId="40" xfId="0" applyFill="1" applyBorder="1" applyAlignment="1">
      <alignment horizontal="center"/>
    </xf>
    <xf numFmtId="0" fontId="0" fillId="9" borderId="37" xfId="0" applyFill="1" applyBorder="1" applyAlignment="1">
      <alignment horizontal="center"/>
    </xf>
    <xf numFmtId="0" fontId="0" fillId="0" borderId="39" xfId="0" applyFill="1" applyBorder="1" applyAlignment="1">
      <alignment horizontal="center"/>
    </xf>
    <xf numFmtId="0" fontId="0" fillId="0" borderId="40" xfId="0" applyFill="1" applyBorder="1" applyAlignment="1">
      <alignment horizontal="center"/>
    </xf>
    <xf numFmtId="0" fontId="0" fillId="9" borderId="39" xfId="0" applyFill="1" applyBorder="1" applyAlignment="1">
      <alignment horizontal="center"/>
    </xf>
    <xf numFmtId="0" fontId="0" fillId="0" borderId="53" xfId="0" applyFill="1" applyBorder="1" applyAlignment="1">
      <alignment horizontal="center"/>
    </xf>
    <xf numFmtId="0" fontId="0" fillId="0" borderId="41" xfId="0" applyFill="1" applyBorder="1" applyAlignment="1">
      <alignment horizontal="center"/>
    </xf>
    <xf numFmtId="0" fontId="0" fillId="7" borderId="54" xfId="0" applyFill="1" applyBorder="1"/>
    <xf numFmtId="0" fontId="0" fillId="8" borderId="52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9" borderId="54" xfId="0" applyFill="1" applyBorder="1" applyAlignment="1">
      <alignment horizontal="center"/>
    </xf>
    <xf numFmtId="0" fontId="0" fillId="6" borderId="56" xfId="0" applyFill="1" applyBorder="1" applyAlignment="1">
      <alignment horizontal="center"/>
    </xf>
    <xf numFmtId="0" fontId="0" fillId="9" borderId="55" xfId="0" applyFill="1" applyBorder="1" applyAlignment="1">
      <alignment horizontal="center"/>
    </xf>
    <xf numFmtId="0" fontId="0" fillId="9" borderId="52" xfId="0" applyFill="1" applyBorder="1" applyAlignment="1">
      <alignment horizontal="center"/>
    </xf>
    <xf numFmtId="0" fontId="0" fillId="9" borderId="50" xfId="0" applyFill="1" applyBorder="1" applyAlignment="1">
      <alignment horizontal="center"/>
    </xf>
    <xf numFmtId="0" fontId="0" fillId="9" borderId="56" xfId="0" applyFill="1" applyBorder="1" applyAlignment="1">
      <alignment horizontal="center"/>
    </xf>
    <xf numFmtId="0" fontId="0" fillId="0" borderId="54" xfId="0" applyBorder="1" applyAlignment="1">
      <alignment horizontal="center"/>
    </xf>
    <xf numFmtId="0" fontId="0" fillId="8" borderId="50" xfId="0" applyFill="1" applyBorder="1" applyAlignment="1">
      <alignment horizontal="center"/>
    </xf>
    <xf numFmtId="0" fontId="0" fillId="8" borderId="31" xfId="0" applyFill="1" applyBorder="1" applyAlignment="1">
      <alignment horizontal="center"/>
    </xf>
    <xf numFmtId="0" fontId="0" fillId="8" borderId="49" xfId="0" applyFill="1" applyBorder="1" applyAlignment="1">
      <alignment horizontal="center"/>
    </xf>
    <xf numFmtId="0" fontId="0" fillId="9" borderId="41" xfId="0" applyFill="1" applyBorder="1" applyAlignment="1">
      <alignment horizontal="center"/>
    </xf>
    <xf numFmtId="0" fontId="0" fillId="0" borderId="33" xfId="0" applyFill="1" applyBorder="1" applyAlignment="1">
      <alignment horizontal="center"/>
    </xf>
    <xf numFmtId="0" fontId="0" fillId="6" borderId="28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52" xfId="0" applyFill="1" applyBorder="1" applyAlignment="1">
      <alignment horizontal="center"/>
    </xf>
    <xf numFmtId="0" fontId="0" fillId="8" borderId="41" xfId="0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9" borderId="34" xfId="0" applyFill="1" applyBorder="1" applyAlignment="1">
      <alignment horizontal="center"/>
    </xf>
    <xf numFmtId="0" fontId="0" fillId="9" borderId="31" xfId="0" applyFill="1" applyBorder="1" applyAlignment="1">
      <alignment horizontal="center"/>
    </xf>
    <xf numFmtId="0" fontId="0" fillId="9" borderId="47" xfId="0" applyFill="1" applyBorder="1" applyAlignment="1">
      <alignment horizontal="center"/>
    </xf>
    <xf numFmtId="0" fontId="0" fillId="7" borderId="23" xfId="0" applyFill="1" applyBorder="1"/>
    <xf numFmtId="0" fontId="0" fillId="6" borderId="22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3" fillId="6" borderId="42" xfId="0" applyFont="1" applyFill="1" applyBorder="1" applyAlignment="1">
      <alignment vertical="center"/>
    </xf>
    <xf numFmtId="0" fontId="0" fillId="7" borderId="58" xfId="0" applyFill="1" applyBorder="1"/>
    <xf numFmtId="0" fontId="0" fillId="0" borderId="29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9" borderId="59" xfId="0" applyFill="1" applyBorder="1" applyAlignment="1">
      <alignment horizontal="center"/>
    </xf>
    <xf numFmtId="0" fontId="0" fillId="8" borderId="59" xfId="0" applyFill="1" applyBorder="1" applyAlignment="1">
      <alignment horizontal="center"/>
    </xf>
    <xf numFmtId="0" fontId="0" fillId="0" borderId="60" xfId="0" applyBorder="1" applyAlignment="1">
      <alignment horizontal="center"/>
    </xf>
    <xf numFmtId="0" fontId="0" fillId="9" borderId="58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9" borderId="61" xfId="0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0" fillId="9" borderId="60" xfId="0" applyFill="1" applyBorder="1" applyAlignment="1">
      <alignment horizontal="center"/>
    </xf>
    <xf numFmtId="0" fontId="0" fillId="6" borderId="62" xfId="0" applyFill="1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8" borderId="62" xfId="0" applyFill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7" borderId="44" xfId="0" applyFill="1" applyBorder="1"/>
    <xf numFmtId="0" fontId="0" fillId="0" borderId="28" xfId="0" applyFill="1" applyBorder="1" applyAlignment="1">
      <alignment horizontal="center"/>
    </xf>
    <xf numFmtId="0" fontId="0" fillId="6" borderId="45" xfId="0" applyFill="1" applyBorder="1" applyAlignment="1">
      <alignment horizontal="center"/>
    </xf>
    <xf numFmtId="0" fontId="0" fillId="6" borderId="40" xfId="0" applyFill="1" applyBorder="1" applyAlignment="1">
      <alignment horizontal="center"/>
    </xf>
    <xf numFmtId="0" fontId="0" fillId="6" borderId="34" xfId="0" applyFill="1" applyBorder="1" applyAlignment="1">
      <alignment horizontal="center"/>
    </xf>
    <xf numFmtId="0" fontId="3" fillId="6" borderId="64" xfId="0" applyFont="1" applyFill="1" applyBorder="1"/>
    <xf numFmtId="0" fontId="0" fillId="7" borderId="65" xfId="0" applyFill="1" applyBorder="1"/>
    <xf numFmtId="0" fontId="0" fillId="8" borderId="29" xfId="0" applyFill="1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8" borderId="67" xfId="0" applyFill="1" applyBorder="1" applyAlignment="1">
      <alignment horizontal="center"/>
    </xf>
    <xf numFmtId="0" fontId="0" fillId="8" borderId="65" xfId="0" applyFill="1" applyBorder="1" applyAlignment="1">
      <alignment horizontal="center"/>
    </xf>
    <xf numFmtId="0" fontId="0" fillId="0" borderId="64" xfId="0" applyFill="1" applyBorder="1" applyAlignment="1">
      <alignment horizontal="center"/>
    </xf>
    <xf numFmtId="0" fontId="0" fillId="8" borderId="61" xfId="0" applyFill="1" applyBorder="1" applyAlignment="1">
      <alignment horizontal="center"/>
    </xf>
    <xf numFmtId="0" fontId="0" fillId="8" borderId="60" xfId="0" applyFill="1" applyBorder="1" applyAlignment="1">
      <alignment horizontal="center"/>
    </xf>
    <xf numFmtId="0" fontId="0" fillId="8" borderId="66" xfId="0" applyFill="1" applyBorder="1" applyAlignment="1">
      <alignment horizontal="center"/>
    </xf>
    <xf numFmtId="0" fontId="0" fillId="9" borderId="67" xfId="0" applyFill="1" applyBorder="1" applyAlignment="1">
      <alignment horizontal="center"/>
    </xf>
    <xf numFmtId="0" fontId="0" fillId="8" borderId="58" xfId="0" applyFill="1" applyBorder="1" applyAlignment="1">
      <alignment horizontal="center"/>
    </xf>
    <xf numFmtId="0" fontId="0" fillId="8" borderId="64" xfId="0" applyFill="1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0" xfId="0" applyAlignment="1">
      <alignment horizontal="center"/>
    </xf>
    <xf numFmtId="0" fontId="3" fillId="10" borderId="68" xfId="1" applyFont="1" applyFill="1" applyBorder="1" applyAlignment="1">
      <alignment horizontal="center" vertical="top" wrapText="1"/>
    </xf>
    <xf numFmtId="0" fontId="8" fillId="0" borderId="1" xfId="0" applyFont="1" applyBorder="1" applyAlignment="1">
      <alignment vertical="top" wrapText="1"/>
    </xf>
    <xf numFmtId="0" fontId="8" fillId="0" borderId="1" xfId="2" applyNumberFormat="1" applyFont="1" applyFill="1" applyBorder="1" applyAlignment="1">
      <alignment vertical="top" wrapText="1"/>
    </xf>
    <xf numFmtId="0" fontId="8" fillId="11" borderId="1" xfId="3" applyNumberFormat="1" applyFont="1" applyFill="1" applyBorder="1" applyAlignment="1">
      <alignment vertical="top" wrapText="1"/>
    </xf>
    <xf numFmtId="0" fontId="8" fillId="0" borderId="1" xfId="2" applyFont="1" applyFill="1" applyBorder="1" applyAlignment="1">
      <alignment vertical="top" wrapText="1"/>
    </xf>
    <xf numFmtId="0" fontId="8" fillId="8" borderId="1" xfId="0" applyFont="1" applyFill="1" applyBorder="1" applyAlignment="1">
      <alignment vertical="top" wrapText="1"/>
    </xf>
    <xf numFmtId="0" fontId="8" fillId="12" borderId="1" xfId="0" applyFont="1" applyFill="1" applyBorder="1" applyAlignment="1">
      <alignment vertical="top" wrapText="1"/>
    </xf>
    <xf numFmtId="0" fontId="8" fillId="11" borderId="1" xfId="3" quotePrefix="1" applyNumberFormat="1" applyFont="1" applyFill="1" applyBorder="1" applyAlignment="1">
      <alignment vertical="top" wrapText="1"/>
    </xf>
    <xf numFmtId="0" fontId="8" fillId="9" borderId="1" xfId="0" applyFont="1" applyFill="1" applyBorder="1" applyAlignment="1">
      <alignment vertical="top" wrapText="1"/>
    </xf>
    <xf numFmtId="0" fontId="8" fillId="0" borderId="1" xfId="0" applyFont="1" applyFill="1" applyBorder="1" applyAlignment="1">
      <alignment vertical="top" wrapText="1"/>
    </xf>
    <xf numFmtId="0" fontId="8" fillId="0" borderId="1" xfId="3" applyNumberFormat="1" applyFont="1" applyFill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0" fillId="0" borderId="0" xfId="0" applyBorder="1"/>
    <xf numFmtId="0" fontId="10" fillId="0" borderId="0" xfId="0" applyFont="1" applyFill="1" applyBorder="1"/>
    <xf numFmtId="0" fontId="0" fillId="0" borderId="0" xfId="0" applyFill="1" applyBorder="1"/>
    <xf numFmtId="0" fontId="1" fillId="0" borderId="0" xfId="0" applyFont="1" applyFill="1" applyBorder="1"/>
    <xf numFmtId="0" fontId="0" fillId="0" borderId="0" xfId="0" applyFill="1"/>
    <xf numFmtId="0" fontId="2" fillId="4" borderId="1" xfId="0" applyFont="1" applyFill="1" applyBorder="1" applyAlignment="1"/>
    <xf numFmtId="0" fontId="0" fillId="0" borderId="0" xfId="0" applyAlignment="1"/>
    <xf numFmtId="0" fontId="2" fillId="2" borderId="1" xfId="0" applyFont="1" applyFill="1" applyBorder="1"/>
    <xf numFmtId="0" fontId="2" fillId="4" borderId="1" xfId="0" applyFont="1" applyFill="1" applyBorder="1"/>
    <xf numFmtId="0" fontId="2" fillId="0" borderId="1" xfId="0" applyFont="1" applyBorder="1"/>
    <xf numFmtId="0" fontId="2" fillId="0" borderId="0" xfId="0" applyFont="1" applyAlignment="1"/>
    <xf numFmtId="0" fontId="2" fillId="0" borderId="0" xfId="0" applyFont="1"/>
    <xf numFmtId="0" fontId="13" fillId="3" borderId="1" xfId="0" applyFont="1" applyFill="1" applyBorder="1" applyAlignment="1">
      <alignment vertical="top"/>
    </xf>
    <xf numFmtId="0" fontId="0" fillId="13" borderId="0" xfId="0" applyFill="1"/>
    <xf numFmtId="0" fontId="14" fillId="0" borderId="0" xfId="0" applyFont="1"/>
    <xf numFmtId="0" fontId="2" fillId="14" borderId="1" xfId="0" applyFont="1" applyFill="1" applyBorder="1" applyAlignment="1">
      <alignment textRotation="90"/>
    </xf>
    <xf numFmtId="0" fontId="0" fillId="0" borderId="0" xfId="0"/>
    <xf numFmtId="0" fontId="0" fillId="0" borderId="0" xfId="0" applyBorder="1"/>
    <xf numFmtId="0" fontId="1" fillId="0" borderId="0" xfId="0" applyFont="1" applyFill="1" applyBorder="1" applyAlignment="1">
      <alignment vertical="top"/>
    </xf>
    <xf numFmtId="0" fontId="0" fillId="13" borderId="0" xfId="0" applyFill="1" applyAlignment="1">
      <alignment horizontal="left"/>
    </xf>
    <xf numFmtId="0" fontId="0" fillId="13" borderId="0" xfId="0" applyFill="1" applyAlignment="1"/>
    <xf numFmtId="0" fontId="2" fillId="13" borderId="1" xfId="0" applyFont="1" applyFill="1" applyBorder="1" applyAlignment="1">
      <alignment textRotation="90"/>
    </xf>
    <xf numFmtId="0" fontId="0" fillId="13" borderId="0" xfId="0" applyFill="1" applyBorder="1"/>
    <xf numFmtId="0" fontId="9" fillId="13" borderId="0" xfId="0" applyFont="1" applyFill="1" applyBorder="1" applyAlignment="1">
      <alignment vertical="top"/>
    </xf>
    <xf numFmtId="0" fontId="0" fillId="15" borderId="0" xfId="0" applyFill="1"/>
    <xf numFmtId="0" fontId="2" fillId="15" borderId="1" xfId="0" applyFont="1" applyFill="1" applyBorder="1" applyAlignment="1">
      <alignment textRotation="90"/>
    </xf>
    <xf numFmtId="0" fontId="2" fillId="15" borderId="1" xfId="0" applyFont="1" applyFill="1" applyBorder="1" applyAlignment="1">
      <alignment vertical="center" textRotation="90"/>
    </xf>
    <xf numFmtId="0" fontId="2" fillId="14" borderId="1" xfId="0" applyFont="1" applyFill="1" applyBorder="1" applyAlignment="1">
      <alignment vertical="center" textRotation="90"/>
    </xf>
    <xf numFmtId="0" fontId="2" fillId="13" borderId="1" xfId="0" applyFont="1" applyFill="1" applyBorder="1" applyAlignment="1">
      <alignment vertical="center" textRotation="90"/>
    </xf>
    <xf numFmtId="0" fontId="2" fillId="16" borderId="1" xfId="0" applyFont="1" applyFill="1" applyBorder="1" applyAlignment="1">
      <alignment vertical="center" textRotation="90"/>
    </xf>
    <xf numFmtId="0" fontId="16" fillId="0" borderId="0" xfId="0" applyFont="1"/>
    <xf numFmtId="0" fontId="16" fillId="2" borderId="1" xfId="0" applyFont="1" applyFill="1" applyBorder="1"/>
    <xf numFmtId="0" fontId="16" fillId="3" borderId="1" xfId="0" applyFont="1" applyFill="1" applyBorder="1"/>
    <xf numFmtId="0" fontId="16" fillId="15" borderId="1" xfId="0" applyFont="1" applyFill="1" applyBorder="1" applyAlignment="1"/>
    <xf numFmtId="0" fontId="16" fillId="0" borderId="1" xfId="0" applyFont="1" applyBorder="1"/>
    <xf numFmtId="0" fontId="16" fillId="0" borderId="1" xfId="0" applyFont="1" applyFill="1" applyBorder="1"/>
    <xf numFmtId="0" fontId="16" fillId="0" borderId="0" xfId="0" applyFont="1" applyFill="1"/>
    <xf numFmtId="0" fontId="16" fillId="3" borderId="25" xfId="0" applyFont="1" applyFill="1" applyBorder="1"/>
    <xf numFmtId="0" fontId="16" fillId="16" borderId="1" xfId="0" applyFont="1" applyFill="1" applyBorder="1" applyAlignment="1"/>
    <xf numFmtId="0" fontId="16" fillId="2" borderId="1" xfId="0" applyFont="1" applyFill="1" applyBorder="1" applyAlignment="1">
      <alignment horizontal="center"/>
    </xf>
    <xf numFmtId="0" fontId="16" fillId="18" borderId="0" xfId="0" applyFont="1" applyFill="1"/>
    <xf numFmtId="0" fontId="16" fillId="19" borderId="1" xfId="0" applyFont="1" applyFill="1" applyBorder="1"/>
    <xf numFmtId="0" fontId="16" fillId="19" borderId="1" xfId="0" applyFont="1" applyFill="1" applyBorder="1" applyAlignment="1"/>
    <xf numFmtId="0" fontId="16" fillId="2" borderId="7" xfId="0" applyFont="1" applyFill="1" applyBorder="1" applyAlignment="1">
      <alignment horizontal="center"/>
    </xf>
    <xf numFmtId="0" fontId="16" fillId="0" borderId="7" xfId="0" applyFont="1" applyBorder="1"/>
    <xf numFmtId="0" fontId="16" fillId="19" borderId="7" xfId="0" applyFont="1" applyFill="1" applyBorder="1"/>
    <xf numFmtId="0" fontId="16" fillId="17" borderId="1" xfId="0" applyFont="1" applyFill="1" applyBorder="1"/>
    <xf numFmtId="0" fontId="17" fillId="0" borderId="0" xfId="0" applyFont="1"/>
    <xf numFmtId="0" fontId="17" fillId="0" borderId="0" xfId="0" applyFont="1" applyFill="1"/>
    <xf numFmtId="0" fontId="17" fillId="13" borderId="0" xfId="0" applyFont="1" applyFill="1"/>
    <xf numFmtId="0" fontId="17" fillId="15" borderId="0" xfId="0" applyFont="1" applyFill="1"/>
    <xf numFmtId="0" fontId="18" fillId="14" borderId="1" xfId="0" applyFont="1" applyFill="1" applyBorder="1" applyAlignment="1">
      <alignment vertical="center" textRotation="90"/>
    </xf>
    <xf numFmtId="0" fontId="19" fillId="0" borderId="0" xfId="0" applyFont="1"/>
    <xf numFmtId="0" fontId="19" fillId="0" borderId="1" xfId="0" applyFont="1" applyBorder="1"/>
    <xf numFmtId="0" fontId="19" fillId="3" borderId="1" xfId="0" applyFont="1" applyFill="1" applyBorder="1"/>
    <xf numFmtId="0" fontId="19" fillId="15" borderId="1" xfId="0" applyFont="1" applyFill="1" applyBorder="1" applyAlignment="1"/>
    <xf numFmtId="0" fontId="19" fillId="0" borderId="7" xfId="0" applyFont="1" applyBorder="1"/>
    <xf numFmtId="0" fontId="20" fillId="0" borderId="0" xfId="0" applyFont="1" applyFill="1"/>
    <xf numFmtId="0" fontId="16" fillId="9" borderId="0" xfId="0" applyFont="1" applyFill="1"/>
    <xf numFmtId="0" fontId="16" fillId="8" borderId="0" xfId="0" applyFont="1" applyFill="1"/>
    <xf numFmtId="0" fontId="16" fillId="0" borderId="23" xfId="0" applyFont="1" applyBorder="1" applyAlignment="1">
      <alignment horizontal="center"/>
    </xf>
    <xf numFmtId="0" fontId="16" fillId="0" borderId="54" xfId="0" applyFont="1" applyBorder="1" applyAlignment="1">
      <alignment horizontal="center"/>
    </xf>
    <xf numFmtId="0" fontId="3" fillId="6" borderId="14" xfId="0" applyFont="1" applyFill="1" applyBorder="1" applyAlignment="1">
      <alignment horizontal="center"/>
    </xf>
    <xf numFmtId="0" fontId="3" fillId="6" borderId="35" xfId="0" applyFont="1" applyFill="1" applyBorder="1" applyAlignment="1">
      <alignment vertical="center"/>
    </xf>
    <xf numFmtId="0" fontId="0" fillId="0" borderId="42" xfId="0" applyBorder="1" applyAlignment="1">
      <alignment vertical="center"/>
    </xf>
    <xf numFmtId="0" fontId="3" fillId="6" borderId="8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3" fillId="6" borderId="15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3" fillId="6" borderId="18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3" fillId="6" borderId="42" xfId="0" applyFont="1" applyFill="1" applyBorder="1" applyAlignment="1">
      <alignment vertical="center"/>
    </xf>
    <xf numFmtId="0" fontId="3" fillId="6" borderId="51" xfId="0" applyFont="1" applyFill="1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57" xfId="0" applyBorder="1" applyAlignment="1">
      <alignment vertical="center"/>
    </xf>
    <xf numFmtId="0" fontId="0" fillId="0" borderId="63" xfId="0" applyBorder="1" applyAlignment="1">
      <alignment vertical="center"/>
    </xf>
    <xf numFmtId="0" fontId="0" fillId="5" borderId="2" xfId="0" applyFill="1" applyBorder="1" applyAlignment="1">
      <alignment horizontal="center" textRotation="90"/>
    </xf>
    <xf numFmtId="0" fontId="0" fillId="5" borderId="61" xfId="0" applyFill="1" applyBorder="1" applyAlignment="1">
      <alignment horizontal="center" textRotation="90"/>
    </xf>
    <xf numFmtId="0" fontId="0" fillId="5" borderId="2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</cellXfs>
  <cellStyles count="5">
    <cellStyle name="%" xfId="2" xr:uid="{00000000-0005-0000-0000-000000000000}"/>
    <cellStyle name="Normal" xfId="0" builtinId="0"/>
    <cellStyle name="Normal 2" xfId="3" xr:uid="{00000000-0005-0000-0000-000002000000}"/>
    <cellStyle name="Normal 3" xfId="4" xr:uid="{00000000-0005-0000-0000-000003000000}"/>
    <cellStyle name="Normal_Functions_Transactions" xfId="1" xr:uid="{00000000-0005-0000-0000-000004000000}"/>
  </cellStyles>
  <dxfs count="8"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DFE80D6F-F101-41F6-88A7-412D1DDFC542}">
      <tableStyleElement type="wholeTable" dxfId="7"/>
      <tableStyleElement type="headerRow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157"/>
  <sheetViews>
    <sheetView tabSelected="1" zoomScale="90" zoomScaleNormal="90" workbookViewId="0">
      <pane xSplit="6" ySplit="2" topLeftCell="K56" activePane="bottomRight" state="frozen"/>
      <selection pane="topRight" activeCell="G1" sqref="G1"/>
      <selection pane="bottomLeft" activeCell="A3" sqref="A3"/>
      <selection pane="bottomRight" activeCell="R79" sqref="R79"/>
    </sheetView>
  </sheetViews>
  <sheetFormatPr defaultColWidth="13.5" defaultRowHeight="11.25"/>
  <cols>
    <col min="1" max="1" width="2.5" style="212" bestFit="1" customWidth="1"/>
    <col min="2" max="2" width="12.875" style="212" customWidth="1"/>
    <col min="3" max="3" width="18" style="212" customWidth="1"/>
    <col min="4" max="4" width="40.25" style="212" customWidth="1"/>
    <col min="5" max="5" width="18.125" style="212" customWidth="1"/>
    <col min="6" max="6" width="17.375" style="212" customWidth="1"/>
    <col min="7" max="7" width="24.875" style="212" customWidth="1"/>
    <col min="8" max="8" width="33.125" style="212" customWidth="1"/>
    <col min="9" max="9" width="20.25" style="212" customWidth="1"/>
    <col min="10" max="10" width="27.625" style="212" customWidth="1"/>
    <col min="11" max="11" width="20.25" style="212" customWidth="1"/>
    <col min="12" max="12" width="14" style="212" bestFit="1" customWidth="1"/>
    <col min="13" max="15" width="12" style="212" customWidth="1"/>
    <col min="16" max="16" width="21.625" style="212" customWidth="1"/>
    <col min="17" max="17" width="25.375" style="212" customWidth="1"/>
    <col min="18" max="18" width="20.75" style="212" bestFit="1" customWidth="1"/>
    <col min="19" max="19" width="14" style="212" customWidth="1"/>
    <col min="20" max="16384" width="13.5" style="212"/>
  </cols>
  <sheetData>
    <row r="1" spans="1:20">
      <c r="F1" s="222" t="s">
        <v>5849</v>
      </c>
      <c r="G1" s="228" t="s">
        <v>5851</v>
      </c>
      <c r="H1" s="228" t="s">
        <v>5927</v>
      </c>
      <c r="I1" s="228" t="s">
        <v>5929</v>
      </c>
      <c r="J1" s="228" t="s">
        <v>5930</v>
      </c>
      <c r="K1" s="228" t="s">
        <v>5928</v>
      </c>
      <c r="L1" s="228" t="s">
        <v>5931</v>
      </c>
      <c r="M1" s="228" t="s">
        <v>5168</v>
      </c>
      <c r="N1" s="228" t="s">
        <v>5608</v>
      </c>
      <c r="O1" s="228" t="s">
        <v>5166</v>
      </c>
      <c r="P1" s="228" t="s">
        <v>5878</v>
      </c>
      <c r="Q1" s="228" t="s">
        <v>5934</v>
      </c>
      <c r="R1" s="228" t="s">
        <v>5933</v>
      </c>
      <c r="S1" s="228" t="s">
        <v>5881</v>
      </c>
      <c r="T1" s="228" t="s">
        <v>5900</v>
      </c>
    </row>
    <row r="2" spans="1:20">
      <c r="A2" s="213" t="s">
        <v>5610</v>
      </c>
      <c r="B2" s="213" t="s">
        <v>5844</v>
      </c>
      <c r="C2" s="213" t="s">
        <v>5775</v>
      </c>
      <c r="D2" s="213" t="s">
        <v>18</v>
      </c>
      <c r="E2" s="213" t="s">
        <v>5613</v>
      </c>
      <c r="F2" s="225" t="s">
        <v>5611</v>
      </c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</row>
    <row r="3" spans="1:20">
      <c r="A3" s="214">
        <v>1</v>
      </c>
      <c r="B3" s="214" t="s">
        <v>5853</v>
      </c>
      <c r="C3" s="214" t="s">
        <v>6093</v>
      </c>
      <c r="D3" s="214" t="s">
        <v>5846</v>
      </c>
      <c r="E3" s="215" t="s">
        <v>5334</v>
      </c>
      <c r="F3" s="22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6"/>
    </row>
    <row r="4" spans="1:20">
      <c r="A4" s="214">
        <v>2</v>
      </c>
      <c r="B4" s="214" t="s">
        <v>5853</v>
      </c>
      <c r="C4" s="214" t="s">
        <v>6093</v>
      </c>
      <c r="D4" s="214" t="s">
        <v>5780</v>
      </c>
      <c r="E4" s="215" t="s">
        <v>5333</v>
      </c>
      <c r="F4" s="22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6"/>
    </row>
    <row r="5" spans="1:20" s="218" customFormat="1">
      <c r="A5" s="223">
        <v>3</v>
      </c>
      <c r="B5" s="223" t="s">
        <v>5847</v>
      </c>
      <c r="C5" s="223" t="s">
        <v>5845</v>
      </c>
      <c r="D5" s="223" t="s">
        <v>5848</v>
      </c>
      <c r="E5" s="224" t="s">
        <v>5522</v>
      </c>
      <c r="F5" s="22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</row>
    <row r="6" spans="1:20">
      <c r="A6" s="214">
        <v>4</v>
      </c>
      <c r="B6" s="214" t="s">
        <v>5854</v>
      </c>
      <c r="C6" s="214" t="s">
        <v>6094</v>
      </c>
      <c r="D6" s="214" t="s">
        <v>5794</v>
      </c>
      <c r="E6" s="215" t="s">
        <v>5526</v>
      </c>
      <c r="F6" s="226"/>
      <c r="G6" s="216"/>
      <c r="H6" s="216"/>
      <c r="I6" s="216"/>
      <c r="J6" s="216"/>
      <c r="K6" s="216"/>
      <c r="L6" s="216"/>
      <c r="M6" s="216" t="s">
        <v>5877</v>
      </c>
      <c r="N6" s="216" t="s">
        <v>5877</v>
      </c>
      <c r="O6" s="216" t="s">
        <v>5877</v>
      </c>
      <c r="P6" s="216"/>
      <c r="Q6" s="216"/>
      <c r="R6" s="216"/>
      <c r="S6" s="216"/>
      <c r="T6" s="216"/>
    </row>
    <row r="7" spans="1:20">
      <c r="A7" s="214">
        <v>5</v>
      </c>
      <c r="B7" s="214" t="s">
        <v>5855</v>
      </c>
      <c r="C7" s="214" t="s">
        <v>6095</v>
      </c>
      <c r="D7" s="214" t="s">
        <v>5795</v>
      </c>
      <c r="E7" s="215" t="s">
        <v>5594</v>
      </c>
      <c r="F7" s="22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6"/>
      <c r="T7" s="216"/>
    </row>
    <row r="8" spans="1:20">
      <c r="A8" s="214">
        <v>6</v>
      </c>
      <c r="B8" s="214" t="s">
        <v>5856</v>
      </c>
      <c r="C8" s="214" t="s">
        <v>6096</v>
      </c>
      <c r="D8" s="214" t="s">
        <v>5797</v>
      </c>
      <c r="E8" s="215" t="s">
        <v>5597</v>
      </c>
      <c r="F8" s="226"/>
      <c r="G8" s="216"/>
      <c r="H8" s="216"/>
      <c r="I8" s="216"/>
      <c r="J8" s="216"/>
      <c r="K8" s="216"/>
      <c r="L8" s="216"/>
      <c r="M8" s="216"/>
      <c r="N8" s="216"/>
      <c r="O8" s="216"/>
      <c r="P8" s="216"/>
      <c r="Q8" s="216"/>
      <c r="R8" s="216"/>
      <c r="S8" s="216"/>
      <c r="T8" s="216"/>
    </row>
    <row r="9" spans="1:20">
      <c r="A9" s="223">
        <v>7</v>
      </c>
      <c r="B9" s="223" t="s">
        <v>5834</v>
      </c>
      <c r="C9" s="223" t="s">
        <v>6097</v>
      </c>
      <c r="D9" s="223" t="s">
        <v>5798</v>
      </c>
      <c r="E9" s="224" t="s">
        <v>5593</v>
      </c>
      <c r="F9" s="227"/>
      <c r="G9" s="216"/>
      <c r="H9" s="216"/>
      <c r="I9" s="216"/>
      <c r="J9" s="216"/>
      <c r="K9" s="216"/>
      <c r="L9" s="216"/>
      <c r="M9" s="216"/>
      <c r="N9" s="216"/>
      <c r="O9" s="216"/>
      <c r="P9" s="216"/>
      <c r="Q9" s="216"/>
      <c r="R9" s="216"/>
      <c r="S9" s="216"/>
      <c r="T9" s="216"/>
    </row>
    <row r="10" spans="1:20">
      <c r="A10" s="223">
        <v>8</v>
      </c>
      <c r="B10" s="223" t="s">
        <v>5834</v>
      </c>
      <c r="C10" s="223" t="s">
        <v>6098</v>
      </c>
      <c r="D10" s="223" t="s">
        <v>5799</v>
      </c>
      <c r="E10" s="224" t="s">
        <v>5596</v>
      </c>
      <c r="F10" s="227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</row>
    <row r="11" spans="1:20">
      <c r="A11" s="214">
        <v>9</v>
      </c>
      <c r="B11" s="214" t="s">
        <v>5835</v>
      </c>
      <c r="C11" s="214" t="s">
        <v>6099</v>
      </c>
      <c r="D11" s="214" t="s">
        <v>5801</v>
      </c>
      <c r="E11" s="215" t="s">
        <v>5521</v>
      </c>
      <c r="F11" s="226"/>
      <c r="G11" s="216"/>
      <c r="H11" s="216"/>
      <c r="I11" s="216"/>
      <c r="J11" s="216"/>
      <c r="K11" s="216"/>
      <c r="L11" s="216"/>
      <c r="M11" s="216" t="s">
        <v>5877</v>
      </c>
      <c r="N11" s="216"/>
      <c r="O11" s="216"/>
      <c r="P11" s="216"/>
      <c r="Q11" s="216"/>
      <c r="R11" s="216"/>
      <c r="S11" s="216"/>
      <c r="T11" s="216"/>
    </row>
    <row r="12" spans="1:20">
      <c r="A12" s="214">
        <v>10</v>
      </c>
      <c r="B12" s="214" t="s">
        <v>5835</v>
      </c>
      <c r="C12" s="214" t="s">
        <v>6100</v>
      </c>
      <c r="D12" s="219" t="s">
        <v>5800</v>
      </c>
      <c r="E12" s="215" t="s">
        <v>5590</v>
      </c>
      <c r="F12" s="226"/>
      <c r="G12" s="216"/>
      <c r="H12" s="216"/>
      <c r="I12" s="216"/>
      <c r="J12" s="216"/>
      <c r="K12" s="216"/>
      <c r="L12" s="216"/>
      <c r="M12" s="216"/>
      <c r="N12" s="216"/>
      <c r="O12" s="216"/>
      <c r="P12" s="216"/>
      <c r="Q12" s="216"/>
      <c r="R12" s="216"/>
      <c r="S12" s="216"/>
      <c r="T12" s="216"/>
    </row>
    <row r="13" spans="1:20">
      <c r="A13" s="214">
        <v>11</v>
      </c>
      <c r="B13" s="214" t="s">
        <v>5835</v>
      </c>
      <c r="C13" s="214" t="s">
        <v>6101</v>
      </c>
      <c r="D13" s="214" t="s">
        <v>5802</v>
      </c>
      <c r="E13" s="215" t="s">
        <v>5592</v>
      </c>
      <c r="F13" s="226"/>
      <c r="G13" s="216"/>
      <c r="H13" s="216"/>
      <c r="I13" s="216"/>
      <c r="J13" s="216"/>
      <c r="K13" s="216"/>
      <c r="L13" s="216"/>
      <c r="M13" s="216"/>
      <c r="N13" s="216"/>
      <c r="O13" s="216"/>
      <c r="P13" s="216"/>
      <c r="Q13" s="216"/>
      <c r="R13" s="216"/>
      <c r="S13" s="216"/>
      <c r="T13" s="216"/>
    </row>
    <row r="14" spans="1:20">
      <c r="A14" s="214">
        <v>12</v>
      </c>
      <c r="B14" s="214" t="s">
        <v>5857</v>
      </c>
      <c r="C14" s="214" t="s">
        <v>6102</v>
      </c>
      <c r="D14" s="214" t="s">
        <v>5803</v>
      </c>
      <c r="E14" s="215" t="s">
        <v>5523</v>
      </c>
      <c r="F14" s="226"/>
      <c r="G14" s="216"/>
      <c r="H14" s="216"/>
      <c r="I14" s="216"/>
      <c r="J14" s="216"/>
      <c r="K14" s="216"/>
      <c r="L14" s="216"/>
      <c r="M14" s="216"/>
      <c r="N14" s="216"/>
      <c r="O14" s="216"/>
      <c r="P14" s="216"/>
      <c r="Q14" s="216"/>
      <c r="R14" s="216"/>
      <c r="S14" s="216"/>
      <c r="T14" s="216"/>
    </row>
    <row r="15" spans="1:20">
      <c r="A15" s="214">
        <v>13</v>
      </c>
      <c r="B15" s="214" t="s">
        <v>5858</v>
      </c>
      <c r="C15" s="214" t="s">
        <v>6103</v>
      </c>
      <c r="D15" s="214" t="s">
        <v>5805</v>
      </c>
      <c r="E15" s="215" t="s">
        <v>5520</v>
      </c>
      <c r="F15" s="226"/>
      <c r="G15" s="216"/>
      <c r="H15" s="216"/>
      <c r="I15" s="216"/>
      <c r="J15" s="216"/>
      <c r="K15" s="216"/>
      <c r="L15" s="216"/>
      <c r="M15" s="216"/>
      <c r="N15" s="216"/>
      <c r="O15" s="216" t="s">
        <v>5877</v>
      </c>
      <c r="P15" s="216"/>
      <c r="Q15" s="216"/>
      <c r="R15" s="216" t="s">
        <v>5882</v>
      </c>
      <c r="S15" s="216"/>
      <c r="T15" s="216"/>
    </row>
    <row r="16" spans="1:20" ht="9.75" customHeight="1">
      <c r="A16" s="214">
        <v>14</v>
      </c>
      <c r="B16" s="214" t="s">
        <v>5858</v>
      </c>
      <c r="C16" s="214" t="s">
        <v>6104</v>
      </c>
      <c r="D16" s="214" t="s">
        <v>5804</v>
      </c>
      <c r="E16" s="215" t="s">
        <v>5519</v>
      </c>
      <c r="F16" s="226"/>
      <c r="G16" s="216"/>
      <c r="H16" s="216"/>
      <c r="I16" s="216"/>
      <c r="J16" s="216"/>
      <c r="K16" s="216"/>
      <c r="L16" s="216"/>
      <c r="M16" s="216"/>
      <c r="N16" s="216" t="s">
        <v>5877</v>
      </c>
      <c r="O16" s="216"/>
      <c r="P16" s="216"/>
      <c r="Q16" s="216"/>
      <c r="R16" s="216"/>
      <c r="S16" s="216" t="s">
        <v>5882</v>
      </c>
      <c r="T16" s="216"/>
    </row>
    <row r="17" spans="1:20">
      <c r="A17" s="214">
        <v>15</v>
      </c>
      <c r="B17" s="214" t="s">
        <v>5835</v>
      </c>
      <c r="C17" s="214" t="s">
        <v>6105</v>
      </c>
      <c r="D17" s="214" t="s">
        <v>5806</v>
      </c>
      <c r="E17" s="215" t="s">
        <v>5517</v>
      </c>
      <c r="F17" s="226"/>
      <c r="G17" s="216"/>
      <c r="H17" s="216"/>
      <c r="I17" s="216"/>
      <c r="J17" s="216"/>
      <c r="K17" s="216"/>
      <c r="L17" s="216"/>
      <c r="M17" s="216"/>
      <c r="N17" s="216"/>
      <c r="O17" s="216"/>
      <c r="P17" s="216"/>
      <c r="Q17" s="216"/>
      <c r="R17" s="216"/>
      <c r="S17" s="216"/>
      <c r="T17" s="216"/>
    </row>
    <row r="18" spans="1:20">
      <c r="A18" s="214">
        <v>16</v>
      </c>
      <c r="B18" s="214" t="s">
        <v>5835</v>
      </c>
      <c r="C18" s="214" t="s">
        <v>6106</v>
      </c>
      <c r="D18" s="214" t="s">
        <v>5806</v>
      </c>
      <c r="E18" s="215" t="s">
        <v>5516</v>
      </c>
      <c r="F18" s="226"/>
      <c r="G18" s="216"/>
      <c r="H18" s="216"/>
      <c r="I18" s="216"/>
      <c r="J18" s="216"/>
      <c r="K18" s="216"/>
      <c r="L18" s="216"/>
      <c r="M18" s="216" t="s">
        <v>5877</v>
      </c>
      <c r="N18" s="216" t="s">
        <v>5877</v>
      </c>
      <c r="O18" s="216"/>
      <c r="P18" s="216"/>
      <c r="Q18" s="216"/>
      <c r="R18" s="216"/>
      <c r="S18" s="216"/>
      <c r="T18" s="216"/>
    </row>
    <row r="19" spans="1:20">
      <c r="A19" s="214">
        <v>17</v>
      </c>
      <c r="B19" s="214" t="s">
        <v>5859</v>
      </c>
      <c r="C19" s="214" t="s">
        <v>6107</v>
      </c>
      <c r="D19" s="214" t="s">
        <v>5809</v>
      </c>
      <c r="E19" s="215" t="s">
        <v>5524</v>
      </c>
      <c r="F19" s="226"/>
      <c r="G19" s="216"/>
      <c r="H19" s="216"/>
      <c r="I19" s="216"/>
      <c r="J19" s="216"/>
      <c r="K19" s="216"/>
      <c r="L19" s="216"/>
      <c r="M19" s="216" t="s">
        <v>5877</v>
      </c>
      <c r="N19" s="216" t="s">
        <v>5877</v>
      </c>
      <c r="O19" s="216" t="s">
        <v>5877</v>
      </c>
      <c r="P19" s="216"/>
      <c r="Q19" s="216"/>
      <c r="R19" s="216"/>
      <c r="S19" s="216"/>
      <c r="T19" s="216"/>
    </row>
    <row r="20" spans="1:20">
      <c r="A20" s="214">
        <v>18</v>
      </c>
      <c r="B20" s="214" t="s">
        <v>5836</v>
      </c>
      <c r="C20" s="214" t="s">
        <v>6108</v>
      </c>
      <c r="D20" s="214" t="s">
        <v>5807</v>
      </c>
      <c r="E20" s="215" t="s">
        <v>5514</v>
      </c>
      <c r="F20" s="226"/>
      <c r="G20" s="216"/>
      <c r="H20" s="216"/>
      <c r="I20" s="216"/>
      <c r="J20" s="216"/>
      <c r="K20" s="216"/>
      <c r="L20" s="216"/>
      <c r="M20" s="216"/>
      <c r="N20" s="216"/>
      <c r="O20" s="216"/>
      <c r="P20" s="216"/>
      <c r="Q20" s="216" t="s">
        <v>5935</v>
      </c>
      <c r="R20" s="216"/>
      <c r="S20" s="216"/>
      <c r="T20" s="216"/>
    </row>
    <row r="21" spans="1:20">
      <c r="A21" s="214">
        <v>19</v>
      </c>
      <c r="B21" s="214" t="s">
        <v>5836</v>
      </c>
      <c r="C21" s="214" t="s">
        <v>6109</v>
      </c>
      <c r="D21" s="214" t="s">
        <v>5808</v>
      </c>
      <c r="E21" s="215" t="s">
        <v>5513</v>
      </c>
      <c r="F21" s="226"/>
      <c r="G21" s="216"/>
      <c r="H21" s="216"/>
      <c r="I21" s="216"/>
      <c r="J21" s="216"/>
      <c r="K21" s="216"/>
      <c r="L21" s="216"/>
      <c r="M21" s="216"/>
      <c r="N21" s="216"/>
      <c r="O21" s="216"/>
      <c r="P21" s="216"/>
      <c r="Q21" s="216" t="s">
        <v>5935</v>
      </c>
      <c r="R21" s="216"/>
      <c r="S21" s="216"/>
      <c r="T21" s="216"/>
    </row>
    <row r="22" spans="1:20">
      <c r="A22" s="214">
        <v>20</v>
      </c>
      <c r="B22" s="214" t="s">
        <v>5855</v>
      </c>
      <c r="C22" s="214" t="s">
        <v>6110</v>
      </c>
      <c r="D22" s="214" t="s">
        <v>5810</v>
      </c>
      <c r="E22" s="215" t="s">
        <v>5511</v>
      </c>
      <c r="F22" s="226"/>
      <c r="G22" s="216"/>
      <c r="H22" s="216"/>
      <c r="I22" s="216"/>
      <c r="J22" s="216"/>
      <c r="K22" s="216"/>
      <c r="L22" s="216"/>
      <c r="M22" s="235" t="s">
        <v>5879</v>
      </c>
      <c r="N22" s="235" t="s">
        <v>5879</v>
      </c>
      <c r="O22" s="216"/>
      <c r="P22" s="216"/>
      <c r="Q22" s="216"/>
      <c r="R22" s="216"/>
      <c r="S22" s="216"/>
      <c r="T22" s="235" t="s">
        <v>5879</v>
      </c>
    </row>
    <row r="23" spans="1:20">
      <c r="A23" s="214">
        <v>21</v>
      </c>
      <c r="B23" s="214" t="s">
        <v>5860</v>
      </c>
      <c r="C23" s="214" t="s">
        <v>6111</v>
      </c>
      <c r="D23" s="214" t="s">
        <v>5793</v>
      </c>
      <c r="E23" s="215" t="s">
        <v>5512</v>
      </c>
      <c r="F23" s="22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6"/>
      <c r="S23" s="216"/>
      <c r="T23" s="216"/>
    </row>
    <row r="24" spans="1:20">
      <c r="A24" s="214">
        <v>22</v>
      </c>
      <c r="B24" s="214" t="s">
        <v>5837</v>
      </c>
      <c r="C24" s="214" t="s">
        <v>6112</v>
      </c>
      <c r="D24" s="214" t="s">
        <v>5838</v>
      </c>
      <c r="E24" s="215" t="s">
        <v>5508</v>
      </c>
      <c r="F24" s="22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216"/>
      <c r="R24" s="216"/>
      <c r="S24" s="216"/>
      <c r="T24" s="216"/>
    </row>
    <row r="25" spans="1:20">
      <c r="A25" s="214">
        <v>23</v>
      </c>
      <c r="B25" s="214" t="s">
        <v>5861</v>
      </c>
      <c r="C25" s="214" t="s">
        <v>6113</v>
      </c>
      <c r="D25" s="214" t="s">
        <v>5811</v>
      </c>
      <c r="E25" s="215" t="s">
        <v>5589</v>
      </c>
      <c r="F25" s="22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16"/>
      <c r="R25" s="216"/>
      <c r="S25" s="216"/>
      <c r="T25" s="216"/>
    </row>
    <row r="26" spans="1:20">
      <c r="A26" s="214">
        <v>24</v>
      </c>
      <c r="B26" s="214" t="s">
        <v>5857</v>
      </c>
      <c r="C26" s="214" t="s">
        <v>6114</v>
      </c>
      <c r="D26" s="214" t="s">
        <v>5815</v>
      </c>
      <c r="E26" s="215" t="s">
        <v>5814</v>
      </c>
      <c r="F26" s="226"/>
      <c r="G26" s="216" t="s">
        <v>5850</v>
      </c>
      <c r="H26" s="216" t="s">
        <v>5850</v>
      </c>
      <c r="I26" s="216" t="s">
        <v>5850</v>
      </c>
      <c r="J26" s="216" t="s">
        <v>5850</v>
      </c>
      <c r="K26" s="216" t="s">
        <v>5850</v>
      </c>
      <c r="L26" s="216" t="s">
        <v>5850</v>
      </c>
      <c r="M26" s="216" t="s">
        <v>5876</v>
      </c>
      <c r="N26" s="216" t="s">
        <v>5876</v>
      </c>
      <c r="O26" s="216" t="s">
        <v>5876</v>
      </c>
      <c r="P26" s="216" t="s">
        <v>5880</v>
      </c>
      <c r="Q26" s="216" t="s">
        <v>5880</v>
      </c>
      <c r="R26" s="216"/>
      <c r="S26" s="216"/>
      <c r="T26" s="216"/>
    </row>
    <row r="27" spans="1:20">
      <c r="A27" s="214">
        <v>25</v>
      </c>
      <c r="B27" s="214" t="s">
        <v>5861</v>
      </c>
      <c r="C27" s="214" t="s">
        <v>6115</v>
      </c>
      <c r="D27" s="214" t="s">
        <v>5812</v>
      </c>
      <c r="E27" s="215" t="s">
        <v>5510</v>
      </c>
      <c r="F27" s="22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</row>
    <row r="28" spans="1:20">
      <c r="A28" s="214">
        <v>26</v>
      </c>
      <c r="B28" s="214" t="s">
        <v>5861</v>
      </c>
      <c r="C28" s="214" t="s">
        <v>6116</v>
      </c>
      <c r="D28" s="214" t="s">
        <v>5813</v>
      </c>
      <c r="E28" s="215" t="s">
        <v>5509</v>
      </c>
      <c r="F28" s="226"/>
      <c r="G28" s="216"/>
      <c r="H28" s="216"/>
      <c r="I28" s="216"/>
      <c r="J28" s="216"/>
      <c r="K28" s="216"/>
      <c r="L28" s="216"/>
      <c r="M28" s="216" t="s">
        <v>5877</v>
      </c>
      <c r="N28" s="216" t="s">
        <v>5877</v>
      </c>
      <c r="O28" s="216" t="s">
        <v>5877</v>
      </c>
      <c r="P28" s="216"/>
      <c r="Q28" s="216"/>
      <c r="R28" s="216"/>
      <c r="S28" s="216"/>
      <c r="T28" s="216"/>
    </row>
    <row r="29" spans="1:20">
      <c r="A29" s="223">
        <v>27</v>
      </c>
      <c r="B29" s="223" t="s">
        <v>5839</v>
      </c>
      <c r="C29" s="223" t="s">
        <v>6117</v>
      </c>
      <c r="D29" s="223" t="s">
        <v>5778</v>
      </c>
      <c r="E29" s="224" t="s">
        <v>5497</v>
      </c>
      <c r="F29" s="227"/>
      <c r="G29" s="216"/>
      <c r="H29" s="216"/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</row>
    <row r="30" spans="1:20">
      <c r="A30" s="214">
        <v>28</v>
      </c>
      <c r="B30" s="214" t="s">
        <v>5862</v>
      </c>
      <c r="C30" s="214" t="s">
        <v>6118</v>
      </c>
      <c r="D30" s="214" t="s">
        <v>5820</v>
      </c>
      <c r="E30" s="215" t="s">
        <v>5819</v>
      </c>
      <c r="F30" s="226"/>
      <c r="G30" s="216"/>
      <c r="H30" s="216"/>
      <c r="I30" s="216"/>
      <c r="J30" s="216"/>
      <c r="K30" s="216"/>
      <c r="L30" s="216"/>
      <c r="M30" s="216"/>
      <c r="N30" s="216"/>
      <c r="O30" s="216"/>
      <c r="P30" s="216"/>
      <c r="Q30" s="216"/>
      <c r="R30" s="216"/>
      <c r="S30" s="216"/>
      <c r="T30" s="216"/>
    </row>
    <row r="31" spans="1:20">
      <c r="A31" s="214">
        <v>29</v>
      </c>
      <c r="B31" s="214" t="s">
        <v>5863</v>
      </c>
      <c r="C31" s="214" t="s">
        <v>6119</v>
      </c>
      <c r="D31" s="214" t="s">
        <v>5790</v>
      </c>
      <c r="E31" s="215" t="s">
        <v>5817</v>
      </c>
      <c r="F31" s="226"/>
      <c r="G31" s="216"/>
      <c r="H31" s="216"/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</row>
    <row r="32" spans="1:20">
      <c r="A32" s="214">
        <v>30</v>
      </c>
      <c r="B32" s="214" t="s">
        <v>5837</v>
      </c>
      <c r="C32" s="214" t="s">
        <v>6120</v>
      </c>
      <c r="D32" s="214" t="s">
        <v>5818</v>
      </c>
      <c r="E32" s="215" t="s">
        <v>5816</v>
      </c>
      <c r="F32" s="226"/>
      <c r="G32" s="216"/>
      <c r="H32" s="216"/>
      <c r="I32" s="216"/>
      <c r="J32" s="216"/>
      <c r="K32" s="216"/>
      <c r="L32" s="216"/>
      <c r="M32" s="216"/>
      <c r="N32" s="216"/>
      <c r="O32" s="216"/>
      <c r="P32" s="216"/>
      <c r="Q32" s="216"/>
      <c r="R32" s="216"/>
      <c r="S32" s="216"/>
      <c r="T32" s="216"/>
    </row>
    <row r="33" spans="1:20">
      <c r="A33" s="223">
        <v>31</v>
      </c>
      <c r="B33" s="223" t="s">
        <v>5839</v>
      </c>
      <c r="C33" s="223" t="s">
        <v>6121</v>
      </c>
      <c r="D33" s="223" t="s">
        <v>5786</v>
      </c>
      <c r="E33" s="224" t="s">
        <v>5503</v>
      </c>
      <c r="F33" s="227"/>
      <c r="G33" s="216"/>
      <c r="H33" s="216"/>
      <c r="I33" s="216"/>
      <c r="J33" s="216"/>
      <c r="K33" s="216"/>
      <c r="L33" s="216"/>
      <c r="M33" s="216"/>
      <c r="N33" s="216"/>
      <c r="O33" s="216"/>
      <c r="P33" s="216"/>
      <c r="Q33" s="216"/>
      <c r="R33" s="216"/>
      <c r="S33" s="216"/>
      <c r="T33" s="216"/>
    </row>
    <row r="34" spans="1:20">
      <c r="A34" s="223">
        <v>32</v>
      </c>
      <c r="B34" s="223" t="s">
        <v>5839</v>
      </c>
      <c r="C34" s="223" t="s">
        <v>6122</v>
      </c>
      <c r="D34" s="223" t="s">
        <v>5786</v>
      </c>
      <c r="E34" s="224" t="s">
        <v>5504</v>
      </c>
      <c r="F34" s="227"/>
      <c r="G34" s="216"/>
      <c r="H34" s="216"/>
      <c r="I34" s="216"/>
      <c r="J34" s="216"/>
      <c r="K34" s="216"/>
      <c r="L34" s="216"/>
      <c r="M34" s="216"/>
      <c r="N34" s="216"/>
      <c r="O34" s="216"/>
      <c r="P34" s="216"/>
      <c r="Q34" s="216"/>
      <c r="R34" s="216"/>
      <c r="S34" s="216"/>
      <c r="T34" s="216"/>
    </row>
    <row r="35" spans="1:20">
      <c r="A35" s="214">
        <v>33</v>
      </c>
      <c r="B35" s="214" t="s">
        <v>5864</v>
      </c>
      <c r="C35" s="214" t="s">
        <v>6123</v>
      </c>
      <c r="D35" s="214" t="s">
        <v>5912</v>
      </c>
      <c r="E35" s="215" t="s">
        <v>5595</v>
      </c>
      <c r="F35" s="226"/>
      <c r="G35" s="216"/>
      <c r="H35" s="216"/>
      <c r="I35" s="216"/>
      <c r="J35" s="216"/>
      <c r="K35" s="216"/>
      <c r="L35" s="216"/>
      <c r="M35" s="216" t="s">
        <v>5877</v>
      </c>
      <c r="N35" s="216" t="s">
        <v>5877</v>
      </c>
      <c r="O35" s="216" t="s">
        <v>5877</v>
      </c>
      <c r="P35" s="216" t="s">
        <v>5879</v>
      </c>
      <c r="Q35" s="216" t="s">
        <v>5879</v>
      </c>
      <c r="R35" s="216"/>
      <c r="S35" s="216"/>
      <c r="T35" s="216"/>
    </row>
    <row r="36" spans="1:20">
      <c r="A36" s="214">
        <v>34</v>
      </c>
      <c r="B36" s="214" t="s">
        <v>5833</v>
      </c>
      <c r="C36" s="214" t="s">
        <v>6124</v>
      </c>
      <c r="D36" s="214" t="s">
        <v>5788</v>
      </c>
      <c r="E36" s="215" t="s">
        <v>5506</v>
      </c>
      <c r="F36" s="242" t="s">
        <v>5782</v>
      </c>
      <c r="G36" s="216"/>
      <c r="H36" s="216"/>
      <c r="I36" s="216"/>
      <c r="J36" s="216"/>
      <c r="K36" s="216"/>
      <c r="L36" s="216"/>
      <c r="M36" s="216"/>
      <c r="N36" s="216"/>
      <c r="O36" s="216"/>
      <c r="P36" s="216"/>
      <c r="Q36" s="216" t="s">
        <v>5879</v>
      </c>
      <c r="R36" s="216"/>
      <c r="S36" s="216"/>
      <c r="T36" s="216"/>
    </row>
    <row r="37" spans="1:20">
      <c r="A37" s="214">
        <v>35</v>
      </c>
      <c r="B37" s="214" t="s">
        <v>5840</v>
      </c>
      <c r="C37" s="214" t="s">
        <v>6125</v>
      </c>
      <c r="D37" s="214" t="s">
        <v>5788</v>
      </c>
      <c r="E37" s="215" t="s">
        <v>5505</v>
      </c>
      <c r="F37" s="243"/>
      <c r="G37" s="216"/>
      <c r="H37" s="216"/>
      <c r="I37" s="216"/>
      <c r="J37" s="216"/>
      <c r="K37" s="216"/>
      <c r="L37" s="216"/>
      <c r="M37" s="216"/>
      <c r="N37" s="216"/>
      <c r="O37" s="216"/>
      <c r="P37" s="216" t="s">
        <v>5879</v>
      </c>
      <c r="Q37" s="216"/>
      <c r="R37" s="216"/>
      <c r="S37" s="216"/>
      <c r="T37" s="216"/>
    </row>
    <row r="38" spans="1:20">
      <c r="A38" s="214">
        <v>36</v>
      </c>
      <c r="B38" s="214" t="s">
        <v>5864</v>
      </c>
      <c r="C38" s="214" t="s">
        <v>6126</v>
      </c>
      <c r="D38" s="214" t="s">
        <v>5776</v>
      </c>
      <c r="E38" s="215" t="s">
        <v>5329</v>
      </c>
      <c r="F38" s="242" t="s">
        <v>5782</v>
      </c>
      <c r="G38" s="216"/>
      <c r="H38" s="216"/>
      <c r="I38" s="216"/>
      <c r="J38" s="216"/>
      <c r="K38" s="216"/>
      <c r="L38" s="216"/>
      <c r="M38" s="216"/>
      <c r="N38" s="216"/>
      <c r="O38" s="216"/>
      <c r="P38" s="216"/>
      <c r="Q38" s="216"/>
      <c r="R38" s="216"/>
      <c r="S38" s="216"/>
      <c r="T38" s="216"/>
    </row>
    <row r="39" spans="1:20">
      <c r="A39" s="214">
        <v>37</v>
      </c>
      <c r="B39" s="214" t="s">
        <v>5864</v>
      </c>
      <c r="C39" s="214" t="s">
        <v>6127</v>
      </c>
      <c r="D39" s="214" t="s">
        <v>5777</v>
      </c>
      <c r="E39" s="215" t="s">
        <v>5328</v>
      </c>
      <c r="F39" s="243"/>
      <c r="G39" s="216"/>
      <c r="H39" s="216"/>
      <c r="I39" s="216"/>
      <c r="J39" s="216"/>
      <c r="K39" s="216"/>
      <c r="L39" s="216"/>
      <c r="M39" s="216"/>
      <c r="N39" s="216"/>
      <c r="O39" s="216"/>
      <c r="P39" s="216"/>
      <c r="Q39" s="216"/>
      <c r="R39" s="216"/>
      <c r="S39" s="216"/>
      <c r="T39" s="216"/>
    </row>
    <row r="40" spans="1:20">
      <c r="A40" s="223">
        <v>38</v>
      </c>
      <c r="B40" s="223" t="s">
        <v>5839</v>
      </c>
      <c r="C40" s="223" t="s">
        <v>6128</v>
      </c>
      <c r="D40" s="223" t="s">
        <v>5779</v>
      </c>
      <c r="E40" s="224" t="s">
        <v>5499</v>
      </c>
      <c r="F40" s="227"/>
      <c r="G40" s="216"/>
      <c r="H40" s="216"/>
      <c r="I40" s="216"/>
      <c r="J40" s="216"/>
      <c r="K40" s="216"/>
      <c r="L40" s="216"/>
      <c r="M40" s="216"/>
      <c r="N40" s="216"/>
      <c r="O40" s="216"/>
      <c r="P40" s="216"/>
      <c r="Q40" s="216"/>
      <c r="R40" s="216"/>
      <c r="S40" s="216"/>
      <c r="T40" s="216"/>
    </row>
    <row r="41" spans="1:20">
      <c r="A41" s="223">
        <v>39</v>
      </c>
      <c r="B41" s="223" t="s">
        <v>5839</v>
      </c>
      <c r="C41" s="223" t="s">
        <v>6129</v>
      </c>
      <c r="D41" s="223" t="s">
        <v>5779</v>
      </c>
      <c r="E41" s="224" t="s">
        <v>5498</v>
      </c>
      <c r="F41" s="227"/>
      <c r="G41" s="216"/>
      <c r="H41" s="216"/>
      <c r="I41" s="216"/>
      <c r="J41" s="216"/>
      <c r="K41" s="216"/>
      <c r="L41" s="216"/>
      <c r="M41" s="216"/>
      <c r="N41" s="216"/>
      <c r="O41" s="216"/>
      <c r="P41" s="216"/>
      <c r="Q41" s="216"/>
      <c r="R41" s="216"/>
      <c r="S41" s="216"/>
      <c r="T41" s="216"/>
    </row>
    <row r="42" spans="1:20">
      <c r="A42" s="214">
        <v>40</v>
      </c>
      <c r="B42" s="214" t="s">
        <v>5841</v>
      </c>
      <c r="C42" s="214" t="s">
        <v>6130</v>
      </c>
      <c r="D42" s="214" t="s">
        <v>5784</v>
      </c>
      <c r="E42" s="215" t="s">
        <v>5502</v>
      </c>
      <c r="F42" s="226"/>
      <c r="G42" s="216" t="s">
        <v>5850</v>
      </c>
      <c r="H42" s="216" t="s">
        <v>5852</v>
      </c>
      <c r="I42" s="216" t="s">
        <v>5850</v>
      </c>
      <c r="J42" s="216" t="s">
        <v>5852</v>
      </c>
      <c r="K42" s="216" t="s">
        <v>5850</v>
      </c>
      <c r="L42" s="216" t="s">
        <v>5850</v>
      </c>
      <c r="M42" s="216" t="s">
        <v>5876</v>
      </c>
      <c r="N42" s="216" t="s">
        <v>5876</v>
      </c>
      <c r="O42" s="216" t="s">
        <v>5876</v>
      </c>
      <c r="P42" s="216"/>
      <c r="Q42" s="216"/>
      <c r="R42" s="216"/>
      <c r="S42" s="216"/>
      <c r="T42" s="216"/>
    </row>
    <row r="43" spans="1:20">
      <c r="A43" s="214">
        <v>41</v>
      </c>
      <c r="B43" s="214" t="s">
        <v>5873</v>
      </c>
      <c r="C43" s="214" t="s">
        <v>6131</v>
      </c>
      <c r="D43" s="214" t="s">
        <v>5781</v>
      </c>
      <c r="E43" s="215" t="s">
        <v>5501</v>
      </c>
      <c r="F43" s="242" t="s">
        <v>5783</v>
      </c>
      <c r="G43" s="216"/>
      <c r="H43" s="216" t="s">
        <v>5932</v>
      </c>
      <c r="I43" s="216"/>
      <c r="J43" s="216" t="s">
        <v>5850</v>
      </c>
      <c r="K43" s="216"/>
      <c r="L43" s="216" t="s">
        <v>5850</v>
      </c>
      <c r="M43" s="216"/>
      <c r="N43" s="216"/>
      <c r="O43" s="216"/>
      <c r="P43" s="216"/>
      <c r="Q43" s="216" t="s">
        <v>5879</v>
      </c>
      <c r="R43" s="216"/>
      <c r="S43" s="216"/>
      <c r="T43" s="216"/>
    </row>
    <row r="44" spans="1:20">
      <c r="A44" s="214">
        <v>42</v>
      </c>
      <c r="B44" s="214" t="s">
        <v>5833</v>
      </c>
      <c r="C44" s="214" t="s">
        <v>6132</v>
      </c>
      <c r="D44" s="214" t="s">
        <v>5781</v>
      </c>
      <c r="E44" s="215" t="s">
        <v>5500</v>
      </c>
      <c r="F44" s="243"/>
      <c r="G44" s="216" t="s">
        <v>5932</v>
      </c>
      <c r="H44" s="216"/>
      <c r="I44" s="216" t="s">
        <v>5850</v>
      </c>
      <c r="J44" s="216"/>
      <c r="K44" s="216" t="s">
        <v>5850</v>
      </c>
      <c r="L44" s="216"/>
      <c r="M44" s="216"/>
      <c r="N44" s="216"/>
      <c r="O44" s="216" t="s">
        <v>5876</v>
      </c>
      <c r="P44" s="216" t="s">
        <v>5879</v>
      </c>
      <c r="Q44" s="216"/>
      <c r="R44" s="216"/>
      <c r="S44" s="216"/>
      <c r="T44" s="216"/>
    </row>
    <row r="45" spans="1:20">
      <c r="A45" s="223">
        <v>43</v>
      </c>
      <c r="B45" s="223" t="s">
        <v>5842</v>
      </c>
      <c r="C45" s="223" t="s">
        <v>6133</v>
      </c>
      <c r="D45" s="223" t="s">
        <v>5791</v>
      </c>
      <c r="E45" s="224" t="s">
        <v>5602</v>
      </c>
      <c r="F45" s="227"/>
      <c r="G45" s="216"/>
      <c r="H45" s="216"/>
      <c r="I45" s="216"/>
      <c r="J45" s="216"/>
      <c r="K45" s="216"/>
      <c r="L45" s="216"/>
      <c r="M45" s="216"/>
      <c r="N45" s="216"/>
      <c r="O45" s="216"/>
      <c r="P45" s="216"/>
      <c r="Q45" s="216"/>
      <c r="R45" s="216"/>
      <c r="S45" s="216"/>
      <c r="T45" s="216"/>
    </row>
    <row r="46" spans="1:20">
      <c r="A46" s="223">
        <v>44</v>
      </c>
      <c r="B46" s="223" t="s">
        <v>5842</v>
      </c>
      <c r="C46" s="223" t="s">
        <v>6134</v>
      </c>
      <c r="D46" s="223" t="s">
        <v>5791</v>
      </c>
      <c r="E46" s="224" t="s">
        <v>5603</v>
      </c>
      <c r="F46" s="227"/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16"/>
    </row>
    <row r="47" spans="1:20">
      <c r="A47" s="214">
        <v>45</v>
      </c>
      <c r="B47" s="214" t="s">
        <v>5864</v>
      </c>
      <c r="C47" s="214" t="s">
        <v>6135</v>
      </c>
      <c r="D47" s="214" t="s">
        <v>5843</v>
      </c>
      <c r="E47" s="215" t="s">
        <v>5600</v>
      </c>
      <c r="F47" s="242" t="s">
        <v>5782</v>
      </c>
      <c r="G47" s="216"/>
      <c r="H47" s="216"/>
      <c r="I47" s="216"/>
      <c r="J47" s="216"/>
      <c r="K47" s="216"/>
      <c r="L47" s="216"/>
      <c r="M47" s="216"/>
      <c r="N47" s="216"/>
      <c r="O47" s="216"/>
      <c r="P47" s="216" t="s">
        <v>5879</v>
      </c>
      <c r="Q47" s="216"/>
      <c r="R47" s="216"/>
      <c r="S47" s="216"/>
      <c r="T47" s="216"/>
    </row>
    <row r="48" spans="1:20">
      <c r="A48" s="214">
        <v>46</v>
      </c>
      <c r="B48" s="214" t="s">
        <v>5864</v>
      </c>
      <c r="C48" s="214" t="s">
        <v>6136</v>
      </c>
      <c r="D48" s="214" t="s">
        <v>5792</v>
      </c>
      <c r="E48" s="215" t="s">
        <v>5601</v>
      </c>
      <c r="F48" s="243"/>
      <c r="G48" s="216"/>
      <c r="H48" s="216"/>
      <c r="I48" s="216"/>
      <c r="J48" s="216"/>
      <c r="K48" s="216"/>
      <c r="L48" s="216"/>
      <c r="M48" s="216"/>
      <c r="N48" s="216"/>
      <c r="O48" s="216"/>
      <c r="P48" s="216"/>
      <c r="Q48" s="216" t="s">
        <v>5879</v>
      </c>
      <c r="R48" s="216"/>
      <c r="S48" s="216"/>
      <c r="T48" s="216"/>
    </row>
    <row r="49" spans="1:20">
      <c r="A49" s="214">
        <v>47</v>
      </c>
      <c r="B49" s="214" t="s">
        <v>5873</v>
      </c>
      <c r="C49" s="214" t="s">
        <v>6137</v>
      </c>
      <c r="D49" s="214" t="s">
        <v>5792</v>
      </c>
      <c r="E49" s="215" t="s">
        <v>5598</v>
      </c>
      <c r="F49" s="242" t="s">
        <v>5782</v>
      </c>
      <c r="G49" s="216"/>
      <c r="H49" s="216"/>
      <c r="I49" s="216"/>
      <c r="J49" s="216"/>
      <c r="K49" s="216"/>
      <c r="L49" s="216"/>
      <c r="M49" s="216"/>
      <c r="N49" s="216"/>
      <c r="O49" s="216"/>
      <c r="P49" s="216" t="s">
        <v>5879</v>
      </c>
      <c r="Q49" s="216"/>
      <c r="R49" s="216"/>
      <c r="S49" s="216"/>
      <c r="T49" s="216"/>
    </row>
    <row r="50" spans="1:20">
      <c r="A50" s="214">
        <v>48</v>
      </c>
      <c r="B50" s="214" t="s">
        <v>5873</v>
      </c>
      <c r="C50" s="214" t="s">
        <v>6092</v>
      </c>
      <c r="D50" s="214" t="s">
        <v>5792</v>
      </c>
      <c r="E50" s="215" t="s">
        <v>5599</v>
      </c>
      <c r="F50" s="243"/>
      <c r="G50" s="216"/>
      <c r="H50" s="216"/>
      <c r="I50" s="216"/>
      <c r="J50" s="216"/>
      <c r="K50" s="216"/>
      <c r="L50" s="216"/>
      <c r="M50" s="216"/>
      <c r="N50" s="216"/>
      <c r="O50" s="216"/>
      <c r="P50" s="216"/>
      <c r="Q50" s="216" t="s">
        <v>5879</v>
      </c>
      <c r="R50" s="216"/>
      <c r="S50" s="216"/>
      <c r="T50" s="216"/>
    </row>
    <row r="51" spans="1:20">
      <c r="A51" s="223">
        <v>49</v>
      </c>
      <c r="B51" s="223" t="s">
        <v>5834</v>
      </c>
      <c r="C51" s="223" t="s">
        <v>6138</v>
      </c>
      <c r="D51" s="223" t="s">
        <v>5821</v>
      </c>
      <c r="E51" s="224" t="s">
        <v>5591</v>
      </c>
      <c r="F51" s="227"/>
      <c r="G51" s="216"/>
      <c r="H51" s="216"/>
      <c r="I51" s="216"/>
      <c r="J51" s="216"/>
      <c r="K51" s="216"/>
      <c r="L51" s="216"/>
      <c r="M51" s="216"/>
      <c r="N51" s="216"/>
      <c r="O51" s="216"/>
      <c r="P51" s="216"/>
      <c r="Q51" s="216"/>
      <c r="R51" s="216"/>
      <c r="S51" s="216"/>
      <c r="T51" s="216"/>
    </row>
    <row r="52" spans="1:20">
      <c r="A52" s="214">
        <v>50</v>
      </c>
      <c r="B52" s="214" t="s">
        <v>5861</v>
      </c>
      <c r="C52" s="214" t="s">
        <v>6139</v>
      </c>
      <c r="D52" s="214" t="s">
        <v>5822</v>
      </c>
      <c r="E52" s="220" t="s">
        <v>5518</v>
      </c>
      <c r="F52" s="226"/>
      <c r="G52" s="216"/>
      <c r="H52" s="216"/>
      <c r="I52" s="216"/>
      <c r="J52" s="216"/>
      <c r="K52" s="216"/>
      <c r="L52" s="216"/>
      <c r="M52" s="216" t="s">
        <v>5877</v>
      </c>
      <c r="N52" s="216" t="s">
        <v>5877</v>
      </c>
      <c r="O52" s="216"/>
      <c r="P52" s="216"/>
      <c r="Q52" s="216"/>
      <c r="R52" s="216"/>
      <c r="S52" s="216"/>
      <c r="T52" s="216"/>
    </row>
    <row r="53" spans="1:20">
      <c r="A53" s="214">
        <v>51</v>
      </c>
      <c r="B53" s="214" t="s">
        <v>5841</v>
      </c>
      <c r="C53" s="214" t="s">
        <v>6140</v>
      </c>
      <c r="D53" s="214" t="s">
        <v>5823</v>
      </c>
      <c r="E53" s="215" t="s">
        <v>5327</v>
      </c>
      <c r="F53" s="226"/>
      <c r="G53" s="216" t="s">
        <v>5850</v>
      </c>
      <c r="H53" s="216" t="s">
        <v>5850</v>
      </c>
      <c r="I53" s="216" t="s">
        <v>5850</v>
      </c>
      <c r="J53" s="216" t="s">
        <v>5852</v>
      </c>
      <c r="K53" s="216" t="s">
        <v>5850</v>
      </c>
      <c r="L53" s="216" t="s">
        <v>5850</v>
      </c>
      <c r="M53" s="216" t="s">
        <v>5876</v>
      </c>
      <c r="N53" s="216" t="s">
        <v>5876</v>
      </c>
      <c r="O53" s="216" t="s">
        <v>5876</v>
      </c>
      <c r="P53" s="216"/>
      <c r="Q53" s="216"/>
      <c r="R53" s="216"/>
      <c r="S53" s="216"/>
      <c r="T53" s="216"/>
    </row>
    <row r="54" spans="1:20" ht="10.15" customHeight="1">
      <c r="A54" s="214">
        <v>52</v>
      </c>
      <c r="B54" s="214" t="s">
        <v>5855</v>
      </c>
      <c r="C54" s="214" t="s">
        <v>6141</v>
      </c>
      <c r="D54" s="214" t="s">
        <v>5824</v>
      </c>
      <c r="E54" s="215" t="s">
        <v>5609</v>
      </c>
      <c r="F54" s="226"/>
      <c r="G54" s="216"/>
      <c r="H54" s="216"/>
      <c r="I54" s="216"/>
      <c r="J54" s="216"/>
      <c r="K54" s="216"/>
      <c r="L54" s="216"/>
      <c r="M54" s="216"/>
      <c r="N54" s="216"/>
      <c r="O54" s="216"/>
      <c r="P54" s="216"/>
      <c r="Q54" s="216"/>
      <c r="R54" s="216"/>
      <c r="S54" s="216"/>
      <c r="T54" s="216"/>
    </row>
    <row r="55" spans="1:20">
      <c r="A55" s="214">
        <v>53</v>
      </c>
      <c r="B55" s="214" t="s">
        <v>5874</v>
      </c>
      <c r="C55" s="214" t="s">
        <v>6142</v>
      </c>
      <c r="D55" s="214" t="s">
        <v>5826</v>
      </c>
      <c r="E55" s="220" t="s">
        <v>5825</v>
      </c>
      <c r="F55" s="226"/>
      <c r="G55" s="216"/>
      <c r="H55" s="216"/>
      <c r="I55" s="216"/>
      <c r="J55" s="216"/>
      <c r="K55" s="216"/>
      <c r="L55" s="216"/>
      <c r="M55" s="216" t="s">
        <v>5877</v>
      </c>
      <c r="N55" s="216" t="s">
        <v>5877</v>
      </c>
      <c r="O55" s="216" t="s">
        <v>5877</v>
      </c>
      <c r="P55" s="216" t="s">
        <v>5879</v>
      </c>
      <c r="Q55" s="216" t="s">
        <v>5879</v>
      </c>
      <c r="R55" s="216"/>
      <c r="S55" s="216"/>
      <c r="T55" s="216"/>
    </row>
    <row r="56" spans="1:20">
      <c r="A56" s="214">
        <v>54</v>
      </c>
      <c r="B56" s="214" t="s">
        <v>5861</v>
      </c>
      <c r="C56" s="214" t="s">
        <v>6143</v>
      </c>
      <c r="D56" s="214" t="s">
        <v>5828</v>
      </c>
      <c r="E56" s="215" t="s">
        <v>5827</v>
      </c>
      <c r="F56" s="226"/>
      <c r="G56" s="216"/>
      <c r="H56" s="216"/>
      <c r="I56" s="216"/>
      <c r="J56" s="216"/>
      <c r="K56" s="216"/>
      <c r="L56" s="216"/>
      <c r="O56" s="216"/>
      <c r="P56" s="216"/>
      <c r="Q56" s="216"/>
      <c r="R56" s="216"/>
      <c r="S56" s="216"/>
      <c r="T56" s="216"/>
    </row>
    <row r="57" spans="1:20">
      <c r="A57" s="223">
        <v>55</v>
      </c>
      <c r="B57" s="223" t="s">
        <v>5842</v>
      </c>
      <c r="C57" s="223" t="s">
        <v>6144</v>
      </c>
      <c r="D57" s="223" t="s">
        <v>5829</v>
      </c>
      <c r="E57" s="224" t="s">
        <v>5500</v>
      </c>
      <c r="F57" s="227"/>
      <c r="G57" s="216"/>
      <c r="H57" s="216"/>
      <c r="I57" s="216"/>
      <c r="J57" s="216"/>
      <c r="K57" s="216"/>
      <c r="L57" s="216"/>
      <c r="M57" s="216"/>
      <c r="N57" s="216"/>
      <c r="O57" s="216"/>
      <c r="P57" s="216"/>
      <c r="Q57" s="216"/>
      <c r="R57" s="216"/>
      <c r="S57" s="216"/>
      <c r="T57" s="216"/>
    </row>
    <row r="58" spans="1:20">
      <c r="A58" s="223">
        <v>56</v>
      </c>
      <c r="B58" s="223" t="s">
        <v>5842</v>
      </c>
      <c r="C58" s="223" t="s">
        <v>6145</v>
      </c>
      <c r="D58" s="223" t="s">
        <v>5830</v>
      </c>
      <c r="E58" s="224" t="s">
        <v>5603</v>
      </c>
      <c r="F58" s="227"/>
      <c r="G58" s="216"/>
      <c r="H58" s="216"/>
      <c r="I58" s="216"/>
      <c r="J58" s="216"/>
      <c r="K58" s="216"/>
      <c r="L58" s="216"/>
      <c r="M58" s="216"/>
      <c r="N58" s="216"/>
      <c r="O58" s="216"/>
      <c r="P58" s="216"/>
      <c r="Q58" s="216"/>
      <c r="R58" s="216"/>
      <c r="S58" s="216"/>
      <c r="T58" s="216"/>
    </row>
    <row r="59" spans="1:20">
      <c r="A59" s="223">
        <v>57</v>
      </c>
      <c r="B59" s="223" t="s">
        <v>5842</v>
      </c>
      <c r="C59" s="223" t="s">
        <v>6146</v>
      </c>
      <c r="D59" s="223" t="s">
        <v>5831</v>
      </c>
      <c r="E59" s="224" t="s">
        <v>5602</v>
      </c>
      <c r="F59" s="227"/>
      <c r="G59" s="216"/>
      <c r="H59" s="216"/>
      <c r="I59" s="216"/>
      <c r="J59" s="216"/>
      <c r="K59" s="216"/>
      <c r="L59" s="216"/>
      <c r="M59" s="216"/>
      <c r="N59" s="216"/>
      <c r="O59" s="216"/>
      <c r="P59" s="216"/>
      <c r="Q59" s="216"/>
      <c r="R59" s="216"/>
      <c r="S59" s="216"/>
      <c r="T59" s="216"/>
    </row>
    <row r="60" spans="1:20">
      <c r="A60" s="223">
        <v>58</v>
      </c>
      <c r="B60" s="223" t="s">
        <v>5842</v>
      </c>
      <c r="C60" s="223" t="s">
        <v>5612</v>
      </c>
      <c r="D60" s="223" t="s">
        <v>5832</v>
      </c>
      <c r="E60" s="224" t="s">
        <v>5333</v>
      </c>
      <c r="F60" s="227"/>
      <c r="G60" s="216"/>
      <c r="H60" s="216"/>
      <c r="I60" s="216"/>
      <c r="J60" s="216"/>
      <c r="K60" s="216"/>
      <c r="L60" s="216"/>
      <c r="M60" s="216"/>
      <c r="N60" s="216"/>
      <c r="O60" s="216"/>
      <c r="P60" s="216"/>
      <c r="Q60" s="216"/>
      <c r="R60" s="216"/>
      <c r="S60" s="216"/>
      <c r="T60" s="216"/>
    </row>
    <row r="61" spans="1:20">
      <c r="A61" s="214">
        <v>59</v>
      </c>
      <c r="B61" s="214" t="s">
        <v>5865</v>
      </c>
      <c r="C61" s="214" t="s">
        <v>5867</v>
      </c>
      <c r="D61" s="214" t="s">
        <v>5866</v>
      </c>
      <c r="E61" s="215" t="s">
        <v>5872</v>
      </c>
      <c r="F61" s="216"/>
      <c r="G61" s="216"/>
      <c r="H61" s="216"/>
      <c r="I61" s="216"/>
      <c r="J61" s="216"/>
      <c r="K61" s="216" t="s">
        <v>5914</v>
      </c>
      <c r="L61" s="216" t="s">
        <v>5914</v>
      </c>
      <c r="M61" s="216"/>
      <c r="N61" s="216"/>
      <c r="O61" s="216"/>
      <c r="P61" s="216"/>
      <c r="Q61" s="216"/>
      <c r="R61" s="216"/>
      <c r="S61" s="216"/>
      <c r="T61" s="216"/>
    </row>
    <row r="62" spans="1:20">
      <c r="A62" s="214">
        <v>60</v>
      </c>
      <c r="B62" s="214" t="s">
        <v>5868</v>
      </c>
      <c r="C62" s="214" t="s">
        <v>5869</v>
      </c>
      <c r="D62" s="214" t="s">
        <v>5870</v>
      </c>
      <c r="E62" s="215" t="s">
        <v>5871</v>
      </c>
      <c r="F62" s="216"/>
      <c r="G62" s="216"/>
      <c r="H62" s="216"/>
      <c r="I62" s="216"/>
      <c r="J62" s="216"/>
      <c r="K62" s="216"/>
      <c r="L62" s="216"/>
      <c r="M62" s="216"/>
      <c r="N62" s="216"/>
      <c r="O62" s="216"/>
      <c r="P62" s="216" t="s">
        <v>5879</v>
      </c>
      <c r="Q62" s="216" t="s">
        <v>5879</v>
      </c>
      <c r="R62" s="216"/>
      <c r="S62" s="216"/>
      <c r="T62" s="216"/>
    </row>
    <row r="63" spans="1:20" s="234" customFormat="1">
      <c r="A63" s="236">
        <v>61</v>
      </c>
      <c r="B63" s="236" t="s">
        <v>5855</v>
      </c>
      <c r="C63" s="236" t="s">
        <v>6147</v>
      </c>
      <c r="D63" s="236" t="s">
        <v>5901</v>
      </c>
      <c r="E63" s="237" t="s">
        <v>5899</v>
      </c>
      <c r="F63" s="238"/>
      <c r="G63" s="235"/>
      <c r="H63" s="235"/>
      <c r="I63" s="235"/>
      <c r="J63" s="235"/>
      <c r="K63" s="235"/>
      <c r="L63" s="235"/>
      <c r="M63" s="235"/>
      <c r="N63" s="235"/>
      <c r="O63" s="235"/>
      <c r="P63" s="235"/>
      <c r="Q63" s="235"/>
      <c r="R63" s="235"/>
      <c r="S63" s="235"/>
      <c r="T63" s="235" t="s">
        <v>5879</v>
      </c>
    </row>
    <row r="64" spans="1:20">
      <c r="A64" s="216">
        <v>62</v>
      </c>
      <c r="B64" s="216" t="s">
        <v>5917</v>
      </c>
      <c r="C64" s="216" t="s">
        <v>5918</v>
      </c>
      <c r="D64" s="216" t="s">
        <v>5919</v>
      </c>
      <c r="E64" s="216" t="s">
        <v>5924</v>
      </c>
      <c r="F64" s="216"/>
      <c r="G64" s="216"/>
      <c r="H64" s="216"/>
      <c r="I64" s="216"/>
      <c r="J64" s="216"/>
      <c r="K64" s="216"/>
      <c r="L64" s="216"/>
      <c r="M64" s="216" t="s">
        <v>5877</v>
      </c>
      <c r="N64" s="216" t="s">
        <v>5877</v>
      </c>
      <c r="O64" s="216"/>
      <c r="P64" s="216"/>
      <c r="Q64" s="216"/>
      <c r="R64" s="216"/>
      <c r="S64" s="216"/>
      <c r="T64" s="216"/>
    </row>
    <row r="65" spans="1:20">
      <c r="A65" s="216">
        <v>63</v>
      </c>
      <c r="B65" s="216" t="s">
        <v>5917</v>
      </c>
      <c r="C65" s="216" t="s">
        <v>5918</v>
      </c>
      <c r="D65" s="216" t="s">
        <v>5920</v>
      </c>
      <c r="E65" s="216" t="s">
        <v>5925</v>
      </c>
      <c r="F65" s="216"/>
      <c r="G65" s="216"/>
      <c r="H65" s="216"/>
      <c r="I65" s="216"/>
      <c r="J65" s="216"/>
      <c r="K65" s="216"/>
      <c r="L65" s="216"/>
      <c r="M65" s="216" t="s">
        <v>5877</v>
      </c>
      <c r="N65" s="216" t="s">
        <v>5877</v>
      </c>
      <c r="O65" s="216"/>
      <c r="P65" s="216"/>
      <c r="Q65" s="216"/>
      <c r="R65" s="216"/>
      <c r="S65" s="216"/>
      <c r="T65" s="216"/>
    </row>
    <row r="67" spans="1:20">
      <c r="G67" s="212" t="s">
        <v>5936</v>
      </c>
      <c r="H67" s="212" t="s">
        <v>5936</v>
      </c>
      <c r="I67" s="212" t="s">
        <v>5936</v>
      </c>
      <c r="J67" s="212" t="s">
        <v>5936</v>
      </c>
      <c r="K67" s="212" t="s">
        <v>5936</v>
      </c>
      <c r="L67" s="212" t="s">
        <v>5936</v>
      </c>
      <c r="M67" s="212" t="s">
        <v>5950</v>
      </c>
      <c r="N67" s="212" t="s">
        <v>6148</v>
      </c>
      <c r="O67" s="212" t="s">
        <v>6013</v>
      </c>
      <c r="P67" s="212" t="s">
        <v>5996</v>
      </c>
      <c r="Q67" s="218" t="s">
        <v>6049</v>
      </c>
      <c r="T67" s="212" t="s">
        <v>6091</v>
      </c>
    </row>
    <row r="68" spans="1:20">
      <c r="G68" s="212" t="s">
        <v>5937</v>
      </c>
      <c r="H68" s="212" t="s">
        <v>5942</v>
      </c>
      <c r="I68" s="212" t="s">
        <v>5937</v>
      </c>
      <c r="J68" s="212" t="s">
        <v>5942</v>
      </c>
      <c r="K68" s="212" t="s">
        <v>5937</v>
      </c>
      <c r="L68" s="212" t="s">
        <v>5942</v>
      </c>
      <c r="M68" s="212" t="s">
        <v>5951</v>
      </c>
      <c r="N68" s="212" t="s">
        <v>5951</v>
      </c>
      <c r="O68" s="212" t="s">
        <v>5952</v>
      </c>
      <c r="P68" s="212" t="s">
        <v>6027</v>
      </c>
      <c r="Q68" s="212" t="s">
        <v>6050</v>
      </c>
    </row>
    <row r="69" spans="1:20">
      <c r="G69" s="212" t="s">
        <v>5938</v>
      </c>
      <c r="H69" s="212" t="s">
        <v>5938</v>
      </c>
      <c r="I69" s="212" t="s">
        <v>5938</v>
      </c>
      <c r="J69" s="212" t="s">
        <v>5938</v>
      </c>
      <c r="K69" s="212" t="s">
        <v>5938</v>
      </c>
      <c r="L69" s="212" t="s">
        <v>5938</v>
      </c>
      <c r="M69" s="212" t="s">
        <v>5952</v>
      </c>
      <c r="N69" s="212" t="s">
        <v>5952</v>
      </c>
      <c r="O69" s="212" t="s">
        <v>5954</v>
      </c>
      <c r="P69" s="212" t="s">
        <v>5937</v>
      </c>
      <c r="Q69" s="212" t="s">
        <v>6051</v>
      </c>
    </row>
    <row r="70" spans="1:20">
      <c r="G70" s="212" t="s">
        <v>5939</v>
      </c>
      <c r="H70" s="212" t="s">
        <v>5943</v>
      </c>
      <c r="I70" s="212" t="s">
        <v>5939</v>
      </c>
      <c r="J70" s="212" t="s">
        <v>5943</v>
      </c>
      <c r="K70" s="212" t="s">
        <v>5945</v>
      </c>
      <c r="L70" s="212" t="s">
        <v>5945</v>
      </c>
      <c r="M70" s="212" t="s">
        <v>5953</v>
      </c>
      <c r="N70" s="212" t="s">
        <v>5953</v>
      </c>
      <c r="O70" s="212" t="s">
        <v>5955</v>
      </c>
      <c r="P70" s="212" t="s">
        <v>6028</v>
      </c>
      <c r="Q70" s="241" t="s">
        <v>6052</v>
      </c>
    </row>
    <row r="71" spans="1:20">
      <c r="G71" s="212" t="s">
        <v>5940</v>
      </c>
      <c r="H71" s="212" t="s">
        <v>5940</v>
      </c>
      <c r="I71" s="212" t="s">
        <v>5940</v>
      </c>
      <c r="J71" s="212" t="s">
        <v>5940</v>
      </c>
      <c r="K71" s="212" t="s">
        <v>5939</v>
      </c>
      <c r="L71" s="212" t="s">
        <v>5943</v>
      </c>
      <c r="M71" s="212" t="s">
        <v>5954</v>
      </c>
      <c r="N71" s="212" t="s">
        <v>5954</v>
      </c>
      <c r="O71" s="212" t="s">
        <v>5956</v>
      </c>
      <c r="P71" s="212" t="s">
        <v>6029</v>
      </c>
      <c r="Q71" s="240" t="s">
        <v>6053</v>
      </c>
    </row>
    <row r="72" spans="1:20">
      <c r="G72" s="212" t="s">
        <v>5941</v>
      </c>
      <c r="H72" s="212" t="s">
        <v>5944</v>
      </c>
      <c r="I72" s="212" t="s">
        <v>5941</v>
      </c>
      <c r="J72" s="212" t="s">
        <v>5944</v>
      </c>
      <c r="K72" s="212" t="s">
        <v>5940</v>
      </c>
      <c r="L72" s="212" t="s">
        <v>5940</v>
      </c>
      <c r="M72" s="212" t="s">
        <v>5955</v>
      </c>
      <c r="N72" s="212" t="s">
        <v>5955</v>
      </c>
      <c r="O72" s="212" t="s">
        <v>5957</v>
      </c>
      <c r="P72" s="212" t="s">
        <v>5998</v>
      </c>
      <c r="Q72" s="240" t="s">
        <v>6054</v>
      </c>
    </row>
    <row r="73" spans="1:20">
      <c r="K73" s="212" t="s">
        <v>5946</v>
      </c>
      <c r="L73" s="212" t="s">
        <v>5946</v>
      </c>
      <c r="M73" s="212" t="s">
        <v>5956</v>
      </c>
      <c r="N73" s="212" t="s">
        <v>5956</v>
      </c>
      <c r="O73" s="212" t="s">
        <v>6014</v>
      </c>
      <c r="P73" s="212" t="s">
        <v>6030</v>
      </c>
      <c r="Q73" s="240" t="s">
        <v>6160</v>
      </c>
    </row>
    <row r="74" spans="1:20">
      <c r="K74" s="212" t="s">
        <v>5941</v>
      </c>
      <c r="L74" s="212" t="s">
        <v>5944</v>
      </c>
      <c r="M74" s="212" t="s">
        <v>5957</v>
      </c>
      <c r="N74" s="212" t="s">
        <v>5957</v>
      </c>
      <c r="O74" s="212" t="s">
        <v>5959</v>
      </c>
      <c r="P74" s="212" t="s">
        <v>6031</v>
      </c>
      <c r="Q74" s="212" t="s">
        <v>6055</v>
      </c>
    </row>
    <row r="75" spans="1:20">
      <c r="K75" s="212" t="s">
        <v>5947</v>
      </c>
      <c r="L75" s="212" t="s">
        <v>5949</v>
      </c>
      <c r="M75" s="212" t="s">
        <v>5958</v>
      </c>
      <c r="N75" s="212" t="s">
        <v>5958</v>
      </c>
      <c r="O75" s="212" t="s">
        <v>5960</v>
      </c>
      <c r="P75" s="212" t="s">
        <v>6025</v>
      </c>
      <c r="Q75" s="212" t="s">
        <v>6056</v>
      </c>
    </row>
    <row r="76" spans="1:20">
      <c r="K76" s="212" t="s">
        <v>5948</v>
      </c>
      <c r="L76" s="212" t="s">
        <v>5948</v>
      </c>
      <c r="M76" s="212" t="s">
        <v>5959</v>
      </c>
      <c r="N76" s="212" t="s">
        <v>5959</v>
      </c>
      <c r="O76" s="212" t="s">
        <v>6015</v>
      </c>
      <c r="P76" s="212" t="s">
        <v>6032</v>
      </c>
      <c r="Q76" s="212" t="s">
        <v>6057</v>
      </c>
    </row>
    <row r="77" spans="1:20">
      <c r="M77" s="212" t="s">
        <v>5960</v>
      </c>
      <c r="N77" s="212" t="s">
        <v>5960</v>
      </c>
      <c r="O77" s="212" t="s">
        <v>6016</v>
      </c>
      <c r="P77" s="212" t="s">
        <v>6033</v>
      </c>
      <c r="Q77" s="212" t="s">
        <v>6058</v>
      </c>
    </row>
    <row r="78" spans="1:20">
      <c r="M78" s="212" t="s">
        <v>6078</v>
      </c>
      <c r="N78" s="212" t="s">
        <v>6078</v>
      </c>
      <c r="O78" s="212" t="s">
        <v>6017</v>
      </c>
      <c r="P78" s="212" t="s">
        <v>6007</v>
      </c>
      <c r="Q78" s="241" t="s">
        <v>6059</v>
      </c>
    </row>
    <row r="79" spans="1:20">
      <c r="M79" s="212" t="s">
        <v>6078</v>
      </c>
      <c r="N79" s="212" t="s">
        <v>6078</v>
      </c>
      <c r="O79" s="212" t="s">
        <v>6018</v>
      </c>
      <c r="P79" s="212" t="s">
        <v>6034</v>
      </c>
      <c r="Q79" s="240" t="s">
        <v>6060</v>
      </c>
    </row>
    <row r="80" spans="1:20">
      <c r="M80" s="212" t="s">
        <v>5961</v>
      </c>
      <c r="N80" s="212" t="s">
        <v>6149</v>
      </c>
      <c r="O80" s="212" t="s">
        <v>6019</v>
      </c>
      <c r="P80" s="240" t="s">
        <v>6035</v>
      </c>
      <c r="Q80" s="240" t="s">
        <v>6061</v>
      </c>
    </row>
    <row r="81" spans="13:17">
      <c r="M81" s="212" t="s">
        <v>5962</v>
      </c>
      <c r="N81" s="212" t="s">
        <v>6150</v>
      </c>
      <c r="O81" s="240" t="s">
        <v>6020</v>
      </c>
      <c r="P81" s="240" t="s">
        <v>6036</v>
      </c>
      <c r="Q81" s="240" t="s">
        <v>6161</v>
      </c>
    </row>
    <row r="82" spans="13:17">
      <c r="M82" s="212" t="s">
        <v>5963</v>
      </c>
      <c r="N82" s="212" t="s">
        <v>6151</v>
      </c>
      <c r="O82" s="212" t="s">
        <v>6021</v>
      </c>
      <c r="P82" s="240" t="s">
        <v>6037</v>
      </c>
      <c r="Q82" s="212" t="s">
        <v>6062</v>
      </c>
    </row>
    <row r="83" spans="13:17">
      <c r="M83" s="212" t="s">
        <v>5964</v>
      </c>
      <c r="N83" s="212" t="s">
        <v>6152</v>
      </c>
      <c r="O83" s="212" t="s">
        <v>6022</v>
      </c>
      <c r="P83" s="212" t="s">
        <v>6038</v>
      </c>
      <c r="Q83" s="212" t="s">
        <v>6063</v>
      </c>
    </row>
    <row r="84" spans="13:17">
      <c r="M84" s="212" t="s">
        <v>5965</v>
      </c>
      <c r="N84" s="212" t="s">
        <v>6153</v>
      </c>
      <c r="O84" s="212" t="s">
        <v>5981</v>
      </c>
      <c r="P84" s="212" t="s">
        <v>6039</v>
      </c>
      <c r="Q84" s="212" t="s">
        <v>5996</v>
      </c>
    </row>
    <row r="85" spans="13:17">
      <c r="M85" s="212" t="s">
        <v>5966</v>
      </c>
      <c r="N85" s="212" t="s">
        <v>6154</v>
      </c>
      <c r="O85" s="212" t="s">
        <v>5982</v>
      </c>
      <c r="P85" s="240" t="s">
        <v>6040</v>
      </c>
      <c r="Q85" s="212" t="s">
        <v>6064</v>
      </c>
    </row>
    <row r="86" spans="13:17">
      <c r="M86" s="212" t="s">
        <v>5967</v>
      </c>
      <c r="N86" s="212" t="s">
        <v>6155</v>
      </c>
      <c r="O86" s="212" t="s">
        <v>5983</v>
      </c>
      <c r="P86" s="240" t="s">
        <v>6041</v>
      </c>
      <c r="Q86" s="212" t="s">
        <v>5942</v>
      </c>
    </row>
    <row r="87" spans="13:17">
      <c r="M87" s="212" t="s">
        <v>5968</v>
      </c>
      <c r="N87" s="212" t="s">
        <v>6156</v>
      </c>
      <c r="O87" s="212" t="s">
        <v>5984</v>
      </c>
      <c r="P87" s="212" t="s">
        <v>6026</v>
      </c>
      <c r="Q87" s="212" t="s">
        <v>6065</v>
      </c>
    </row>
    <row r="88" spans="13:17">
      <c r="M88" s="212" t="s">
        <v>5969</v>
      </c>
      <c r="N88" s="212" t="s">
        <v>6157</v>
      </c>
      <c r="O88" s="212" t="s">
        <v>6023</v>
      </c>
      <c r="P88" s="212" t="s">
        <v>6042</v>
      </c>
      <c r="Q88" s="212" t="s">
        <v>6162</v>
      </c>
    </row>
    <row r="89" spans="13:17">
      <c r="M89" s="212" t="s">
        <v>5970</v>
      </c>
      <c r="N89" s="212" t="s">
        <v>6158</v>
      </c>
      <c r="O89" s="212" t="s">
        <v>5986</v>
      </c>
      <c r="P89" s="240" t="s">
        <v>6043</v>
      </c>
      <c r="Q89" s="212" t="s">
        <v>5998</v>
      </c>
    </row>
    <row r="90" spans="13:17">
      <c r="M90" s="212" t="s">
        <v>6079</v>
      </c>
      <c r="N90" s="212" t="s">
        <v>6159</v>
      </c>
      <c r="O90" s="212" t="s">
        <v>5987</v>
      </c>
      <c r="P90" s="212" t="s">
        <v>6044</v>
      </c>
      <c r="Q90" s="212" t="s">
        <v>6030</v>
      </c>
    </row>
    <row r="91" spans="13:17">
      <c r="M91" s="212" t="s">
        <v>6079</v>
      </c>
      <c r="N91" s="212" t="s">
        <v>6159</v>
      </c>
      <c r="O91" s="212" t="s">
        <v>5995</v>
      </c>
      <c r="P91" s="212" t="s">
        <v>6045</v>
      </c>
      <c r="Q91" s="212" t="s">
        <v>6066</v>
      </c>
    </row>
    <row r="92" spans="13:17">
      <c r="M92" s="212" t="s">
        <v>5971</v>
      </c>
      <c r="N92" s="212" t="s">
        <v>5971</v>
      </c>
      <c r="O92" s="212" t="s">
        <v>5996</v>
      </c>
      <c r="P92" s="212" t="s">
        <v>6046</v>
      </c>
      <c r="Q92" s="212" t="s">
        <v>6067</v>
      </c>
    </row>
    <row r="93" spans="13:17">
      <c r="M93" s="212" t="s">
        <v>5972</v>
      </c>
      <c r="N93" s="212" t="s">
        <v>5972</v>
      </c>
      <c r="O93" s="212" t="s">
        <v>5936</v>
      </c>
      <c r="P93" s="212" t="s">
        <v>6047</v>
      </c>
      <c r="Q93" s="212" t="s">
        <v>6068</v>
      </c>
    </row>
    <row r="94" spans="13:17">
      <c r="M94" s="212" t="s">
        <v>5973</v>
      </c>
      <c r="N94" s="212" t="s">
        <v>5973</v>
      </c>
      <c r="O94" s="212" t="s">
        <v>5937</v>
      </c>
      <c r="P94" s="212" t="s">
        <v>6048</v>
      </c>
      <c r="Q94" s="212" t="s">
        <v>6163</v>
      </c>
    </row>
    <row r="95" spans="13:17">
      <c r="M95" s="212" t="s">
        <v>5974</v>
      </c>
      <c r="N95" s="212" t="s">
        <v>5974</v>
      </c>
      <c r="O95" s="212" t="s">
        <v>5938</v>
      </c>
      <c r="Q95" s="212" t="s">
        <v>6007</v>
      </c>
    </row>
    <row r="96" spans="13:17">
      <c r="M96" s="212" t="s">
        <v>5975</v>
      </c>
      <c r="N96" s="212" t="s">
        <v>5975</v>
      </c>
      <c r="O96" s="212" t="s">
        <v>5998</v>
      </c>
      <c r="Q96" s="212" t="s">
        <v>6034</v>
      </c>
    </row>
    <row r="97" spans="13:17">
      <c r="M97" s="212" t="s">
        <v>5976</v>
      </c>
      <c r="N97" s="212" t="s">
        <v>5976</v>
      </c>
      <c r="O97" s="212" t="s">
        <v>5999</v>
      </c>
      <c r="Q97" s="241" t="s">
        <v>6069</v>
      </c>
    </row>
    <row r="98" spans="13:17">
      <c r="M98" s="212" t="s">
        <v>5977</v>
      </c>
      <c r="N98" s="212" t="s">
        <v>5977</v>
      </c>
      <c r="O98" s="212" t="s">
        <v>6000</v>
      </c>
      <c r="Q98" s="241" t="s">
        <v>6070</v>
      </c>
    </row>
    <row r="99" spans="13:17">
      <c r="M99" s="212" t="s">
        <v>5978</v>
      </c>
      <c r="N99" s="212" t="s">
        <v>5978</v>
      </c>
      <c r="O99" s="212" t="s">
        <v>6024</v>
      </c>
      <c r="Q99" s="241" t="s">
        <v>6164</v>
      </c>
    </row>
    <row r="100" spans="13:17">
      <c r="M100" s="212" t="s">
        <v>5979</v>
      </c>
      <c r="N100" s="212" t="s">
        <v>5979</v>
      </c>
      <c r="O100" s="212" t="s">
        <v>6002</v>
      </c>
      <c r="Q100" s="212" t="s">
        <v>6071</v>
      </c>
    </row>
    <row r="101" spans="13:17">
      <c r="M101" s="212" t="s">
        <v>6080</v>
      </c>
      <c r="N101" s="212" t="s">
        <v>6080</v>
      </c>
      <c r="O101" s="212" t="s">
        <v>6003</v>
      </c>
      <c r="Q101" s="212" t="s">
        <v>6072</v>
      </c>
    </row>
    <row r="102" spans="13:17">
      <c r="M102" s="212" t="s">
        <v>6080</v>
      </c>
      <c r="N102" s="212" t="s">
        <v>6080</v>
      </c>
      <c r="O102" s="212" t="s">
        <v>6004</v>
      </c>
      <c r="Q102" s="240" t="s">
        <v>6073</v>
      </c>
    </row>
    <row r="103" spans="13:17">
      <c r="M103" s="212" t="s">
        <v>5980</v>
      </c>
      <c r="N103" s="212" t="s">
        <v>5980</v>
      </c>
      <c r="O103" s="212" t="s">
        <v>6025</v>
      </c>
      <c r="Q103" s="240" t="s">
        <v>6165</v>
      </c>
    </row>
    <row r="104" spans="13:17">
      <c r="M104" s="212" t="s">
        <v>5981</v>
      </c>
      <c r="N104" s="212" t="s">
        <v>5981</v>
      </c>
      <c r="O104" s="212" t="s">
        <v>6006</v>
      </c>
      <c r="Q104" s="212" t="s">
        <v>6074</v>
      </c>
    </row>
    <row r="105" spans="13:17">
      <c r="M105" s="212" t="s">
        <v>5982</v>
      </c>
      <c r="N105" s="212" t="s">
        <v>5982</v>
      </c>
      <c r="O105" s="212" t="s">
        <v>6007</v>
      </c>
      <c r="Q105" s="212" t="s">
        <v>6075</v>
      </c>
    </row>
    <row r="106" spans="13:17">
      <c r="M106" s="212" t="s">
        <v>5983</v>
      </c>
      <c r="N106" s="212" t="s">
        <v>5983</v>
      </c>
      <c r="O106" s="212" t="s">
        <v>5939</v>
      </c>
      <c r="Q106" s="240" t="s">
        <v>6166</v>
      </c>
    </row>
    <row r="107" spans="13:17">
      <c r="M107" s="212" t="s">
        <v>5984</v>
      </c>
      <c r="N107" s="212" t="s">
        <v>5984</v>
      </c>
      <c r="O107" s="212" t="s">
        <v>5940</v>
      </c>
      <c r="Q107" s="212" t="s">
        <v>6076</v>
      </c>
    </row>
    <row r="108" spans="13:17">
      <c r="M108" s="212" t="s">
        <v>5985</v>
      </c>
      <c r="N108" s="212" t="s">
        <v>5985</v>
      </c>
      <c r="O108" s="212" t="s">
        <v>6009</v>
      </c>
      <c r="Q108" s="212" t="s">
        <v>6077</v>
      </c>
    </row>
    <row r="109" spans="13:17">
      <c r="M109" s="212" t="s">
        <v>5986</v>
      </c>
      <c r="N109" s="212" t="s">
        <v>5986</v>
      </c>
      <c r="O109" s="212" t="s">
        <v>5941</v>
      </c>
      <c r="Q109" s="212" t="s">
        <v>6167</v>
      </c>
    </row>
    <row r="110" spans="13:17">
      <c r="M110" s="212" t="s">
        <v>5987</v>
      </c>
      <c r="N110" s="212" t="s">
        <v>5987</v>
      </c>
      <c r="O110" s="212" t="s">
        <v>6026</v>
      </c>
      <c r="Q110" s="212" t="s">
        <v>6168</v>
      </c>
    </row>
    <row r="111" spans="13:17">
      <c r="M111" s="212" t="s">
        <v>6081</v>
      </c>
      <c r="N111" s="212" t="s">
        <v>6081</v>
      </c>
      <c r="O111" s="212" t="s">
        <v>6012</v>
      </c>
      <c r="Q111" s="212" t="s">
        <v>6048</v>
      </c>
    </row>
    <row r="112" spans="13:17">
      <c r="M112" s="212" t="s">
        <v>6081</v>
      </c>
      <c r="N112" s="212" t="s">
        <v>6081</v>
      </c>
    </row>
    <row r="113" spans="13:14">
      <c r="M113" s="212" t="s">
        <v>5988</v>
      </c>
      <c r="N113" s="212" t="s">
        <v>5988</v>
      </c>
    </row>
    <row r="114" spans="13:14">
      <c r="M114" s="212" t="s">
        <v>5989</v>
      </c>
      <c r="N114" s="212" t="s">
        <v>5989</v>
      </c>
    </row>
    <row r="115" spans="13:14">
      <c r="M115" s="212" t="s">
        <v>5990</v>
      </c>
      <c r="N115" s="212" t="s">
        <v>5990</v>
      </c>
    </row>
    <row r="116" spans="13:14">
      <c r="M116" s="212" t="s">
        <v>5991</v>
      </c>
      <c r="N116" s="212" t="s">
        <v>5991</v>
      </c>
    </row>
    <row r="117" spans="13:14">
      <c r="M117" s="212" t="s">
        <v>5992</v>
      </c>
      <c r="N117" s="212" t="s">
        <v>5992</v>
      </c>
    </row>
    <row r="118" spans="13:14">
      <c r="M118" s="212" t="s">
        <v>5993</v>
      </c>
      <c r="N118" s="212" t="s">
        <v>5993</v>
      </c>
    </row>
    <row r="119" spans="13:14">
      <c r="M119" s="212" t="s">
        <v>5994</v>
      </c>
      <c r="N119" s="212" t="s">
        <v>5994</v>
      </c>
    </row>
    <row r="120" spans="13:14">
      <c r="M120" s="212" t="s">
        <v>6082</v>
      </c>
      <c r="N120" s="212" t="s">
        <v>6082</v>
      </c>
    </row>
    <row r="121" spans="13:14">
      <c r="M121" s="212" t="s">
        <v>6082</v>
      </c>
      <c r="N121" s="212" t="s">
        <v>6082</v>
      </c>
    </row>
    <row r="122" spans="13:14">
      <c r="M122" s="212" t="s">
        <v>5995</v>
      </c>
      <c r="N122" s="212" t="s">
        <v>5995</v>
      </c>
    </row>
    <row r="123" spans="13:14">
      <c r="M123" s="212" t="s">
        <v>5996</v>
      </c>
      <c r="N123" s="212" t="s">
        <v>5996</v>
      </c>
    </row>
    <row r="124" spans="13:14">
      <c r="M124" s="212" t="s">
        <v>5936</v>
      </c>
      <c r="N124" s="212" t="s">
        <v>5936</v>
      </c>
    </row>
    <row r="125" spans="13:14">
      <c r="M125" s="212" t="s">
        <v>5997</v>
      </c>
      <c r="N125" s="212" t="s">
        <v>5997</v>
      </c>
    </row>
    <row r="126" spans="13:14">
      <c r="M126" s="212" t="s">
        <v>5938</v>
      </c>
      <c r="N126" s="212" t="s">
        <v>5938</v>
      </c>
    </row>
    <row r="127" spans="13:14">
      <c r="M127" s="212" t="s">
        <v>5998</v>
      </c>
      <c r="N127" s="212" t="s">
        <v>5998</v>
      </c>
    </row>
    <row r="128" spans="13:14">
      <c r="M128" s="212" t="s">
        <v>6083</v>
      </c>
      <c r="N128" s="212" t="s">
        <v>6083</v>
      </c>
    </row>
    <row r="129" spans="13:14">
      <c r="M129" s="212" t="s">
        <v>6083</v>
      </c>
      <c r="N129" s="212" t="s">
        <v>6083</v>
      </c>
    </row>
    <row r="130" spans="13:14">
      <c r="M130" s="212" t="s">
        <v>5999</v>
      </c>
      <c r="N130" s="212" t="s">
        <v>5999</v>
      </c>
    </row>
    <row r="131" spans="13:14">
      <c r="M131" s="212" t="s">
        <v>6000</v>
      </c>
      <c r="N131" s="212" t="s">
        <v>6000</v>
      </c>
    </row>
    <row r="132" spans="13:14">
      <c r="M132" s="212" t="s">
        <v>6001</v>
      </c>
      <c r="N132" s="212" t="s">
        <v>6001</v>
      </c>
    </row>
    <row r="133" spans="13:14">
      <c r="M133" s="212" t="s">
        <v>6002</v>
      </c>
      <c r="N133" s="212" t="s">
        <v>6002</v>
      </c>
    </row>
    <row r="134" spans="13:14">
      <c r="M134" s="212" t="s">
        <v>6003</v>
      </c>
      <c r="N134" s="212" t="s">
        <v>6003</v>
      </c>
    </row>
    <row r="135" spans="13:14">
      <c r="M135" s="212" t="s">
        <v>6084</v>
      </c>
      <c r="N135" s="212" t="s">
        <v>6084</v>
      </c>
    </row>
    <row r="136" spans="13:14">
      <c r="M136" s="212" t="s">
        <v>6084</v>
      </c>
      <c r="N136" s="212" t="s">
        <v>6084</v>
      </c>
    </row>
    <row r="137" spans="13:14">
      <c r="M137" s="212" t="s">
        <v>6004</v>
      </c>
      <c r="N137" s="212" t="s">
        <v>6004</v>
      </c>
    </row>
    <row r="138" spans="13:14">
      <c r="M138" s="212" t="s">
        <v>6005</v>
      </c>
      <c r="N138" s="212" t="s">
        <v>6005</v>
      </c>
    </row>
    <row r="139" spans="13:14">
      <c r="M139" s="212" t="s">
        <v>6006</v>
      </c>
      <c r="N139" s="212" t="s">
        <v>6006</v>
      </c>
    </row>
    <row r="140" spans="13:14">
      <c r="M140" s="212" t="s">
        <v>6007</v>
      </c>
      <c r="N140" s="212" t="s">
        <v>6007</v>
      </c>
    </row>
    <row r="141" spans="13:14">
      <c r="M141" s="212" t="s">
        <v>6085</v>
      </c>
      <c r="N141" s="212" t="s">
        <v>6085</v>
      </c>
    </row>
    <row r="142" spans="13:14">
      <c r="M142" s="212" t="s">
        <v>6085</v>
      </c>
      <c r="N142" s="212" t="s">
        <v>6085</v>
      </c>
    </row>
    <row r="143" spans="13:14">
      <c r="M143" s="212" t="s">
        <v>6008</v>
      </c>
      <c r="N143" s="212" t="s">
        <v>6008</v>
      </c>
    </row>
    <row r="144" spans="13:14">
      <c r="M144" s="212" t="s">
        <v>5940</v>
      </c>
      <c r="N144" s="212" t="s">
        <v>5940</v>
      </c>
    </row>
    <row r="145" spans="13:14">
      <c r="M145" s="212" t="s">
        <v>6009</v>
      </c>
      <c r="N145" s="212" t="s">
        <v>6009</v>
      </c>
    </row>
    <row r="146" spans="13:14">
      <c r="M146" s="212" t="s">
        <v>6086</v>
      </c>
      <c r="N146" s="212" t="s">
        <v>6086</v>
      </c>
    </row>
    <row r="147" spans="13:14">
      <c r="M147" s="212" t="s">
        <v>6086</v>
      </c>
      <c r="N147" s="212" t="s">
        <v>6086</v>
      </c>
    </row>
    <row r="148" spans="13:14">
      <c r="M148" s="212" t="s">
        <v>6010</v>
      </c>
      <c r="N148" s="212" t="s">
        <v>6010</v>
      </c>
    </row>
    <row r="149" spans="13:14">
      <c r="M149" s="212" t="s">
        <v>6011</v>
      </c>
      <c r="N149" s="212" t="s">
        <v>6011</v>
      </c>
    </row>
    <row r="150" spans="13:14">
      <c r="M150" s="212" t="s">
        <v>6087</v>
      </c>
      <c r="N150" s="212" t="s">
        <v>6087</v>
      </c>
    </row>
    <row r="151" spans="13:14">
      <c r="M151" s="212" t="s">
        <v>6087</v>
      </c>
      <c r="N151" s="212" t="s">
        <v>6087</v>
      </c>
    </row>
    <row r="152" spans="13:14">
      <c r="M152" s="212" t="s">
        <v>6012</v>
      </c>
      <c r="N152" s="212" t="s">
        <v>6012</v>
      </c>
    </row>
    <row r="153" spans="13:14">
      <c r="M153" s="212" t="s">
        <v>6088</v>
      </c>
      <c r="N153" s="212" t="s">
        <v>6088</v>
      </c>
    </row>
    <row r="154" spans="13:14">
      <c r="M154" s="212" t="s">
        <v>6088</v>
      </c>
      <c r="N154" s="212" t="s">
        <v>6088</v>
      </c>
    </row>
    <row r="155" spans="13:14">
      <c r="M155" s="212" t="s">
        <v>6089</v>
      </c>
      <c r="N155" s="212" t="s">
        <v>6089</v>
      </c>
    </row>
    <row r="156" spans="13:14">
      <c r="M156" s="212" t="s">
        <v>6089</v>
      </c>
      <c r="N156" s="212" t="s">
        <v>6089</v>
      </c>
    </row>
    <row r="157" spans="13:14">
      <c r="M157" s="212" t="s">
        <v>6090</v>
      </c>
      <c r="N157" s="212" t="s">
        <v>6090</v>
      </c>
    </row>
  </sheetData>
  <autoFilter ref="A1:T65" xr:uid="{E13021D3-7822-423A-8FC0-88FC2C6429CA}"/>
  <mergeCells count="5">
    <mergeCell ref="F38:F39"/>
    <mergeCell ref="F43:F44"/>
    <mergeCell ref="F47:F48"/>
    <mergeCell ref="F49:F50"/>
    <mergeCell ref="F36:F37"/>
  </mergeCells>
  <phoneticPr fontId="15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J62"/>
  <sheetViews>
    <sheetView workbookViewId="0">
      <pane xSplit="2" ySplit="2" topLeftCell="C15" activePane="bottomRight" state="frozen"/>
      <selection pane="topRight" activeCell="C1" sqref="C1"/>
      <selection pane="bottomLeft" activeCell="A3" sqref="A3"/>
      <selection pane="bottomRight" activeCell="AJ40" sqref="AJ40"/>
    </sheetView>
  </sheetViews>
  <sheetFormatPr defaultRowHeight="13.5"/>
  <cols>
    <col min="1" max="1" width="6.5" bestFit="1" customWidth="1"/>
    <col min="2" max="2" width="46" customWidth="1"/>
    <col min="3" max="7" width="4.25" style="169" bestFit="1" customWidth="1"/>
    <col min="8" max="8" width="4.25" style="169" customWidth="1"/>
    <col min="9" max="16" width="4.25" style="169" bestFit="1" customWidth="1"/>
    <col min="17" max="17" width="4.25" style="169" customWidth="1"/>
    <col min="18" max="37" width="4.25" style="169" bestFit="1" customWidth="1"/>
    <col min="38" max="39" width="4.25" style="169" customWidth="1"/>
    <col min="40" max="43" width="4.25" style="169" bestFit="1" customWidth="1"/>
    <col min="44" max="44" width="5.5" style="169" customWidth="1"/>
    <col min="45" max="47" width="4.25" style="169" bestFit="1" customWidth="1"/>
    <col min="48" max="49" width="4.25" style="169" customWidth="1"/>
    <col min="50" max="61" width="4.25" style="169" bestFit="1" customWidth="1"/>
    <col min="62" max="62" width="4.75" style="169" bestFit="1" customWidth="1"/>
    <col min="257" max="257" width="6.5" bestFit="1" customWidth="1"/>
    <col min="258" max="258" width="46" customWidth="1"/>
    <col min="259" max="263" width="4.25" bestFit="1" customWidth="1"/>
    <col min="264" max="264" width="4.25" customWidth="1"/>
    <col min="265" max="272" width="4.25" bestFit="1" customWidth="1"/>
    <col min="273" max="273" width="4.25" customWidth="1"/>
    <col min="274" max="293" width="4.25" bestFit="1" customWidth="1"/>
    <col min="294" max="295" width="4.25" customWidth="1"/>
    <col min="296" max="299" width="4.25" bestFit="1" customWidth="1"/>
    <col min="300" max="300" width="5.5" customWidth="1"/>
    <col min="301" max="303" width="4.25" bestFit="1" customWidth="1"/>
    <col min="304" max="305" width="4.25" customWidth="1"/>
    <col min="306" max="317" width="4.25" bestFit="1" customWidth="1"/>
    <col min="318" max="318" width="4.75" bestFit="1" customWidth="1"/>
    <col min="513" max="513" width="6.5" bestFit="1" customWidth="1"/>
    <col min="514" max="514" width="46" customWidth="1"/>
    <col min="515" max="519" width="4.25" bestFit="1" customWidth="1"/>
    <col min="520" max="520" width="4.25" customWidth="1"/>
    <col min="521" max="528" width="4.25" bestFit="1" customWidth="1"/>
    <col min="529" max="529" width="4.25" customWidth="1"/>
    <col min="530" max="549" width="4.25" bestFit="1" customWidth="1"/>
    <col min="550" max="551" width="4.25" customWidth="1"/>
    <col min="552" max="555" width="4.25" bestFit="1" customWidth="1"/>
    <col min="556" max="556" width="5.5" customWidth="1"/>
    <col min="557" max="559" width="4.25" bestFit="1" customWidth="1"/>
    <col min="560" max="561" width="4.25" customWidth="1"/>
    <col min="562" max="573" width="4.25" bestFit="1" customWidth="1"/>
    <col min="574" max="574" width="4.75" bestFit="1" customWidth="1"/>
    <col min="769" max="769" width="6.5" bestFit="1" customWidth="1"/>
    <col min="770" max="770" width="46" customWidth="1"/>
    <col min="771" max="775" width="4.25" bestFit="1" customWidth="1"/>
    <col min="776" max="776" width="4.25" customWidth="1"/>
    <col min="777" max="784" width="4.25" bestFit="1" customWidth="1"/>
    <col min="785" max="785" width="4.25" customWidth="1"/>
    <col min="786" max="805" width="4.25" bestFit="1" customWidth="1"/>
    <col min="806" max="807" width="4.25" customWidth="1"/>
    <col min="808" max="811" width="4.25" bestFit="1" customWidth="1"/>
    <col min="812" max="812" width="5.5" customWidth="1"/>
    <col min="813" max="815" width="4.25" bestFit="1" customWidth="1"/>
    <col min="816" max="817" width="4.25" customWidth="1"/>
    <col min="818" max="829" width="4.25" bestFit="1" customWidth="1"/>
    <col min="830" max="830" width="4.75" bestFit="1" customWidth="1"/>
    <col min="1025" max="1025" width="6.5" bestFit="1" customWidth="1"/>
    <col min="1026" max="1026" width="46" customWidth="1"/>
    <col min="1027" max="1031" width="4.25" bestFit="1" customWidth="1"/>
    <col min="1032" max="1032" width="4.25" customWidth="1"/>
    <col min="1033" max="1040" width="4.25" bestFit="1" customWidth="1"/>
    <col min="1041" max="1041" width="4.25" customWidth="1"/>
    <col min="1042" max="1061" width="4.25" bestFit="1" customWidth="1"/>
    <col min="1062" max="1063" width="4.25" customWidth="1"/>
    <col min="1064" max="1067" width="4.25" bestFit="1" customWidth="1"/>
    <col min="1068" max="1068" width="5.5" customWidth="1"/>
    <col min="1069" max="1071" width="4.25" bestFit="1" customWidth="1"/>
    <col min="1072" max="1073" width="4.25" customWidth="1"/>
    <col min="1074" max="1085" width="4.25" bestFit="1" customWidth="1"/>
    <col min="1086" max="1086" width="4.75" bestFit="1" customWidth="1"/>
    <col min="1281" max="1281" width="6.5" bestFit="1" customWidth="1"/>
    <col min="1282" max="1282" width="46" customWidth="1"/>
    <col min="1283" max="1287" width="4.25" bestFit="1" customWidth="1"/>
    <col min="1288" max="1288" width="4.25" customWidth="1"/>
    <col min="1289" max="1296" width="4.25" bestFit="1" customWidth="1"/>
    <col min="1297" max="1297" width="4.25" customWidth="1"/>
    <col min="1298" max="1317" width="4.25" bestFit="1" customWidth="1"/>
    <col min="1318" max="1319" width="4.25" customWidth="1"/>
    <col min="1320" max="1323" width="4.25" bestFit="1" customWidth="1"/>
    <col min="1324" max="1324" width="5.5" customWidth="1"/>
    <col min="1325" max="1327" width="4.25" bestFit="1" customWidth="1"/>
    <col min="1328" max="1329" width="4.25" customWidth="1"/>
    <col min="1330" max="1341" width="4.25" bestFit="1" customWidth="1"/>
    <col min="1342" max="1342" width="4.75" bestFit="1" customWidth="1"/>
    <col min="1537" max="1537" width="6.5" bestFit="1" customWidth="1"/>
    <col min="1538" max="1538" width="46" customWidth="1"/>
    <col min="1539" max="1543" width="4.25" bestFit="1" customWidth="1"/>
    <col min="1544" max="1544" width="4.25" customWidth="1"/>
    <col min="1545" max="1552" width="4.25" bestFit="1" customWidth="1"/>
    <col min="1553" max="1553" width="4.25" customWidth="1"/>
    <col min="1554" max="1573" width="4.25" bestFit="1" customWidth="1"/>
    <col min="1574" max="1575" width="4.25" customWidth="1"/>
    <col min="1576" max="1579" width="4.25" bestFit="1" customWidth="1"/>
    <col min="1580" max="1580" width="5.5" customWidth="1"/>
    <col min="1581" max="1583" width="4.25" bestFit="1" customWidth="1"/>
    <col min="1584" max="1585" width="4.25" customWidth="1"/>
    <col min="1586" max="1597" width="4.25" bestFit="1" customWidth="1"/>
    <col min="1598" max="1598" width="4.75" bestFit="1" customWidth="1"/>
    <col min="1793" max="1793" width="6.5" bestFit="1" customWidth="1"/>
    <col min="1794" max="1794" width="46" customWidth="1"/>
    <col min="1795" max="1799" width="4.25" bestFit="1" customWidth="1"/>
    <col min="1800" max="1800" width="4.25" customWidth="1"/>
    <col min="1801" max="1808" width="4.25" bestFit="1" customWidth="1"/>
    <col min="1809" max="1809" width="4.25" customWidth="1"/>
    <col min="1810" max="1829" width="4.25" bestFit="1" customWidth="1"/>
    <col min="1830" max="1831" width="4.25" customWidth="1"/>
    <col min="1832" max="1835" width="4.25" bestFit="1" customWidth="1"/>
    <col min="1836" max="1836" width="5.5" customWidth="1"/>
    <col min="1837" max="1839" width="4.25" bestFit="1" customWidth="1"/>
    <col min="1840" max="1841" width="4.25" customWidth="1"/>
    <col min="1842" max="1853" width="4.25" bestFit="1" customWidth="1"/>
    <col min="1854" max="1854" width="4.75" bestFit="1" customWidth="1"/>
    <col min="2049" max="2049" width="6.5" bestFit="1" customWidth="1"/>
    <col min="2050" max="2050" width="46" customWidth="1"/>
    <col min="2051" max="2055" width="4.25" bestFit="1" customWidth="1"/>
    <col min="2056" max="2056" width="4.25" customWidth="1"/>
    <col min="2057" max="2064" width="4.25" bestFit="1" customWidth="1"/>
    <col min="2065" max="2065" width="4.25" customWidth="1"/>
    <col min="2066" max="2085" width="4.25" bestFit="1" customWidth="1"/>
    <col min="2086" max="2087" width="4.25" customWidth="1"/>
    <col min="2088" max="2091" width="4.25" bestFit="1" customWidth="1"/>
    <col min="2092" max="2092" width="5.5" customWidth="1"/>
    <col min="2093" max="2095" width="4.25" bestFit="1" customWidth="1"/>
    <col min="2096" max="2097" width="4.25" customWidth="1"/>
    <col min="2098" max="2109" width="4.25" bestFit="1" customWidth="1"/>
    <col min="2110" max="2110" width="4.75" bestFit="1" customWidth="1"/>
    <col min="2305" max="2305" width="6.5" bestFit="1" customWidth="1"/>
    <col min="2306" max="2306" width="46" customWidth="1"/>
    <col min="2307" max="2311" width="4.25" bestFit="1" customWidth="1"/>
    <col min="2312" max="2312" width="4.25" customWidth="1"/>
    <col min="2313" max="2320" width="4.25" bestFit="1" customWidth="1"/>
    <col min="2321" max="2321" width="4.25" customWidth="1"/>
    <col min="2322" max="2341" width="4.25" bestFit="1" customWidth="1"/>
    <col min="2342" max="2343" width="4.25" customWidth="1"/>
    <col min="2344" max="2347" width="4.25" bestFit="1" customWidth="1"/>
    <col min="2348" max="2348" width="5.5" customWidth="1"/>
    <col min="2349" max="2351" width="4.25" bestFit="1" customWidth="1"/>
    <col min="2352" max="2353" width="4.25" customWidth="1"/>
    <col min="2354" max="2365" width="4.25" bestFit="1" customWidth="1"/>
    <col min="2366" max="2366" width="4.75" bestFit="1" customWidth="1"/>
    <col min="2561" max="2561" width="6.5" bestFit="1" customWidth="1"/>
    <col min="2562" max="2562" width="46" customWidth="1"/>
    <col min="2563" max="2567" width="4.25" bestFit="1" customWidth="1"/>
    <col min="2568" max="2568" width="4.25" customWidth="1"/>
    <col min="2569" max="2576" width="4.25" bestFit="1" customWidth="1"/>
    <col min="2577" max="2577" width="4.25" customWidth="1"/>
    <col min="2578" max="2597" width="4.25" bestFit="1" customWidth="1"/>
    <col min="2598" max="2599" width="4.25" customWidth="1"/>
    <col min="2600" max="2603" width="4.25" bestFit="1" customWidth="1"/>
    <col min="2604" max="2604" width="5.5" customWidth="1"/>
    <col min="2605" max="2607" width="4.25" bestFit="1" customWidth="1"/>
    <col min="2608" max="2609" width="4.25" customWidth="1"/>
    <col min="2610" max="2621" width="4.25" bestFit="1" customWidth="1"/>
    <col min="2622" max="2622" width="4.75" bestFit="1" customWidth="1"/>
    <col min="2817" max="2817" width="6.5" bestFit="1" customWidth="1"/>
    <col min="2818" max="2818" width="46" customWidth="1"/>
    <col min="2819" max="2823" width="4.25" bestFit="1" customWidth="1"/>
    <col min="2824" max="2824" width="4.25" customWidth="1"/>
    <col min="2825" max="2832" width="4.25" bestFit="1" customWidth="1"/>
    <col min="2833" max="2833" width="4.25" customWidth="1"/>
    <col min="2834" max="2853" width="4.25" bestFit="1" customWidth="1"/>
    <col min="2854" max="2855" width="4.25" customWidth="1"/>
    <col min="2856" max="2859" width="4.25" bestFit="1" customWidth="1"/>
    <col min="2860" max="2860" width="5.5" customWidth="1"/>
    <col min="2861" max="2863" width="4.25" bestFit="1" customWidth="1"/>
    <col min="2864" max="2865" width="4.25" customWidth="1"/>
    <col min="2866" max="2877" width="4.25" bestFit="1" customWidth="1"/>
    <col min="2878" max="2878" width="4.75" bestFit="1" customWidth="1"/>
    <col min="3073" max="3073" width="6.5" bestFit="1" customWidth="1"/>
    <col min="3074" max="3074" width="46" customWidth="1"/>
    <col min="3075" max="3079" width="4.25" bestFit="1" customWidth="1"/>
    <col min="3080" max="3080" width="4.25" customWidth="1"/>
    <col min="3081" max="3088" width="4.25" bestFit="1" customWidth="1"/>
    <col min="3089" max="3089" width="4.25" customWidth="1"/>
    <col min="3090" max="3109" width="4.25" bestFit="1" customWidth="1"/>
    <col min="3110" max="3111" width="4.25" customWidth="1"/>
    <col min="3112" max="3115" width="4.25" bestFit="1" customWidth="1"/>
    <col min="3116" max="3116" width="5.5" customWidth="1"/>
    <col min="3117" max="3119" width="4.25" bestFit="1" customWidth="1"/>
    <col min="3120" max="3121" width="4.25" customWidth="1"/>
    <col min="3122" max="3133" width="4.25" bestFit="1" customWidth="1"/>
    <col min="3134" max="3134" width="4.75" bestFit="1" customWidth="1"/>
    <col min="3329" max="3329" width="6.5" bestFit="1" customWidth="1"/>
    <col min="3330" max="3330" width="46" customWidth="1"/>
    <col min="3331" max="3335" width="4.25" bestFit="1" customWidth="1"/>
    <col min="3336" max="3336" width="4.25" customWidth="1"/>
    <col min="3337" max="3344" width="4.25" bestFit="1" customWidth="1"/>
    <col min="3345" max="3345" width="4.25" customWidth="1"/>
    <col min="3346" max="3365" width="4.25" bestFit="1" customWidth="1"/>
    <col min="3366" max="3367" width="4.25" customWidth="1"/>
    <col min="3368" max="3371" width="4.25" bestFit="1" customWidth="1"/>
    <col min="3372" max="3372" width="5.5" customWidth="1"/>
    <col min="3373" max="3375" width="4.25" bestFit="1" customWidth="1"/>
    <col min="3376" max="3377" width="4.25" customWidth="1"/>
    <col min="3378" max="3389" width="4.25" bestFit="1" customWidth="1"/>
    <col min="3390" max="3390" width="4.75" bestFit="1" customWidth="1"/>
    <col min="3585" max="3585" width="6.5" bestFit="1" customWidth="1"/>
    <col min="3586" max="3586" width="46" customWidth="1"/>
    <col min="3587" max="3591" width="4.25" bestFit="1" customWidth="1"/>
    <col min="3592" max="3592" width="4.25" customWidth="1"/>
    <col min="3593" max="3600" width="4.25" bestFit="1" customWidth="1"/>
    <col min="3601" max="3601" width="4.25" customWidth="1"/>
    <col min="3602" max="3621" width="4.25" bestFit="1" customWidth="1"/>
    <col min="3622" max="3623" width="4.25" customWidth="1"/>
    <col min="3624" max="3627" width="4.25" bestFit="1" customWidth="1"/>
    <col min="3628" max="3628" width="5.5" customWidth="1"/>
    <col min="3629" max="3631" width="4.25" bestFit="1" customWidth="1"/>
    <col min="3632" max="3633" width="4.25" customWidth="1"/>
    <col min="3634" max="3645" width="4.25" bestFit="1" customWidth="1"/>
    <col min="3646" max="3646" width="4.75" bestFit="1" customWidth="1"/>
    <col min="3841" max="3841" width="6.5" bestFit="1" customWidth="1"/>
    <col min="3842" max="3842" width="46" customWidth="1"/>
    <col min="3843" max="3847" width="4.25" bestFit="1" customWidth="1"/>
    <col min="3848" max="3848" width="4.25" customWidth="1"/>
    <col min="3849" max="3856" width="4.25" bestFit="1" customWidth="1"/>
    <col min="3857" max="3857" width="4.25" customWidth="1"/>
    <col min="3858" max="3877" width="4.25" bestFit="1" customWidth="1"/>
    <col min="3878" max="3879" width="4.25" customWidth="1"/>
    <col min="3880" max="3883" width="4.25" bestFit="1" customWidth="1"/>
    <col min="3884" max="3884" width="5.5" customWidth="1"/>
    <col min="3885" max="3887" width="4.25" bestFit="1" customWidth="1"/>
    <col min="3888" max="3889" width="4.25" customWidth="1"/>
    <col min="3890" max="3901" width="4.25" bestFit="1" customWidth="1"/>
    <col min="3902" max="3902" width="4.75" bestFit="1" customWidth="1"/>
    <col min="4097" max="4097" width="6.5" bestFit="1" customWidth="1"/>
    <col min="4098" max="4098" width="46" customWidth="1"/>
    <col min="4099" max="4103" width="4.25" bestFit="1" customWidth="1"/>
    <col min="4104" max="4104" width="4.25" customWidth="1"/>
    <col min="4105" max="4112" width="4.25" bestFit="1" customWidth="1"/>
    <col min="4113" max="4113" width="4.25" customWidth="1"/>
    <col min="4114" max="4133" width="4.25" bestFit="1" customWidth="1"/>
    <col min="4134" max="4135" width="4.25" customWidth="1"/>
    <col min="4136" max="4139" width="4.25" bestFit="1" customWidth="1"/>
    <col min="4140" max="4140" width="5.5" customWidth="1"/>
    <col min="4141" max="4143" width="4.25" bestFit="1" customWidth="1"/>
    <col min="4144" max="4145" width="4.25" customWidth="1"/>
    <col min="4146" max="4157" width="4.25" bestFit="1" customWidth="1"/>
    <col min="4158" max="4158" width="4.75" bestFit="1" customWidth="1"/>
    <col min="4353" max="4353" width="6.5" bestFit="1" customWidth="1"/>
    <col min="4354" max="4354" width="46" customWidth="1"/>
    <col min="4355" max="4359" width="4.25" bestFit="1" customWidth="1"/>
    <col min="4360" max="4360" width="4.25" customWidth="1"/>
    <col min="4361" max="4368" width="4.25" bestFit="1" customWidth="1"/>
    <col min="4369" max="4369" width="4.25" customWidth="1"/>
    <col min="4370" max="4389" width="4.25" bestFit="1" customWidth="1"/>
    <col min="4390" max="4391" width="4.25" customWidth="1"/>
    <col min="4392" max="4395" width="4.25" bestFit="1" customWidth="1"/>
    <col min="4396" max="4396" width="5.5" customWidth="1"/>
    <col min="4397" max="4399" width="4.25" bestFit="1" customWidth="1"/>
    <col min="4400" max="4401" width="4.25" customWidth="1"/>
    <col min="4402" max="4413" width="4.25" bestFit="1" customWidth="1"/>
    <col min="4414" max="4414" width="4.75" bestFit="1" customWidth="1"/>
    <col min="4609" max="4609" width="6.5" bestFit="1" customWidth="1"/>
    <col min="4610" max="4610" width="46" customWidth="1"/>
    <col min="4611" max="4615" width="4.25" bestFit="1" customWidth="1"/>
    <col min="4616" max="4616" width="4.25" customWidth="1"/>
    <col min="4617" max="4624" width="4.25" bestFit="1" customWidth="1"/>
    <col min="4625" max="4625" width="4.25" customWidth="1"/>
    <col min="4626" max="4645" width="4.25" bestFit="1" customWidth="1"/>
    <col min="4646" max="4647" width="4.25" customWidth="1"/>
    <col min="4648" max="4651" width="4.25" bestFit="1" customWidth="1"/>
    <col min="4652" max="4652" width="5.5" customWidth="1"/>
    <col min="4653" max="4655" width="4.25" bestFit="1" customWidth="1"/>
    <col min="4656" max="4657" width="4.25" customWidth="1"/>
    <col min="4658" max="4669" width="4.25" bestFit="1" customWidth="1"/>
    <col min="4670" max="4670" width="4.75" bestFit="1" customWidth="1"/>
    <col min="4865" max="4865" width="6.5" bestFit="1" customWidth="1"/>
    <col min="4866" max="4866" width="46" customWidth="1"/>
    <col min="4867" max="4871" width="4.25" bestFit="1" customWidth="1"/>
    <col min="4872" max="4872" width="4.25" customWidth="1"/>
    <col min="4873" max="4880" width="4.25" bestFit="1" customWidth="1"/>
    <col min="4881" max="4881" width="4.25" customWidth="1"/>
    <col min="4882" max="4901" width="4.25" bestFit="1" customWidth="1"/>
    <col min="4902" max="4903" width="4.25" customWidth="1"/>
    <col min="4904" max="4907" width="4.25" bestFit="1" customWidth="1"/>
    <col min="4908" max="4908" width="5.5" customWidth="1"/>
    <col min="4909" max="4911" width="4.25" bestFit="1" customWidth="1"/>
    <col min="4912" max="4913" width="4.25" customWidth="1"/>
    <col min="4914" max="4925" width="4.25" bestFit="1" customWidth="1"/>
    <col min="4926" max="4926" width="4.75" bestFit="1" customWidth="1"/>
    <col min="5121" max="5121" width="6.5" bestFit="1" customWidth="1"/>
    <col min="5122" max="5122" width="46" customWidth="1"/>
    <col min="5123" max="5127" width="4.25" bestFit="1" customWidth="1"/>
    <col min="5128" max="5128" width="4.25" customWidth="1"/>
    <col min="5129" max="5136" width="4.25" bestFit="1" customWidth="1"/>
    <col min="5137" max="5137" width="4.25" customWidth="1"/>
    <col min="5138" max="5157" width="4.25" bestFit="1" customWidth="1"/>
    <col min="5158" max="5159" width="4.25" customWidth="1"/>
    <col min="5160" max="5163" width="4.25" bestFit="1" customWidth="1"/>
    <col min="5164" max="5164" width="5.5" customWidth="1"/>
    <col min="5165" max="5167" width="4.25" bestFit="1" customWidth="1"/>
    <col min="5168" max="5169" width="4.25" customWidth="1"/>
    <col min="5170" max="5181" width="4.25" bestFit="1" customWidth="1"/>
    <col min="5182" max="5182" width="4.75" bestFit="1" customWidth="1"/>
    <col min="5377" max="5377" width="6.5" bestFit="1" customWidth="1"/>
    <col min="5378" max="5378" width="46" customWidth="1"/>
    <col min="5379" max="5383" width="4.25" bestFit="1" customWidth="1"/>
    <col min="5384" max="5384" width="4.25" customWidth="1"/>
    <col min="5385" max="5392" width="4.25" bestFit="1" customWidth="1"/>
    <col min="5393" max="5393" width="4.25" customWidth="1"/>
    <col min="5394" max="5413" width="4.25" bestFit="1" customWidth="1"/>
    <col min="5414" max="5415" width="4.25" customWidth="1"/>
    <col min="5416" max="5419" width="4.25" bestFit="1" customWidth="1"/>
    <col min="5420" max="5420" width="5.5" customWidth="1"/>
    <col min="5421" max="5423" width="4.25" bestFit="1" customWidth="1"/>
    <col min="5424" max="5425" width="4.25" customWidth="1"/>
    <col min="5426" max="5437" width="4.25" bestFit="1" customWidth="1"/>
    <col min="5438" max="5438" width="4.75" bestFit="1" customWidth="1"/>
    <col min="5633" max="5633" width="6.5" bestFit="1" customWidth="1"/>
    <col min="5634" max="5634" width="46" customWidth="1"/>
    <col min="5635" max="5639" width="4.25" bestFit="1" customWidth="1"/>
    <col min="5640" max="5640" width="4.25" customWidth="1"/>
    <col min="5641" max="5648" width="4.25" bestFit="1" customWidth="1"/>
    <col min="5649" max="5649" width="4.25" customWidth="1"/>
    <col min="5650" max="5669" width="4.25" bestFit="1" customWidth="1"/>
    <col min="5670" max="5671" width="4.25" customWidth="1"/>
    <col min="5672" max="5675" width="4.25" bestFit="1" customWidth="1"/>
    <col min="5676" max="5676" width="5.5" customWidth="1"/>
    <col min="5677" max="5679" width="4.25" bestFit="1" customWidth="1"/>
    <col min="5680" max="5681" width="4.25" customWidth="1"/>
    <col min="5682" max="5693" width="4.25" bestFit="1" customWidth="1"/>
    <col min="5694" max="5694" width="4.75" bestFit="1" customWidth="1"/>
    <col min="5889" max="5889" width="6.5" bestFit="1" customWidth="1"/>
    <col min="5890" max="5890" width="46" customWidth="1"/>
    <col min="5891" max="5895" width="4.25" bestFit="1" customWidth="1"/>
    <col min="5896" max="5896" width="4.25" customWidth="1"/>
    <col min="5897" max="5904" width="4.25" bestFit="1" customWidth="1"/>
    <col min="5905" max="5905" width="4.25" customWidth="1"/>
    <col min="5906" max="5925" width="4.25" bestFit="1" customWidth="1"/>
    <col min="5926" max="5927" width="4.25" customWidth="1"/>
    <col min="5928" max="5931" width="4.25" bestFit="1" customWidth="1"/>
    <col min="5932" max="5932" width="5.5" customWidth="1"/>
    <col min="5933" max="5935" width="4.25" bestFit="1" customWidth="1"/>
    <col min="5936" max="5937" width="4.25" customWidth="1"/>
    <col min="5938" max="5949" width="4.25" bestFit="1" customWidth="1"/>
    <col min="5950" max="5950" width="4.75" bestFit="1" customWidth="1"/>
    <col min="6145" max="6145" width="6.5" bestFit="1" customWidth="1"/>
    <col min="6146" max="6146" width="46" customWidth="1"/>
    <col min="6147" max="6151" width="4.25" bestFit="1" customWidth="1"/>
    <col min="6152" max="6152" width="4.25" customWidth="1"/>
    <col min="6153" max="6160" width="4.25" bestFit="1" customWidth="1"/>
    <col min="6161" max="6161" width="4.25" customWidth="1"/>
    <col min="6162" max="6181" width="4.25" bestFit="1" customWidth="1"/>
    <col min="6182" max="6183" width="4.25" customWidth="1"/>
    <col min="6184" max="6187" width="4.25" bestFit="1" customWidth="1"/>
    <col min="6188" max="6188" width="5.5" customWidth="1"/>
    <col min="6189" max="6191" width="4.25" bestFit="1" customWidth="1"/>
    <col min="6192" max="6193" width="4.25" customWidth="1"/>
    <col min="6194" max="6205" width="4.25" bestFit="1" customWidth="1"/>
    <col min="6206" max="6206" width="4.75" bestFit="1" customWidth="1"/>
    <col min="6401" max="6401" width="6.5" bestFit="1" customWidth="1"/>
    <col min="6402" max="6402" width="46" customWidth="1"/>
    <col min="6403" max="6407" width="4.25" bestFit="1" customWidth="1"/>
    <col min="6408" max="6408" width="4.25" customWidth="1"/>
    <col min="6409" max="6416" width="4.25" bestFit="1" customWidth="1"/>
    <col min="6417" max="6417" width="4.25" customWidth="1"/>
    <col min="6418" max="6437" width="4.25" bestFit="1" customWidth="1"/>
    <col min="6438" max="6439" width="4.25" customWidth="1"/>
    <col min="6440" max="6443" width="4.25" bestFit="1" customWidth="1"/>
    <col min="6444" max="6444" width="5.5" customWidth="1"/>
    <col min="6445" max="6447" width="4.25" bestFit="1" customWidth="1"/>
    <col min="6448" max="6449" width="4.25" customWidth="1"/>
    <col min="6450" max="6461" width="4.25" bestFit="1" customWidth="1"/>
    <col min="6462" max="6462" width="4.75" bestFit="1" customWidth="1"/>
    <col min="6657" max="6657" width="6.5" bestFit="1" customWidth="1"/>
    <col min="6658" max="6658" width="46" customWidth="1"/>
    <col min="6659" max="6663" width="4.25" bestFit="1" customWidth="1"/>
    <col min="6664" max="6664" width="4.25" customWidth="1"/>
    <col min="6665" max="6672" width="4.25" bestFit="1" customWidth="1"/>
    <col min="6673" max="6673" width="4.25" customWidth="1"/>
    <col min="6674" max="6693" width="4.25" bestFit="1" customWidth="1"/>
    <col min="6694" max="6695" width="4.25" customWidth="1"/>
    <col min="6696" max="6699" width="4.25" bestFit="1" customWidth="1"/>
    <col min="6700" max="6700" width="5.5" customWidth="1"/>
    <col min="6701" max="6703" width="4.25" bestFit="1" customWidth="1"/>
    <col min="6704" max="6705" width="4.25" customWidth="1"/>
    <col min="6706" max="6717" width="4.25" bestFit="1" customWidth="1"/>
    <col min="6718" max="6718" width="4.75" bestFit="1" customWidth="1"/>
    <col min="6913" max="6913" width="6.5" bestFit="1" customWidth="1"/>
    <col min="6914" max="6914" width="46" customWidth="1"/>
    <col min="6915" max="6919" width="4.25" bestFit="1" customWidth="1"/>
    <col min="6920" max="6920" width="4.25" customWidth="1"/>
    <col min="6921" max="6928" width="4.25" bestFit="1" customWidth="1"/>
    <col min="6929" max="6929" width="4.25" customWidth="1"/>
    <col min="6930" max="6949" width="4.25" bestFit="1" customWidth="1"/>
    <col min="6950" max="6951" width="4.25" customWidth="1"/>
    <col min="6952" max="6955" width="4.25" bestFit="1" customWidth="1"/>
    <col min="6956" max="6956" width="5.5" customWidth="1"/>
    <col min="6957" max="6959" width="4.25" bestFit="1" customWidth="1"/>
    <col min="6960" max="6961" width="4.25" customWidth="1"/>
    <col min="6962" max="6973" width="4.25" bestFit="1" customWidth="1"/>
    <col min="6974" max="6974" width="4.75" bestFit="1" customWidth="1"/>
    <col min="7169" max="7169" width="6.5" bestFit="1" customWidth="1"/>
    <col min="7170" max="7170" width="46" customWidth="1"/>
    <col min="7171" max="7175" width="4.25" bestFit="1" customWidth="1"/>
    <col min="7176" max="7176" width="4.25" customWidth="1"/>
    <col min="7177" max="7184" width="4.25" bestFit="1" customWidth="1"/>
    <col min="7185" max="7185" width="4.25" customWidth="1"/>
    <col min="7186" max="7205" width="4.25" bestFit="1" customWidth="1"/>
    <col min="7206" max="7207" width="4.25" customWidth="1"/>
    <col min="7208" max="7211" width="4.25" bestFit="1" customWidth="1"/>
    <col min="7212" max="7212" width="5.5" customWidth="1"/>
    <col min="7213" max="7215" width="4.25" bestFit="1" customWidth="1"/>
    <col min="7216" max="7217" width="4.25" customWidth="1"/>
    <col min="7218" max="7229" width="4.25" bestFit="1" customWidth="1"/>
    <col min="7230" max="7230" width="4.75" bestFit="1" customWidth="1"/>
    <col min="7425" max="7425" width="6.5" bestFit="1" customWidth="1"/>
    <col min="7426" max="7426" width="46" customWidth="1"/>
    <col min="7427" max="7431" width="4.25" bestFit="1" customWidth="1"/>
    <col min="7432" max="7432" width="4.25" customWidth="1"/>
    <col min="7433" max="7440" width="4.25" bestFit="1" customWidth="1"/>
    <col min="7441" max="7441" width="4.25" customWidth="1"/>
    <col min="7442" max="7461" width="4.25" bestFit="1" customWidth="1"/>
    <col min="7462" max="7463" width="4.25" customWidth="1"/>
    <col min="7464" max="7467" width="4.25" bestFit="1" customWidth="1"/>
    <col min="7468" max="7468" width="5.5" customWidth="1"/>
    <col min="7469" max="7471" width="4.25" bestFit="1" customWidth="1"/>
    <col min="7472" max="7473" width="4.25" customWidth="1"/>
    <col min="7474" max="7485" width="4.25" bestFit="1" customWidth="1"/>
    <col min="7486" max="7486" width="4.75" bestFit="1" customWidth="1"/>
    <col min="7681" max="7681" width="6.5" bestFit="1" customWidth="1"/>
    <col min="7682" max="7682" width="46" customWidth="1"/>
    <col min="7683" max="7687" width="4.25" bestFit="1" customWidth="1"/>
    <col min="7688" max="7688" width="4.25" customWidth="1"/>
    <col min="7689" max="7696" width="4.25" bestFit="1" customWidth="1"/>
    <col min="7697" max="7697" width="4.25" customWidth="1"/>
    <col min="7698" max="7717" width="4.25" bestFit="1" customWidth="1"/>
    <col min="7718" max="7719" width="4.25" customWidth="1"/>
    <col min="7720" max="7723" width="4.25" bestFit="1" customWidth="1"/>
    <col min="7724" max="7724" width="5.5" customWidth="1"/>
    <col min="7725" max="7727" width="4.25" bestFit="1" customWidth="1"/>
    <col min="7728" max="7729" width="4.25" customWidth="1"/>
    <col min="7730" max="7741" width="4.25" bestFit="1" customWidth="1"/>
    <col min="7742" max="7742" width="4.75" bestFit="1" customWidth="1"/>
    <col min="7937" max="7937" width="6.5" bestFit="1" customWidth="1"/>
    <col min="7938" max="7938" width="46" customWidth="1"/>
    <col min="7939" max="7943" width="4.25" bestFit="1" customWidth="1"/>
    <col min="7944" max="7944" width="4.25" customWidth="1"/>
    <col min="7945" max="7952" width="4.25" bestFit="1" customWidth="1"/>
    <col min="7953" max="7953" width="4.25" customWidth="1"/>
    <col min="7954" max="7973" width="4.25" bestFit="1" customWidth="1"/>
    <col min="7974" max="7975" width="4.25" customWidth="1"/>
    <col min="7976" max="7979" width="4.25" bestFit="1" customWidth="1"/>
    <col min="7980" max="7980" width="5.5" customWidth="1"/>
    <col min="7981" max="7983" width="4.25" bestFit="1" customWidth="1"/>
    <col min="7984" max="7985" width="4.25" customWidth="1"/>
    <col min="7986" max="7997" width="4.25" bestFit="1" customWidth="1"/>
    <col min="7998" max="7998" width="4.75" bestFit="1" customWidth="1"/>
    <col min="8193" max="8193" width="6.5" bestFit="1" customWidth="1"/>
    <col min="8194" max="8194" width="46" customWidth="1"/>
    <col min="8195" max="8199" width="4.25" bestFit="1" customWidth="1"/>
    <col min="8200" max="8200" width="4.25" customWidth="1"/>
    <col min="8201" max="8208" width="4.25" bestFit="1" customWidth="1"/>
    <col min="8209" max="8209" width="4.25" customWidth="1"/>
    <col min="8210" max="8229" width="4.25" bestFit="1" customWidth="1"/>
    <col min="8230" max="8231" width="4.25" customWidth="1"/>
    <col min="8232" max="8235" width="4.25" bestFit="1" customWidth="1"/>
    <col min="8236" max="8236" width="5.5" customWidth="1"/>
    <col min="8237" max="8239" width="4.25" bestFit="1" customWidth="1"/>
    <col min="8240" max="8241" width="4.25" customWidth="1"/>
    <col min="8242" max="8253" width="4.25" bestFit="1" customWidth="1"/>
    <col min="8254" max="8254" width="4.75" bestFit="1" customWidth="1"/>
    <col min="8449" max="8449" width="6.5" bestFit="1" customWidth="1"/>
    <col min="8450" max="8450" width="46" customWidth="1"/>
    <col min="8451" max="8455" width="4.25" bestFit="1" customWidth="1"/>
    <col min="8456" max="8456" width="4.25" customWidth="1"/>
    <col min="8457" max="8464" width="4.25" bestFit="1" customWidth="1"/>
    <col min="8465" max="8465" width="4.25" customWidth="1"/>
    <col min="8466" max="8485" width="4.25" bestFit="1" customWidth="1"/>
    <col min="8486" max="8487" width="4.25" customWidth="1"/>
    <col min="8488" max="8491" width="4.25" bestFit="1" customWidth="1"/>
    <col min="8492" max="8492" width="5.5" customWidth="1"/>
    <col min="8493" max="8495" width="4.25" bestFit="1" customWidth="1"/>
    <col min="8496" max="8497" width="4.25" customWidth="1"/>
    <col min="8498" max="8509" width="4.25" bestFit="1" customWidth="1"/>
    <col min="8510" max="8510" width="4.75" bestFit="1" customWidth="1"/>
    <col min="8705" max="8705" width="6.5" bestFit="1" customWidth="1"/>
    <col min="8706" max="8706" width="46" customWidth="1"/>
    <col min="8707" max="8711" width="4.25" bestFit="1" customWidth="1"/>
    <col min="8712" max="8712" width="4.25" customWidth="1"/>
    <col min="8713" max="8720" width="4.25" bestFit="1" customWidth="1"/>
    <col min="8721" max="8721" width="4.25" customWidth="1"/>
    <col min="8722" max="8741" width="4.25" bestFit="1" customWidth="1"/>
    <col min="8742" max="8743" width="4.25" customWidth="1"/>
    <col min="8744" max="8747" width="4.25" bestFit="1" customWidth="1"/>
    <col min="8748" max="8748" width="5.5" customWidth="1"/>
    <col min="8749" max="8751" width="4.25" bestFit="1" customWidth="1"/>
    <col min="8752" max="8753" width="4.25" customWidth="1"/>
    <col min="8754" max="8765" width="4.25" bestFit="1" customWidth="1"/>
    <col min="8766" max="8766" width="4.75" bestFit="1" customWidth="1"/>
    <col min="8961" max="8961" width="6.5" bestFit="1" customWidth="1"/>
    <col min="8962" max="8962" width="46" customWidth="1"/>
    <col min="8963" max="8967" width="4.25" bestFit="1" customWidth="1"/>
    <col min="8968" max="8968" width="4.25" customWidth="1"/>
    <col min="8969" max="8976" width="4.25" bestFit="1" customWidth="1"/>
    <col min="8977" max="8977" width="4.25" customWidth="1"/>
    <col min="8978" max="8997" width="4.25" bestFit="1" customWidth="1"/>
    <col min="8998" max="8999" width="4.25" customWidth="1"/>
    <col min="9000" max="9003" width="4.25" bestFit="1" customWidth="1"/>
    <col min="9004" max="9004" width="5.5" customWidth="1"/>
    <col min="9005" max="9007" width="4.25" bestFit="1" customWidth="1"/>
    <col min="9008" max="9009" width="4.25" customWidth="1"/>
    <col min="9010" max="9021" width="4.25" bestFit="1" customWidth="1"/>
    <col min="9022" max="9022" width="4.75" bestFit="1" customWidth="1"/>
    <col min="9217" max="9217" width="6.5" bestFit="1" customWidth="1"/>
    <col min="9218" max="9218" width="46" customWidth="1"/>
    <col min="9219" max="9223" width="4.25" bestFit="1" customWidth="1"/>
    <col min="9224" max="9224" width="4.25" customWidth="1"/>
    <col min="9225" max="9232" width="4.25" bestFit="1" customWidth="1"/>
    <col min="9233" max="9233" width="4.25" customWidth="1"/>
    <col min="9234" max="9253" width="4.25" bestFit="1" customWidth="1"/>
    <col min="9254" max="9255" width="4.25" customWidth="1"/>
    <col min="9256" max="9259" width="4.25" bestFit="1" customWidth="1"/>
    <col min="9260" max="9260" width="5.5" customWidth="1"/>
    <col min="9261" max="9263" width="4.25" bestFit="1" customWidth="1"/>
    <col min="9264" max="9265" width="4.25" customWidth="1"/>
    <col min="9266" max="9277" width="4.25" bestFit="1" customWidth="1"/>
    <col min="9278" max="9278" width="4.75" bestFit="1" customWidth="1"/>
    <col min="9473" max="9473" width="6.5" bestFit="1" customWidth="1"/>
    <col min="9474" max="9474" width="46" customWidth="1"/>
    <col min="9475" max="9479" width="4.25" bestFit="1" customWidth="1"/>
    <col min="9480" max="9480" width="4.25" customWidth="1"/>
    <col min="9481" max="9488" width="4.25" bestFit="1" customWidth="1"/>
    <col min="9489" max="9489" width="4.25" customWidth="1"/>
    <col min="9490" max="9509" width="4.25" bestFit="1" customWidth="1"/>
    <col min="9510" max="9511" width="4.25" customWidth="1"/>
    <col min="9512" max="9515" width="4.25" bestFit="1" customWidth="1"/>
    <col min="9516" max="9516" width="5.5" customWidth="1"/>
    <col min="9517" max="9519" width="4.25" bestFit="1" customWidth="1"/>
    <col min="9520" max="9521" width="4.25" customWidth="1"/>
    <col min="9522" max="9533" width="4.25" bestFit="1" customWidth="1"/>
    <col min="9534" max="9534" width="4.75" bestFit="1" customWidth="1"/>
    <col min="9729" max="9729" width="6.5" bestFit="1" customWidth="1"/>
    <col min="9730" max="9730" width="46" customWidth="1"/>
    <col min="9731" max="9735" width="4.25" bestFit="1" customWidth="1"/>
    <col min="9736" max="9736" width="4.25" customWidth="1"/>
    <col min="9737" max="9744" width="4.25" bestFit="1" customWidth="1"/>
    <col min="9745" max="9745" width="4.25" customWidth="1"/>
    <col min="9746" max="9765" width="4.25" bestFit="1" customWidth="1"/>
    <col min="9766" max="9767" width="4.25" customWidth="1"/>
    <col min="9768" max="9771" width="4.25" bestFit="1" customWidth="1"/>
    <col min="9772" max="9772" width="5.5" customWidth="1"/>
    <col min="9773" max="9775" width="4.25" bestFit="1" customWidth="1"/>
    <col min="9776" max="9777" width="4.25" customWidth="1"/>
    <col min="9778" max="9789" width="4.25" bestFit="1" customWidth="1"/>
    <col min="9790" max="9790" width="4.75" bestFit="1" customWidth="1"/>
    <col min="9985" max="9985" width="6.5" bestFit="1" customWidth="1"/>
    <col min="9986" max="9986" width="46" customWidth="1"/>
    <col min="9987" max="9991" width="4.25" bestFit="1" customWidth="1"/>
    <col min="9992" max="9992" width="4.25" customWidth="1"/>
    <col min="9993" max="10000" width="4.25" bestFit="1" customWidth="1"/>
    <col min="10001" max="10001" width="4.25" customWidth="1"/>
    <col min="10002" max="10021" width="4.25" bestFit="1" customWidth="1"/>
    <col min="10022" max="10023" width="4.25" customWidth="1"/>
    <col min="10024" max="10027" width="4.25" bestFit="1" customWidth="1"/>
    <col min="10028" max="10028" width="5.5" customWidth="1"/>
    <col min="10029" max="10031" width="4.25" bestFit="1" customWidth="1"/>
    <col min="10032" max="10033" width="4.25" customWidth="1"/>
    <col min="10034" max="10045" width="4.25" bestFit="1" customWidth="1"/>
    <col min="10046" max="10046" width="4.75" bestFit="1" customWidth="1"/>
    <col min="10241" max="10241" width="6.5" bestFit="1" customWidth="1"/>
    <col min="10242" max="10242" width="46" customWidth="1"/>
    <col min="10243" max="10247" width="4.25" bestFit="1" customWidth="1"/>
    <col min="10248" max="10248" width="4.25" customWidth="1"/>
    <col min="10249" max="10256" width="4.25" bestFit="1" customWidth="1"/>
    <col min="10257" max="10257" width="4.25" customWidth="1"/>
    <col min="10258" max="10277" width="4.25" bestFit="1" customWidth="1"/>
    <col min="10278" max="10279" width="4.25" customWidth="1"/>
    <col min="10280" max="10283" width="4.25" bestFit="1" customWidth="1"/>
    <col min="10284" max="10284" width="5.5" customWidth="1"/>
    <col min="10285" max="10287" width="4.25" bestFit="1" customWidth="1"/>
    <col min="10288" max="10289" width="4.25" customWidth="1"/>
    <col min="10290" max="10301" width="4.25" bestFit="1" customWidth="1"/>
    <col min="10302" max="10302" width="4.75" bestFit="1" customWidth="1"/>
    <col min="10497" max="10497" width="6.5" bestFit="1" customWidth="1"/>
    <col min="10498" max="10498" width="46" customWidth="1"/>
    <col min="10499" max="10503" width="4.25" bestFit="1" customWidth="1"/>
    <col min="10504" max="10504" width="4.25" customWidth="1"/>
    <col min="10505" max="10512" width="4.25" bestFit="1" customWidth="1"/>
    <col min="10513" max="10513" width="4.25" customWidth="1"/>
    <col min="10514" max="10533" width="4.25" bestFit="1" customWidth="1"/>
    <col min="10534" max="10535" width="4.25" customWidth="1"/>
    <col min="10536" max="10539" width="4.25" bestFit="1" customWidth="1"/>
    <col min="10540" max="10540" width="5.5" customWidth="1"/>
    <col min="10541" max="10543" width="4.25" bestFit="1" customWidth="1"/>
    <col min="10544" max="10545" width="4.25" customWidth="1"/>
    <col min="10546" max="10557" width="4.25" bestFit="1" customWidth="1"/>
    <col min="10558" max="10558" width="4.75" bestFit="1" customWidth="1"/>
    <col min="10753" max="10753" width="6.5" bestFit="1" customWidth="1"/>
    <col min="10754" max="10754" width="46" customWidth="1"/>
    <col min="10755" max="10759" width="4.25" bestFit="1" customWidth="1"/>
    <col min="10760" max="10760" width="4.25" customWidth="1"/>
    <col min="10761" max="10768" width="4.25" bestFit="1" customWidth="1"/>
    <col min="10769" max="10769" width="4.25" customWidth="1"/>
    <col min="10770" max="10789" width="4.25" bestFit="1" customWidth="1"/>
    <col min="10790" max="10791" width="4.25" customWidth="1"/>
    <col min="10792" max="10795" width="4.25" bestFit="1" customWidth="1"/>
    <col min="10796" max="10796" width="5.5" customWidth="1"/>
    <col min="10797" max="10799" width="4.25" bestFit="1" customWidth="1"/>
    <col min="10800" max="10801" width="4.25" customWidth="1"/>
    <col min="10802" max="10813" width="4.25" bestFit="1" customWidth="1"/>
    <col min="10814" max="10814" width="4.75" bestFit="1" customWidth="1"/>
    <col min="11009" max="11009" width="6.5" bestFit="1" customWidth="1"/>
    <col min="11010" max="11010" width="46" customWidth="1"/>
    <col min="11011" max="11015" width="4.25" bestFit="1" customWidth="1"/>
    <col min="11016" max="11016" width="4.25" customWidth="1"/>
    <col min="11017" max="11024" width="4.25" bestFit="1" customWidth="1"/>
    <col min="11025" max="11025" width="4.25" customWidth="1"/>
    <col min="11026" max="11045" width="4.25" bestFit="1" customWidth="1"/>
    <col min="11046" max="11047" width="4.25" customWidth="1"/>
    <col min="11048" max="11051" width="4.25" bestFit="1" customWidth="1"/>
    <col min="11052" max="11052" width="5.5" customWidth="1"/>
    <col min="11053" max="11055" width="4.25" bestFit="1" customWidth="1"/>
    <col min="11056" max="11057" width="4.25" customWidth="1"/>
    <col min="11058" max="11069" width="4.25" bestFit="1" customWidth="1"/>
    <col min="11070" max="11070" width="4.75" bestFit="1" customWidth="1"/>
    <col min="11265" max="11265" width="6.5" bestFit="1" customWidth="1"/>
    <col min="11266" max="11266" width="46" customWidth="1"/>
    <col min="11267" max="11271" width="4.25" bestFit="1" customWidth="1"/>
    <col min="11272" max="11272" width="4.25" customWidth="1"/>
    <col min="11273" max="11280" width="4.25" bestFit="1" customWidth="1"/>
    <col min="11281" max="11281" width="4.25" customWidth="1"/>
    <col min="11282" max="11301" width="4.25" bestFit="1" customWidth="1"/>
    <col min="11302" max="11303" width="4.25" customWidth="1"/>
    <col min="11304" max="11307" width="4.25" bestFit="1" customWidth="1"/>
    <col min="11308" max="11308" width="5.5" customWidth="1"/>
    <col min="11309" max="11311" width="4.25" bestFit="1" customWidth="1"/>
    <col min="11312" max="11313" width="4.25" customWidth="1"/>
    <col min="11314" max="11325" width="4.25" bestFit="1" customWidth="1"/>
    <col min="11326" max="11326" width="4.75" bestFit="1" customWidth="1"/>
    <col min="11521" max="11521" width="6.5" bestFit="1" customWidth="1"/>
    <col min="11522" max="11522" width="46" customWidth="1"/>
    <col min="11523" max="11527" width="4.25" bestFit="1" customWidth="1"/>
    <col min="11528" max="11528" width="4.25" customWidth="1"/>
    <col min="11529" max="11536" width="4.25" bestFit="1" customWidth="1"/>
    <col min="11537" max="11537" width="4.25" customWidth="1"/>
    <col min="11538" max="11557" width="4.25" bestFit="1" customWidth="1"/>
    <col min="11558" max="11559" width="4.25" customWidth="1"/>
    <col min="11560" max="11563" width="4.25" bestFit="1" customWidth="1"/>
    <col min="11564" max="11564" width="5.5" customWidth="1"/>
    <col min="11565" max="11567" width="4.25" bestFit="1" customWidth="1"/>
    <col min="11568" max="11569" width="4.25" customWidth="1"/>
    <col min="11570" max="11581" width="4.25" bestFit="1" customWidth="1"/>
    <col min="11582" max="11582" width="4.75" bestFit="1" customWidth="1"/>
    <col min="11777" max="11777" width="6.5" bestFit="1" customWidth="1"/>
    <col min="11778" max="11778" width="46" customWidth="1"/>
    <col min="11779" max="11783" width="4.25" bestFit="1" customWidth="1"/>
    <col min="11784" max="11784" width="4.25" customWidth="1"/>
    <col min="11785" max="11792" width="4.25" bestFit="1" customWidth="1"/>
    <col min="11793" max="11793" width="4.25" customWidth="1"/>
    <col min="11794" max="11813" width="4.25" bestFit="1" customWidth="1"/>
    <col min="11814" max="11815" width="4.25" customWidth="1"/>
    <col min="11816" max="11819" width="4.25" bestFit="1" customWidth="1"/>
    <col min="11820" max="11820" width="5.5" customWidth="1"/>
    <col min="11821" max="11823" width="4.25" bestFit="1" customWidth="1"/>
    <col min="11824" max="11825" width="4.25" customWidth="1"/>
    <col min="11826" max="11837" width="4.25" bestFit="1" customWidth="1"/>
    <col min="11838" max="11838" width="4.75" bestFit="1" customWidth="1"/>
    <col min="12033" max="12033" width="6.5" bestFit="1" customWidth="1"/>
    <col min="12034" max="12034" width="46" customWidth="1"/>
    <col min="12035" max="12039" width="4.25" bestFit="1" customWidth="1"/>
    <col min="12040" max="12040" width="4.25" customWidth="1"/>
    <col min="12041" max="12048" width="4.25" bestFit="1" customWidth="1"/>
    <col min="12049" max="12049" width="4.25" customWidth="1"/>
    <col min="12050" max="12069" width="4.25" bestFit="1" customWidth="1"/>
    <col min="12070" max="12071" width="4.25" customWidth="1"/>
    <col min="12072" max="12075" width="4.25" bestFit="1" customWidth="1"/>
    <col min="12076" max="12076" width="5.5" customWidth="1"/>
    <col min="12077" max="12079" width="4.25" bestFit="1" customWidth="1"/>
    <col min="12080" max="12081" width="4.25" customWidth="1"/>
    <col min="12082" max="12093" width="4.25" bestFit="1" customWidth="1"/>
    <col min="12094" max="12094" width="4.75" bestFit="1" customWidth="1"/>
    <col min="12289" max="12289" width="6.5" bestFit="1" customWidth="1"/>
    <col min="12290" max="12290" width="46" customWidth="1"/>
    <col min="12291" max="12295" width="4.25" bestFit="1" customWidth="1"/>
    <col min="12296" max="12296" width="4.25" customWidth="1"/>
    <col min="12297" max="12304" width="4.25" bestFit="1" customWidth="1"/>
    <col min="12305" max="12305" width="4.25" customWidth="1"/>
    <col min="12306" max="12325" width="4.25" bestFit="1" customWidth="1"/>
    <col min="12326" max="12327" width="4.25" customWidth="1"/>
    <col min="12328" max="12331" width="4.25" bestFit="1" customWidth="1"/>
    <col min="12332" max="12332" width="5.5" customWidth="1"/>
    <col min="12333" max="12335" width="4.25" bestFit="1" customWidth="1"/>
    <col min="12336" max="12337" width="4.25" customWidth="1"/>
    <col min="12338" max="12349" width="4.25" bestFit="1" customWidth="1"/>
    <col min="12350" max="12350" width="4.75" bestFit="1" customWidth="1"/>
    <col min="12545" max="12545" width="6.5" bestFit="1" customWidth="1"/>
    <col min="12546" max="12546" width="46" customWidth="1"/>
    <col min="12547" max="12551" width="4.25" bestFit="1" customWidth="1"/>
    <col min="12552" max="12552" width="4.25" customWidth="1"/>
    <col min="12553" max="12560" width="4.25" bestFit="1" customWidth="1"/>
    <col min="12561" max="12561" width="4.25" customWidth="1"/>
    <col min="12562" max="12581" width="4.25" bestFit="1" customWidth="1"/>
    <col min="12582" max="12583" width="4.25" customWidth="1"/>
    <col min="12584" max="12587" width="4.25" bestFit="1" customWidth="1"/>
    <col min="12588" max="12588" width="5.5" customWidth="1"/>
    <col min="12589" max="12591" width="4.25" bestFit="1" customWidth="1"/>
    <col min="12592" max="12593" width="4.25" customWidth="1"/>
    <col min="12594" max="12605" width="4.25" bestFit="1" customWidth="1"/>
    <col min="12606" max="12606" width="4.75" bestFit="1" customWidth="1"/>
    <col min="12801" max="12801" width="6.5" bestFit="1" customWidth="1"/>
    <col min="12802" max="12802" width="46" customWidth="1"/>
    <col min="12803" max="12807" width="4.25" bestFit="1" customWidth="1"/>
    <col min="12808" max="12808" width="4.25" customWidth="1"/>
    <col min="12809" max="12816" width="4.25" bestFit="1" customWidth="1"/>
    <col min="12817" max="12817" width="4.25" customWidth="1"/>
    <col min="12818" max="12837" width="4.25" bestFit="1" customWidth="1"/>
    <col min="12838" max="12839" width="4.25" customWidth="1"/>
    <col min="12840" max="12843" width="4.25" bestFit="1" customWidth="1"/>
    <col min="12844" max="12844" width="5.5" customWidth="1"/>
    <col min="12845" max="12847" width="4.25" bestFit="1" customWidth="1"/>
    <col min="12848" max="12849" width="4.25" customWidth="1"/>
    <col min="12850" max="12861" width="4.25" bestFit="1" customWidth="1"/>
    <col min="12862" max="12862" width="4.75" bestFit="1" customWidth="1"/>
    <col min="13057" max="13057" width="6.5" bestFit="1" customWidth="1"/>
    <col min="13058" max="13058" width="46" customWidth="1"/>
    <col min="13059" max="13063" width="4.25" bestFit="1" customWidth="1"/>
    <col min="13064" max="13064" width="4.25" customWidth="1"/>
    <col min="13065" max="13072" width="4.25" bestFit="1" customWidth="1"/>
    <col min="13073" max="13073" width="4.25" customWidth="1"/>
    <col min="13074" max="13093" width="4.25" bestFit="1" customWidth="1"/>
    <col min="13094" max="13095" width="4.25" customWidth="1"/>
    <col min="13096" max="13099" width="4.25" bestFit="1" customWidth="1"/>
    <col min="13100" max="13100" width="5.5" customWidth="1"/>
    <col min="13101" max="13103" width="4.25" bestFit="1" customWidth="1"/>
    <col min="13104" max="13105" width="4.25" customWidth="1"/>
    <col min="13106" max="13117" width="4.25" bestFit="1" customWidth="1"/>
    <col min="13118" max="13118" width="4.75" bestFit="1" customWidth="1"/>
    <col min="13313" max="13313" width="6.5" bestFit="1" customWidth="1"/>
    <col min="13314" max="13314" width="46" customWidth="1"/>
    <col min="13315" max="13319" width="4.25" bestFit="1" customWidth="1"/>
    <col min="13320" max="13320" width="4.25" customWidth="1"/>
    <col min="13321" max="13328" width="4.25" bestFit="1" customWidth="1"/>
    <col min="13329" max="13329" width="4.25" customWidth="1"/>
    <col min="13330" max="13349" width="4.25" bestFit="1" customWidth="1"/>
    <col min="13350" max="13351" width="4.25" customWidth="1"/>
    <col min="13352" max="13355" width="4.25" bestFit="1" customWidth="1"/>
    <col min="13356" max="13356" width="5.5" customWidth="1"/>
    <col min="13357" max="13359" width="4.25" bestFit="1" customWidth="1"/>
    <col min="13360" max="13361" width="4.25" customWidth="1"/>
    <col min="13362" max="13373" width="4.25" bestFit="1" customWidth="1"/>
    <col min="13374" max="13374" width="4.75" bestFit="1" customWidth="1"/>
    <col min="13569" max="13569" width="6.5" bestFit="1" customWidth="1"/>
    <col min="13570" max="13570" width="46" customWidth="1"/>
    <col min="13571" max="13575" width="4.25" bestFit="1" customWidth="1"/>
    <col min="13576" max="13576" width="4.25" customWidth="1"/>
    <col min="13577" max="13584" width="4.25" bestFit="1" customWidth="1"/>
    <col min="13585" max="13585" width="4.25" customWidth="1"/>
    <col min="13586" max="13605" width="4.25" bestFit="1" customWidth="1"/>
    <col min="13606" max="13607" width="4.25" customWidth="1"/>
    <col min="13608" max="13611" width="4.25" bestFit="1" customWidth="1"/>
    <col min="13612" max="13612" width="5.5" customWidth="1"/>
    <col min="13613" max="13615" width="4.25" bestFit="1" customWidth="1"/>
    <col min="13616" max="13617" width="4.25" customWidth="1"/>
    <col min="13618" max="13629" width="4.25" bestFit="1" customWidth="1"/>
    <col min="13630" max="13630" width="4.75" bestFit="1" customWidth="1"/>
    <col min="13825" max="13825" width="6.5" bestFit="1" customWidth="1"/>
    <col min="13826" max="13826" width="46" customWidth="1"/>
    <col min="13827" max="13831" width="4.25" bestFit="1" customWidth="1"/>
    <col min="13832" max="13832" width="4.25" customWidth="1"/>
    <col min="13833" max="13840" width="4.25" bestFit="1" customWidth="1"/>
    <col min="13841" max="13841" width="4.25" customWidth="1"/>
    <col min="13842" max="13861" width="4.25" bestFit="1" customWidth="1"/>
    <col min="13862" max="13863" width="4.25" customWidth="1"/>
    <col min="13864" max="13867" width="4.25" bestFit="1" customWidth="1"/>
    <col min="13868" max="13868" width="5.5" customWidth="1"/>
    <col min="13869" max="13871" width="4.25" bestFit="1" customWidth="1"/>
    <col min="13872" max="13873" width="4.25" customWidth="1"/>
    <col min="13874" max="13885" width="4.25" bestFit="1" customWidth="1"/>
    <col min="13886" max="13886" width="4.75" bestFit="1" customWidth="1"/>
    <col min="14081" max="14081" width="6.5" bestFit="1" customWidth="1"/>
    <col min="14082" max="14082" width="46" customWidth="1"/>
    <col min="14083" max="14087" width="4.25" bestFit="1" customWidth="1"/>
    <col min="14088" max="14088" width="4.25" customWidth="1"/>
    <col min="14089" max="14096" width="4.25" bestFit="1" customWidth="1"/>
    <col min="14097" max="14097" width="4.25" customWidth="1"/>
    <col min="14098" max="14117" width="4.25" bestFit="1" customWidth="1"/>
    <col min="14118" max="14119" width="4.25" customWidth="1"/>
    <col min="14120" max="14123" width="4.25" bestFit="1" customWidth="1"/>
    <col min="14124" max="14124" width="5.5" customWidth="1"/>
    <col min="14125" max="14127" width="4.25" bestFit="1" customWidth="1"/>
    <col min="14128" max="14129" width="4.25" customWidth="1"/>
    <col min="14130" max="14141" width="4.25" bestFit="1" customWidth="1"/>
    <col min="14142" max="14142" width="4.75" bestFit="1" customWidth="1"/>
    <col min="14337" max="14337" width="6.5" bestFit="1" customWidth="1"/>
    <col min="14338" max="14338" width="46" customWidth="1"/>
    <col min="14339" max="14343" width="4.25" bestFit="1" customWidth="1"/>
    <col min="14344" max="14344" width="4.25" customWidth="1"/>
    <col min="14345" max="14352" width="4.25" bestFit="1" customWidth="1"/>
    <col min="14353" max="14353" width="4.25" customWidth="1"/>
    <col min="14354" max="14373" width="4.25" bestFit="1" customWidth="1"/>
    <col min="14374" max="14375" width="4.25" customWidth="1"/>
    <col min="14376" max="14379" width="4.25" bestFit="1" customWidth="1"/>
    <col min="14380" max="14380" width="5.5" customWidth="1"/>
    <col min="14381" max="14383" width="4.25" bestFit="1" customWidth="1"/>
    <col min="14384" max="14385" width="4.25" customWidth="1"/>
    <col min="14386" max="14397" width="4.25" bestFit="1" customWidth="1"/>
    <col min="14398" max="14398" width="4.75" bestFit="1" customWidth="1"/>
    <col min="14593" max="14593" width="6.5" bestFit="1" customWidth="1"/>
    <col min="14594" max="14594" width="46" customWidth="1"/>
    <col min="14595" max="14599" width="4.25" bestFit="1" customWidth="1"/>
    <col min="14600" max="14600" width="4.25" customWidth="1"/>
    <col min="14601" max="14608" width="4.25" bestFit="1" customWidth="1"/>
    <col min="14609" max="14609" width="4.25" customWidth="1"/>
    <col min="14610" max="14629" width="4.25" bestFit="1" customWidth="1"/>
    <col min="14630" max="14631" width="4.25" customWidth="1"/>
    <col min="14632" max="14635" width="4.25" bestFit="1" customWidth="1"/>
    <col min="14636" max="14636" width="5.5" customWidth="1"/>
    <col min="14637" max="14639" width="4.25" bestFit="1" customWidth="1"/>
    <col min="14640" max="14641" width="4.25" customWidth="1"/>
    <col min="14642" max="14653" width="4.25" bestFit="1" customWidth="1"/>
    <col min="14654" max="14654" width="4.75" bestFit="1" customWidth="1"/>
    <col min="14849" max="14849" width="6.5" bestFit="1" customWidth="1"/>
    <col min="14850" max="14850" width="46" customWidth="1"/>
    <col min="14851" max="14855" width="4.25" bestFit="1" customWidth="1"/>
    <col min="14856" max="14856" width="4.25" customWidth="1"/>
    <col min="14857" max="14864" width="4.25" bestFit="1" customWidth="1"/>
    <col min="14865" max="14865" width="4.25" customWidth="1"/>
    <col min="14866" max="14885" width="4.25" bestFit="1" customWidth="1"/>
    <col min="14886" max="14887" width="4.25" customWidth="1"/>
    <col min="14888" max="14891" width="4.25" bestFit="1" customWidth="1"/>
    <col min="14892" max="14892" width="5.5" customWidth="1"/>
    <col min="14893" max="14895" width="4.25" bestFit="1" customWidth="1"/>
    <col min="14896" max="14897" width="4.25" customWidth="1"/>
    <col min="14898" max="14909" width="4.25" bestFit="1" customWidth="1"/>
    <col min="14910" max="14910" width="4.75" bestFit="1" customWidth="1"/>
    <col min="15105" max="15105" width="6.5" bestFit="1" customWidth="1"/>
    <col min="15106" max="15106" width="46" customWidth="1"/>
    <col min="15107" max="15111" width="4.25" bestFit="1" customWidth="1"/>
    <col min="15112" max="15112" width="4.25" customWidth="1"/>
    <col min="15113" max="15120" width="4.25" bestFit="1" customWidth="1"/>
    <col min="15121" max="15121" width="4.25" customWidth="1"/>
    <col min="15122" max="15141" width="4.25" bestFit="1" customWidth="1"/>
    <col min="15142" max="15143" width="4.25" customWidth="1"/>
    <col min="15144" max="15147" width="4.25" bestFit="1" customWidth="1"/>
    <col min="15148" max="15148" width="5.5" customWidth="1"/>
    <col min="15149" max="15151" width="4.25" bestFit="1" customWidth="1"/>
    <col min="15152" max="15153" width="4.25" customWidth="1"/>
    <col min="15154" max="15165" width="4.25" bestFit="1" customWidth="1"/>
    <col min="15166" max="15166" width="4.75" bestFit="1" customWidth="1"/>
    <col min="15361" max="15361" width="6.5" bestFit="1" customWidth="1"/>
    <col min="15362" max="15362" width="46" customWidth="1"/>
    <col min="15363" max="15367" width="4.25" bestFit="1" customWidth="1"/>
    <col min="15368" max="15368" width="4.25" customWidth="1"/>
    <col min="15369" max="15376" width="4.25" bestFit="1" customWidth="1"/>
    <col min="15377" max="15377" width="4.25" customWidth="1"/>
    <col min="15378" max="15397" width="4.25" bestFit="1" customWidth="1"/>
    <col min="15398" max="15399" width="4.25" customWidth="1"/>
    <col min="15400" max="15403" width="4.25" bestFit="1" customWidth="1"/>
    <col min="15404" max="15404" width="5.5" customWidth="1"/>
    <col min="15405" max="15407" width="4.25" bestFit="1" customWidth="1"/>
    <col min="15408" max="15409" width="4.25" customWidth="1"/>
    <col min="15410" max="15421" width="4.25" bestFit="1" customWidth="1"/>
    <col min="15422" max="15422" width="4.75" bestFit="1" customWidth="1"/>
    <col min="15617" max="15617" width="6.5" bestFit="1" customWidth="1"/>
    <col min="15618" max="15618" width="46" customWidth="1"/>
    <col min="15619" max="15623" width="4.25" bestFit="1" customWidth="1"/>
    <col min="15624" max="15624" width="4.25" customWidth="1"/>
    <col min="15625" max="15632" width="4.25" bestFit="1" customWidth="1"/>
    <col min="15633" max="15633" width="4.25" customWidth="1"/>
    <col min="15634" max="15653" width="4.25" bestFit="1" customWidth="1"/>
    <col min="15654" max="15655" width="4.25" customWidth="1"/>
    <col min="15656" max="15659" width="4.25" bestFit="1" customWidth="1"/>
    <col min="15660" max="15660" width="5.5" customWidth="1"/>
    <col min="15661" max="15663" width="4.25" bestFit="1" customWidth="1"/>
    <col min="15664" max="15665" width="4.25" customWidth="1"/>
    <col min="15666" max="15677" width="4.25" bestFit="1" customWidth="1"/>
    <col min="15678" max="15678" width="4.75" bestFit="1" customWidth="1"/>
    <col min="15873" max="15873" width="6.5" bestFit="1" customWidth="1"/>
    <col min="15874" max="15874" width="46" customWidth="1"/>
    <col min="15875" max="15879" width="4.25" bestFit="1" customWidth="1"/>
    <col min="15880" max="15880" width="4.25" customWidth="1"/>
    <col min="15881" max="15888" width="4.25" bestFit="1" customWidth="1"/>
    <col min="15889" max="15889" width="4.25" customWidth="1"/>
    <col min="15890" max="15909" width="4.25" bestFit="1" customWidth="1"/>
    <col min="15910" max="15911" width="4.25" customWidth="1"/>
    <col min="15912" max="15915" width="4.25" bestFit="1" customWidth="1"/>
    <col min="15916" max="15916" width="5.5" customWidth="1"/>
    <col min="15917" max="15919" width="4.25" bestFit="1" customWidth="1"/>
    <col min="15920" max="15921" width="4.25" customWidth="1"/>
    <col min="15922" max="15933" width="4.25" bestFit="1" customWidth="1"/>
    <col min="15934" max="15934" width="4.75" bestFit="1" customWidth="1"/>
    <col min="16129" max="16129" width="6.5" bestFit="1" customWidth="1"/>
    <col min="16130" max="16130" width="46" customWidth="1"/>
    <col min="16131" max="16135" width="4.25" bestFit="1" customWidth="1"/>
    <col min="16136" max="16136" width="4.25" customWidth="1"/>
    <col min="16137" max="16144" width="4.25" bestFit="1" customWidth="1"/>
    <col min="16145" max="16145" width="4.25" customWidth="1"/>
    <col min="16146" max="16165" width="4.25" bestFit="1" customWidth="1"/>
    <col min="16166" max="16167" width="4.25" customWidth="1"/>
    <col min="16168" max="16171" width="4.25" bestFit="1" customWidth="1"/>
    <col min="16172" max="16172" width="5.5" customWidth="1"/>
    <col min="16173" max="16175" width="4.25" bestFit="1" customWidth="1"/>
    <col min="16176" max="16177" width="4.25" customWidth="1"/>
    <col min="16178" max="16189" width="4.25" bestFit="1" customWidth="1"/>
    <col min="16190" max="16190" width="4.75" bestFit="1" customWidth="1"/>
  </cols>
  <sheetData>
    <row r="1" spans="1:62" ht="15" thickBot="1">
      <c r="A1" s="5"/>
      <c r="B1" s="6"/>
      <c r="C1" s="247" t="s">
        <v>19</v>
      </c>
      <c r="D1" s="248"/>
      <c r="E1" s="248"/>
      <c r="F1" s="248"/>
      <c r="G1" s="248"/>
      <c r="H1" s="248"/>
      <c r="I1" s="248"/>
      <c r="J1" s="248"/>
      <c r="K1" s="248"/>
      <c r="L1" s="248"/>
      <c r="M1" s="249" t="s">
        <v>20</v>
      </c>
      <c r="N1" s="249"/>
      <c r="O1" s="249"/>
      <c r="P1" s="249"/>
      <c r="Q1" s="250" t="s">
        <v>5142</v>
      </c>
      <c r="R1" s="251"/>
      <c r="S1" s="251"/>
      <c r="T1" s="251"/>
      <c r="U1" s="251"/>
      <c r="V1" s="251"/>
      <c r="W1" s="251"/>
      <c r="X1" s="251"/>
      <c r="Y1" s="252"/>
      <c r="Z1" s="244" t="s">
        <v>5145</v>
      </c>
      <c r="AA1" s="244"/>
      <c r="AB1" s="244"/>
      <c r="AC1" s="244"/>
      <c r="AD1" s="244" t="s">
        <v>5146</v>
      </c>
      <c r="AE1" s="244"/>
      <c r="AF1" s="244"/>
      <c r="AG1" s="244"/>
      <c r="AH1" s="244"/>
      <c r="AI1" s="244" t="s">
        <v>5147</v>
      </c>
      <c r="AJ1" s="244"/>
      <c r="AK1" s="244"/>
      <c r="AL1" s="253" t="s">
        <v>5148</v>
      </c>
      <c r="AM1" s="254"/>
      <c r="AN1" s="254"/>
      <c r="AO1" s="255"/>
      <c r="AP1" s="244" t="s">
        <v>5149</v>
      </c>
      <c r="AQ1" s="244"/>
      <c r="AR1" s="7" t="s">
        <v>5150</v>
      </c>
      <c r="AS1" s="244" t="s">
        <v>5151</v>
      </c>
      <c r="AT1" s="244"/>
      <c r="AU1" s="244"/>
      <c r="AV1" s="256" t="s">
        <v>5152</v>
      </c>
      <c r="AW1" s="257"/>
      <c r="AX1" s="257"/>
      <c r="AY1" s="258"/>
      <c r="AZ1" s="244" t="s">
        <v>5153</v>
      </c>
      <c r="BA1" s="244"/>
      <c r="BB1" s="244"/>
      <c r="BC1" s="244"/>
      <c r="BD1" s="244"/>
      <c r="BE1" s="244"/>
      <c r="BF1" s="244"/>
      <c r="BG1" s="244"/>
      <c r="BH1" s="244"/>
      <c r="BI1" s="253"/>
      <c r="BJ1" s="8" t="s">
        <v>5154</v>
      </c>
    </row>
    <row r="2" spans="1:62" ht="175.35" customHeight="1" thickBot="1">
      <c r="A2" s="9"/>
      <c r="B2" s="10" t="s">
        <v>5155</v>
      </c>
      <c r="C2" s="11" t="s">
        <v>5156</v>
      </c>
      <c r="D2" s="12" t="s">
        <v>5157</v>
      </c>
      <c r="E2" s="12" t="s">
        <v>5158</v>
      </c>
      <c r="F2" s="12" t="s">
        <v>7</v>
      </c>
      <c r="G2" s="12" t="s">
        <v>5159</v>
      </c>
      <c r="H2" s="12" t="s">
        <v>5160</v>
      </c>
      <c r="I2" s="12" t="s">
        <v>5161</v>
      </c>
      <c r="J2" s="12" t="s">
        <v>23</v>
      </c>
      <c r="K2" s="12" t="s">
        <v>22</v>
      </c>
      <c r="L2" s="13" t="s">
        <v>5162</v>
      </c>
      <c r="M2" s="14" t="s">
        <v>5163</v>
      </c>
      <c r="N2" s="15" t="s">
        <v>5164</v>
      </c>
      <c r="O2" s="15" t="s">
        <v>24</v>
      </c>
      <c r="P2" s="16" t="s">
        <v>25</v>
      </c>
      <c r="Q2" s="17" t="s">
        <v>5165</v>
      </c>
      <c r="R2" s="18" t="s">
        <v>5166</v>
      </c>
      <c r="S2" s="15" t="s">
        <v>5167</v>
      </c>
      <c r="T2" s="15" t="s">
        <v>5168</v>
      </c>
      <c r="U2" s="15" t="s">
        <v>5169</v>
      </c>
      <c r="V2" s="15" t="s">
        <v>5170</v>
      </c>
      <c r="W2" s="15" t="s">
        <v>5171</v>
      </c>
      <c r="X2" s="15" t="s">
        <v>5172</v>
      </c>
      <c r="Y2" s="16" t="s">
        <v>5173</v>
      </c>
      <c r="Z2" s="14" t="s">
        <v>5174</v>
      </c>
      <c r="AA2" s="15" t="s">
        <v>5175</v>
      </c>
      <c r="AB2" s="15" t="s">
        <v>5176</v>
      </c>
      <c r="AC2" s="16" t="s">
        <v>5177</v>
      </c>
      <c r="AD2" s="14" t="s">
        <v>5178</v>
      </c>
      <c r="AE2" s="15" t="s">
        <v>5179</v>
      </c>
      <c r="AF2" s="15" t="s">
        <v>5180</v>
      </c>
      <c r="AG2" s="15" t="s">
        <v>5181</v>
      </c>
      <c r="AH2" s="16" t="s">
        <v>5182</v>
      </c>
      <c r="AI2" s="14" t="s">
        <v>5183</v>
      </c>
      <c r="AJ2" s="15" t="s">
        <v>5184</v>
      </c>
      <c r="AK2" s="19" t="s">
        <v>5185</v>
      </c>
      <c r="AL2" s="17" t="s">
        <v>5186</v>
      </c>
      <c r="AM2" s="20" t="s">
        <v>5187</v>
      </c>
      <c r="AN2" s="21" t="s">
        <v>5188</v>
      </c>
      <c r="AO2" s="16" t="s">
        <v>5189</v>
      </c>
      <c r="AP2" s="14" t="s">
        <v>5190</v>
      </c>
      <c r="AQ2" s="16" t="s">
        <v>5191</v>
      </c>
      <c r="AR2" s="22" t="s">
        <v>5192</v>
      </c>
      <c r="AS2" s="14" t="s">
        <v>5193</v>
      </c>
      <c r="AT2" s="15" t="s">
        <v>5194</v>
      </c>
      <c r="AU2" s="16" t="s">
        <v>5195</v>
      </c>
      <c r="AV2" s="23" t="s">
        <v>5196</v>
      </c>
      <c r="AW2" s="24" t="s">
        <v>5197</v>
      </c>
      <c r="AX2" s="18" t="s">
        <v>5198</v>
      </c>
      <c r="AY2" s="16" t="s">
        <v>5199</v>
      </c>
      <c r="AZ2" s="25" t="s">
        <v>5200</v>
      </c>
      <c r="BA2" s="21" t="s">
        <v>5201</v>
      </c>
      <c r="BB2" s="21" t="s">
        <v>5202</v>
      </c>
      <c r="BC2" s="21" t="s">
        <v>5203</v>
      </c>
      <c r="BD2" s="21" t="s">
        <v>5204</v>
      </c>
      <c r="BE2" s="21" t="s">
        <v>5205</v>
      </c>
      <c r="BF2" s="21" t="s">
        <v>5206</v>
      </c>
      <c r="BG2" s="21" t="s">
        <v>5207</v>
      </c>
      <c r="BH2" s="21" t="s">
        <v>5208</v>
      </c>
      <c r="BI2" s="26" t="s">
        <v>5209</v>
      </c>
      <c r="BJ2" s="22" t="s">
        <v>5210</v>
      </c>
    </row>
    <row r="3" spans="1:62" ht="14.25" thickBot="1">
      <c r="A3" s="245" t="s">
        <v>19</v>
      </c>
      <c r="B3" s="27" t="s">
        <v>5156</v>
      </c>
      <c r="C3" s="28"/>
      <c r="D3" s="29"/>
      <c r="E3" s="29"/>
      <c r="F3" s="30" t="s">
        <v>5211</v>
      </c>
      <c r="G3" s="30" t="s">
        <v>5211</v>
      </c>
      <c r="H3" s="30" t="s">
        <v>5211</v>
      </c>
      <c r="I3" s="30" t="s">
        <v>5211</v>
      </c>
      <c r="J3" s="30" t="s">
        <v>5211</v>
      </c>
      <c r="K3" s="29"/>
      <c r="L3" s="31"/>
      <c r="M3" s="32"/>
      <c r="N3" s="29"/>
      <c r="O3" s="30" t="s">
        <v>5211</v>
      </c>
      <c r="P3" s="33" t="s">
        <v>5211</v>
      </c>
      <c r="Q3" s="34"/>
      <c r="R3" s="35" t="s">
        <v>5211</v>
      </c>
      <c r="S3" s="30" t="s">
        <v>5211</v>
      </c>
      <c r="T3" s="30" t="s">
        <v>5211</v>
      </c>
      <c r="U3" s="29"/>
      <c r="V3" s="29"/>
      <c r="W3" s="29"/>
      <c r="X3" s="30" t="s">
        <v>5211</v>
      </c>
      <c r="Y3" s="31"/>
      <c r="Z3" s="30" t="s">
        <v>5211</v>
      </c>
      <c r="AA3" s="30" t="s">
        <v>5211</v>
      </c>
      <c r="AB3" s="30" t="s">
        <v>5211</v>
      </c>
      <c r="AC3" s="31"/>
      <c r="AD3" s="32"/>
      <c r="AE3" s="29"/>
      <c r="AF3" s="29"/>
      <c r="AG3" s="29"/>
      <c r="AH3" s="31"/>
      <c r="AI3" s="32"/>
      <c r="AJ3" s="29"/>
      <c r="AK3" s="31"/>
      <c r="AL3" s="32"/>
      <c r="AM3" s="29"/>
      <c r="AN3" s="30" t="s">
        <v>5211</v>
      </c>
      <c r="AO3" s="33" t="s">
        <v>5211</v>
      </c>
      <c r="AP3" s="36" t="s">
        <v>5211</v>
      </c>
      <c r="AQ3" s="37" t="s">
        <v>5211</v>
      </c>
      <c r="AR3" s="38"/>
      <c r="AS3" s="32"/>
      <c r="AT3" s="29"/>
      <c r="AU3" s="31"/>
      <c r="AV3" s="32"/>
      <c r="AW3" s="29"/>
      <c r="AX3" s="35" t="s">
        <v>5211</v>
      </c>
      <c r="AY3" s="37" t="s">
        <v>5211</v>
      </c>
      <c r="AZ3" s="39"/>
      <c r="BA3" s="29"/>
      <c r="BB3" s="29"/>
      <c r="BC3" s="29"/>
      <c r="BD3" s="30" t="s">
        <v>5211</v>
      </c>
      <c r="BE3" s="30" t="s">
        <v>5211</v>
      </c>
      <c r="BF3" s="29"/>
      <c r="BG3" s="30" t="s">
        <v>5211</v>
      </c>
      <c r="BH3" s="29"/>
      <c r="BI3" s="40"/>
      <c r="BJ3" s="38"/>
    </row>
    <row r="4" spans="1:62" ht="14.25" thickBot="1">
      <c r="A4" s="246"/>
      <c r="B4" s="41" t="s">
        <v>5157</v>
      </c>
      <c r="C4" s="42"/>
      <c r="D4" s="43"/>
      <c r="E4" s="44"/>
      <c r="F4" s="44"/>
      <c r="G4" s="44"/>
      <c r="H4" s="44"/>
      <c r="I4" s="44"/>
      <c r="J4" s="44"/>
      <c r="K4" s="44"/>
      <c r="L4" s="45"/>
      <c r="M4" s="42"/>
      <c r="N4" s="44"/>
      <c r="O4" s="44"/>
      <c r="P4" s="46"/>
      <c r="Q4" s="47"/>
      <c r="R4" s="48"/>
      <c r="S4" s="44"/>
      <c r="T4" s="44"/>
      <c r="U4" s="44"/>
      <c r="V4" s="44"/>
      <c r="W4" s="44"/>
      <c r="X4" s="44"/>
      <c r="Y4" s="45"/>
      <c r="Z4" s="42"/>
      <c r="AA4" s="44"/>
      <c r="AB4" s="44"/>
      <c r="AC4" s="45"/>
      <c r="AD4" s="42"/>
      <c r="AE4" s="44"/>
      <c r="AF4" s="44"/>
      <c r="AG4" s="44"/>
      <c r="AH4" s="45"/>
      <c r="AI4" s="42"/>
      <c r="AJ4" s="44"/>
      <c r="AK4" s="45"/>
      <c r="AL4" s="42"/>
      <c r="AM4" s="44"/>
      <c r="AN4" s="44"/>
      <c r="AO4" s="46"/>
      <c r="AP4" s="42"/>
      <c r="AQ4" s="45"/>
      <c r="AR4" s="49"/>
      <c r="AS4" s="42"/>
      <c r="AT4" s="44"/>
      <c r="AU4" s="45"/>
      <c r="AV4" s="42"/>
      <c r="AW4" s="44"/>
      <c r="AX4" s="48"/>
      <c r="AY4" s="45"/>
      <c r="AZ4" s="48"/>
      <c r="BA4" s="44"/>
      <c r="BB4" s="44"/>
      <c r="BC4" s="44"/>
      <c r="BD4" s="44"/>
      <c r="BE4" s="44"/>
      <c r="BF4" s="44"/>
      <c r="BG4" s="44"/>
      <c r="BH4" s="44"/>
      <c r="BI4" s="46"/>
      <c r="BJ4" s="49"/>
    </row>
    <row r="5" spans="1:62" ht="14.25" thickBot="1">
      <c r="A5" s="246"/>
      <c r="B5" s="41" t="s">
        <v>5158</v>
      </c>
      <c r="C5" s="42"/>
      <c r="D5" s="44"/>
      <c r="E5" s="43"/>
      <c r="F5" s="50" t="s">
        <v>5211</v>
      </c>
      <c r="G5" s="44"/>
      <c r="H5" s="50" t="s">
        <v>5211</v>
      </c>
      <c r="I5" s="44"/>
      <c r="J5" s="50" t="s">
        <v>5211</v>
      </c>
      <c r="K5" s="50" t="s">
        <v>5211</v>
      </c>
      <c r="L5" s="45"/>
      <c r="M5" s="42"/>
      <c r="N5" s="44"/>
      <c r="O5" s="50" t="s">
        <v>5211</v>
      </c>
      <c r="P5" s="46"/>
      <c r="Q5" s="47"/>
      <c r="R5" s="51" t="s">
        <v>5211</v>
      </c>
      <c r="S5" s="44"/>
      <c r="T5" s="50" t="s">
        <v>5211</v>
      </c>
      <c r="U5" s="44"/>
      <c r="V5" s="44"/>
      <c r="W5" s="44"/>
      <c r="X5" s="44"/>
      <c r="Y5" s="45"/>
      <c r="Z5" s="52" t="s">
        <v>5211</v>
      </c>
      <c r="AA5" s="50" t="s">
        <v>5211</v>
      </c>
      <c r="AB5" s="50" t="s">
        <v>5211</v>
      </c>
      <c r="AC5" s="45"/>
      <c r="AD5" s="42"/>
      <c r="AE5" s="44"/>
      <c r="AF5" s="44"/>
      <c r="AG5" s="44"/>
      <c r="AH5" s="45"/>
      <c r="AI5" s="42"/>
      <c r="AJ5" s="44"/>
      <c r="AK5" s="45"/>
      <c r="AL5" s="42"/>
      <c r="AM5" s="44"/>
      <c r="AN5" s="50" t="s">
        <v>5211</v>
      </c>
      <c r="AO5" s="53" t="s">
        <v>5211</v>
      </c>
      <c r="AP5" s="52" t="s">
        <v>5211</v>
      </c>
      <c r="AQ5" s="45"/>
      <c r="AR5" s="49"/>
      <c r="AS5" s="42"/>
      <c r="AT5" s="44"/>
      <c r="AU5" s="45"/>
      <c r="AV5" s="42"/>
      <c r="AW5" s="44"/>
      <c r="AX5" s="51" t="s">
        <v>5211</v>
      </c>
      <c r="AY5" s="54" t="s">
        <v>5211</v>
      </c>
      <c r="AZ5" s="48"/>
      <c r="BA5" s="44"/>
      <c r="BB5" s="44"/>
      <c r="BC5" s="44"/>
      <c r="BD5" s="50" t="s">
        <v>5211</v>
      </c>
      <c r="BE5" s="44"/>
      <c r="BF5" s="44"/>
      <c r="BG5" s="44"/>
      <c r="BH5" s="44"/>
      <c r="BI5" s="46"/>
      <c r="BJ5" s="55" t="s">
        <v>5211</v>
      </c>
    </row>
    <row r="6" spans="1:62" ht="14.25" thickBot="1">
      <c r="A6" s="246"/>
      <c r="B6" s="41" t="s">
        <v>7</v>
      </c>
      <c r="C6" s="52" t="s">
        <v>5211</v>
      </c>
      <c r="D6" s="44"/>
      <c r="E6" s="50" t="s">
        <v>5211</v>
      </c>
      <c r="F6" s="43"/>
      <c r="G6" s="56" t="s">
        <v>5212</v>
      </c>
      <c r="H6" s="56" t="s">
        <v>5212</v>
      </c>
      <c r="I6" s="56" t="s">
        <v>5212</v>
      </c>
      <c r="J6" s="50" t="s">
        <v>5211</v>
      </c>
      <c r="K6" s="50" t="s">
        <v>5211</v>
      </c>
      <c r="L6" s="45"/>
      <c r="M6" s="42"/>
      <c r="N6" s="44"/>
      <c r="O6" s="50" t="s">
        <v>5211</v>
      </c>
      <c r="P6" s="57" t="s">
        <v>5212</v>
      </c>
      <c r="Q6" s="58" t="s">
        <v>5212</v>
      </c>
      <c r="R6" s="59" t="s">
        <v>5212</v>
      </c>
      <c r="S6" s="56" t="s">
        <v>5212</v>
      </c>
      <c r="T6" s="56" t="s">
        <v>5212</v>
      </c>
      <c r="U6" s="56" t="s">
        <v>5212</v>
      </c>
      <c r="V6" s="44"/>
      <c r="W6" s="56" t="s">
        <v>5212</v>
      </c>
      <c r="X6" s="56" t="s">
        <v>5212</v>
      </c>
      <c r="Y6" s="45"/>
      <c r="Z6" s="56" t="s">
        <v>5212</v>
      </c>
      <c r="AA6" s="56" t="s">
        <v>5212</v>
      </c>
      <c r="AB6" s="56" t="s">
        <v>5212</v>
      </c>
      <c r="AC6" s="60" t="s">
        <v>5212</v>
      </c>
      <c r="AD6" s="58" t="s">
        <v>5212</v>
      </c>
      <c r="AE6" s="56" t="s">
        <v>5212</v>
      </c>
      <c r="AF6" s="56" t="s">
        <v>5212</v>
      </c>
      <c r="AG6" s="56" t="s">
        <v>5212</v>
      </c>
      <c r="AH6" s="45"/>
      <c r="AI6" s="42"/>
      <c r="AJ6" s="56" t="s">
        <v>5212</v>
      </c>
      <c r="AK6" s="60" t="s">
        <v>5212</v>
      </c>
      <c r="AL6" s="52" t="s">
        <v>5211</v>
      </c>
      <c r="AM6" s="44"/>
      <c r="AN6" s="56" t="s">
        <v>5212</v>
      </c>
      <c r="AO6" s="57" t="s">
        <v>5212</v>
      </c>
      <c r="AP6" s="58" t="s">
        <v>5212</v>
      </c>
      <c r="AQ6" s="60" t="s">
        <v>5212</v>
      </c>
      <c r="AR6" s="61" t="s">
        <v>5212</v>
      </c>
      <c r="AS6" s="58" t="s">
        <v>5212</v>
      </c>
      <c r="AT6" s="56" t="s">
        <v>5212</v>
      </c>
      <c r="AU6" s="45"/>
      <c r="AV6" s="42"/>
      <c r="AW6" s="44"/>
      <c r="AX6" s="56" t="s">
        <v>5212</v>
      </c>
      <c r="AY6" s="60" t="s">
        <v>5212</v>
      </c>
      <c r="AZ6" s="59" t="s">
        <v>5212</v>
      </c>
      <c r="BA6" s="56" t="s">
        <v>5212</v>
      </c>
      <c r="BB6" s="56" t="s">
        <v>5212</v>
      </c>
      <c r="BC6" s="56" t="s">
        <v>5212</v>
      </c>
      <c r="BD6" s="56" t="s">
        <v>5212</v>
      </c>
      <c r="BE6" s="56" t="s">
        <v>5212</v>
      </c>
      <c r="BF6" s="44"/>
      <c r="BG6" s="56" t="s">
        <v>5212</v>
      </c>
      <c r="BH6" s="44"/>
      <c r="BI6" s="46"/>
      <c r="BJ6" s="55" t="s">
        <v>5211</v>
      </c>
    </row>
    <row r="7" spans="1:62" ht="14.25" thickBot="1">
      <c r="A7" s="246"/>
      <c r="B7" s="41" t="s">
        <v>5159</v>
      </c>
      <c r="C7" s="52" t="s">
        <v>5211</v>
      </c>
      <c r="D7" s="44"/>
      <c r="E7" s="44"/>
      <c r="F7" s="56" t="s">
        <v>5212</v>
      </c>
      <c r="G7" s="43"/>
      <c r="H7" s="56" t="s">
        <v>5212</v>
      </c>
      <c r="I7" s="56" t="s">
        <v>5212</v>
      </c>
      <c r="J7" s="50" t="s">
        <v>5211</v>
      </c>
      <c r="K7" s="50" t="s">
        <v>5211</v>
      </c>
      <c r="L7" s="45"/>
      <c r="M7" s="42"/>
      <c r="N7" s="44"/>
      <c r="O7" s="50" t="s">
        <v>5211</v>
      </c>
      <c r="P7" s="57" t="s">
        <v>5212</v>
      </c>
      <c r="Q7" s="58" t="s">
        <v>5212</v>
      </c>
      <c r="R7" s="59" t="s">
        <v>5212</v>
      </c>
      <c r="S7" s="56" t="s">
        <v>5212</v>
      </c>
      <c r="T7" s="56" t="s">
        <v>5212</v>
      </c>
      <c r="U7" s="56" t="s">
        <v>5212</v>
      </c>
      <c r="V7" s="44"/>
      <c r="W7" s="56" t="s">
        <v>5212</v>
      </c>
      <c r="X7" s="56" t="s">
        <v>5212</v>
      </c>
      <c r="Y7" s="45"/>
      <c r="Z7" s="56" t="s">
        <v>5212</v>
      </c>
      <c r="AA7" s="56" t="s">
        <v>5212</v>
      </c>
      <c r="AB7" s="56" t="s">
        <v>5212</v>
      </c>
      <c r="AC7" s="60" t="s">
        <v>5212</v>
      </c>
      <c r="AD7" s="58" t="s">
        <v>5212</v>
      </c>
      <c r="AE7" s="56" t="s">
        <v>5212</v>
      </c>
      <c r="AF7" s="56" t="s">
        <v>5212</v>
      </c>
      <c r="AG7" s="56" t="s">
        <v>5212</v>
      </c>
      <c r="AH7" s="45"/>
      <c r="AI7" s="42"/>
      <c r="AJ7" s="56" t="s">
        <v>5212</v>
      </c>
      <c r="AK7" s="60" t="s">
        <v>5212</v>
      </c>
      <c r="AL7" s="52" t="s">
        <v>5211</v>
      </c>
      <c r="AM7" s="44"/>
      <c r="AN7" s="56" t="s">
        <v>5212</v>
      </c>
      <c r="AO7" s="57" t="s">
        <v>5212</v>
      </c>
      <c r="AP7" s="58" t="s">
        <v>5212</v>
      </c>
      <c r="AQ7" s="60" t="s">
        <v>5212</v>
      </c>
      <c r="AR7" s="61" t="s">
        <v>5212</v>
      </c>
      <c r="AS7" s="58" t="s">
        <v>5212</v>
      </c>
      <c r="AT7" s="56" t="s">
        <v>5212</v>
      </c>
      <c r="AU7" s="45"/>
      <c r="AV7" s="42"/>
      <c r="AW7" s="44"/>
      <c r="AX7" s="56" t="s">
        <v>5212</v>
      </c>
      <c r="AY7" s="60" t="s">
        <v>5212</v>
      </c>
      <c r="AZ7" s="59" t="s">
        <v>5212</v>
      </c>
      <c r="BA7" s="56" t="s">
        <v>5212</v>
      </c>
      <c r="BB7" s="56" t="s">
        <v>5212</v>
      </c>
      <c r="BC7" s="56" t="s">
        <v>5212</v>
      </c>
      <c r="BD7" s="56" t="s">
        <v>5212</v>
      </c>
      <c r="BE7" s="56" t="s">
        <v>5212</v>
      </c>
      <c r="BF7" s="44"/>
      <c r="BG7" s="56" t="s">
        <v>5212</v>
      </c>
      <c r="BH7" s="44"/>
      <c r="BI7" s="46"/>
      <c r="BJ7" s="55" t="s">
        <v>5211</v>
      </c>
    </row>
    <row r="8" spans="1:62" ht="14.25" thickBot="1">
      <c r="A8" s="246"/>
      <c r="B8" s="41" t="s">
        <v>5160</v>
      </c>
      <c r="C8" s="52" t="s">
        <v>5211</v>
      </c>
      <c r="D8" s="44"/>
      <c r="E8" s="50" t="s">
        <v>5211</v>
      </c>
      <c r="F8" s="56" t="s">
        <v>5212</v>
      </c>
      <c r="G8" s="56" t="s">
        <v>5212</v>
      </c>
      <c r="H8" s="43"/>
      <c r="I8" s="56" t="s">
        <v>5212</v>
      </c>
      <c r="J8" s="50" t="s">
        <v>5211</v>
      </c>
      <c r="K8" s="50" t="s">
        <v>5211</v>
      </c>
      <c r="L8" s="45"/>
      <c r="M8" s="42"/>
      <c r="N8" s="44"/>
      <c r="O8" s="50" t="s">
        <v>5211</v>
      </c>
      <c r="P8" s="57" t="s">
        <v>5212</v>
      </c>
      <c r="Q8" s="58" t="s">
        <v>5212</v>
      </c>
      <c r="R8" s="59" t="s">
        <v>5212</v>
      </c>
      <c r="S8" s="56" t="s">
        <v>5212</v>
      </c>
      <c r="T8" s="56" t="s">
        <v>5212</v>
      </c>
      <c r="U8" s="56" t="s">
        <v>5212</v>
      </c>
      <c r="V8" s="44"/>
      <c r="W8" s="56" t="s">
        <v>5212</v>
      </c>
      <c r="X8" s="56" t="s">
        <v>5212</v>
      </c>
      <c r="Y8" s="45"/>
      <c r="Z8" s="56" t="s">
        <v>5212</v>
      </c>
      <c r="AA8" s="56" t="s">
        <v>5212</v>
      </c>
      <c r="AB8" s="56" t="s">
        <v>5212</v>
      </c>
      <c r="AC8" s="60" t="s">
        <v>5212</v>
      </c>
      <c r="AD8" s="58" t="s">
        <v>5212</v>
      </c>
      <c r="AE8" s="56" t="s">
        <v>5212</v>
      </c>
      <c r="AF8" s="56" t="s">
        <v>5212</v>
      </c>
      <c r="AG8" s="56" t="s">
        <v>5212</v>
      </c>
      <c r="AH8" s="45"/>
      <c r="AI8" s="42"/>
      <c r="AJ8" s="56" t="s">
        <v>5212</v>
      </c>
      <c r="AK8" s="60" t="s">
        <v>5212</v>
      </c>
      <c r="AL8" s="52" t="s">
        <v>5211</v>
      </c>
      <c r="AM8" s="44"/>
      <c r="AN8" s="56" t="s">
        <v>5212</v>
      </c>
      <c r="AO8" s="57" t="s">
        <v>5212</v>
      </c>
      <c r="AP8" s="58" t="s">
        <v>5212</v>
      </c>
      <c r="AQ8" s="60" t="s">
        <v>5212</v>
      </c>
      <c r="AR8" s="61" t="s">
        <v>5212</v>
      </c>
      <c r="AS8" s="58" t="s">
        <v>5212</v>
      </c>
      <c r="AT8" s="56" t="s">
        <v>5212</v>
      </c>
      <c r="AU8" s="45"/>
      <c r="AV8" s="42"/>
      <c r="AW8" s="44"/>
      <c r="AX8" s="56" t="s">
        <v>5212</v>
      </c>
      <c r="AY8" s="60" t="s">
        <v>5212</v>
      </c>
      <c r="AZ8" s="59" t="s">
        <v>5212</v>
      </c>
      <c r="BA8" s="56" t="s">
        <v>5212</v>
      </c>
      <c r="BB8" s="56" t="s">
        <v>5212</v>
      </c>
      <c r="BC8" s="56" t="s">
        <v>5212</v>
      </c>
      <c r="BD8" s="56" t="s">
        <v>5212</v>
      </c>
      <c r="BE8" s="56" t="s">
        <v>5212</v>
      </c>
      <c r="BF8" s="44"/>
      <c r="BG8" s="56" t="s">
        <v>5212</v>
      </c>
      <c r="BH8" s="44"/>
      <c r="BI8" s="46"/>
      <c r="BJ8" s="55" t="s">
        <v>5211</v>
      </c>
    </row>
    <row r="9" spans="1:62" ht="14.25" thickBot="1">
      <c r="A9" s="246"/>
      <c r="B9" s="41" t="s">
        <v>5161</v>
      </c>
      <c r="C9" s="52" t="s">
        <v>5211</v>
      </c>
      <c r="D9" s="44"/>
      <c r="E9" s="44"/>
      <c r="F9" s="56" t="s">
        <v>5212</v>
      </c>
      <c r="G9" s="56" t="s">
        <v>5212</v>
      </c>
      <c r="H9" s="56" t="s">
        <v>5212</v>
      </c>
      <c r="I9" s="43"/>
      <c r="J9" s="50" t="s">
        <v>5211</v>
      </c>
      <c r="K9" s="50" t="s">
        <v>5211</v>
      </c>
      <c r="L9" s="45"/>
      <c r="M9" s="42"/>
      <c r="N9" s="44"/>
      <c r="O9" s="50" t="s">
        <v>5211</v>
      </c>
      <c r="P9" s="57" t="s">
        <v>5212</v>
      </c>
      <c r="Q9" s="58" t="s">
        <v>5212</v>
      </c>
      <c r="R9" s="59" t="s">
        <v>5212</v>
      </c>
      <c r="S9" s="56" t="s">
        <v>5212</v>
      </c>
      <c r="T9" s="56" t="s">
        <v>5212</v>
      </c>
      <c r="U9" s="56" t="s">
        <v>5212</v>
      </c>
      <c r="V9" s="44"/>
      <c r="W9" s="56" t="s">
        <v>5212</v>
      </c>
      <c r="X9" s="56" t="s">
        <v>5212</v>
      </c>
      <c r="Y9" s="45"/>
      <c r="Z9" s="56" t="s">
        <v>5212</v>
      </c>
      <c r="AA9" s="56" t="s">
        <v>5212</v>
      </c>
      <c r="AB9" s="56" t="s">
        <v>5212</v>
      </c>
      <c r="AC9" s="60" t="s">
        <v>5212</v>
      </c>
      <c r="AD9" s="58" t="s">
        <v>5212</v>
      </c>
      <c r="AE9" s="56" t="s">
        <v>5212</v>
      </c>
      <c r="AF9" s="56" t="s">
        <v>5212</v>
      </c>
      <c r="AG9" s="56" t="s">
        <v>5212</v>
      </c>
      <c r="AH9" s="45"/>
      <c r="AI9" s="42"/>
      <c r="AJ9" s="56" t="s">
        <v>5212</v>
      </c>
      <c r="AK9" s="60" t="s">
        <v>5212</v>
      </c>
      <c r="AL9" s="52" t="s">
        <v>5211</v>
      </c>
      <c r="AM9" s="44"/>
      <c r="AN9" s="56" t="s">
        <v>5212</v>
      </c>
      <c r="AO9" s="57" t="s">
        <v>5212</v>
      </c>
      <c r="AP9" s="58" t="s">
        <v>5212</v>
      </c>
      <c r="AQ9" s="60" t="s">
        <v>5212</v>
      </c>
      <c r="AR9" s="61" t="s">
        <v>5212</v>
      </c>
      <c r="AS9" s="58" t="s">
        <v>5212</v>
      </c>
      <c r="AT9" s="56" t="s">
        <v>5212</v>
      </c>
      <c r="AU9" s="45"/>
      <c r="AV9" s="42"/>
      <c r="AW9" s="44"/>
      <c r="AX9" s="56" t="s">
        <v>5212</v>
      </c>
      <c r="AY9" s="60" t="s">
        <v>5212</v>
      </c>
      <c r="AZ9" s="59" t="s">
        <v>5212</v>
      </c>
      <c r="BA9" s="56" t="s">
        <v>5212</v>
      </c>
      <c r="BB9" s="56" t="s">
        <v>5212</v>
      </c>
      <c r="BC9" s="56" t="s">
        <v>5212</v>
      </c>
      <c r="BD9" s="56" t="s">
        <v>5212</v>
      </c>
      <c r="BE9" s="56" t="s">
        <v>5212</v>
      </c>
      <c r="BF9" s="44"/>
      <c r="BG9" s="56" t="s">
        <v>5212</v>
      </c>
      <c r="BH9" s="44"/>
      <c r="BI9" s="46"/>
      <c r="BJ9" s="55" t="s">
        <v>5211</v>
      </c>
    </row>
    <row r="10" spans="1:62" ht="14.25" thickBot="1">
      <c r="A10" s="246"/>
      <c r="B10" s="41" t="s">
        <v>23</v>
      </c>
      <c r="C10" s="52" t="s">
        <v>5211</v>
      </c>
      <c r="D10" s="44"/>
      <c r="E10" s="50" t="s">
        <v>5211</v>
      </c>
      <c r="F10" s="50" t="s">
        <v>5211</v>
      </c>
      <c r="G10" s="50" t="s">
        <v>5211</v>
      </c>
      <c r="H10" s="50" t="s">
        <v>5211</v>
      </c>
      <c r="I10" s="50" t="s">
        <v>5211</v>
      </c>
      <c r="J10" s="43"/>
      <c r="K10" s="50" t="s">
        <v>5211</v>
      </c>
      <c r="L10" s="45"/>
      <c r="M10" s="42"/>
      <c r="N10" s="44"/>
      <c r="O10" s="50" t="s">
        <v>5211</v>
      </c>
      <c r="P10" s="53" t="s">
        <v>5211</v>
      </c>
      <c r="Q10" s="58" t="s">
        <v>5212</v>
      </c>
      <c r="R10" s="51" t="s">
        <v>5211</v>
      </c>
      <c r="S10" s="50" t="s">
        <v>5211</v>
      </c>
      <c r="T10" s="50" t="s">
        <v>5211</v>
      </c>
      <c r="U10" s="50" t="s">
        <v>5211</v>
      </c>
      <c r="V10" s="44"/>
      <c r="W10" s="50" t="s">
        <v>5211</v>
      </c>
      <c r="X10" s="50" t="s">
        <v>5211</v>
      </c>
      <c r="Y10" s="54" t="s">
        <v>5211</v>
      </c>
      <c r="Z10" s="50" t="s">
        <v>5211</v>
      </c>
      <c r="AA10" s="50" t="s">
        <v>5211</v>
      </c>
      <c r="AB10" s="50" t="s">
        <v>5211</v>
      </c>
      <c r="AC10" s="54" t="s">
        <v>5211</v>
      </c>
      <c r="AD10" s="52" t="s">
        <v>5211</v>
      </c>
      <c r="AE10" s="50" t="s">
        <v>5211</v>
      </c>
      <c r="AF10" s="50" t="s">
        <v>5211</v>
      </c>
      <c r="AG10" s="50" t="s">
        <v>5211</v>
      </c>
      <c r="AH10" s="45"/>
      <c r="AI10" s="42"/>
      <c r="AJ10" s="50" t="s">
        <v>5211</v>
      </c>
      <c r="AK10" s="54" t="s">
        <v>5211</v>
      </c>
      <c r="AL10" s="52" t="s">
        <v>5211</v>
      </c>
      <c r="AM10" s="44"/>
      <c r="AN10" s="50" t="s">
        <v>5211</v>
      </c>
      <c r="AO10" s="53" t="s">
        <v>5211</v>
      </c>
      <c r="AP10" s="52" t="s">
        <v>5211</v>
      </c>
      <c r="AQ10" s="50" t="s">
        <v>5211</v>
      </c>
      <c r="AR10" s="55" t="s">
        <v>5211</v>
      </c>
      <c r="AS10" s="52" t="s">
        <v>5211</v>
      </c>
      <c r="AT10" s="50" t="s">
        <v>5211</v>
      </c>
      <c r="AU10" s="45"/>
      <c r="AV10" s="42"/>
      <c r="AW10" s="44"/>
      <c r="AX10" s="50" t="s">
        <v>5211</v>
      </c>
      <c r="AY10" s="54" t="s">
        <v>5211</v>
      </c>
      <c r="AZ10" s="51" t="s">
        <v>5211</v>
      </c>
      <c r="BA10" s="50" t="s">
        <v>5211</v>
      </c>
      <c r="BB10" s="50" t="s">
        <v>5211</v>
      </c>
      <c r="BC10" s="50" t="s">
        <v>5211</v>
      </c>
      <c r="BD10" s="50" t="s">
        <v>5211</v>
      </c>
      <c r="BE10" s="50" t="s">
        <v>5211</v>
      </c>
      <c r="BF10" s="44"/>
      <c r="BG10" s="50" t="s">
        <v>5211</v>
      </c>
      <c r="BH10" s="44"/>
      <c r="BI10" s="46"/>
      <c r="BJ10" s="55" t="s">
        <v>5211</v>
      </c>
    </row>
    <row r="11" spans="1:62" ht="14.25" thickBot="1">
      <c r="A11" s="246"/>
      <c r="B11" s="41" t="s">
        <v>22</v>
      </c>
      <c r="C11" s="52" t="s">
        <v>5211</v>
      </c>
      <c r="D11" s="44"/>
      <c r="E11" s="50" t="s">
        <v>5211</v>
      </c>
      <c r="F11" s="50" t="s">
        <v>5211</v>
      </c>
      <c r="G11" s="50" t="s">
        <v>5211</v>
      </c>
      <c r="H11" s="50" t="s">
        <v>5211</v>
      </c>
      <c r="I11" s="50" t="s">
        <v>5211</v>
      </c>
      <c r="J11" s="50" t="s">
        <v>5211</v>
      </c>
      <c r="K11" s="43"/>
      <c r="L11" s="45"/>
      <c r="M11" s="42"/>
      <c r="N11" s="44"/>
      <c r="O11" s="50" t="s">
        <v>5211</v>
      </c>
      <c r="P11" s="53" t="s">
        <v>5211</v>
      </c>
      <c r="Q11" s="47"/>
      <c r="R11" s="51" t="s">
        <v>5211</v>
      </c>
      <c r="S11" s="50" t="s">
        <v>5211</v>
      </c>
      <c r="T11" s="50" t="s">
        <v>5211</v>
      </c>
      <c r="U11" s="50" t="s">
        <v>5211</v>
      </c>
      <c r="V11" s="44"/>
      <c r="W11" s="50" t="s">
        <v>5211</v>
      </c>
      <c r="X11" s="50" t="s">
        <v>5211</v>
      </c>
      <c r="Y11" s="54" t="s">
        <v>5211</v>
      </c>
      <c r="Z11" s="52" t="s">
        <v>5211</v>
      </c>
      <c r="AA11" s="50" t="s">
        <v>5211</v>
      </c>
      <c r="AB11" s="56" t="s">
        <v>5212</v>
      </c>
      <c r="AC11" s="54" t="s">
        <v>5211</v>
      </c>
      <c r="AD11" s="52" t="s">
        <v>5211</v>
      </c>
      <c r="AE11" s="50" t="s">
        <v>5211</v>
      </c>
      <c r="AF11" s="50" t="s">
        <v>5211</v>
      </c>
      <c r="AG11" s="50" t="s">
        <v>5211</v>
      </c>
      <c r="AH11" s="45"/>
      <c r="AI11" s="42"/>
      <c r="AJ11" s="50" t="s">
        <v>5211</v>
      </c>
      <c r="AK11" s="54" t="s">
        <v>5211</v>
      </c>
      <c r="AL11" s="52" t="s">
        <v>5211</v>
      </c>
      <c r="AM11" s="44"/>
      <c r="AN11" s="50" t="s">
        <v>5211</v>
      </c>
      <c r="AO11" s="53" t="s">
        <v>5211</v>
      </c>
      <c r="AP11" s="52" t="s">
        <v>5211</v>
      </c>
      <c r="AQ11" s="54" t="s">
        <v>5211</v>
      </c>
      <c r="AR11" s="55" t="s">
        <v>5211</v>
      </c>
      <c r="AS11" s="52" t="s">
        <v>5211</v>
      </c>
      <c r="AT11" s="50" t="s">
        <v>5211</v>
      </c>
      <c r="AU11" s="45"/>
      <c r="AV11" s="42"/>
      <c r="AW11" s="44"/>
      <c r="AX11" s="51" t="s">
        <v>5211</v>
      </c>
      <c r="AY11" s="54" t="s">
        <v>5211</v>
      </c>
      <c r="AZ11" s="51" t="s">
        <v>5211</v>
      </c>
      <c r="BA11" s="50" t="s">
        <v>5211</v>
      </c>
      <c r="BB11" s="50" t="s">
        <v>5211</v>
      </c>
      <c r="BC11" s="50" t="s">
        <v>5211</v>
      </c>
      <c r="BD11" s="50" t="s">
        <v>5211</v>
      </c>
      <c r="BE11" s="50" t="s">
        <v>5211</v>
      </c>
      <c r="BF11" s="44"/>
      <c r="BG11" s="56" t="s">
        <v>5212</v>
      </c>
      <c r="BH11" s="44"/>
      <c r="BI11" s="46"/>
      <c r="BJ11" s="55" t="s">
        <v>5211</v>
      </c>
    </row>
    <row r="12" spans="1:62" ht="14.25" thickBot="1">
      <c r="A12" s="246"/>
      <c r="B12" s="62" t="s">
        <v>5162</v>
      </c>
      <c r="C12" s="63"/>
      <c r="D12" s="64"/>
      <c r="E12" s="64"/>
      <c r="F12" s="64"/>
      <c r="G12" s="64"/>
      <c r="H12" s="64"/>
      <c r="I12" s="64"/>
      <c r="J12" s="64"/>
      <c r="K12" s="64"/>
      <c r="L12" s="65"/>
      <c r="M12" s="63"/>
      <c r="N12" s="64"/>
      <c r="O12" s="64"/>
      <c r="P12" s="66"/>
      <c r="Q12" s="67"/>
      <c r="R12" s="68"/>
      <c r="S12" s="64"/>
      <c r="T12" s="64"/>
      <c r="U12" s="64"/>
      <c r="V12" s="64"/>
      <c r="W12" s="64"/>
      <c r="X12" s="64"/>
      <c r="Y12" s="69"/>
      <c r="Z12" s="63"/>
      <c r="AA12" s="64"/>
      <c r="AB12" s="64"/>
      <c r="AC12" s="69"/>
      <c r="AD12" s="63"/>
      <c r="AE12" s="64"/>
      <c r="AF12" s="64"/>
      <c r="AG12" s="64"/>
      <c r="AH12" s="69"/>
      <c r="AI12" s="63"/>
      <c r="AJ12" s="64"/>
      <c r="AK12" s="69"/>
      <c r="AL12" s="63"/>
      <c r="AM12" s="64"/>
      <c r="AN12" s="64"/>
      <c r="AO12" s="66"/>
      <c r="AP12" s="63"/>
      <c r="AQ12" s="69"/>
      <c r="AR12" s="70"/>
      <c r="AS12" s="63"/>
      <c r="AT12" s="64"/>
      <c r="AU12" s="69"/>
      <c r="AV12" s="63"/>
      <c r="AW12" s="64"/>
      <c r="AX12" s="68"/>
      <c r="AY12" s="69"/>
      <c r="AZ12" s="68"/>
      <c r="BA12" s="64"/>
      <c r="BB12" s="64"/>
      <c r="BC12" s="64"/>
      <c r="BD12" s="64"/>
      <c r="BE12" s="64"/>
      <c r="BF12" s="64"/>
      <c r="BG12" s="64"/>
      <c r="BH12" s="64"/>
      <c r="BI12" s="66"/>
      <c r="BJ12" s="70"/>
    </row>
    <row r="13" spans="1:62" ht="14.25" thickBot="1">
      <c r="A13" s="259" t="s">
        <v>20</v>
      </c>
      <c r="B13" s="27" t="s">
        <v>5163</v>
      </c>
      <c r="C13" s="32"/>
      <c r="D13" s="29"/>
      <c r="E13" s="29"/>
      <c r="F13" s="29"/>
      <c r="G13" s="29"/>
      <c r="H13" s="29"/>
      <c r="I13" s="29"/>
      <c r="J13" s="29"/>
      <c r="K13" s="29"/>
      <c r="L13" s="31"/>
      <c r="M13" s="28"/>
      <c r="N13" s="29"/>
      <c r="O13" s="29"/>
      <c r="P13" s="40"/>
      <c r="Q13" s="34"/>
      <c r="R13" s="39"/>
      <c r="S13" s="29"/>
      <c r="T13" s="29"/>
      <c r="U13" s="29"/>
      <c r="V13" s="29"/>
      <c r="W13" s="29"/>
      <c r="X13" s="29"/>
      <c r="Y13" s="31"/>
      <c r="Z13" s="32"/>
      <c r="AA13" s="29"/>
      <c r="AB13" s="29"/>
      <c r="AC13" s="31"/>
      <c r="AD13" s="32"/>
      <c r="AE13" s="29"/>
      <c r="AF13" s="29"/>
      <c r="AG13" s="29"/>
      <c r="AH13" s="31"/>
      <c r="AI13" s="32"/>
      <c r="AJ13" s="29"/>
      <c r="AK13" s="31"/>
      <c r="AL13" s="32"/>
      <c r="AM13" s="29"/>
      <c r="AN13" s="29"/>
      <c r="AO13" s="40"/>
      <c r="AP13" s="32"/>
      <c r="AQ13" s="31"/>
      <c r="AR13" s="38"/>
      <c r="AS13" s="32"/>
      <c r="AT13" s="29"/>
      <c r="AU13" s="31"/>
      <c r="AV13" s="32"/>
      <c r="AW13" s="29"/>
      <c r="AX13" s="39"/>
      <c r="AY13" s="31"/>
      <c r="AZ13" s="39"/>
      <c r="BA13" s="29"/>
      <c r="BB13" s="29"/>
      <c r="BC13" s="29"/>
      <c r="BD13" s="29"/>
      <c r="BE13" s="29"/>
      <c r="BF13" s="29"/>
      <c r="BG13" s="29"/>
      <c r="BH13" s="29"/>
      <c r="BI13" s="40"/>
      <c r="BJ13" s="71"/>
    </row>
    <row r="14" spans="1:62" ht="14.25" thickBot="1">
      <c r="A14" s="246"/>
      <c r="B14" s="41" t="s">
        <v>5164</v>
      </c>
      <c r="C14" s="42"/>
      <c r="D14" s="44"/>
      <c r="E14" s="44"/>
      <c r="F14" s="44"/>
      <c r="G14" s="44"/>
      <c r="H14" s="44"/>
      <c r="I14" s="44"/>
      <c r="J14" s="44"/>
      <c r="K14" s="44"/>
      <c r="L14" s="45"/>
      <c r="M14" s="42"/>
      <c r="N14" s="43"/>
      <c r="O14" s="44"/>
      <c r="P14" s="46"/>
      <c r="Q14" s="47"/>
      <c r="R14" s="48"/>
      <c r="S14" s="44"/>
      <c r="T14" s="44"/>
      <c r="U14" s="44"/>
      <c r="V14" s="44"/>
      <c r="W14" s="44"/>
      <c r="X14" s="44"/>
      <c r="Y14" s="45"/>
      <c r="Z14" s="42"/>
      <c r="AA14" s="44"/>
      <c r="AB14" s="44"/>
      <c r="AC14" s="45"/>
      <c r="AD14" s="42"/>
      <c r="AE14" s="44"/>
      <c r="AF14" s="44"/>
      <c r="AG14" s="44"/>
      <c r="AH14" s="45"/>
      <c r="AI14" s="42"/>
      <c r="AJ14" s="44"/>
      <c r="AK14" s="45"/>
      <c r="AL14" s="42"/>
      <c r="AM14" s="44"/>
      <c r="AN14" s="44"/>
      <c r="AO14" s="46"/>
      <c r="AP14" s="42"/>
      <c r="AQ14" s="45"/>
      <c r="AR14" s="49"/>
      <c r="AS14" s="42"/>
      <c r="AT14" s="44"/>
      <c r="AU14" s="45"/>
      <c r="AV14" s="42"/>
      <c r="AW14" s="44"/>
      <c r="AX14" s="48"/>
      <c r="AY14" s="45"/>
      <c r="AZ14" s="48"/>
      <c r="BA14" s="44"/>
      <c r="BB14" s="44"/>
      <c r="BC14" s="44"/>
      <c r="BD14" s="44"/>
      <c r="BE14" s="44"/>
      <c r="BF14" s="44"/>
      <c r="BG14" s="44"/>
      <c r="BH14" s="44"/>
      <c r="BI14" s="46"/>
      <c r="BJ14" s="49"/>
    </row>
    <row r="15" spans="1:62" ht="14.25" thickBot="1">
      <c r="A15" s="246"/>
      <c r="B15" s="41" t="s">
        <v>24</v>
      </c>
      <c r="C15" s="52" t="s">
        <v>5211</v>
      </c>
      <c r="D15" s="44"/>
      <c r="E15" s="50" t="s">
        <v>5211</v>
      </c>
      <c r="F15" s="50" t="s">
        <v>5211</v>
      </c>
      <c r="G15" s="50" t="s">
        <v>5211</v>
      </c>
      <c r="H15" s="50" t="s">
        <v>5211</v>
      </c>
      <c r="I15" s="50" t="s">
        <v>5211</v>
      </c>
      <c r="J15" s="50" t="s">
        <v>5211</v>
      </c>
      <c r="K15" s="50" t="s">
        <v>5211</v>
      </c>
      <c r="L15" s="45"/>
      <c r="M15" s="42"/>
      <c r="N15" s="44"/>
      <c r="O15" s="43"/>
      <c r="P15" s="53" t="s">
        <v>5211</v>
      </c>
      <c r="Q15" s="58" t="s">
        <v>5212</v>
      </c>
      <c r="R15" s="51" t="s">
        <v>5211</v>
      </c>
      <c r="S15" s="50" t="s">
        <v>5211</v>
      </c>
      <c r="T15" s="50" t="s">
        <v>5211</v>
      </c>
      <c r="U15" s="50" t="s">
        <v>5211</v>
      </c>
      <c r="V15" s="44"/>
      <c r="W15" s="50" t="s">
        <v>5211</v>
      </c>
      <c r="X15" s="50" t="s">
        <v>5211</v>
      </c>
      <c r="Y15" s="54" t="s">
        <v>5211</v>
      </c>
      <c r="Z15" s="50" t="s">
        <v>5211</v>
      </c>
      <c r="AA15" s="50" t="s">
        <v>5211</v>
      </c>
      <c r="AB15" s="50" t="s">
        <v>5211</v>
      </c>
      <c r="AC15" s="54" t="s">
        <v>5211</v>
      </c>
      <c r="AD15" s="52" t="s">
        <v>5211</v>
      </c>
      <c r="AE15" s="50" t="s">
        <v>5211</v>
      </c>
      <c r="AF15" s="50" t="s">
        <v>5211</v>
      </c>
      <c r="AG15" s="50" t="s">
        <v>5211</v>
      </c>
      <c r="AH15" s="45"/>
      <c r="AI15" s="42"/>
      <c r="AJ15" s="50" t="s">
        <v>5211</v>
      </c>
      <c r="AK15" s="54" t="s">
        <v>5211</v>
      </c>
      <c r="AL15" s="52" t="s">
        <v>5211</v>
      </c>
      <c r="AM15" s="44"/>
      <c r="AN15" s="50" t="s">
        <v>5211</v>
      </c>
      <c r="AO15" s="53" t="s">
        <v>5211</v>
      </c>
      <c r="AP15" s="52" t="s">
        <v>5211</v>
      </c>
      <c r="AQ15" s="50" t="s">
        <v>5211</v>
      </c>
      <c r="AR15" s="55" t="s">
        <v>5211</v>
      </c>
      <c r="AS15" s="52" t="s">
        <v>5211</v>
      </c>
      <c r="AT15" s="50" t="s">
        <v>5211</v>
      </c>
      <c r="AU15" s="45"/>
      <c r="AV15" s="42"/>
      <c r="AW15" s="44"/>
      <c r="AX15" s="50" t="s">
        <v>5211</v>
      </c>
      <c r="AY15" s="54" t="s">
        <v>5211</v>
      </c>
      <c r="AZ15" s="51" t="s">
        <v>5211</v>
      </c>
      <c r="BA15" s="50" t="s">
        <v>5211</v>
      </c>
      <c r="BB15" s="50" t="s">
        <v>5211</v>
      </c>
      <c r="BC15" s="50" t="s">
        <v>5211</v>
      </c>
      <c r="BD15" s="50" t="s">
        <v>5211</v>
      </c>
      <c r="BE15" s="50" t="s">
        <v>5211</v>
      </c>
      <c r="BF15" s="44"/>
      <c r="BG15" s="50" t="s">
        <v>5211</v>
      </c>
      <c r="BH15" s="44"/>
      <c r="BI15" s="46"/>
      <c r="BJ15" s="55" t="s">
        <v>5211</v>
      </c>
    </row>
    <row r="16" spans="1:62" ht="14.25" thickBot="1">
      <c r="A16" s="246"/>
      <c r="B16" s="62" t="s">
        <v>25</v>
      </c>
      <c r="C16" s="72" t="s">
        <v>5211</v>
      </c>
      <c r="D16" s="73"/>
      <c r="E16" s="73"/>
      <c r="F16" s="74" t="s">
        <v>5212</v>
      </c>
      <c r="G16" s="74" t="s">
        <v>5212</v>
      </c>
      <c r="H16" s="74" t="s">
        <v>5212</v>
      </c>
      <c r="I16" s="74" t="s">
        <v>5212</v>
      </c>
      <c r="J16" s="75" t="s">
        <v>5211</v>
      </c>
      <c r="K16" s="75" t="s">
        <v>5211</v>
      </c>
      <c r="L16" s="76"/>
      <c r="M16" s="77"/>
      <c r="N16" s="73"/>
      <c r="O16" s="75" t="s">
        <v>5211</v>
      </c>
      <c r="P16" s="78"/>
      <c r="Q16" s="79" t="s">
        <v>5212</v>
      </c>
      <c r="R16" s="80" t="s">
        <v>5212</v>
      </c>
      <c r="S16" s="74" t="s">
        <v>5212</v>
      </c>
      <c r="T16" s="74" t="s">
        <v>5212</v>
      </c>
      <c r="U16" s="74" t="s">
        <v>5212</v>
      </c>
      <c r="V16" s="73"/>
      <c r="W16" s="74" t="s">
        <v>5212</v>
      </c>
      <c r="X16" s="74" t="s">
        <v>5212</v>
      </c>
      <c r="Y16" s="76"/>
      <c r="Z16" s="74" t="s">
        <v>5212</v>
      </c>
      <c r="AA16" s="74" t="s">
        <v>5212</v>
      </c>
      <c r="AB16" s="74" t="s">
        <v>5212</v>
      </c>
      <c r="AC16" s="81" t="s">
        <v>5212</v>
      </c>
      <c r="AD16" s="82" t="s">
        <v>5212</v>
      </c>
      <c r="AE16" s="74" t="s">
        <v>5212</v>
      </c>
      <c r="AF16" s="74" t="s">
        <v>5212</v>
      </c>
      <c r="AG16" s="74" t="s">
        <v>5212</v>
      </c>
      <c r="AH16" s="76"/>
      <c r="AI16" s="77"/>
      <c r="AJ16" s="74" t="s">
        <v>5212</v>
      </c>
      <c r="AK16" s="81" t="s">
        <v>5212</v>
      </c>
      <c r="AL16" s="72" t="s">
        <v>5211</v>
      </c>
      <c r="AM16" s="73"/>
      <c r="AN16" s="74" t="s">
        <v>5212</v>
      </c>
      <c r="AO16" s="83" t="s">
        <v>5212</v>
      </c>
      <c r="AP16" s="82" t="s">
        <v>5212</v>
      </c>
      <c r="AQ16" s="81" t="s">
        <v>5212</v>
      </c>
      <c r="AR16" s="84" t="s">
        <v>5212</v>
      </c>
      <c r="AS16" s="82" t="s">
        <v>5212</v>
      </c>
      <c r="AT16" s="74" t="s">
        <v>5212</v>
      </c>
      <c r="AU16" s="76"/>
      <c r="AV16" s="77"/>
      <c r="AW16" s="73"/>
      <c r="AX16" s="74" t="s">
        <v>5212</v>
      </c>
      <c r="AY16" s="81" t="s">
        <v>5212</v>
      </c>
      <c r="AZ16" s="80" t="s">
        <v>5212</v>
      </c>
      <c r="BA16" s="74" t="s">
        <v>5212</v>
      </c>
      <c r="BB16" s="74" t="s">
        <v>5212</v>
      </c>
      <c r="BC16" s="74" t="s">
        <v>5212</v>
      </c>
      <c r="BD16" s="74" t="s">
        <v>5212</v>
      </c>
      <c r="BE16" s="74" t="s">
        <v>5212</v>
      </c>
      <c r="BF16" s="73"/>
      <c r="BG16" s="74" t="s">
        <v>5212</v>
      </c>
      <c r="BH16" s="73"/>
      <c r="BI16" s="85"/>
      <c r="BJ16" s="86" t="s">
        <v>5211</v>
      </c>
    </row>
    <row r="17" spans="1:62">
      <c r="A17" s="260" t="s">
        <v>5142</v>
      </c>
      <c r="B17" s="87" t="s">
        <v>5165</v>
      </c>
      <c r="C17" s="34"/>
      <c r="D17" s="88"/>
      <c r="E17" s="88"/>
      <c r="F17" s="89" t="s">
        <v>5212</v>
      </c>
      <c r="G17" s="89" t="s">
        <v>5212</v>
      </c>
      <c r="H17" s="89" t="s">
        <v>5212</v>
      </c>
      <c r="I17" s="89" t="s">
        <v>5212</v>
      </c>
      <c r="J17" s="89" t="s">
        <v>5212</v>
      </c>
      <c r="K17" s="88"/>
      <c r="L17" s="90"/>
      <c r="M17" s="34"/>
      <c r="N17" s="88"/>
      <c r="O17" s="89" t="s">
        <v>5212</v>
      </c>
      <c r="P17" s="91" t="s">
        <v>5212</v>
      </c>
      <c r="Q17" s="92"/>
      <c r="R17" s="93" t="s">
        <v>5212</v>
      </c>
      <c r="S17" s="89" t="s">
        <v>5212</v>
      </c>
      <c r="T17" s="89" t="s">
        <v>5212</v>
      </c>
      <c r="U17" s="88"/>
      <c r="V17" s="88"/>
      <c r="W17" s="88"/>
      <c r="X17" s="88"/>
      <c r="Y17" s="90"/>
      <c r="Z17" s="94" t="s">
        <v>5212</v>
      </c>
      <c r="AA17" s="89" t="s">
        <v>5212</v>
      </c>
      <c r="AB17" s="89" t="s">
        <v>5212</v>
      </c>
      <c r="AC17" s="95"/>
      <c r="AD17" s="96"/>
      <c r="AE17" s="88"/>
      <c r="AF17" s="88"/>
      <c r="AG17" s="88"/>
      <c r="AH17" s="90"/>
      <c r="AI17" s="34"/>
      <c r="AJ17" s="88"/>
      <c r="AK17" s="95"/>
      <c r="AL17" s="96"/>
      <c r="AM17" s="88"/>
      <c r="AN17" s="89" t="s">
        <v>5212</v>
      </c>
      <c r="AO17" s="91" t="s">
        <v>5212</v>
      </c>
      <c r="AP17" s="94" t="s">
        <v>5212</v>
      </c>
      <c r="AQ17" s="97" t="s">
        <v>5212</v>
      </c>
      <c r="AR17" s="98"/>
      <c r="AS17" s="34"/>
      <c r="AT17" s="88"/>
      <c r="AU17" s="95"/>
      <c r="AV17" s="96"/>
      <c r="AW17" s="88"/>
      <c r="AX17" s="89" t="s">
        <v>5212</v>
      </c>
      <c r="AY17" s="91" t="s">
        <v>5212</v>
      </c>
      <c r="AZ17" s="34"/>
      <c r="BA17" s="88"/>
      <c r="BB17" s="88"/>
      <c r="BC17" s="88"/>
      <c r="BD17" s="89" t="s">
        <v>5212</v>
      </c>
      <c r="BE17" s="89" t="s">
        <v>5212</v>
      </c>
      <c r="BF17" s="88"/>
      <c r="BG17" s="88"/>
      <c r="BH17" s="88"/>
      <c r="BI17" s="90"/>
      <c r="BJ17" s="99"/>
    </row>
    <row r="18" spans="1:62">
      <c r="A18" s="261"/>
      <c r="B18" s="100" t="s">
        <v>5166</v>
      </c>
      <c r="C18" s="101" t="s">
        <v>5211</v>
      </c>
      <c r="D18" s="102"/>
      <c r="E18" s="103" t="s">
        <v>5211</v>
      </c>
      <c r="F18" s="104" t="s">
        <v>5212</v>
      </c>
      <c r="G18" s="104" t="s">
        <v>5212</v>
      </c>
      <c r="H18" s="104" t="s">
        <v>5212</v>
      </c>
      <c r="I18" s="104" t="s">
        <v>5212</v>
      </c>
      <c r="J18" s="103" t="s">
        <v>5211</v>
      </c>
      <c r="K18" s="103" t="s">
        <v>5211</v>
      </c>
      <c r="L18" s="105"/>
      <c r="M18" s="106"/>
      <c r="N18" s="102"/>
      <c r="O18" s="103" t="s">
        <v>5211</v>
      </c>
      <c r="P18" s="107" t="s">
        <v>5212</v>
      </c>
      <c r="Q18" s="58" t="s">
        <v>5212</v>
      </c>
      <c r="R18" s="108"/>
      <c r="S18" s="104" t="s">
        <v>5212</v>
      </c>
      <c r="T18" s="104" t="s">
        <v>5212</v>
      </c>
      <c r="U18" s="104" t="s">
        <v>5212</v>
      </c>
      <c r="V18" s="102"/>
      <c r="W18" s="104" t="s">
        <v>5212</v>
      </c>
      <c r="X18" s="104" t="s">
        <v>5212</v>
      </c>
      <c r="Y18" s="105"/>
      <c r="Z18" s="104" t="s">
        <v>5212</v>
      </c>
      <c r="AA18" s="104" t="s">
        <v>5212</v>
      </c>
      <c r="AB18" s="104" t="s">
        <v>5212</v>
      </c>
      <c r="AC18" s="109" t="s">
        <v>5212</v>
      </c>
      <c r="AD18" s="110" t="s">
        <v>5212</v>
      </c>
      <c r="AE18" s="104" t="s">
        <v>5212</v>
      </c>
      <c r="AF18" s="104" t="s">
        <v>5212</v>
      </c>
      <c r="AG18" s="104" t="s">
        <v>5212</v>
      </c>
      <c r="AH18" s="105"/>
      <c r="AI18" s="106"/>
      <c r="AJ18" s="104" t="s">
        <v>5212</v>
      </c>
      <c r="AK18" s="109" t="s">
        <v>5212</v>
      </c>
      <c r="AL18" s="101" t="s">
        <v>5211</v>
      </c>
      <c r="AM18" s="102"/>
      <c r="AN18" s="104" t="s">
        <v>5212</v>
      </c>
      <c r="AO18" s="107" t="s">
        <v>5212</v>
      </c>
      <c r="AP18" s="110" t="s">
        <v>5212</v>
      </c>
      <c r="AQ18" s="109" t="s">
        <v>5212</v>
      </c>
      <c r="AR18" s="111" t="s">
        <v>5212</v>
      </c>
      <c r="AS18" s="110" t="s">
        <v>5212</v>
      </c>
      <c r="AT18" s="104" t="s">
        <v>5212</v>
      </c>
      <c r="AU18" s="105"/>
      <c r="AV18" s="106"/>
      <c r="AW18" s="102"/>
      <c r="AX18" s="104" t="s">
        <v>5212</v>
      </c>
      <c r="AY18" s="109" t="s">
        <v>5212</v>
      </c>
      <c r="AZ18" s="112" t="s">
        <v>5212</v>
      </c>
      <c r="BA18" s="104" t="s">
        <v>5212</v>
      </c>
      <c r="BB18" s="104" t="s">
        <v>5212</v>
      </c>
      <c r="BC18" s="104" t="s">
        <v>5212</v>
      </c>
      <c r="BD18" s="104" t="s">
        <v>5212</v>
      </c>
      <c r="BE18" s="104" t="s">
        <v>5212</v>
      </c>
      <c r="BF18" s="102"/>
      <c r="BG18" s="104" t="s">
        <v>5212</v>
      </c>
      <c r="BH18" s="102"/>
      <c r="BI18" s="113"/>
      <c r="BJ18" s="114" t="s">
        <v>5211</v>
      </c>
    </row>
    <row r="19" spans="1:62">
      <c r="A19" s="261"/>
      <c r="B19" s="41" t="s">
        <v>5167</v>
      </c>
      <c r="C19" s="52" t="s">
        <v>5211</v>
      </c>
      <c r="D19" s="44"/>
      <c r="E19" s="44"/>
      <c r="F19" s="56" t="s">
        <v>5212</v>
      </c>
      <c r="G19" s="56" t="s">
        <v>5212</v>
      </c>
      <c r="H19" s="56" t="s">
        <v>5212</v>
      </c>
      <c r="I19" s="56" t="s">
        <v>5212</v>
      </c>
      <c r="J19" s="50" t="s">
        <v>5211</v>
      </c>
      <c r="K19" s="50" t="s">
        <v>5211</v>
      </c>
      <c r="L19" s="45"/>
      <c r="M19" s="42"/>
      <c r="N19" s="44"/>
      <c r="O19" s="50" t="s">
        <v>5211</v>
      </c>
      <c r="P19" s="57" t="s">
        <v>5212</v>
      </c>
      <c r="Q19" s="58" t="s">
        <v>5212</v>
      </c>
      <c r="R19" s="59" t="s">
        <v>5212</v>
      </c>
      <c r="S19" s="43"/>
      <c r="T19" s="56" t="s">
        <v>5212</v>
      </c>
      <c r="U19" s="56" t="s">
        <v>5212</v>
      </c>
      <c r="V19" s="44"/>
      <c r="W19" s="56" t="s">
        <v>5212</v>
      </c>
      <c r="X19" s="56" t="s">
        <v>5212</v>
      </c>
      <c r="Y19" s="45"/>
      <c r="Z19" s="56" t="s">
        <v>5212</v>
      </c>
      <c r="AA19" s="56" t="s">
        <v>5212</v>
      </c>
      <c r="AB19" s="56" t="s">
        <v>5212</v>
      </c>
      <c r="AC19" s="60" t="s">
        <v>5212</v>
      </c>
      <c r="AD19" s="58" t="s">
        <v>5212</v>
      </c>
      <c r="AE19" s="56" t="s">
        <v>5212</v>
      </c>
      <c r="AF19" s="56" t="s">
        <v>5212</v>
      </c>
      <c r="AG19" s="56" t="s">
        <v>5212</v>
      </c>
      <c r="AH19" s="45"/>
      <c r="AI19" s="42"/>
      <c r="AJ19" s="56" t="s">
        <v>5212</v>
      </c>
      <c r="AK19" s="60" t="s">
        <v>5212</v>
      </c>
      <c r="AL19" s="52" t="s">
        <v>5211</v>
      </c>
      <c r="AM19" s="44"/>
      <c r="AN19" s="56" t="s">
        <v>5212</v>
      </c>
      <c r="AO19" s="57" t="s">
        <v>5212</v>
      </c>
      <c r="AP19" s="58" t="s">
        <v>5212</v>
      </c>
      <c r="AQ19" s="60" t="s">
        <v>5212</v>
      </c>
      <c r="AR19" s="61" t="s">
        <v>5212</v>
      </c>
      <c r="AS19" s="58" t="s">
        <v>5212</v>
      </c>
      <c r="AT19" s="56" t="s">
        <v>5212</v>
      </c>
      <c r="AU19" s="45"/>
      <c r="AV19" s="42"/>
      <c r="AW19" s="44"/>
      <c r="AX19" s="56" t="s">
        <v>5212</v>
      </c>
      <c r="AY19" s="60" t="s">
        <v>5212</v>
      </c>
      <c r="AZ19" s="59" t="s">
        <v>5212</v>
      </c>
      <c r="BA19" s="56" t="s">
        <v>5212</v>
      </c>
      <c r="BB19" s="56" t="s">
        <v>5212</v>
      </c>
      <c r="BC19" s="56" t="s">
        <v>5212</v>
      </c>
      <c r="BD19" s="56" t="s">
        <v>5212</v>
      </c>
      <c r="BE19" s="56" t="s">
        <v>5212</v>
      </c>
      <c r="BF19" s="44"/>
      <c r="BG19" s="56" t="s">
        <v>5212</v>
      </c>
      <c r="BH19" s="44"/>
      <c r="BI19" s="46"/>
      <c r="BJ19" s="55" t="s">
        <v>5211</v>
      </c>
    </row>
    <row r="20" spans="1:62">
      <c r="A20" s="261"/>
      <c r="B20" s="41" t="s">
        <v>5168</v>
      </c>
      <c r="C20" s="52" t="s">
        <v>5211</v>
      </c>
      <c r="D20" s="44"/>
      <c r="E20" s="50" t="s">
        <v>5211</v>
      </c>
      <c r="F20" s="56" t="s">
        <v>5212</v>
      </c>
      <c r="G20" s="56" t="s">
        <v>5212</v>
      </c>
      <c r="H20" s="56" t="s">
        <v>5212</v>
      </c>
      <c r="I20" s="56" t="s">
        <v>5212</v>
      </c>
      <c r="J20" s="50" t="s">
        <v>5211</v>
      </c>
      <c r="K20" s="50" t="s">
        <v>5211</v>
      </c>
      <c r="L20" s="45"/>
      <c r="M20" s="42"/>
      <c r="N20" s="44"/>
      <c r="O20" s="50" t="s">
        <v>5211</v>
      </c>
      <c r="P20" s="57" t="s">
        <v>5212</v>
      </c>
      <c r="Q20" s="58" t="s">
        <v>5212</v>
      </c>
      <c r="R20" s="59" t="s">
        <v>5212</v>
      </c>
      <c r="S20" s="56" t="s">
        <v>5212</v>
      </c>
      <c r="T20" s="43"/>
      <c r="U20" s="56" t="s">
        <v>5212</v>
      </c>
      <c r="V20" s="44"/>
      <c r="W20" s="56" t="s">
        <v>5212</v>
      </c>
      <c r="X20" s="56" t="s">
        <v>5212</v>
      </c>
      <c r="Y20" s="45"/>
      <c r="Z20" s="56" t="s">
        <v>5212</v>
      </c>
      <c r="AA20" s="56" t="s">
        <v>5212</v>
      </c>
      <c r="AB20" s="56" t="s">
        <v>5212</v>
      </c>
      <c r="AC20" s="60" t="s">
        <v>5212</v>
      </c>
      <c r="AD20" s="58" t="s">
        <v>5212</v>
      </c>
      <c r="AE20" s="56" t="s">
        <v>5212</v>
      </c>
      <c r="AF20" s="56" t="s">
        <v>5212</v>
      </c>
      <c r="AG20" s="56" t="s">
        <v>5212</v>
      </c>
      <c r="AH20" s="45"/>
      <c r="AI20" s="42"/>
      <c r="AJ20" s="56" t="s">
        <v>5212</v>
      </c>
      <c r="AK20" s="60" t="s">
        <v>5212</v>
      </c>
      <c r="AL20" s="52" t="s">
        <v>5211</v>
      </c>
      <c r="AM20" s="44"/>
      <c r="AN20" s="56" t="s">
        <v>5212</v>
      </c>
      <c r="AO20" s="57" t="s">
        <v>5212</v>
      </c>
      <c r="AP20" s="58" t="s">
        <v>5212</v>
      </c>
      <c r="AQ20" s="60" t="s">
        <v>5212</v>
      </c>
      <c r="AR20" s="61" t="s">
        <v>5212</v>
      </c>
      <c r="AS20" s="58" t="s">
        <v>5212</v>
      </c>
      <c r="AT20" s="56" t="s">
        <v>5212</v>
      </c>
      <c r="AU20" s="45"/>
      <c r="AV20" s="42"/>
      <c r="AW20" s="44"/>
      <c r="AX20" s="56" t="s">
        <v>5212</v>
      </c>
      <c r="AY20" s="60" t="s">
        <v>5212</v>
      </c>
      <c r="AZ20" s="59" t="s">
        <v>5212</v>
      </c>
      <c r="BA20" s="56" t="s">
        <v>5212</v>
      </c>
      <c r="BB20" s="56" t="s">
        <v>5212</v>
      </c>
      <c r="BC20" s="56" t="s">
        <v>5212</v>
      </c>
      <c r="BD20" s="56" t="s">
        <v>5212</v>
      </c>
      <c r="BE20" s="56" t="s">
        <v>5212</v>
      </c>
      <c r="BF20" s="44"/>
      <c r="BG20" s="56" t="s">
        <v>5212</v>
      </c>
      <c r="BH20" s="44"/>
      <c r="BI20" s="46"/>
      <c r="BJ20" s="55" t="s">
        <v>5211</v>
      </c>
    </row>
    <row r="21" spans="1:62">
      <c r="A21" s="261"/>
      <c r="B21" s="41" t="s">
        <v>5169</v>
      </c>
      <c r="C21" s="42"/>
      <c r="D21" s="44"/>
      <c r="E21" s="44"/>
      <c r="F21" s="56" t="s">
        <v>5212</v>
      </c>
      <c r="G21" s="56" t="s">
        <v>5212</v>
      </c>
      <c r="H21" s="56" t="s">
        <v>5212</v>
      </c>
      <c r="I21" s="56" t="s">
        <v>5212</v>
      </c>
      <c r="J21" s="50" t="s">
        <v>5211</v>
      </c>
      <c r="K21" s="50" t="s">
        <v>5211</v>
      </c>
      <c r="L21" s="45"/>
      <c r="M21" s="42"/>
      <c r="N21" s="44"/>
      <c r="O21" s="50" t="s">
        <v>5211</v>
      </c>
      <c r="P21" s="57" t="s">
        <v>5212</v>
      </c>
      <c r="Q21" s="47"/>
      <c r="R21" s="59" t="s">
        <v>5212</v>
      </c>
      <c r="S21" s="56" t="s">
        <v>5212</v>
      </c>
      <c r="T21" s="56" t="s">
        <v>5212</v>
      </c>
      <c r="U21" s="43"/>
      <c r="V21" s="44"/>
      <c r="W21" s="44"/>
      <c r="X21" s="56" t="s">
        <v>5212</v>
      </c>
      <c r="Y21" s="45"/>
      <c r="Z21" s="56" t="s">
        <v>5212</v>
      </c>
      <c r="AA21" s="56" t="s">
        <v>5212</v>
      </c>
      <c r="AB21" s="56" t="s">
        <v>5212</v>
      </c>
      <c r="AC21" s="45"/>
      <c r="AD21" s="42"/>
      <c r="AE21" s="44"/>
      <c r="AF21" s="44"/>
      <c r="AG21" s="44"/>
      <c r="AH21" s="45"/>
      <c r="AI21" s="42"/>
      <c r="AJ21" s="44"/>
      <c r="AK21" s="45"/>
      <c r="AL21" s="42"/>
      <c r="AM21" s="44"/>
      <c r="AN21" s="56" t="s">
        <v>5212</v>
      </c>
      <c r="AO21" s="57" t="s">
        <v>5212</v>
      </c>
      <c r="AP21" s="58" t="s">
        <v>5212</v>
      </c>
      <c r="AQ21" s="60" t="s">
        <v>5212</v>
      </c>
      <c r="AR21" s="49"/>
      <c r="AS21" s="42"/>
      <c r="AT21" s="44"/>
      <c r="AU21" s="45"/>
      <c r="AV21" s="42"/>
      <c r="AW21" s="44"/>
      <c r="AX21" s="56" t="s">
        <v>5212</v>
      </c>
      <c r="AY21" s="60" t="s">
        <v>5212</v>
      </c>
      <c r="AZ21" s="48"/>
      <c r="BA21" s="44"/>
      <c r="BB21" s="44"/>
      <c r="BC21" s="44"/>
      <c r="BD21" s="56" t="s">
        <v>5212</v>
      </c>
      <c r="BE21" s="56" t="s">
        <v>5212</v>
      </c>
      <c r="BF21" s="44"/>
      <c r="BG21" s="56" t="s">
        <v>5212</v>
      </c>
      <c r="BH21" s="44"/>
      <c r="BI21" s="46"/>
      <c r="BJ21" s="55" t="s">
        <v>5211</v>
      </c>
    </row>
    <row r="22" spans="1:62">
      <c r="A22" s="261"/>
      <c r="B22" s="41" t="s">
        <v>5170</v>
      </c>
      <c r="C22" s="42"/>
      <c r="D22" s="44"/>
      <c r="E22" s="44"/>
      <c r="F22" s="44"/>
      <c r="G22" s="44"/>
      <c r="H22" s="44"/>
      <c r="I22" s="44"/>
      <c r="J22" s="44"/>
      <c r="K22" s="44"/>
      <c r="L22" s="45"/>
      <c r="M22" s="42"/>
      <c r="N22" s="44"/>
      <c r="O22" s="44"/>
      <c r="P22" s="46"/>
      <c r="Q22" s="47"/>
      <c r="R22" s="48"/>
      <c r="S22" s="44"/>
      <c r="T22" s="44"/>
      <c r="U22" s="44"/>
      <c r="V22" s="43"/>
      <c r="W22" s="44"/>
      <c r="X22" s="44"/>
      <c r="Y22" s="45"/>
      <c r="Z22" s="42"/>
      <c r="AA22" s="44"/>
      <c r="AB22" s="44"/>
      <c r="AC22" s="45"/>
      <c r="AD22" s="42"/>
      <c r="AE22" s="44"/>
      <c r="AF22" s="44"/>
      <c r="AG22" s="44"/>
      <c r="AH22" s="45"/>
      <c r="AI22" s="42"/>
      <c r="AJ22" s="44"/>
      <c r="AK22" s="45"/>
      <c r="AL22" s="42"/>
      <c r="AM22" s="44"/>
      <c r="AN22" s="44"/>
      <c r="AO22" s="46"/>
      <c r="AP22" s="42"/>
      <c r="AQ22" s="45"/>
      <c r="AR22" s="49"/>
      <c r="AS22" s="42"/>
      <c r="AT22" s="44"/>
      <c r="AU22" s="45"/>
      <c r="AV22" s="42"/>
      <c r="AW22" s="44"/>
      <c r="AX22" s="48"/>
      <c r="AY22" s="45"/>
      <c r="AZ22" s="48"/>
      <c r="BA22" s="44"/>
      <c r="BB22" s="44"/>
      <c r="BC22" s="44"/>
      <c r="BD22" s="44"/>
      <c r="BE22" s="44"/>
      <c r="BF22" s="44"/>
      <c r="BG22" s="44"/>
      <c r="BH22" s="44"/>
      <c r="BI22" s="46"/>
      <c r="BJ22" s="49"/>
    </row>
    <row r="23" spans="1:62">
      <c r="A23" s="261"/>
      <c r="B23" s="41" t="s">
        <v>5171</v>
      </c>
      <c r="C23" s="42"/>
      <c r="D23" s="44"/>
      <c r="E23" s="44"/>
      <c r="F23" s="56" t="s">
        <v>5212</v>
      </c>
      <c r="G23" s="56" t="s">
        <v>5212</v>
      </c>
      <c r="H23" s="56" t="s">
        <v>5212</v>
      </c>
      <c r="I23" s="56" t="s">
        <v>5212</v>
      </c>
      <c r="J23" s="50" t="s">
        <v>5211</v>
      </c>
      <c r="K23" s="50" t="s">
        <v>5211</v>
      </c>
      <c r="L23" s="45"/>
      <c r="M23" s="42"/>
      <c r="N23" s="44"/>
      <c r="O23" s="50" t="s">
        <v>5211</v>
      </c>
      <c r="P23" s="57" t="s">
        <v>5212</v>
      </c>
      <c r="Q23" s="47"/>
      <c r="R23" s="59" t="s">
        <v>5212</v>
      </c>
      <c r="S23" s="56" t="s">
        <v>5212</v>
      </c>
      <c r="T23" s="56" t="s">
        <v>5212</v>
      </c>
      <c r="U23" s="44"/>
      <c r="V23" s="44"/>
      <c r="W23" s="43"/>
      <c r="X23" s="56" t="s">
        <v>5212</v>
      </c>
      <c r="Y23" s="45"/>
      <c r="Z23" s="56" t="s">
        <v>5212</v>
      </c>
      <c r="AA23" s="56" t="s">
        <v>5212</v>
      </c>
      <c r="AB23" s="56" t="s">
        <v>5212</v>
      </c>
      <c r="AC23" s="45"/>
      <c r="AD23" s="42"/>
      <c r="AE23" s="44"/>
      <c r="AF23" s="44"/>
      <c r="AG23" s="44"/>
      <c r="AH23" s="45"/>
      <c r="AI23" s="42"/>
      <c r="AJ23" s="44"/>
      <c r="AK23" s="45"/>
      <c r="AL23" s="42"/>
      <c r="AM23" s="44"/>
      <c r="AN23" s="56" t="s">
        <v>5212</v>
      </c>
      <c r="AO23" s="57" t="s">
        <v>5212</v>
      </c>
      <c r="AP23" s="58" t="s">
        <v>5212</v>
      </c>
      <c r="AQ23" s="60" t="s">
        <v>5212</v>
      </c>
      <c r="AR23" s="49"/>
      <c r="AS23" s="42"/>
      <c r="AT23" s="44"/>
      <c r="AU23" s="45"/>
      <c r="AV23" s="42"/>
      <c r="AW23" s="44"/>
      <c r="AX23" s="56" t="s">
        <v>5212</v>
      </c>
      <c r="AY23" s="60" t="s">
        <v>5212</v>
      </c>
      <c r="AZ23" s="48"/>
      <c r="BA23" s="44"/>
      <c r="BB23" s="44"/>
      <c r="BC23" s="44"/>
      <c r="BD23" s="56" t="s">
        <v>5212</v>
      </c>
      <c r="BE23" s="56" t="s">
        <v>5212</v>
      </c>
      <c r="BF23" s="44"/>
      <c r="BG23" s="56" t="s">
        <v>5212</v>
      </c>
      <c r="BH23" s="44"/>
      <c r="BI23" s="46"/>
      <c r="BJ23" s="55" t="s">
        <v>5211</v>
      </c>
    </row>
    <row r="24" spans="1:62">
      <c r="A24" s="261"/>
      <c r="B24" s="41" t="s">
        <v>5213</v>
      </c>
      <c r="C24" s="52" t="s">
        <v>5211</v>
      </c>
      <c r="D24" s="44"/>
      <c r="E24" s="44"/>
      <c r="F24" s="56" t="s">
        <v>5212</v>
      </c>
      <c r="G24" s="56" t="s">
        <v>5212</v>
      </c>
      <c r="H24" s="56" t="s">
        <v>5212</v>
      </c>
      <c r="I24" s="56" t="s">
        <v>5212</v>
      </c>
      <c r="J24" s="50" t="s">
        <v>5211</v>
      </c>
      <c r="K24" s="50" t="s">
        <v>5211</v>
      </c>
      <c r="L24" s="45"/>
      <c r="M24" s="42"/>
      <c r="N24" s="44"/>
      <c r="O24" s="50" t="s">
        <v>5211</v>
      </c>
      <c r="P24" s="57" t="s">
        <v>5212</v>
      </c>
      <c r="Q24" s="47"/>
      <c r="R24" s="59" t="s">
        <v>5212</v>
      </c>
      <c r="S24" s="56" t="s">
        <v>5212</v>
      </c>
      <c r="T24" s="56" t="s">
        <v>5212</v>
      </c>
      <c r="U24" s="56" t="s">
        <v>5212</v>
      </c>
      <c r="V24" s="44"/>
      <c r="W24" s="56" t="s">
        <v>5212</v>
      </c>
      <c r="X24" s="43"/>
      <c r="Y24" s="45"/>
      <c r="Z24" s="58" t="s">
        <v>5212</v>
      </c>
      <c r="AA24" s="56" t="s">
        <v>5212</v>
      </c>
      <c r="AB24" s="56" t="s">
        <v>5212</v>
      </c>
      <c r="AC24" s="60" t="s">
        <v>5212</v>
      </c>
      <c r="AD24" s="58" t="s">
        <v>5212</v>
      </c>
      <c r="AE24" s="56" t="s">
        <v>5212</v>
      </c>
      <c r="AF24" s="56" t="s">
        <v>5212</v>
      </c>
      <c r="AG24" s="56" t="s">
        <v>5212</v>
      </c>
      <c r="AH24" s="45"/>
      <c r="AI24" s="42"/>
      <c r="AJ24" s="56" t="s">
        <v>5212</v>
      </c>
      <c r="AK24" s="60" t="s">
        <v>5212</v>
      </c>
      <c r="AL24" s="52" t="s">
        <v>5211</v>
      </c>
      <c r="AM24" s="44"/>
      <c r="AN24" s="56" t="s">
        <v>5212</v>
      </c>
      <c r="AO24" s="57" t="s">
        <v>5212</v>
      </c>
      <c r="AP24" s="58" t="s">
        <v>5212</v>
      </c>
      <c r="AQ24" s="60" t="s">
        <v>5212</v>
      </c>
      <c r="AR24" s="61" t="s">
        <v>5212</v>
      </c>
      <c r="AS24" s="58" t="s">
        <v>5212</v>
      </c>
      <c r="AT24" s="56" t="s">
        <v>5212</v>
      </c>
      <c r="AU24" s="45"/>
      <c r="AV24" s="42"/>
      <c r="AW24" s="44"/>
      <c r="AX24" s="59" t="s">
        <v>5212</v>
      </c>
      <c r="AY24" s="60" t="s">
        <v>5212</v>
      </c>
      <c r="AZ24" s="59" t="s">
        <v>5212</v>
      </c>
      <c r="BA24" s="56" t="s">
        <v>5212</v>
      </c>
      <c r="BB24" s="56" t="s">
        <v>5212</v>
      </c>
      <c r="BC24" s="56" t="s">
        <v>5212</v>
      </c>
      <c r="BD24" s="56" t="s">
        <v>5212</v>
      </c>
      <c r="BE24" s="56" t="s">
        <v>5212</v>
      </c>
      <c r="BF24" s="44"/>
      <c r="BG24" s="44"/>
      <c r="BH24" s="44"/>
      <c r="BI24" s="46"/>
      <c r="BJ24" s="55" t="s">
        <v>5211</v>
      </c>
    </row>
    <row r="25" spans="1:62" ht="14.25" thickBot="1">
      <c r="A25" s="262"/>
      <c r="B25" s="62" t="s">
        <v>5214</v>
      </c>
      <c r="C25" s="63"/>
      <c r="D25" s="64"/>
      <c r="E25" s="64"/>
      <c r="F25" s="64"/>
      <c r="G25" s="64"/>
      <c r="H25" s="64"/>
      <c r="I25" s="64"/>
      <c r="J25" s="115" t="s">
        <v>5211</v>
      </c>
      <c r="K25" s="115" t="s">
        <v>5211</v>
      </c>
      <c r="L25" s="69"/>
      <c r="M25" s="63"/>
      <c r="N25" s="64"/>
      <c r="O25" s="115" t="s">
        <v>5211</v>
      </c>
      <c r="P25" s="66"/>
      <c r="Q25" s="67"/>
      <c r="R25" s="68"/>
      <c r="S25" s="64"/>
      <c r="T25" s="64"/>
      <c r="U25" s="64"/>
      <c r="V25" s="64"/>
      <c r="W25" s="64"/>
      <c r="X25" s="64"/>
      <c r="Y25" s="65"/>
      <c r="Z25" s="63"/>
      <c r="AA25" s="64"/>
      <c r="AB25" s="64"/>
      <c r="AC25" s="69"/>
      <c r="AD25" s="63"/>
      <c r="AE25" s="64"/>
      <c r="AF25" s="64"/>
      <c r="AG25" s="64"/>
      <c r="AH25" s="69"/>
      <c r="AI25" s="63"/>
      <c r="AJ25" s="64"/>
      <c r="AK25" s="69"/>
      <c r="AL25" s="63"/>
      <c r="AM25" s="64"/>
      <c r="AN25" s="64"/>
      <c r="AO25" s="66"/>
      <c r="AP25" s="63"/>
      <c r="AQ25" s="69"/>
      <c r="AR25" s="70"/>
      <c r="AS25" s="63"/>
      <c r="AT25" s="64"/>
      <c r="AU25" s="69"/>
      <c r="AV25" s="63"/>
      <c r="AW25" s="64"/>
      <c r="AX25" s="68"/>
      <c r="AY25" s="69"/>
      <c r="AZ25" s="68"/>
      <c r="BA25" s="64"/>
      <c r="BB25" s="64"/>
      <c r="BC25" s="64"/>
      <c r="BD25" s="64"/>
      <c r="BE25" s="64"/>
      <c r="BF25" s="64"/>
      <c r="BG25" s="64"/>
      <c r="BH25" s="64"/>
      <c r="BI25" s="66"/>
      <c r="BJ25" s="116" t="s">
        <v>5211</v>
      </c>
    </row>
    <row r="26" spans="1:62" ht="14.25" thickBot="1">
      <c r="A26" s="259" t="s">
        <v>5215</v>
      </c>
      <c r="B26" s="27" t="s">
        <v>5174</v>
      </c>
      <c r="C26" s="52" t="s">
        <v>5211</v>
      </c>
      <c r="D26" s="29"/>
      <c r="E26" s="30" t="s">
        <v>5211</v>
      </c>
      <c r="F26" s="56" t="s">
        <v>5212</v>
      </c>
      <c r="G26" s="56" t="s">
        <v>5212</v>
      </c>
      <c r="H26" s="56" t="s">
        <v>5212</v>
      </c>
      <c r="I26" s="56" t="s">
        <v>5212</v>
      </c>
      <c r="J26" s="50" t="s">
        <v>5211</v>
      </c>
      <c r="K26" s="30" t="s">
        <v>5211</v>
      </c>
      <c r="L26" s="31"/>
      <c r="M26" s="32"/>
      <c r="N26" s="29"/>
      <c r="O26" s="50" t="s">
        <v>5211</v>
      </c>
      <c r="P26" s="91" t="s">
        <v>5212</v>
      </c>
      <c r="Q26" s="94" t="s">
        <v>5212</v>
      </c>
      <c r="R26" s="59" t="s">
        <v>5212</v>
      </c>
      <c r="S26" s="56" t="s">
        <v>5212</v>
      </c>
      <c r="T26" s="56" t="s">
        <v>5212</v>
      </c>
      <c r="U26" s="56" t="s">
        <v>5212</v>
      </c>
      <c r="V26" s="29"/>
      <c r="W26" s="56" t="s">
        <v>5212</v>
      </c>
      <c r="X26" s="89" t="s">
        <v>5212</v>
      </c>
      <c r="Y26" s="31"/>
      <c r="Z26" s="28"/>
      <c r="AA26" s="56" t="s">
        <v>5212</v>
      </c>
      <c r="AB26" s="56" t="s">
        <v>5212</v>
      </c>
      <c r="AC26" s="97" t="s">
        <v>5212</v>
      </c>
      <c r="AD26" s="94" t="s">
        <v>5212</v>
      </c>
      <c r="AE26" s="89" t="s">
        <v>5212</v>
      </c>
      <c r="AF26" s="89" t="s">
        <v>5212</v>
      </c>
      <c r="AG26" s="89" t="s">
        <v>5212</v>
      </c>
      <c r="AH26" s="31"/>
      <c r="AI26" s="32"/>
      <c r="AJ26" s="89" t="s">
        <v>5212</v>
      </c>
      <c r="AK26" s="97" t="s">
        <v>5212</v>
      </c>
      <c r="AL26" s="36" t="s">
        <v>5211</v>
      </c>
      <c r="AM26" s="29"/>
      <c r="AN26" s="56" t="s">
        <v>5212</v>
      </c>
      <c r="AO26" s="57" t="s">
        <v>5212</v>
      </c>
      <c r="AP26" s="58" t="s">
        <v>5212</v>
      </c>
      <c r="AQ26" s="97" t="s">
        <v>5212</v>
      </c>
      <c r="AR26" s="117" t="s">
        <v>5212</v>
      </c>
      <c r="AS26" s="94" t="s">
        <v>5212</v>
      </c>
      <c r="AT26" s="89" t="s">
        <v>5212</v>
      </c>
      <c r="AU26" s="31"/>
      <c r="AV26" s="32"/>
      <c r="AW26" s="29"/>
      <c r="AX26" s="56" t="s">
        <v>5212</v>
      </c>
      <c r="AY26" s="60" t="s">
        <v>5212</v>
      </c>
      <c r="AZ26" s="93" t="s">
        <v>5212</v>
      </c>
      <c r="BA26" s="89" t="s">
        <v>5212</v>
      </c>
      <c r="BB26" s="89" t="s">
        <v>5212</v>
      </c>
      <c r="BC26" s="89" t="s">
        <v>5212</v>
      </c>
      <c r="BD26" s="56" t="s">
        <v>5212</v>
      </c>
      <c r="BE26" s="89" t="s">
        <v>5212</v>
      </c>
      <c r="BF26" s="29"/>
      <c r="BG26" s="89" t="s">
        <v>5212</v>
      </c>
      <c r="BH26" s="29"/>
      <c r="BI26" s="40"/>
      <c r="BJ26" s="114" t="s">
        <v>5211</v>
      </c>
    </row>
    <row r="27" spans="1:62" ht="14.25" thickBot="1">
      <c r="A27" s="246"/>
      <c r="B27" s="41" t="s">
        <v>5175</v>
      </c>
      <c r="C27" s="52" t="s">
        <v>5211</v>
      </c>
      <c r="D27" s="44"/>
      <c r="E27" s="50" t="s">
        <v>5211</v>
      </c>
      <c r="F27" s="56" t="s">
        <v>5212</v>
      </c>
      <c r="G27" s="56" t="s">
        <v>5212</v>
      </c>
      <c r="H27" s="56" t="s">
        <v>5212</v>
      </c>
      <c r="I27" s="56" t="s">
        <v>5212</v>
      </c>
      <c r="J27" s="50" t="s">
        <v>5211</v>
      </c>
      <c r="K27" s="50" t="s">
        <v>5211</v>
      </c>
      <c r="L27" s="45"/>
      <c r="M27" s="42"/>
      <c r="N27" s="44"/>
      <c r="O27" s="50" t="s">
        <v>5211</v>
      </c>
      <c r="P27" s="57" t="s">
        <v>5212</v>
      </c>
      <c r="Q27" s="58" t="s">
        <v>5212</v>
      </c>
      <c r="R27" s="59" t="s">
        <v>5212</v>
      </c>
      <c r="S27" s="56" t="s">
        <v>5212</v>
      </c>
      <c r="T27" s="56" t="s">
        <v>5212</v>
      </c>
      <c r="U27" s="56" t="s">
        <v>5212</v>
      </c>
      <c r="V27" s="44"/>
      <c r="W27" s="56" t="s">
        <v>5212</v>
      </c>
      <c r="X27" s="56" t="s">
        <v>5212</v>
      </c>
      <c r="Y27" s="45"/>
      <c r="Z27" s="56" t="s">
        <v>5212</v>
      </c>
      <c r="AA27" s="43"/>
      <c r="AB27" s="56" t="s">
        <v>5212</v>
      </c>
      <c r="AC27" s="60" t="s">
        <v>5212</v>
      </c>
      <c r="AD27" s="58" t="s">
        <v>5212</v>
      </c>
      <c r="AE27" s="56" t="s">
        <v>5212</v>
      </c>
      <c r="AF27" s="56" t="s">
        <v>5212</v>
      </c>
      <c r="AG27" s="56" t="s">
        <v>5212</v>
      </c>
      <c r="AH27" s="45"/>
      <c r="AI27" s="42"/>
      <c r="AJ27" s="56" t="s">
        <v>5212</v>
      </c>
      <c r="AK27" s="60" t="s">
        <v>5212</v>
      </c>
      <c r="AL27" s="52" t="s">
        <v>5211</v>
      </c>
      <c r="AM27" s="44"/>
      <c r="AN27" s="56" t="s">
        <v>5212</v>
      </c>
      <c r="AO27" s="57" t="s">
        <v>5212</v>
      </c>
      <c r="AP27" s="58" t="s">
        <v>5212</v>
      </c>
      <c r="AQ27" s="60" t="s">
        <v>5212</v>
      </c>
      <c r="AR27" s="61" t="s">
        <v>5212</v>
      </c>
      <c r="AS27" s="58" t="s">
        <v>5212</v>
      </c>
      <c r="AT27" s="56" t="s">
        <v>5212</v>
      </c>
      <c r="AU27" s="45"/>
      <c r="AV27" s="42"/>
      <c r="AW27" s="44"/>
      <c r="AX27" s="56" t="s">
        <v>5212</v>
      </c>
      <c r="AY27" s="60" t="s">
        <v>5212</v>
      </c>
      <c r="AZ27" s="59" t="s">
        <v>5212</v>
      </c>
      <c r="BA27" s="56" t="s">
        <v>5212</v>
      </c>
      <c r="BB27" s="56" t="s">
        <v>5212</v>
      </c>
      <c r="BC27" s="56" t="s">
        <v>5212</v>
      </c>
      <c r="BD27" s="56" t="s">
        <v>5212</v>
      </c>
      <c r="BE27" s="56" t="s">
        <v>5212</v>
      </c>
      <c r="BF27" s="44"/>
      <c r="BG27" s="56" t="s">
        <v>5212</v>
      </c>
      <c r="BH27" s="44"/>
      <c r="BI27" s="46"/>
      <c r="BJ27" s="55" t="s">
        <v>5211</v>
      </c>
    </row>
    <row r="28" spans="1:62" ht="14.25" thickBot="1">
      <c r="A28" s="246"/>
      <c r="B28" s="41" t="s">
        <v>5176</v>
      </c>
      <c r="C28" s="52" t="s">
        <v>5211</v>
      </c>
      <c r="D28" s="44"/>
      <c r="E28" s="50" t="s">
        <v>5211</v>
      </c>
      <c r="F28" s="56" t="s">
        <v>5212</v>
      </c>
      <c r="G28" s="56" t="s">
        <v>5212</v>
      </c>
      <c r="H28" s="56" t="s">
        <v>5212</v>
      </c>
      <c r="I28" s="56" t="s">
        <v>5212</v>
      </c>
      <c r="J28" s="50" t="s">
        <v>5211</v>
      </c>
      <c r="K28" s="56" t="s">
        <v>5212</v>
      </c>
      <c r="L28" s="45"/>
      <c r="M28" s="42"/>
      <c r="N28" s="44"/>
      <c r="O28" s="50" t="s">
        <v>5211</v>
      </c>
      <c r="P28" s="57" t="s">
        <v>5212</v>
      </c>
      <c r="Q28" s="58" t="s">
        <v>5212</v>
      </c>
      <c r="R28" s="59" t="s">
        <v>5212</v>
      </c>
      <c r="S28" s="56" t="s">
        <v>5212</v>
      </c>
      <c r="T28" s="56" t="s">
        <v>5212</v>
      </c>
      <c r="U28" s="56" t="s">
        <v>5212</v>
      </c>
      <c r="V28" s="44"/>
      <c r="W28" s="56" t="s">
        <v>5212</v>
      </c>
      <c r="X28" s="56" t="s">
        <v>5212</v>
      </c>
      <c r="Y28" s="45"/>
      <c r="Z28" s="58" t="s">
        <v>5212</v>
      </c>
      <c r="AA28" s="56" t="s">
        <v>5212</v>
      </c>
      <c r="AB28" s="43"/>
      <c r="AC28" s="60" t="s">
        <v>5212</v>
      </c>
      <c r="AD28" s="58" t="s">
        <v>5212</v>
      </c>
      <c r="AE28" s="56" t="s">
        <v>5212</v>
      </c>
      <c r="AF28" s="56" t="s">
        <v>5212</v>
      </c>
      <c r="AG28" s="56" t="s">
        <v>5212</v>
      </c>
      <c r="AH28" s="45"/>
      <c r="AI28" s="42"/>
      <c r="AJ28" s="56" t="s">
        <v>5212</v>
      </c>
      <c r="AK28" s="60" t="s">
        <v>5212</v>
      </c>
      <c r="AL28" s="52" t="s">
        <v>5211</v>
      </c>
      <c r="AM28" s="44"/>
      <c r="AN28" s="56" t="s">
        <v>5212</v>
      </c>
      <c r="AO28" s="57" t="s">
        <v>5212</v>
      </c>
      <c r="AP28" s="58" t="s">
        <v>5212</v>
      </c>
      <c r="AQ28" s="60" t="s">
        <v>5212</v>
      </c>
      <c r="AR28" s="61" t="s">
        <v>5212</v>
      </c>
      <c r="AS28" s="58" t="s">
        <v>5212</v>
      </c>
      <c r="AT28" s="56" t="s">
        <v>5212</v>
      </c>
      <c r="AU28" s="45"/>
      <c r="AV28" s="42"/>
      <c r="AW28" s="44"/>
      <c r="AX28" s="59" t="s">
        <v>5212</v>
      </c>
      <c r="AY28" s="60" t="s">
        <v>5212</v>
      </c>
      <c r="AZ28" s="59" t="s">
        <v>5212</v>
      </c>
      <c r="BA28" s="56" t="s">
        <v>5212</v>
      </c>
      <c r="BB28" s="56" t="s">
        <v>5212</v>
      </c>
      <c r="BC28" s="56" t="s">
        <v>5212</v>
      </c>
      <c r="BD28" s="56" t="s">
        <v>5212</v>
      </c>
      <c r="BE28" s="56" t="s">
        <v>5212</v>
      </c>
      <c r="BF28" s="44"/>
      <c r="BG28" s="44"/>
      <c r="BH28" s="44"/>
      <c r="BI28" s="46"/>
      <c r="BJ28" s="61" t="s">
        <v>5212</v>
      </c>
    </row>
    <row r="29" spans="1:62" ht="14.25" thickBot="1">
      <c r="A29" s="246"/>
      <c r="B29" s="62" t="s">
        <v>5177</v>
      </c>
      <c r="C29" s="77"/>
      <c r="D29" s="73"/>
      <c r="E29" s="73"/>
      <c r="F29" s="74" t="s">
        <v>5212</v>
      </c>
      <c r="G29" s="74" t="s">
        <v>5212</v>
      </c>
      <c r="H29" s="74" t="s">
        <v>5212</v>
      </c>
      <c r="I29" s="74" t="s">
        <v>5212</v>
      </c>
      <c r="J29" s="75" t="s">
        <v>5211</v>
      </c>
      <c r="K29" s="75" t="s">
        <v>5211</v>
      </c>
      <c r="L29" s="76"/>
      <c r="M29" s="77"/>
      <c r="N29" s="73"/>
      <c r="O29" s="75" t="s">
        <v>5211</v>
      </c>
      <c r="P29" s="83" t="s">
        <v>5212</v>
      </c>
      <c r="Q29" s="118"/>
      <c r="R29" s="80" t="s">
        <v>5212</v>
      </c>
      <c r="S29" s="74" t="s">
        <v>5212</v>
      </c>
      <c r="T29" s="74" t="s">
        <v>5212</v>
      </c>
      <c r="U29" s="73"/>
      <c r="V29" s="73"/>
      <c r="W29" s="73"/>
      <c r="X29" s="74" t="s">
        <v>5212</v>
      </c>
      <c r="Y29" s="76"/>
      <c r="Z29" s="74" t="s">
        <v>5212</v>
      </c>
      <c r="AA29" s="74" t="s">
        <v>5212</v>
      </c>
      <c r="AB29" s="74" t="s">
        <v>5212</v>
      </c>
      <c r="AC29" s="119"/>
      <c r="AD29" s="77"/>
      <c r="AE29" s="73"/>
      <c r="AF29" s="73"/>
      <c r="AG29" s="73"/>
      <c r="AH29" s="76"/>
      <c r="AI29" s="77"/>
      <c r="AJ29" s="73"/>
      <c r="AK29" s="76"/>
      <c r="AL29" s="77"/>
      <c r="AM29" s="73"/>
      <c r="AN29" s="74" t="s">
        <v>5212</v>
      </c>
      <c r="AO29" s="83" t="s">
        <v>5212</v>
      </c>
      <c r="AP29" s="82" t="s">
        <v>5212</v>
      </c>
      <c r="AQ29" s="81" t="s">
        <v>5212</v>
      </c>
      <c r="AR29" s="120"/>
      <c r="AS29" s="77"/>
      <c r="AT29" s="73"/>
      <c r="AU29" s="76"/>
      <c r="AV29" s="77"/>
      <c r="AW29" s="73"/>
      <c r="AX29" s="74" t="s">
        <v>5212</v>
      </c>
      <c r="AY29" s="81" t="s">
        <v>5212</v>
      </c>
      <c r="AZ29" s="121"/>
      <c r="BA29" s="73"/>
      <c r="BB29" s="73"/>
      <c r="BC29" s="73"/>
      <c r="BD29" s="74" t="s">
        <v>5212</v>
      </c>
      <c r="BE29" s="74" t="s">
        <v>5212</v>
      </c>
      <c r="BF29" s="73"/>
      <c r="BG29" s="74" t="s">
        <v>5212</v>
      </c>
      <c r="BH29" s="73"/>
      <c r="BI29" s="85"/>
      <c r="BJ29" s="86" t="s">
        <v>5211</v>
      </c>
    </row>
    <row r="30" spans="1:62" ht="14.25" thickBot="1">
      <c r="A30" s="259" t="s">
        <v>5146</v>
      </c>
      <c r="B30" s="27" t="s">
        <v>5178</v>
      </c>
      <c r="C30" s="32"/>
      <c r="D30" s="29"/>
      <c r="E30" s="29"/>
      <c r="F30" s="89" t="s">
        <v>5212</v>
      </c>
      <c r="G30" s="89" t="s">
        <v>5212</v>
      </c>
      <c r="H30" s="89" t="s">
        <v>5212</v>
      </c>
      <c r="I30" s="89" t="s">
        <v>5212</v>
      </c>
      <c r="J30" s="30" t="s">
        <v>5211</v>
      </c>
      <c r="K30" s="30" t="s">
        <v>5211</v>
      </c>
      <c r="L30" s="31"/>
      <c r="M30" s="32"/>
      <c r="N30" s="29"/>
      <c r="O30" s="30" t="s">
        <v>5211</v>
      </c>
      <c r="P30" s="91" t="s">
        <v>5212</v>
      </c>
      <c r="Q30" s="122"/>
      <c r="R30" s="93" t="s">
        <v>5212</v>
      </c>
      <c r="S30" s="89" t="s">
        <v>5212</v>
      </c>
      <c r="T30" s="89" t="s">
        <v>5212</v>
      </c>
      <c r="U30" s="29"/>
      <c r="V30" s="29"/>
      <c r="W30" s="29"/>
      <c r="X30" s="89" t="s">
        <v>5212</v>
      </c>
      <c r="Y30" s="31"/>
      <c r="Z30" s="89" t="s">
        <v>5212</v>
      </c>
      <c r="AA30" s="89" t="s">
        <v>5212</v>
      </c>
      <c r="AB30" s="89" t="s">
        <v>5212</v>
      </c>
      <c r="AC30" s="31"/>
      <c r="AD30" s="28"/>
      <c r="AE30" s="29"/>
      <c r="AF30" s="29"/>
      <c r="AG30" s="29"/>
      <c r="AH30" s="31"/>
      <c r="AI30" s="32"/>
      <c r="AJ30" s="29"/>
      <c r="AK30" s="31"/>
      <c r="AL30" s="32"/>
      <c r="AM30" s="29"/>
      <c r="AN30" s="89" t="s">
        <v>5212</v>
      </c>
      <c r="AO30" s="91" t="s">
        <v>5212</v>
      </c>
      <c r="AP30" s="94" t="s">
        <v>5212</v>
      </c>
      <c r="AQ30" s="97" t="s">
        <v>5212</v>
      </c>
      <c r="AR30" s="38"/>
      <c r="AS30" s="32"/>
      <c r="AT30" s="29"/>
      <c r="AU30" s="31"/>
      <c r="AV30" s="32"/>
      <c r="AW30" s="29"/>
      <c r="AX30" s="89" t="s">
        <v>5212</v>
      </c>
      <c r="AY30" s="97" t="s">
        <v>5212</v>
      </c>
      <c r="AZ30" s="39"/>
      <c r="BA30" s="29"/>
      <c r="BB30" s="29"/>
      <c r="BC30" s="29"/>
      <c r="BD30" s="89" t="s">
        <v>5212</v>
      </c>
      <c r="BE30" s="89" t="s">
        <v>5212</v>
      </c>
      <c r="BF30" s="29"/>
      <c r="BG30" s="89" t="s">
        <v>5212</v>
      </c>
      <c r="BH30" s="29"/>
      <c r="BI30" s="40"/>
      <c r="BJ30" s="123" t="s">
        <v>5211</v>
      </c>
    </row>
    <row r="31" spans="1:62" ht="14.25" thickBot="1">
      <c r="A31" s="246"/>
      <c r="B31" s="41" t="s">
        <v>5179</v>
      </c>
      <c r="C31" s="42"/>
      <c r="D31" s="44"/>
      <c r="E31" s="44"/>
      <c r="F31" s="56" t="s">
        <v>5212</v>
      </c>
      <c r="G31" s="56" t="s">
        <v>5212</v>
      </c>
      <c r="H31" s="56" t="s">
        <v>5212</v>
      </c>
      <c r="I31" s="56" t="s">
        <v>5212</v>
      </c>
      <c r="J31" s="50" t="s">
        <v>5211</v>
      </c>
      <c r="K31" s="50" t="s">
        <v>5211</v>
      </c>
      <c r="L31" s="45"/>
      <c r="M31" s="42"/>
      <c r="N31" s="44"/>
      <c r="O31" s="50" t="s">
        <v>5211</v>
      </c>
      <c r="P31" s="57" t="s">
        <v>5212</v>
      </c>
      <c r="Q31" s="47"/>
      <c r="R31" s="59" t="s">
        <v>5212</v>
      </c>
      <c r="S31" s="56" t="s">
        <v>5212</v>
      </c>
      <c r="T31" s="56" t="s">
        <v>5212</v>
      </c>
      <c r="U31" s="44"/>
      <c r="V31" s="44"/>
      <c r="W31" s="44"/>
      <c r="X31" s="56" t="s">
        <v>5212</v>
      </c>
      <c r="Y31" s="45"/>
      <c r="Z31" s="56" t="s">
        <v>5212</v>
      </c>
      <c r="AA31" s="56" t="s">
        <v>5212</v>
      </c>
      <c r="AB31" s="56" t="s">
        <v>5212</v>
      </c>
      <c r="AC31" s="45"/>
      <c r="AD31" s="42"/>
      <c r="AE31" s="43"/>
      <c r="AF31" s="44"/>
      <c r="AG31" s="44"/>
      <c r="AH31" s="45"/>
      <c r="AI31" s="42"/>
      <c r="AJ31" s="44"/>
      <c r="AK31" s="45"/>
      <c r="AL31" s="42"/>
      <c r="AM31" s="44"/>
      <c r="AN31" s="56" t="s">
        <v>5212</v>
      </c>
      <c r="AO31" s="57" t="s">
        <v>5212</v>
      </c>
      <c r="AP31" s="58" t="s">
        <v>5212</v>
      </c>
      <c r="AQ31" s="60" t="s">
        <v>5212</v>
      </c>
      <c r="AR31" s="49"/>
      <c r="AS31" s="42"/>
      <c r="AT31" s="44"/>
      <c r="AU31" s="45"/>
      <c r="AV31" s="42"/>
      <c r="AW31" s="44"/>
      <c r="AX31" s="56" t="s">
        <v>5212</v>
      </c>
      <c r="AY31" s="60" t="s">
        <v>5212</v>
      </c>
      <c r="AZ31" s="48"/>
      <c r="BA31" s="44"/>
      <c r="BB31" s="44"/>
      <c r="BC31" s="44"/>
      <c r="BD31" s="56" t="s">
        <v>5212</v>
      </c>
      <c r="BE31" s="56" t="s">
        <v>5212</v>
      </c>
      <c r="BF31" s="44"/>
      <c r="BG31" s="56" t="s">
        <v>5212</v>
      </c>
      <c r="BH31" s="44"/>
      <c r="BI31" s="46"/>
      <c r="BJ31" s="55" t="s">
        <v>5211</v>
      </c>
    </row>
    <row r="32" spans="1:62" ht="14.25" thickBot="1">
      <c r="A32" s="246"/>
      <c r="B32" s="41" t="s">
        <v>5180</v>
      </c>
      <c r="C32" s="42"/>
      <c r="D32" s="44"/>
      <c r="E32" s="44"/>
      <c r="F32" s="56" t="s">
        <v>5212</v>
      </c>
      <c r="G32" s="56" t="s">
        <v>5212</v>
      </c>
      <c r="H32" s="56" t="s">
        <v>5212</v>
      </c>
      <c r="I32" s="56" t="s">
        <v>5212</v>
      </c>
      <c r="J32" s="50" t="s">
        <v>5211</v>
      </c>
      <c r="K32" s="50" t="s">
        <v>5211</v>
      </c>
      <c r="L32" s="45"/>
      <c r="M32" s="42"/>
      <c r="N32" s="44"/>
      <c r="O32" s="50" t="s">
        <v>5211</v>
      </c>
      <c r="P32" s="57" t="s">
        <v>5212</v>
      </c>
      <c r="Q32" s="47"/>
      <c r="R32" s="59" t="s">
        <v>5212</v>
      </c>
      <c r="S32" s="56" t="s">
        <v>5212</v>
      </c>
      <c r="T32" s="56" t="s">
        <v>5212</v>
      </c>
      <c r="U32" s="44"/>
      <c r="V32" s="44"/>
      <c r="W32" s="44"/>
      <c r="X32" s="56" t="s">
        <v>5212</v>
      </c>
      <c r="Y32" s="45"/>
      <c r="Z32" s="56" t="s">
        <v>5212</v>
      </c>
      <c r="AA32" s="56" t="s">
        <v>5212</v>
      </c>
      <c r="AB32" s="56" t="s">
        <v>5212</v>
      </c>
      <c r="AC32" s="45"/>
      <c r="AD32" s="42"/>
      <c r="AE32" s="44"/>
      <c r="AF32" s="43"/>
      <c r="AG32" s="44"/>
      <c r="AH32" s="45"/>
      <c r="AI32" s="42"/>
      <c r="AJ32" s="44"/>
      <c r="AK32" s="45"/>
      <c r="AL32" s="42"/>
      <c r="AM32" s="44"/>
      <c r="AN32" s="56" t="s">
        <v>5212</v>
      </c>
      <c r="AO32" s="57" t="s">
        <v>5212</v>
      </c>
      <c r="AP32" s="58" t="s">
        <v>5212</v>
      </c>
      <c r="AQ32" s="60" t="s">
        <v>5212</v>
      </c>
      <c r="AR32" s="49"/>
      <c r="AS32" s="42"/>
      <c r="AT32" s="44"/>
      <c r="AU32" s="45"/>
      <c r="AV32" s="42"/>
      <c r="AW32" s="44"/>
      <c r="AX32" s="56" t="s">
        <v>5212</v>
      </c>
      <c r="AY32" s="60" t="s">
        <v>5212</v>
      </c>
      <c r="AZ32" s="48"/>
      <c r="BA32" s="44"/>
      <c r="BB32" s="44"/>
      <c r="BC32" s="44"/>
      <c r="BD32" s="56" t="s">
        <v>5212</v>
      </c>
      <c r="BE32" s="56" t="s">
        <v>5212</v>
      </c>
      <c r="BF32" s="44"/>
      <c r="BG32" s="56" t="s">
        <v>5212</v>
      </c>
      <c r="BH32" s="44"/>
      <c r="BI32" s="46"/>
      <c r="BJ32" s="55" t="s">
        <v>5211</v>
      </c>
    </row>
    <row r="33" spans="1:62" ht="14.25" thickBot="1">
      <c r="A33" s="246"/>
      <c r="B33" s="41" t="s">
        <v>5181</v>
      </c>
      <c r="C33" s="42"/>
      <c r="D33" s="44"/>
      <c r="E33" s="44"/>
      <c r="F33" s="56" t="s">
        <v>5212</v>
      </c>
      <c r="G33" s="56" t="s">
        <v>5212</v>
      </c>
      <c r="H33" s="56" t="s">
        <v>5212</v>
      </c>
      <c r="I33" s="56" t="s">
        <v>5212</v>
      </c>
      <c r="J33" s="50" t="s">
        <v>5211</v>
      </c>
      <c r="K33" s="50" t="s">
        <v>5211</v>
      </c>
      <c r="L33" s="45"/>
      <c r="M33" s="42"/>
      <c r="N33" s="44"/>
      <c r="O33" s="50" t="s">
        <v>5211</v>
      </c>
      <c r="P33" s="57" t="s">
        <v>5212</v>
      </c>
      <c r="Q33" s="47"/>
      <c r="R33" s="59" t="s">
        <v>5212</v>
      </c>
      <c r="S33" s="56" t="s">
        <v>5212</v>
      </c>
      <c r="T33" s="56" t="s">
        <v>5212</v>
      </c>
      <c r="U33" s="44"/>
      <c r="V33" s="44"/>
      <c r="W33" s="44"/>
      <c r="X33" s="56" t="s">
        <v>5212</v>
      </c>
      <c r="Y33" s="45"/>
      <c r="Z33" s="56" t="s">
        <v>5212</v>
      </c>
      <c r="AA33" s="56" t="s">
        <v>5212</v>
      </c>
      <c r="AB33" s="56" t="s">
        <v>5212</v>
      </c>
      <c r="AC33" s="45"/>
      <c r="AD33" s="42"/>
      <c r="AE33" s="44"/>
      <c r="AF33" s="44"/>
      <c r="AG33" s="43"/>
      <c r="AH33" s="45"/>
      <c r="AI33" s="42"/>
      <c r="AJ33" s="44"/>
      <c r="AK33" s="45"/>
      <c r="AL33" s="42"/>
      <c r="AM33" s="44"/>
      <c r="AN33" s="56" t="s">
        <v>5212</v>
      </c>
      <c r="AO33" s="57" t="s">
        <v>5212</v>
      </c>
      <c r="AP33" s="58" t="s">
        <v>5212</v>
      </c>
      <c r="AQ33" s="60" t="s">
        <v>5212</v>
      </c>
      <c r="AR33" s="49"/>
      <c r="AS33" s="42"/>
      <c r="AT33" s="44"/>
      <c r="AU33" s="45"/>
      <c r="AV33" s="42"/>
      <c r="AW33" s="44"/>
      <c r="AX33" s="56" t="s">
        <v>5212</v>
      </c>
      <c r="AY33" s="60" t="s">
        <v>5212</v>
      </c>
      <c r="AZ33" s="48"/>
      <c r="BA33" s="44"/>
      <c r="BB33" s="44"/>
      <c r="BC33" s="44"/>
      <c r="BD33" s="56" t="s">
        <v>5212</v>
      </c>
      <c r="BE33" s="56" t="s">
        <v>5212</v>
      </c>
      <c r="BF33" s="44"/>
      <c r="BG33" s="56" t="s">
        <v>5212</v>
      </c>
      <c r="BH33" s="44"/>
      <c r="BI33" s="46"/>
      <c r="BJ33" s="55" t="s">
        <v>5211</v>
      </c>
    </row>
    <row r="34" spans="1:62" ht="14.25" thickBot="1">
      <c r="A34" s="246"/>
      <c r="B34" s="62" t="s">
        <v>5216</v>
      </c>
      <c r="C34" s="63"/>
      <c r="D34" s="64"/>
      <c r="E34" s="64"/>
      <c r="F34" s="64"/>
      <c r="G34" s="64"/>
      <c r="H34" s="64"/>
      <c r="I34" s="64"/>
      <c r="J34" s="64"/>
      <c r="K34" s="64"/>
      <c r="L34" s="69"/>
      <c r="M34" s="63"/>
      <c r="N34" s="64"/>
      <c r="O34" s="124"/>
      <c r="P34" s="66"/>
      <c r="Q34" s="67"/>
      <c r="R34" s="68"/>
      <c r="S34" s="64"/>
      <c r="T34" s="64"/>
      <c r="U34" s="64"/>
      <c r="V34" s="64"/>
      <c r="W34" s="64"/>
      <c r="X34" s="64"/>
      <c r="Y34" s="69"/>
      <c r="Z34" s="63"/>
      <c r="AA34" s="64"/>
      <c r="AB34" s="64"/>
      <c r="AC34" s="69"/>
      <c r="AD34" s="63"/>
      <c r="AE34" s="64"/>
      <c r="AF34" s="64"/>
      <c r="AG34" s="64"/>
      <c r="AH34" s="65"/>
      <c r="AI34" s="63"/>
      <c r="AJ34" s="64"/>
      <c r="AK34" s="69"/>
      <c r="AL34" s="63"/>
      <c r="AM34" s="64"/>
      <c r="AN34" s="64"/>
      <c r="AO34" s="66"/>
      <c r="AP34" s="63"/>
      <c r="AQ34" s="69"/>
      <c r="AR34" s="70"/>
      <c r="AS34" s="63"/>
      <c r="AT34" s="64"/>
      <c r="AU34" s="69"/>
      <c r="AV34" s="63"/>
      <c r="AW34" s="64"/>
      <c r="AX34" s="68"/>
      <c r="AY34" s="69"/>
      <c r="AZ34" s="68"/>
      <c r="BA34" s="64"/>
      <c r="BB34" s="64"/>
      <c r="BC34" s="64"/>
      <c r="BD34" s="64"/>
      <c r="BE34" s="64"/>
      <c r="BF34" s="64"/>
      <c r="BG34" s="64"/>
      <c r="BH34" s="64"/>
      <c r="BI34" s="66"/>
      <c r="BJ34" s="70"/>
    </row>
    <row r="35" spans="1:62" ht="14.25" thickBot="1">
      <c r="A35" s="259" t="s">
        <v>5147</v>
      </c>
      <c r="B35" s="27" t="s">
        <v>5183</v>
      </c>
      <c r="C35" s="32"/>
      <c r="D35" s="29"/>
      <c r="E35" s="29"/>
      <c r="F35" s="29"/>
      <c r="G35" s="29"/>
      <c r="H35" s="29"/>
      <c r="I35" s="29"/>
      <c r="J35" s="29"/>
      <c r="K35" s="29"/>
      <c r="L35" s="31"/>
      <c r="M35" s="32"/>
      <c r="N35" s="29"/>
      <c r="O35" s="29"/>
      <c r="P35" s="40"/>
      <c r="Q35" s="34"/>
      <c r="R35" s="39"/>
      <c r="S35" s="29"/>
      <c r="T35" s="29"/>
      <c r="U35" s="29"/>
      <c r="V35" s="29"/>
      <c r="W35" s="29"/>
      <c r="X35" s="29"/>
      <c r="Y35" s="31"/>
      <c r="Z35" s="32"/>
      <c r="AA35" s="29"/>
      <c r="AB35" s="29"/>
      <c r="AC35" s="31"/>
      <c r="AD35" s="32"/>
      <c r="AE35" s="29"/>
      <c r="AF35" s="29"/>
      <c r="AG35" s="29"/>
      <c r="AH35" s="31"/>
      <c r="AI35" s="28"/>
      <c r="AJ35" s="29"/>
      <c r="AK35" s="31"/>
      <c r="AL35" s="32"/>
      <c r="AM35" s="29"/>
      <c r="AN35" s="29"/>
      <c r="AO35" s="40"/>
      <c r="AP35" s="32"/>
      <c r="AQ35" s="31"/>
      <c r="AR35" s="38"/>
      <c r="AS35" s="32"/>
      <c r="AT35" s="29"/>
      <c r="AU35" s="31"/>
      <c r="AV35" s="32"/>
      <c r="AW35" s="29"/>
      <c r="AX35" s="39"/>
      <c r="AY35" s="31"/>
      <c r="AZ35" s="39"/>
      <c r="BA35" s="29"/>
      <c r="BB35" s="29"/>
      <c r="BC35" s="29"/>
      <c r="BD35" s="29"/>
      <c r="BE35" s="29"/>
      <c r="BF35" s="29"/>
      <c r="BG35" s="29"/>
      <c r="BH35" s="29"/>
      <c r="BI35" s="40"/>
      <c r="BJ35" s="71"/>
    </row>
    <row r="36" spans="1:62" ht="14.25" thickBot="1">
      <c r="A36" s="246"/>
      <c r="B36" s="41" t="s">
        <v>5184</v>
      </c>
      <c r="C36" s="42"/>
      <c r="D36" s="44"/>
      <c r="E36" s="44"/>
      <c r="F36" s="56" t="s">
        <v>5212</v>
      </c>
      <c r="G36" s="56" t="s">
        <v>5212</v>
      </c>
      <c r="H36" s="56" t="s">
        <v>5212</v>
      </c>
      <c r="I36" s="56" t="s">
        <v>5212</v>
      </c>
      <c r="J36" s="50" t="s">
        <v>5211</v>
      </c>
      <c r="K36" s="50" t="s">
        <v>5211</v>
      </c>
      <c r="L36" s="45"/>
      <c r="M36" s="42"/>
      <c r="N36" s="44"/>
      <c r="O36" s="50" t="s">
        <v>5211</v>
      </c>
      <c r="P36" s="57" t="s">
        <v>5212</v>
      </c>
      <c r="Q36" s="47"/>
      <c r="R36" s="59" t="s">
        <v>5212</v>
      </c>
      <c r="S36" s="56" t="s">
        <v>5212</v>
      </c>
      <c r="T36" s="56" t="s">
        <v>5212</v>
      </c>
      <c r="U36" s="44"/>
      <c r="V36" s="44"/>
      <c r="W36" s="44"/>
      <c r="X36" s="56" t="s">
        <v>5212</v>
      </c>
      <c r="Y36" s="45"/>
      <c r="Z36" s="56" t="s">
        <v>5212</v>
      </c>
      <c r="AA36" s="56" t="s">
        <v>5212</v>
      </c>
      <c r="AB36" s="56" t="s">
        <v>5212</v>
      </c>
      <c r="AC36" s="45"/>
      <c r="AD36" s="42"/>
      <c r="AE36" s="44"/>
      <c r="AF36" s="44"/>
      <c r="AG36" s="44"/>
      <c r="AH36" s="45"/>
      <c r="AI36" s="42"/>
      <c r="AJ36" s="43"/>
      <c r="AK36" s="45"/>
      <c r="AL36" s="42"/>
      <c r="AM36" s="44"/>
      <c r="AN36" s="56" t="s">
        <v>5212</v>
      </c>
      <c r="AO36" s="57" t="s">
        <v>5212</v>
      </c>
      <c r="AP36" s="58" t="s">
        <v>5212</v>
      </c>
      <c r="AQ36" s="60" t="s">
        <v>5212</v>
      </c>
      <c r="AR36" s="49"/>
      <c r="AS36" s="42"/>
      <c r="AT36" s="44"/>
      <c r="AU36" s="45"/>
      <c r="AV36" s="42"/>
      <c r="AW36" s="44"/>
      <c r="AX36" s="56" t="s">
        <v>5212</v>
      </c>
      <c r="AY36" s="60" t="s">
        <v>5212</v>
      </c>
      <c r="AZ36" s="48"/>
      <c r="BA36" s="44"/>
      <c r="BB36" s="44"/>
      <c r="BC36" s="44"/>
      <c r="BD36" s="56" t="s">
        <v>5212</v>
      </c>
      <c r="BE36" s="56" t="s">
        <v>5212</v>
      </c>
      <c r="BF36" s="44"/>
      <c r="BG36" s="56" t="s">
        <v>5212</v>
      </c>
      <c r="BH36" s="44"/>
      <c r="BI36" s="46"/>
      <c r="BJ36" s="55" t="s">
        <v>5211</v>
      </c>
    </row>
    <row r="37" spans="1:62" ht="14.25" thickBot="1">
      <c r="A37" s="246"/>
      <c r="B37" s="62" t="s">
        <v>5185</v>
      </c>
      <c r="C37" s="63"/>
      <c r="D37" s="64"/>
      <c r="E37" s="64"/>
      <c r="F37" s="56" t="s">
        <v>5212</v>
      </c>
      <c r="G37" s="56" t="s">
        <v>5212</v>
      </c>
      <c r="H37" s="56" t="s">
        <v>5212</v>
      </c>
      <c r="I37" s="56" t="s">
        <v>5212</v>
      </c>
      <c r="J37" s="50" t="s">
        <v>5211</v>
      </c>
      <c r="K37" s="115" t="s">
        <v>5211</v>
      </c>
      <c r="L37" s="69"/>
      <c r="M37" s="63"/>
      <c r="N37" s="64"/>
      <c r="O37" s="115" t="s">
        <v>5211</v>
      </c>
      <c r="P37" s="125" t="s">
        <v>5212</v>
      </c>
      <c r="Q37" s="118"/>
      <c r="R37" s="59" t="s">
        <v>5212</v>
      </c>
      <c r="S37" s="126" t="s">
        <v>5212</v>
      </c>
      <c r="T37" s="56" t="s">
        <v>5212</v>
      </c>
      <c r="U37" s="64"/>
      <c r="V37" s="64"/>
      <c r="W37" s="64"/>
      <c r="X37" s="126" t="s">
        <v>5212</v>
      </c>
      <c r="Y37" s="69"/>
      <c r="Z37" s="56" t="s">
        <v>5212</v>
      </c>
      <c r="AA37" s="56" t="s">
        <v>5212</v>
      </c>
      <c r="AB37" s="56" t="s">
        <v>5212</v>
      </c>
      <c r="AC37" s="69"/>
      <c r="AD37" s="63"/>
      <c r="AE37" s="64"/>
      <c r="AF37" s="64"/>
      <c r="AG37" s="64"/>
      <c r="AH37" s="69"/>
      <c r="AI37" s="63"/>
      <c r="AJ37" s="64"/>
      <c r="AK37" s="65"/>
      <c r="AL37" s="118"/>
      <c r="AM37" s="124"/>
      <c r="AN37" s="56" t="s">
        <v>5212</v>
      </c>
      <c r="AO37" s="57" t="s">
        <v>5212</v>
      </c>
      <c r="AP37" s="58" t="s">
        <v>5212</v>
      </c>
      <c r="AQ37" s="127" t="s">
        <v>5212</v>
      </c>
      <c r="AR37" s="70"/>
      <c r="AS37" s="63"/>
      <c r="AT37" s="64"/>
      <c r="AU37" s="69"/>
      <c r="AV37" s="63"/>
      <c r="AW37" s="64"/>
      <c r="AX37" s="56" t="s">
        <v>5212</v>
      </c>
      <c r="AY37" s="60" t="s">
        <v>5212</v>
      </c>
      <c r="AZ37" s="68"/>
      <c r="BA37" s="64"/>
      <c r="BB37" s="64"/>
      <c r="BC37" s="64"/>
      <c r="BD37" s="56" t="s">
        <v>5212</v>
      </c>
      <c r="BE37" s="126" t="s">
        <v>5212</v>
      </c>
      <c r="BF37" s="64"/>
      <c r="BG37" s="126" t="s">
        <v>5212</v>
      </c>
      <c r="BH37" s="64"/>
      <c r="BI37" s="66"/>
      <c r="BJ37" s="86" t="s">
        <v>5211</v>
      </c>
    </row>
    <row r="38" spans="1:62">
      <c r="A38" s="260" t="s">
        <v>5148</v>
      </c>
      <c r="B38" s="27" t="s">
        <v>5186</v>
      </c>
      <c r="C38" s="47"/>
      <c r="D38" s="29"/>
      <c r="E38" s="29"/>
      <c r="F38" s="30" t="s">
        <v>5211</v>
      </c>
      <c r="G38" s="30" t="s">
        <v>5211</v>
      </c>
      <c r="H38" s="30" t="s">
        <v>5211</v>
      </c>
      <c r="I38" s="30" t="s">
        <v>5211</v>
      </c>
      <c r="J38" s="30" t="s">
        <v>5211</v>
      </c>
      <c r="K38" s="29"/>
      <c r="L38" s="31"/>
      <c r="M38" s="32"/>
      <c r="N38" s="29"/>
      <c r="O38" s="30" t="s">
        <v>5211</v>
      </c>
      <c r="P38" s="33" t="s">
        <v>5211</v>
      </c>
      <c r="Q38" s="122"/>
      <c r="R38" s="35" t="s">
        <v>5211</v>
      </c>
      <c r="S38" s="30" t="s">
        <v>5211</v>
      </c>
      <c r="T38" s="30" t="s">
        <v>5211</v>
      </c>
      <c r="U38" s="29"/>
      <c r="V38" s="29"/>
      <c r="W38" s="29"/>
      <c r="X38" s="30" t="s">
        <v>5211</v>
      </c>
      <c r="Y38" s="31"/>
      <c r="Z38" s="36" t="s">
        <v>5211</v>
      </c>
      <c r="AA38" s="30" t="s">
        <v>5211</v>
      </c>
      <c r="AB38" s="30" t="s">
        <v>5211</v>
      </c>
      <c r="AC38" s="31"/>
      <c r="AD38" s="32"/>
      <c r="AE38" s="29"/>
      <c r="AF38" s="29"/>
      <c r="AG38" s="29"/>
      <c r="AH38" s="31"/>
      <c r="AI38" s="32"/>
      <c r="AJ38" s="29"/>
      <c r="AK38" s="31"/>
      <c r="AL38" s="28"/>
      <c r="AM38" s="29"/>
      <c r="AN38" s="30" t="s">
        <v>5211</v>
      </c>
      <c r="AO38" s="33" t="s">
        <v>5211</v>
      </c>
      <c r="AP38" s="36" t="s">
        <v>5211</v>
      </c>
      <c r="AQ38" s="37" t="s">
        <v>5211</v>
      </c>
      <c r="AR38" s="38"/>
      <c r="AS38" s="32"/>
      <c r="AT38" s="29"/>
      <c r="AU38" s="31"/>
      <c r="AV38" s="32"/>
      <c r="AW38" s="29"/>
      <c r="AX38" s="35" t="s">
        <v>5211</v>
      </c>
      <c r="AY38" s="37" t="s">
        <v>5211</v>
      </c>
      <c r="AZ38" s="39"/>
      <c r="BA38" s="29"/>
      <c r="BB38" s="29"/>
      <c r="BC38" s="29"/>
      <c r="BD38" s="30" t="s">
        <v>5211</v>
      </c>
      <c r="BE38" s="30" t="s">
        <v>5211</v>
      </c>
      <c r="BF38" s="29"/>
      <c r="BG38" s="30" t="s">
        <v>5211</v>
      </c>
      <c r="BH38" s="29"/>
      <c r="BI38" s="40"/>
      <c r="BJ38" s="38"/>
    </row>
    <row r="39" spans="1:62">
      <c r="A39" s="261"/>
      <c r="B39" s="128" t="s">
        <v>5187</v>
      </c>
      <c r="C39" s="67"/>
      <c r="D39" s="73"/>
      <c r="E39" s="73"/>
      <c r="F39" s="73"/>
      <c r="G39" s="73"/>
      <c r="H39" s="73"/>
      <c r="I39" s="73"/>
      <c r="J39" s="73"/>
      <c r="K39" s="73"/>
      <c r="L39" s="76"/>
      <c r="M39" s="77"/>
      <c r="N39" s="73"/>
      <c r="O39" s="73"/>
      <c r="P39" s="85"/>
      <c r="Q39" s="47"/>
      <c r="R39" s="121"/>
      <c r="S39" s="73"/>
      <c r="T39" s="73"/>
      <c r="U39" s="73"/>
      <c r="V39" s="73"/>
      <c r="W39" s="73"/>
      <c r="X39" s="73"/>
      <c r="Y39" s="76"/>
      <c r="Z39" s="77"/>
      <c r="AA39" s="73"/>
      <c r="AB39" s="73"/>
      <c r="AC39" s="76"/>
      <c r="AD39" s="77"/>
      <c r="AE39" s="73"/>
      <c r="AF39" s="73"/>
      <c r="AG39" s="73"/>
      <c r="AH39" s="76"/>
      <c r="AI39" s="77"/>
      <c r="AJ39" s="73"/>
      <c r="AK39" s="76"/>
      <c r="AL39" s="77"/>
      <c r="AM39" s="129"/>
      <c r="AN39" s="130"/>
      <c r="AO39" s="131"/>
      <c r="AP39" s="77"/>
      <c r="AQ39" s="76"/>
      <c r="AR39" s="120"/>
      <c r="AS39" s="77"/>
      <c r="AT39" s="73"/>
      <c r="AU39" s="76"/>
      <c r="AV39" s="77"/>
      <c r="AW39" s="73"/>
      <c r="AX39" s="121"/>
      <c r="AY39" s="76"/>
      <c r="AZ39" s="121"/>
      <c r="BA39" s="73"/>
      <c r="BB39" s="73"/>
      <c r="BC39" s="73"/>
      <c r="BD39" s="73"/>
      <c r="BE39" s="73"/>
      <c r="BF39" s="73"/>
      <c r="BG39" s="73"/>
      <c r="BH39" s="73"/>
      <c r="BI39" s="85"/>
      <c r="BJ39" s="49"/>
    </row>
    <row r="40" spans="1:62">
      <c r="A40" s="261"/>
      <c r="B40" s="41" t="s">
        <v>5188</v>
      </c>
      <c r="C40" s="52" t="s">
        <v>5211</v>
      </c>
      <c r="D40" s="44"/>
      <c r="E40" s="50" t="s">
        <v>5211</v>
      </c>
      <c r="F40" s="56" t="s">
        <v>5212</v>
      </c>
      <c r="G40" s="56" t="s">
        <v>5212</v>
      </c>
      <c r="H40" s="56" t="s">
        <v>5212</v>
      </c>
      <c r="I40" s="56" t="s">
        <v>5212</v>
      </c>
      <c r="J40" s="50" t="s">
        <v>5211</v>
      </c>
      <c r="K40" s="50" t="s">
        <v>5211</v>
      </c>
      <c r="L40" s="45"/>
      <c r="M40" s="42"/>
      <c r="N40" s="44"/>
      <c r="O40" s="50" t="s">
        <v>5211</v>
      </c>
      <c r="P40" s="57" t="s">
        <v>5212</v>
      </c>
      <c r="Q40" s="58" t="s">
        <v>5212</v>
      </c>
      <c r="R40" s="59" t="s">
        <v>5212</v>
      </c>
      <c r="S40" s="56" t="s">
        <v>5212</v>
      </c>
      <c r="T40" s="56" t="s">
        <v>5212</v>
      </c>
      <c r="U40" s="56" t="s">
        <v>5212</v>
      </c>
      <c r="V40" s="44"/>
      <c r="W40" s="56" t="s">
        <v>5212</v>
      </c>
      <c r="X40" s="56" t="s">
        <v>5212</v>
      </c>
      <c r="Y40" s="45"/>
      <c r="Z40" s="56" t="s">
        <v>5212</v>
      </c>
      <c r="AA40" s="56" t="s">
        <v>5212</v>
      </c>
      <c r="AB40" s="56" t="s">
        <v>5212</v>
      </c>
      <c r="AC40" s="60" t="s">
        <v>5212</v>
      </c>
      <c r="AD40" s="58" t="s">
        <v>5212</v>
      </c>
      <c r="AE40" s="56" t="s">
        <v>5212</v>
      </c>
      <c r="AF40" s="56" t="s">
        <v>5212</v>
      </c>
      <c r="AG40" s="56" t="s">
        <v>5212</v>
      </c>
      <c r="AH40" s="45"/>
      <c r="AI40" s="42"/>
      <c r="AJ40" s="56" t="s">
        <v>5212</v>
      </c>
      <c r="AK40" s="60" t="s">
        <v>5212</v>
      </c>
      <c r="AL40" s="52" t="s">
        <v>5211</v>
      </c>
      <c r="AM40" s="44"/>
      <c r="AN40" s="43"/>
      <c r="AO40" s="57" t="s">
        <v>5212</v>
      </c>
      <c r="AP40" s="58" t="s">
        <v>5212</v>
      </c>
      <c r="AQ40" s="60" t="s">
        <v>5212</v>
      </c>
      <c r="AR40" s="61" t="s">
        <v>5212</v>
      </c>
      <c r="AS40" s="58" t="s">
        <v>5212</v>
      </c>
      <c r="AT40" s="56" t="s">
        <v>5212</v>
      </c>
      <c r="AU40" s="45"/>
      <c r="AV40" s="42"/>
      <c r="AW40" s="44"/>
      <c r="AX40" s="56" t="s">
        <v>5212</v>
      </c>
      <c r="AY40" s="60" t="s">
        <v>5212</v>
      </c>
      <c r="AZ40" s="59" t="s">
        <v>5212</v>
      </c>
      <c r="BA40" s="56" t="s">
        <v>5212</v>
      </c>
      <c r="BB40" s="56" t="s">
        <v>5212</v>
      </c>
      <c r="BC40" s="56" t="s">
        <v>5212</v>
      </c>
      <c r="BD40" s="56" t="s">
        <v>5212</v>
      </c>
      <c r="BE40" s="56" t="s">
        <v>5212</v>
      </c>
      <c r="BF40" s="44"/>
      <c r="BG40" s="56" t="s">
        <v>5212</v>
      </c>
      <c r="BH40" s="44"/>
      <c r="BI40" s="46"/>
      <c r="BJ40" s="55" t="s">
        <v>5211</v>
      </c>
    </row>
    <row r="41" spans="1:62" ht="14.25" thickBot="1">
      <c r="A41" s="262"/>
      <c r="B41" s="128" t="s">
        <v>5189</v>
      </c>
      <c r="C41" s="72" t="s">
        <v>5211</v>
      </c>
      <c r="D41" s="73"/>
      <c r="E41" s="75" t="s">
        <v>5211</v>
      </c>
      <c r="F41" s="74" t="s">
        <v>5212</v>
      </c>
      <c r="G41" s="74" t="s">
        <v>5212</v>
      </c>
      <c r="H41" s="74" t="s">
        <v>5212</v>
      </c>
      <c r="I41" s="74" t="s">
        <v>5212</v>
      </c>
      <c r="J41" s="75" t="s">
        <v>5211</v>
      </c>
      <c r="K41" s="75" t="s">
        <v>5211</v>
      </c>
      <c r="L41" s="76"/>
      <c r="M41" s="77"/>
      <c r="N41" s="73"/>
      <c r="O41" s="75" t="s">
        <v>5211</v>
      </c>
      <c r="P41" s="83" t="s">
        <v>5212</v>
      </c>
      <c r="Q41" s="82" t="s">
        <v>5212</v>
      </c>
      <c r="R41" s="80" t="s">
        <v>5212</v>
      </c>
      <c r="S41" s="74" t="s">
        <v>5212</v>
      </c>
      <c r="T41" s="74" t="s">
        <v>5212</v>
      </c>
      <c r="U41" s="74" t="s">
        <v>5212</v>
      </c>
      <c r="V41" s="73"/>
      <c r="W41" s="74" t="s">
        <v>5212</v>
      </c>
      <c r="X41" s="74" t="s">
        <v>5212</v>
      </c>
      <c r="Y41" s="76"/>
      <c r="Z41" s="74" t="s">
        <v>5212</v>
      </c>
      <c r="AA41" s="74" t="s">
        <v>5212</v>
      </c>
      <c r="AB41" s="74" t="s">
        <v>5212</v>
      </c>
      <c r="AC41" s="81" t="s">
        <v>5212</v>
      </c>
      <c r="AD41" s="82" t="s">
        <v>5212</v>
      </c>
      <c r="AE41" s="74" t="s">
        <v>5212</v>
      </c>
      <c r="AF41" s="74" t="s">
        <v>5212</v>
      </c>
      <c r="AG41" s="74" t="s">
        <v>5212</v>
      </c>
      <c r="AH41" s="76"/>
      <c r="AI41" s="77"/>
      <c r="AJ41" s="74" t="s">
        <v>5212</v>
      </c>
      <c r="AK41" s="81" t="s">
        <v>5212</v>
      </c>
      <c r="AL41" s="72" t="s">
        <v>5211</v>
      </c>
      <c r="AM41" s="73"/>
      <c r="AN41" s="74" t="s">
        <v>5212</v>
      </c>
      <c r="AO41" s="78"/>
      <c r="AP41" s="82" t="s">
        <v>5212</v>
      </c>
      <c r="AQ41" s="81" t="s">
        <v>5212</v>
      </c>
      <c r="AR41" s="84" t="s">
        <v>5212</v>
      </c>
      <c r="AS41" s="82" t="s">
        <v>5212</v>
      </c>
      <c r="AT41" s="74" t="s">
        <v>5212</v>
      </c>
      <c r="AU41" s="76"/>
      <c r="AV41" s="77"/>
      <c r="AW41" s="73"/>
      <c r="AX41" s="74" t="s">
        <v>5212</v>
      </c>
      <c r="AY41" s="81" t="s">
        <v>5212</v>
      </c>
      <c r="AZ41" s="80" t="s">
        <v>5212</v>
      </c>
      <c r="BA41" s="74" t="s">
        <v>5212</v>
      </c>
      <c r="BB41" s="74" t="s">
        <v>5212</v>
      </c>
      <c r="BC41" s="74" t="s">
        <v>5212</v>
      </c>
      <c r="BD41" s="74" t="s">
        <v>5212</v>
      </c>
      <c r="BE41" s="74" t="s">
        <v>5212</v>
      </c>
      <c r="BF41" s="73"/>
      <c r="BG41" s="74" t="s">
        <v>5212</v>
      </c>
      <c r="BH41" s="73"/>
      <c r="BI41" s="85"/>
      <c r="BJ41" s="86" t="s">
        <v>5211</v>
      </c>
    </row>
    <row r="42" spans="1:62" ht="14.25" thickBot="1">
      <c r="A42" s="259" t="s">
        <v>5149</v>
      </c>
      <c r="B42" s="27" t="s">
        <v>5190</v>
      </c>
      <c r="C42" s="36" t="s">
        <v>5211</v>
      </c>
      <c r="D42" s="29"/>
      <c r="E42" s="30" t="s">
        <v>5211</v>
      </c>
      <c r="F42" s="89" t="s">
        <v>5212</v>
      </c>
      <c r="G42" s="89" t="s">
        <v>5212</v>
      </c>
      <c r="H42" s="89" t="s">
        <v>5212</v>
      </c>
      <c r="I42" s="89" t="s">
        <v>5212</v>
      </c>
      <c r="J42" s="30" t="s">
        <v>5211</v>
      </c>
      <c r="K42" s="30" t="s">
        <v>5211</v>
      </c>
      <c r="L42" s="31"/>
      <c r="M42" s="32"/>
      <c r="N42" s="29"/>
      <c r="O42" s="30" t="s">
        <v>5211</v>
      </c>
      <c r="P42" s="91" t="s">
        <v>5212</v>
      </c>
      <c r="Q42" s="94" t="s">
        <v>5212</v>
      </c>
      <c r="R42" s="93" t="s">
        <v>5212</v>
      </c>
      <c r="S42" s="89" t="s">
        <v>5212</v>
      </c>
      <c r="T42" s="89" t="s">
        <v>5212</v>
      </c>
      <c r="U42" s="89" t="s">
        <v>5212</v>
      </c>
      <c r="V42" s="29"/>
      <c r="W42" s="89" t="s">
        <v>5212</v>
      </c>
      <c r="X42" s="89" t="s">
        <v>5212</v>
      </c>
      <c r="Y42" s="31"/>
      <c r="Z42" s="89" t="s">
        <v>5212</v>
      </c>
      <c r="AA42" s="89" t="s">
        <v>5212</v>
      </c>
      <c r="AB42" s="89" t="s">
        <v>5212</v>
      </c>
      <c r="AC42" s="97" t="s">
        <v>5212</v>
      </c>
      <c r="AD42" s="94" t="s">
        <v>5212</v>
      </c>
      <c r="AE42" s="89" t="s">
        <v>5212</v>
      </c>
      <c r="AF42" s="89" t="s">
        <v>5212</v>
      </c>
      <c r="AG42" s="89" t="s">
        <v>5212</v>
      </c>
      <c r="AH42" s="31"/>
      <c r="AI42" s="32"/>
      <c r="AJ42" s="89" t="s">
        <v>5212</v>
      </c>
      <c r="AK42" s="97" t="s">
        <v>5212</v>
      </c>
      <c r="AL42" s="36" t="s">
        <v>5211</v>
      </c>
      <c r="AM42" s="29"/>
      <c r="AN42" s="89" t="s">
        <v>5212</v>
      </c>
      <c r="AO42" s="91" t="s">
        <v>5212</v>
      </c>
      <c r="AP42" s="28"/>
      <c r="AQ42" s="97" t="s">
        <v>5212</v>
      </c>
      <c r="AR42" s="117" t="s">
        <v>5212</v>
      </c>
      <c r="AS42" s="94" t="s">
        <v>5212</v>
      </c>
      <c r="AT42" s="89" t="s">
        <v>5212</v>
      </c>
      <c r="AU42" s="31"/>
      <c r="AV42" s="32"/>
      <c r="AW42" s="29"/>
      <c r="AX42" s="89" t="s">
        <v>5212</v>
      </c>
      <c r="AY42" s="97" t="s">
        <v>5212</v>
      </c>
      <c r="AZ42" s="93" t="s">
        <v>5212</v>
      </c>
      <c r="BA42" s="89" t="s">
        <v>5212</v>
      </c>
      <c r="BB42" s="89" t="s">
        <v>5212</v>
      </c>
      <c r="BC42" s="89" t="s">
        <v>5212</v>
      </c>
      <c r="BD42" s="89" t="s">
        <v>5212</v>
      </c>
      <c r="BE42" s="89" t="s">
        <v>5212</v>
      </c>
      <c r="BF42" s="29"/>
      <c r="BG42" s="89" t="s">
        <v>5212</v>
      </c>
      <c r="BH42" s="29"/>
      <c r="BI42" s="40"/>
      <c r="BJ42" s="123" t="s">
        <v>5211</v>
      </c>
    </row>
    <row r="43" spans="1:62" ht="14.25" thickBot="1">
      <c r="A43" s="246"/>
      <c r="B43" s="62" t="s">
        <v>5191</v>
      </c>
      <c r="C43" s="72" t="s">
        <v>5211</v>
      </c>
      <c r="D43" s="73"/>
      <c r="E43" s="73"/>
      <c r="F43" s="74" t="s">
        <v>5212</v>
      </c>
      <c r="G43" s="74" t="s">
        <v>5212</v>
      </c>
      <c r="H43" s="74" t="s">
        <v>5212</v>
      </c>
      <c r="I43" s="74" t="s">
        <v>5212</v>
      </c>
      <c r="J43" s="75" t="s">
        <v>5211</v>
      </c>
      <c r="K43" s="75" t="s">
        <v>5211</v>
      </c>
      <c r="L43" s="76"/>
      <c r="M43" s="77"/>
      <c r="N43" s="73"/>
      <c r="O43" s="75" t="s">
        <v>5211</v>
      </c>
      <c r="P43" s="83" t="s">
        <v>5212</v>
      </c>
      <c r="Q43" s="79" t="s">
        <v>5212</v>
      </c>
      <c r="R43" s="80" t="s">
        <v>5212</v>
      </c>
      <c r="S43" s="74" t="s">
        <v>5212</v>
      </c>
      <c r="T43" s="74" t="s">
        <v>5212</v>
      </c>
      <c r="U43" s="74" t="s">
        <v>5212</v>
      </c>
      <c r="V43" s="73"/>
      <c r="W43" s="74" t="s">
        <v>5212</v>
      </c>
      <c r="X43" s="74" t="s">
        <v>5212</v>
      </c>
      <c r="Y43" s="76"/>
      <c r="Z43" s="74" t="s">
        <v>5212</v>
      </c>
      <c r="AA43" s="74" t="s">
        <v>5212</v>
      </c>
      <c r="AB43" s="74" t="s">
        <v>5212</v>
      </c>
      <c r="AC43" s="81" t="s">
        <v>5212</v>
      </c>
      <c r="AD43" s="82" t="s">
        <v>5212</v>
      </c>
      <c r="AE43" s="74" t="s">
        <v>5212</v>
      </c>
      <c r="AF43" s="74" t="s">
        <v>5212</v>
      </c>
      <c r="AG43" s="74" t="s">
        <v>5212</v>
      </c>
      <c r="AH43" s="76"/>
      <c r="AI43" s="77"/>
      <c r="AJ43" s="74" t="s">
        <v>5212</v>
      </c>
      <c r="AK43" s="81" t="s">
        <v>5212</v>
      </c>
      <c r="AL43" s="72" t="s">
        <v>5211</v>
      </c>
      <c r="AM43" s="73"/>
      <c r="AN43" s="74" t="s">
        <v>5212</v>
      </c>
      <c r="AO43" s="83" t="s">
        <v>5212</v>
      </c>
      <c r="AP43" s="82" t="s">
        <v>5212</v>
      </c>
      <c r="AQ43" s="119"/>
      <c r="AR43" s="84" t="s">
        <v>5212</v>
      </c>
      <c r="AS43" s="82" t="s">
        <v>5212</v>
      </c>
      <c r="AT43" s="74" t="s">
        <v>5212</v>
      </c>
      <c r="AU43" s="76"/>
      <c r="AV43" s="77"/>
      <c r="AW43" s="73"/>
      <c r="AX43" s="74" t="s">
        <v>5212</v>
      </c>
      <c r="AY43" s="81" t="s">
        <v>5212</v>
      </c>
      <c r="AZ43" s="80" t="s">
        <v>5212</v>
      </c>
      <c r="BA43" s="74" t="s">
        <v>5212</v>
      </c>
      <c r="BB43" s="74" t="s">
        <v>5212</v>
      </c>
      <c r="BC43" s="74" t="s">
        <v>5212</v>
      </c>
      <c r="BD43" s="74" t="s">
        <v>5212</v>
      </c>
      <c r="BE43" s="74" t="s">
        <v>5212</v>
      </c>
      <c r="BF43" s="73"/>
      <c r="BG43" s="74" t="s">
        <v>5212</v>
      </c>
      <c r="BH43" s="73"/>
      <c r="BI43" s="85"/>
      <c r="BJ43" s="86" t="s">
        <v>5211</v>
      </c>
    </row>
    <row r="44" spans="1:62" ht="14.25" thickBot="1">
      <c r="A44" s="132" t="s">
        <v>5150</v>
      </c>
      <c r="B44" s="133" t="s">
        <v>5192</v>
      </c>
      <c r="C44" s="134"/>
      <c r="D44" s="135"/>
      <c r="E44" s="135"/>
      <c r="F44" s="136" t="s">
        <v>5212</v>
      </c>
      <c r="G44" s="136" t="s">
        <v>5212</v>
      </c>
      <c r="H44" s="136" t="s">
        <v>5212</v>
      </c>
      <c r="I44" s="136" t="s">
        <v>5212</v>
      </c>
      <c r="J44" s="137" t="s">
        <v>5211</v>
      </c>
      <c r="K44" s="137" t="s">
        <v>5211</v>
      </c>
      <c r="L44" s="138"/>
      <c r="M44" s="134"/>
      <c r="N44" s="135"/>
      <c r="O44" s="137" t="s">
        <v>5211</v>
      </c>
      <c r="P44" s="139" t="s">
        <v>5212</v>
      </c>
      <c r="Q44" s="140"/>
      <c r="R44" s="141" t="s">
        <v>5212</v>
      </c>
      <c r="S44" s="136" t="s">
        <v>5212</v>
      </c>
      <c r="T44" s="136" t="s">
        <v>5212</v>
      </c>
      <c r="U44" s="135"/>
      <c r="V44" s="135"/>
      <c r="W44" s="135"/>
      <c r="X44" s="136" t="s">
        <v>5212</v>
      </c>
      <c r="Y44" s="138"/>
      <c r="Z44" s="136" t="s">
        <v>5212</v>
      </c>
      <c r="AA44" s="136" t="s">
        <v>5212</v>
      </c>
      <c r="AB44" s="136" t="s">
        <v>5212</v>
      </c>
      <c r="AC44" s="138"/>
      <c r="AD44" s="134"/>
      <c r="AE44" s="135"/>
      <c r="AF44" s="135"/>
      <c r="AG44" s="135"/>
      <c r="AH44" s="138"/>
      <c r="AI44" s="134"/>
      <c r="AJ44" s="135"/>
      <c r="AK44" s="138"/>
      <c r="AL44" s="134"/>
      <c r="AM44" s="135"/>
      <c r="AN44" s="136" t="s">
        <v>5212</v>
      </c>
      <c r="AO44" s="139" t="s">
        <v>5212</v>
      </c>
      <c r="AP44" s="142" t="s">
        <v>5212</v>
      </c>
      <c r="AQ44" s="143" t="s">
        <v>5212</v>
      </c>
      <c r="AR44" s="144"/>
      <c r="AS44" s="134"/>
      <c r="AT44" s="135"/>
      <c r="AU44" s="138"/>
      <c r="AV44" s="134"/>
      <c r="AW44" s="135"/>
      <c r="AX44" s="136" t="s">
        <v>5212</v>
      </c>
      <c r="AY44" s="143" t="s">
        <v>5212</v>
      </c>
      <c r="AZ44" s="145"/>
      <c r="BA44" s="135"/>
      <c r="BB44" s="135"/>
      <c r="BC44" s="135"/>
      <c r="BD44" s="136" t="s">
        <v>5212</v>
      </c>
      <c r="BE44" s="136" t="s">
        <v>5212</v>
      </c>
      <c r="BF44" s="135"/>
      <c r="BG44" s="136" t="s">
        <v>5212</v>
      </c>
      <c r="BH44" s="135"/>
      <c r="BI44" s="146"/>
      <c r="BJ44" s="147" t="s">
        <v>5211</v>
      </c>
    </row>
    <row r="45" spans="1:62" ht="14.25" thickBot="1">
      <c r="A45" s="259" t="s">
        <v>5151</v>
      </c>
      <c r="B45" s="27" t="s">
        <v>5193</v>
      </c>
      <c r="C45" s="106"/>
      <c r="D45" s="102"/>
      <c r="E45" s="102"/>
      <c r="F45" s="104" t="s">
        <v>5212</v>
      </c>
      <c r="G45" s="104" t="s">
        <v>5212</v>
      </c>
      <c r="H45" s="104" t="s">
        <v>5212</v>
      </c>
      <c r="I45" s="104" t="s">
        <v>5212</v>
      </c>
      <c r="J45" s="103" t="s">
        <v>5211</v>
      </c>
      <c r="K45" s="103" t="s">
        <v>5211</v>
      </c>
      <c r="L45" s="105"/>
      <c r="M45" s="106"/>
      <c r="N45" s="102"/>
      <c r="O45" s="103" t="s">
        <v>5211</v>
      </c>
      <c r="P45" s="107" t="s">
        <v>5212</v>
      </c>
      <c r="Q45" s="34"/>
      <c r="R45" s="112" t="s">
        <v>5212</v>
      </c>
      <c r="S45" s="104" t="s">
        <v>5212</v>
      </c>
      <c r="T45" s="104" t="s">
        <v>5212</v>
      </c>
      <c r="U45" s="102"/>
      <c r="V45" s="102"/>
      <c r="W45" s="102"/>
      <c r="X45" s="104" t="s">
        <v>5212</v>
      </c>
      <c r="Y45" s="105"/>
      <c r="Z45" s="104" t="s">
        <v>5212</v>
      </c>
      <c r="AA45" s="104" t="s">
        <v>5212</v>
      </c>
      <c r="AB45" s="104" t="s">
        <v>5212</v>
      </c>
      <c r="AC45" s="105"/>
      <c r="AD45" s="106"/>
      <c r="AE45" s="102"/>
      <c r="AF45" s="102"/>
      <c r="AG45" s="102"/>
      <c r="AH45" s="105"/>
      <c r="AI45" s="106"/>
      <c r="AJ45" s="102"/>
      <c r="AK45" s="105"/>
      <c r="AL45" s="106"/>
      <c r="AM45" s="102"/>
      <c r="AN45" s="104" t="s">
        <v>5212</v>
      </c>
      <c r="AO45" s="107" t="s">
        <v>5212</v>
      </c>
      <c r="AP45" s="110" t="s">
        <v>5212</v>
      </c>
      <c r="AQ45" s="109" t="s">
        <v>5212</v>
      </c>
      <c r="AR45" s="71"/>
      <c r="AS45" s="92"/>
      <c r="AT45" s="102"/>
      <c r="AU45" s="105"/>
      <c r="AV45" s="106"/>
      <c r="AW45" s="102"/>
      <c r="AX45" s="104" t="s">
        <v>5212</v>
      </c>
      <c r="AY45" s="109" t="s">
        <v>5212</v>
      </c>
      <c r="AZ45" s="148"/>
      <c r="BA45" s="102"/>
      <c r="BB45" s="102"/>
      <c r="BC45" s="102"/>
      <c r="BD45" s="104" t="s">
        <v>5212</v>
      </c>
      <c r="BE45" s="104" t="s">
        <v>5212</v>
      </c>
      <c r="BF45" s="102"/>
      <c r="BG45" s="104" t="s">
        <v>5212</v>
      </c>
      <c r="BH45" s="102"/>
      <c r="BI45" s="113"/>
      <c r="BJ45" s="114" t="s">
        <v>5211</v>
      </c>
    </row>
    <row r="46" spans="1:62" ht="14.25" thickBot="1">
      <c r="A46" s="246"/>
      <c r="B46" s="41" t="s">
        <v>5194</v>
      </c>
      <c r="C46" s="42"/>
      <c r="D46" s="44"/>
      <c r="E46" s="44"/>
      <c r="F46" s="56" t="s">
        <v>5212</v>
      </c>
      <c r="G46" s="56" t="s">
        <v>5212</v>
      </c>
      <c r="H46" s="56" t="s">
        <v>5212</v>
      </c>
      <c r="I46" s="56" t="s">
        <v>5212</v>
      </c>
      <c r="J46" s="50" t="s">
        <v>5211</v>
      </c>
      <c r="K46" s="50" t="s">
        <v>5211</v>
      </c>
      <c r="L46" s="45"/>
      <c r="M46" s="42"/>
      <c r="N46" s="44"/>
      <c r="O46" s="50" t="s">
        <v>5211</v>
      </c>
      <c r="P46" s="57" t="s">
        <v>5212</v>
      </c>
      <c r="Q46" s="47"/>
      <c r="R46" s="59" t="s">
        <v>5212</v>
      </c>
      <c r="S46" s="56" t="s">
        <v>5212</v>
      </c>
      <c r="T46" s="56" t="s">
        <v>5212</v>
      </c>
      <c r="U46" s="44"/>
      <c r="V46" s="44"/>
      <c r="W46" s="44"/>
      <c r="X46" s="56" t="s">
        <v>5212</v>
      </c>
      <c r="Y46" s="45"/>
      <c r="Z46" s="56" t="s">
        <v>5212</v>
      </c>
      <c r="AA46" s="56" t="s">
        <v>5212</v>
      </c>
      <c r="AB46" s="56" t="s">
        <v>5212</v>
      </c>
      <c r="AC46" s="45"/>
      <c r="AD46" s="42"/>
      <c r="AE46" s="44"/>
      <c r="AF46" s="44"/>
      <c r="AG46" s="44"/>
      <c r="AH46" s="45"/>
      <c r="AI46" s="42"/>
      <c r="AJ46" s="44"/>
      <c r="AK46" s="45"/>
      <c r="AL46" s="42"/>
      <c r="AM46" s="44"/>
      <c r="AN46" s="56" t="s">
        <v>5212</v>
      </c>
      <c r="AO46" s="57" t="s">
        <v>5212</v>
      </c>
      <c r="AP46" s="58" t="s">
        <v>5212</v>
      </c>
      <c r="AQ46" s="60" t="s">
        <v>5212</v>
      </c>
      <c r="AR46" s="49"/>
      <c r="AS46" s="42"/>
      <c r="AT46" s="43"/>
      <c r="AU46" s="45"/>
      <c r="AV46" s="42"/>
      <c r="AW46" s="44"/>
      <c r="AX46" s="56" t="s">
        <v>5212</v>
      </c>
      <c r="AY46" s="60" t="s">
        <v>5212</v>
      </c>
      <c r="AZ46" s="48"/>
      <c r="BA46" s="44"/>
      <c r="BB46" s="44"/>
      <c r="BC46" s="44"/>
      <c r="BD46" s="56" t="s">
        <v>5212</v>
      </c>
      <c r="BE46" s="56" t="s">
        <v>5212</v>
      </c>
      <c r="BF46" s="44"/>
      <c r="BG46" s="56" t="s">
        <v>5212</v>
      </c>
      <c r="BH46" s="44"/>
      <c r="BI46" s="46"/>
      <c r="BJ46" s="55" t="s">
        <v>5211</v>
      </c>
    </row>
    <row r="47" spans="1:62" ht="14.25" thickBot="1">
      <c r="A47" s="246"/>
      <c r="B47" s="62" t="s">
        <v>5195</v>
      </c>
      <c r="C47" s="63"/>
      <c r="D47" s="64"/>
      <c r="E47" s="64"/>
      <c r="F47" s="64"/>
      <c r="G47" s="64"/>
      <c r="H47" s="64"/>
      <c r="I47" s="64"/>
      <c r="J47" s="64"/>
      <c r="K47" s="64"/>
      <c r="L47" s="69"/>
      <c r="M47" s="63"/>
      <c r="N47" s="64"/>
      <c r="O47" s="64"/>
      <c r="P47" s="66"/>
      <c r="Q47" s="118"/>
      <c r="R47" s="68"/>
      <c r="S47" s="64"/>
      <c r="T47" s="64"/>
      <c r="U47" s="64"/>
      <c r="V47" s="64"/>
      <c r="W47" s="64"/>
      <c r="X47" s="64"/>
      <c r="Y47" s="69"/>
      <c r="Z47" s="63"/>
      <c r="AA47" s="64"/>
      <c r="AB47" s="64"/>
      <c r="AC47" s="69"/>
      <c r="AD47" s="63"/>
      <c r="AE47" s="64"/>
      <c r="AF47" s="64"/>
      <c r="AG47" s="64"/>
      <c r="AH47" s="69"/>
      <c r="AI47" s="63"/>
      <c r="AJ47" s="64"/>
      <c r="AK47" s="69"/>
      <c r="AL47" s="63"/>
      <c r="AM47" s="64"/>
      <c r="AN47" s="64"/>
      <c r="AO47" s="66"/>
      <c r="AP47" s="63"/>
      <c r="AQ47" s="69"/>
      <c r="AR47" s="70"/>
      <c r="AS47" s="63"/>
      <c r="AT47" s="64"/>
      <c r="AU47" s="65"/>
      <c r="AV47" s="118"/>
      <c r="AW47" s="124"/>
      <c r="AX47" s="68"/>
      <c r="AY47" s="69"/>
      <c r="AZ47" s="68"/>
      <c r="BA47" s="64"/>
      <c r="BB47" s="64"/>
      <c r="BC47" s="64"/>
      <c r="BD47" s="64"/>
      <c r="BE47" s="64"/>
      <c r="BF47" s="64"/>
      <c r="BG47" s="64"/>
      <c r="BH47" s="64"/>
      <c r="BI47" s="66"/>
      <c r="BJ47" s="120"/>
    </row>
    <row r="48" spans="1:62">
      <c r="A48" s="260" t="s">
        <v>5152</v>
      </c>
      <c r="B48" s="27" t="s">
        <v>5196</v>
      </c>
      <c r="C48" s="47"/>
      <c r="D48" s="29"/>
      <c r="E48" s="29"/>
      <c r="F48" s="29"/>
      <c r="G48" s="29"/>
      <c r="H48" s="29"/>
      <c r="I48" s="29"/>
      <c r="J48" s="29"/>
      <c r="K48" s="29"/>
      <c r="L48" s="31"/>
      <c r="M48" s="32"/>
      <c r="N48" s="29"/>
      <c r="O48" s="29"/>
      <c r="P48" s="40"/>
      <c r="Q48" s="122"/>
      <c r="R48" s="39"/>
      <c r="S48" s="29"/>
      <c r="T48" s="29"/>
      <c r="U48" s="29"/>
      <c r="V48" s="29"/>
      <c r="W48" s="29"/>
      <c r="X48" s="29"/>
      <c r="Y48" s="31"/>
      <c r="Z48" s="32"/>
      <c r="AA48" s="29"/>
      <c r="AB48" s="29"/>
      <c r="AC48" s="31"/>
      <c r="AD48" s="32"/>
      <c r="AE48" s="29"/>
      <c r="AF48" s="29"/>
      <c r="AG48" s="29"/>
      <c r="AH48" s="31"/>
      <c r="AI48" s="32"/>
      <c r="AJ48" s="29"/>
      <c r="AK48" s="31"/>
      <c r="AL48" s="32"/>
      <c r="AM48" s="29"/>
      <c r="AN48" s="29"/>
      <c r="AO48" s="40"/>
      <c r="AP48" s="32"/>
      <c r="AQ48" s="31"/>
      <c r="AR48" s="38"/>
      <c r="AS48" s="32"/>
      <c r="AT48" s="29"/>
      <c r="AU48" s="31"/>
      <c r="AV48" s="28"/>
      <c r="AW48" s="29"/>
      <c r="AX48" s="96"/>
      <c r="AY48" s="31"/>
      <c r="AZ48" s="39"/>
      <c r="BA48" s="29"/>
      <c r="BB48" s="29"/>
      <c r="BC48" s="29"/>
      <c r="BD48" s="29"/>
      <c r="BE48" s="29"/>
      <c r="BF48" s="29"/>
      <c r="BG48" s="29"/>
      <c r="BH48" s="29"/>
      <c r="BI48" s="40"/>
      <c r="BJ48" s="38"/>
    </row>
    <row r="49" spans="1:62">
      <c r="A49" s="261"/>
      <c r="B49" s="149" t="s">
        <v>5197</v>
      </c>
      <c r="C49" s="67"/>
      <c r="D49" s="73"/>
      <c r="E49" s="73"/>
      <c r="F49" s="73"/>
      <c r="G49" s="73"/>
      <c r="H49" s="73"/>
      <c r="I49" s="73"/>
      <c r="J49" s="73"/>
      <c r="K49" s="73"/>
      <c r="L49" s="76"/>
      <c r="M49" s="77"/>
      <c r="N49" s="73"/>
      <c r="O49" s="73"/>
      <c r="P49" s="85"/>
      <c r="Q49" s="47"/>
      <c r="R49" s="121"/>
      <c r="S49" s="73"/>
      <c r="T49" s="73"/>
      <c r="U49" s="73"/>
      <c r="V49" s="73"/>
      <c r="W49" s="73"/>
      <c r="X49" s="73"/>
      <c r="Y49" s="76"/>
      <c r="Z49" s="77"/>
      <c r="AA49" s="73"/>
      <c r="AB49" s="73"/>
      <c r="AC49" s="76"/>
      <c r="AD49" s="77"/>
      <c r="AE49" s="73"/>
      <c r="AF49" s="73"/>
      <c r="AG49" s="73"/>
      <c r="AH49" s="76"/>
      <c r="AI49" s="77"/>
      <c r="AJ49" s="73"/>
      <c r="AK49" s="76"/>
      <c r="AL49" s="77"/>
      <c r="AM49" s="73"/>
      <c r="AN49" s="73"/>
      <c r="AO49" s="85"/>
      <c r="AP49" s="77"/>
      <c r="AQ49" s="76"/>
      <c r="AR49" s="120"/>
      <c r="AS49" s="77"/>
      <c r="AT49" s="73"/>
      <c r="AU49" s="76"/>
      <c r="AV49" s="77"/>
      <c r="AW49" s="129"/>
      <c r="AX49" s="121"/>
      <c r="AY49" s="150"/>
      <c r="AZ49" s="121"/>
      <c r="BA49" s="73"/>
      <c r="BB49" s="73"/>
      <c r="BC49" s="73"/>
      <c r="BD49" s="73"/>
      <c r="BE49" s="73"/>
      <c r="BF49" s="73"/>
      <c r="BG49" s="73"/>
      <c r="BH49" s="73"/>
      <c r="BI49" s="85"/>
      <c r="BJ49" s="49"/>
    </row>
    <row r="50" spans="1:62">
      <c r="A50" s="261"/>
      <c r="B50" s="149" t="s">
        <v>5198</v>
      </c>
      <c r="C50" s="52" t="s">
        <v>5211</v>
      </c>
      <c r="D50" s="44"/>
      <c r="E50" s="50" t="s">
        <v>5211</v>
      </c>
      <c r="F50" s="56" t="s">
        <v>5212</v>
      </c>
      <c r="G50" s="56" t="s">
        <v>5212</v>
      </c>
      <c r="H50" s="56" t="s">
        <v>5212</v>
      </c>
      <c r="I50" s="56" t="s">
        <v>5212</v>
      </c>
      <c r="J50" s="50" t="s">
        <v>5211</v>
      </c>
      <c r="K50" s="50" t="s">
        <v>5211</v>
      </c>
      <c r="L50" s="45"/>
      <c r="M50" s="42"/>
      <c r="N50" s="44"/>
      <c r="O50" s="50" t="s">
        <v>5211</v>
      </c>
      <c r="P50" s="57" t="s">
        <v>5212</v>
      </c>
      <c r="Q50" s="58" t="s">
        <v>5212</v>
      </c>
      <c r="R50" s="59" t="s">
        <v>5212</v>
      </c>
      <c r="S50" s="56" t="s">
        <v>5212</v>
      </c>
      <c r="T50" s="56" t="s">
        <v>5212</v>
      </c>
      <c r="U50" s="56" t="s">
        <v>5212</v>
      </c>
      <c r="V50" s="44"/>
      <c r="W50" s="56" t="s">
        <v>5212</v>
      </c>
      <c r="X50" s="56" t="s">
        <v>5212</v>
      </c>
      <c r="Y50" s="45"/>
      <c r="Z50" s="56" t="s">
        <v>5212</v>
      </c>
      <c r="AA50" s="56" t="s">
        <v>5212</v>
      </c>
      <c r="AB50" s="56" t="s">
        <v>5212</v>
      </c>
      <c r="AC50" s="60" t="s">
        <v>5212</v>
      </c>
      <c r="AD50" s="58" t="s">
        <v>5212</v>
      </c>
      <c r="AE50" s="56" t="s">
        <v>5212</v>
      </c>
      <c r="AF50" s="56" t="s">
        <v>5212</v>
      </c>
      <c r="AG50" s="56" t="s">
        <v>5212</v>
      </c>
      <c r="AH50" s="45"/>
      <c r="AI50" s="42"/>
      <c r="AJ50" s="56" t="s">
        <v>5212</v>
      </c>
      <c r="AK50" s="60" t="s">
        <v>5212</v>
      </c>
      <c r="AL50" s="52" t="s">
        <v>5211</v>
      </c>
      <c r="AM50" s="44"/>
      <c r="AN50" s="56" t="s">
        <v>5212</v>
      </c>
      <c r="AO50" s="57" t="s">
        <v>5212</v>
      </c>
      <c r="AP50" s="58" t="s">
        <v>5212</v>
      </c>
      <c r="AQ50" s="60" t="s">
        <v>5212</v>
      </c>
      <c r="AR50" s="61" t="s">
        <v>5212</v>
      </c>
      <c r="AS50" s="58" t="s">
        <v>5212</v>
      </c>
      <c r="AT50" s="56" t="s">
        <v>5212</v>
      </c>
      <c r="AU50" s="45"/>
      <c r="AV50" s="42"/>
      <c r="AW50" s="44"/>
      <c r="AX50" s="151"/>
      <c r="AY50" s="60" t="s">
        <v>5212</v>
      </c>
      <c r="AZ50" s="59" t="s">
        <v>5212</v>
      </c>
      <c r="BA50" s="56" t="s">
        <v>5212</v>
      </c>
      <c r="BB50" s="56" t="s">
        <v>5212</v>
      </c>
      <c r="BC50" s="56" t="s">
        <v>5212</v>
      </c>
      <c r="BD50" s="56" t="s">
        <v>5212</v>
      </c>
      <c r="BE50" s="56" t="s">
        <v>5212</v>
      </c>
      <c r="BF50" s="44"/>
      <c r="BG50" s="56" t="s">
        <v>5212</v>
      </c>
      <c r="BH50" s="44"/>
      <c r="BI50" s="46"/>
      <c r="BJ50" s="55" t="s">
        <v>5211</v>
      </c>
    </row>
    <row r="51" spans="1:62" ht="14.25" thickBot="1">
      <c r="A51" s="262"/>
      <c r="B51" s="128" t="s">
        <v>5199</v>
      </c>
      <c r="C51" s="72" t="s">
        <v>5211</v>
      </c>
      <c r="D51" s="73"/>
      <c r="E51" s="75" t="s">
        <v>5211</v>
      </c>
      <c r="F51" s="74" t="s">
        <v>5212</v>
      </c>
      <c r="G51" s="74" t="s">
        <v>5212</v>
      </c>
      <c r="H51" s="74" t="s">
        <v>5212</v>
      </c>
      <c r="I51" s="74" t="s">
        <v>5212</v>
      </c>
      <c r="J51" s="75" t="s">
        <v>5211</v>
      </c>
      <c r="K51" s="75" t="s">
        <v>5211</v>
      </c>
      <c r="L51" s="76"/>
      <c r="M51" s="77"/>
      <c r="N51" s="73"/>
      <c r="O51" s="75" t="s">
        <v>5211</v>
      </c>
      <c r="P51" s="83" t="s">
        <v>5212</v>
      </c>
      <c r="Q51" s="82" t="s">
        <v>5212</v>
      </c>
      <c r="R51" s="80" t="s">
        <v>5212</v>
      </c>
      <c r="S51" s="74" t="s">
        <v>5212</v>
      </c>
      <c r="T51" s="74" t="s">
        <v>5212</v>
      </c>
      <c r="U51" s="74" t="s">
        <v>5212</v>
      </c>
      <c r="V51" s="73"/>
      <c r="W51" s="74" t="s">
        <v>5212</v>
      </c>
      <c r="X51" s="74" t="s">
        <v>5212</v>
      </c>
      <c r="Y51" s="76"/>
      <c r="Z51" s="74" t="s">
        <v>5212</v>
      </c>
      <c r="AA51" s="74" t="s">
        <v>5212</v>
      </c>
      <c r="AB51" s="74" t="s">
        <v>5212</v>
      </c>
      <c r="AC51" s="81" t="s">
        <v>5212</v>
      </c>
      <c r="AD51" s="82" t="s">
        <v>5212</v>
      </c>
      <c r="AE51" s="74" t="s">
        <v>5212</v>
      </c>
      <c r="AF51" s="74" t="s">
        <v>5212</v>
      </c>
      <c r="AG51" s="74" t="s">
        <v>5212</v>
      </c>
      <c r="AH51" s="76"/>
      <c r="AI51" s="77"/>
      <c r="AJ51" s="74" t="s">
        <v>5212</v>
      </c>
      <c r="AK51" s="81" t="s">
        <v>5212</v>
      </c>
      <c r="AL51" s="72" t="s">
        <v>5211</v>
      </c>
      <c r="AM51" s="73"/>
      <c r="AN51" s="74" t="s">
        <v>5212</v>
      </c>
      <c r="AO51" s="83" t="s">
        <v>5212</v>
      </c>
      <c r="AP51" s="82" t="s">
        <v>5212</v>
      </c>
      <c r="AQ51" s="81" t="s">
        <v>5212</v>
      </c>
      <c r="AR51" s="84" t="s">
        <v>5212</v>
      </c>
      <c r="AS51" s="82" t="s">
        <v>5212</v>
      </c>
      <c r="AT51" s="74" t="s">
        <v>5212</v>
      </c>
      <c r="AU51" s="76"/>
      <c r="AV51" s="77"/>
      <c r="AW51" s="73"/>
      <c r="AX51" s="74" t="s">
        <v>5212</v>
      </c>
      <c r="AY51" s="119"/>
      <c r="AZ51" s="80" t="s">
        <v>5212</v>
      </c>
      <c r="BA51" s="74" t="s">
        <v>5212</v>
      </c>
      <c r="BB51" s="74" t="s">
        <v>5212</v>
      </c>
      <c r="BC51" s="74" t="s">
        <v>5212</v>
      </c>
      <c r="BD51" s="74" t="s">
        <v>5212</v>
      </c>
      <c r="BE51" s="74" t="s">
        <v>5212</v>
      </c>
      <c r="BF51" s="73"/>
      <c r="BG51" s="74" t="s">
        <v>5212</v>
      </c>
      <c r="BH51" s="73"/>
      <c r="BI51" s="85"/>
      <c r="BJ51" s="86" t="s">
        <v>5211</v>
      </c>
    </row>
    <row r="52" spans="1:62" ht="14.25" thickBot="1">
      <c r="A52" s="259" t="s">
        <v>5153</v>
      </c>
      <c r="B52" s="27" t="s">
        <v>5200</v>
      </c>
      <c r="C52" s="32"/>
      <c r="D52" s="29"/>
      <c r="E52" s="29"/>
      <c r="F52" s="89" t="s">
        <v>5212</v>
      </c>
      <c r="G52" s="89" t="s">
        <v>5212</v>
      </c>
      <c r="H52" s="89" t="s">
        <v>5212</v>
      </c>
      <c r="I52" s="89" t="s">
        <v>5212</v>
      </c>
      <c r="J52" s="30" t="s">
        <v>5211</v>
      </c>
      <c r="K52" s="30" t="s">
        <v>5211</v>
      </c>
      <c r="L52" s="31"/>
      <c r="M52" s="32"/>
      <c r="N52" s="29"/>
      <c r="O52" s="30" t="s">
        <v>5211</v>
      </c>
      <c r="P52" s="91" t="s">
        <v>5212</v>
      </c>
      <c r="Q52" s="34"/>
      <c r="R52" s="93" t="s">
        <v>5212</v>
      </c>
      <c r="S52" s="89" t="s">
        <v>5212</v>
      </c>
      <c r="T52" s="89" t="s">
        <v>5212</v>
      </c>
      <c r="U52" s="29"/>
      <c r="V52" s="29"/>
      <c r="W52" s="29"/>
      <c r="X52" s="89" t="s">
        <v>5212</v>
      </c>
      <c r="Y52" s="31"/>
      <c r="Z52" s="89" t="s">
        <v>5212</v>
      </c>
      <c r="AA52" s="89" t="s">
        <v>5212</v>
      </c>
      <c r="AB52" s="89" t="s">
        <v>5212</v>
      </c>
      <c r="AC52" s="31"/>
      <c r="AD52" s="32"/>
      <c r="AE52" s="29"/>
      <c r="AF52" s="29"/>
      <c r="AG52" s="29"/>
      <c r="AH52" s="31"/>
      <c r="AI52" s="32"/>
      <c r="AJ52" s="29"/>
      <c r="AK52" s="31"/>
      <c r="AL52" s="32"/>
      <c r="AM52" s="29"/>
      <c r="AN52" s="89" t="s">
        <v>5212</v>
      </c>
      <c r="AO52" s="91" t="s">
        <v>5212</v>
      </c>
      <c r="AP52" s="94" t="s">
        <v>5212</v>
      </c>
      <c r="AQ52" s="97" t="s">
        <v>5212</v>
      </c>
      <c r="AR52" s="38"/>
      <c r="AS52" s="32"/>
      <c r="AT52" s="29"/>
      <c r="AU52" s="31"/>
      <c r="AV52" s="32"/>
      <c r="AW52" s="29"/>
      <c r="AX52" s="89" t="s">
        <v>5212</v>
      </c>
      <c r="AY52" s="97" t="s">
        <v>5212</v>
      </c>
      <c r="AZ52" s="152"/>
      <c r="BA52" s="29"/>
      <c r="BB52" s="29"/>
      <c r="BC52" s="29"/>
      <c r="BD52" s="89" t="s">
        <v>5212</v>
      </c>
      <c r="BE52" s="89" t="s">
        <v>5212</v>
      </c>
      <c r="BF52" s="29"/>
      <c r="BG52" s="89" t="s">
        <v>5212</v>
      </c>
      <c r="BH52" s="29"/>
      <c r="BI52" s="40"/>
      <c r="BJ52" s="123" t="s">
        <v>5211</v>
      </c>
    </row>
    <row r="53" spans="1:62" ht="14.25" thickBot="1">
      <c r="A53" s="246"/>
      <c r="B53" s="41" t="s">
        <v>5201</v>
      </c>
      <c r="C53" s="42"/>
      <c r="D53" s="44"/>
      <c r="E53" s="44"/>
      <c r="F53" s="56" t="s">
        <v>5212</v>
      </c>
      <c r="G53" s="56" t="s">
        <v>5212</v>
      </c>
      <c r="H53" s="56" t="s">
        <v>5212</v>
      </c>
      <c r="I53" s="56" t="s">
        <v>5212</v>
      </c>
      <c r="J53" s="50" t="s">
        <v>5211</v>
      </c>
      <c r="K53" s="50" t="s">
        <v>5211</v>
      </c>
      <c r="L53" s="45"/>
      <c r="M53" s="42"/>
      <c r="N53" s="44"/>
      <c r="O53" s="50" t="s">
        <v>5211</v>
      </c>
      <c r="P53" s="57" t="s">
        <v>5212</v>
      </c>
      <c r="Q53" s="47"/>
      <c r="R53" s="59" t="s">
        <v>5212</v>
      </c>
      <c r="S53" s="56" t="s">
        <v>5212</v>
      </c>
      <c r="T53" s="56" t="s">
        <v>5212</v>
      </c>
      <c r="U53" s="44"/>
      <c r="V53" s="44"/>
      <c r="W53" s="44"/>
      <c r="X53" s="56" t="s">
        <v>5212</v>
      </c>
      <c r="Y53" s="45"/>
      <c r="Z53" s="56" t="s">
        <v>5212</v>
      </c>
      <c r="AA53" s="56" t="s">
        <v>5212</v>
      </c>
      <c r="AB53" s="56" t="s">
        <v>5212</v>
      </c>
      <c r="AC53" s="45"/>
      <c r="AD53" s="42"/>
      <c r="AE53" s="44"/>
      <c r="AF53" s="44"/>
      <c r="AG53" s="44"/>
      <c r="AH53" s="45"/>
      <c r="AI53" s="42"/>
      <c r="AJ53" s="44"/>
      <c r="AK53" s="45"/>
      <c r="AL53" s="42"/>
      <c r="AM53" s="44"/>
      <c r="AN53" s="56" t="s">
        <v>5212</v>
      </c>
      <c r="AO53" s="57" t="s">
        <v>5212</v>
      </c>
      <c r="AP53" s="58" t="s">
        <v>5212</v>
      </c>
      <c r="AQ53" s="60" t="s">
        <v>5212</v>
      </c>
      <c r="AR53" s="49"/>
      <c r="AS53" s="42"/>
      <c r="AT53" s="44"/>
      <c r="AU53" s="45"/>
      <c r="AV53" s="42"/>
      <c r="AW53" s="44"/>
      <c r="AX53" s="56" t="s">
        <v>5212</v>
      </c>
      <c r="AY53" s="60" t="s">
        <v>5212</v>
      </c>
      <c r="AZ53" s="48"/>
      <c r="BA53" s="43"/>
      <c r="BB53" s="44"/>
      <c r="BC53" s="44"/>
      <c r="BD53" s="56" t="s">
        <v>5212</v>
      </c>
      <c r="BE53" s="56" t="s">
        <v>5212</v>
      </c>
      <c r="BF53" s="44"/>
      <c r="BG53" s="56" t="s">
        <v>5212</v>
      </c>
      <c r="BH53" s="44"/>
      <c r="BI53" s="46"/>
      <c r="BJ53" s="55" t="s">
        <v>5211</v>
      </c>
    </row>
    <row r="54" spans="1:62" ht="14.25" thickBot="1">
      <c r="A54" s="246"/>
      <c r="B54" s="41" t="s">
        <v>5202</v>
      </c>
      <c r="C54" s="42"/>
      <c r="D54" s="44"/>
      <c r="E54" s="44"/>
      <c r="F54" s="56" t="s">
        <v>5212</v>
      </c>
      <c r="G54" s="56" t="s">
        <v>5212</v>
      </c>
      <c r="H54" s="56" t="s">
        <v>5212</v>
      </c>
      <c r="I54" s="56" t="s">
        <v>5212</v>
      </c>
      <c r="J54" s="50" t="s">
        <v>5211</v>
      </c>
      <c r="K54" s="50" t="s">
        <v>5211</v>
      </c>
      <c r="L54" s="45"/>
      <c r="M54" s="42"/>
      <c r="N54" s="44"/>
      <c r="O54" s="50" t="s">
        <v>5211</v>
      </c>
      <c r="P54" s="57" t="s">
        <v>5212</v>
      </c>
      <c r="Q54" s="47"/>
      <c r="R54" s="59" t="s">
        <v>5212</v>
      </c>
      <c r="S54" s="56" t="s">
        <v>5212</v>
      </c>
      <c r="T54" s="56" t="s">
        <v>5212</v>
      </c>
      <c r="U54" s="44"/>
      <c r="V54" s="44"/>
      <c r="W54" s="44"/>
      <c r="X54" s="56" t="s">
        <v>5212</v>
      </c>
      <c r="Y54" s="45"/>
      <c r="Z54" s="56" t="s">
        <v>5212</v>
      </c>
      <c r="AA54" s="56" t="s">
        <v>5212</v>
      </c>
      <c r="AB54" s="56" t="s">
        <v>5212</v>
      </c>
      <c r="AC54" s="45"/>
      <c r="AD54" s="42"/>
      <c r="AE54" s="44"/>
      <c r="AF54" s="44"/>
      <c r="AG54" s="44"/>
      <c r="AH54" s="45"/>
      <c r="AI54" s="42"/>
      <c r="AJ54" s="44"/>
      <c r="AK54" s="45"/>
      <c r="AL54" s="42"/>
      <c r="AM54" s="44"/>
      <c r="AN54" s="56" t="s">
        <v>5212</v>
      </c>
      <c r="AO54" s="57" t="s">
        <v>5212</v>
      </c>
      <c r="AP54" s="58" t="s">
        <v>5212</v>
      </c>
      <c r="AQ54" s="60" t="s">
        <v>5212</v>
      </c>
      <c r="AR54" s="49"/>
      <c r="AS54" s="42"/>
      <c r="AT54" s="44"/>
      <c r="AU54" s="45"/>
      <c r="AV54" s="42"/>
      <c r="AW54" s="44"/>
      <c r="AX54" s="56" t="s">
        <v>5212</v>
      </c>
      <c r="AY54" s="60" t="s">
        <v>5212</v>
      </c>
      <c r="AZ54" s="48"/>
      <c r="BA54" s="44"/>
      <c r="BB54" s="43"/>
      <c r="BC54" s="44"/>
      <c r="BD54" s="56" t="s">
        <v>5212</v>
      </c>
      <c r="BE54" s="56" t="s">
        <v>5212</v>
      </c>
      <c r="BF54" s="44"/>
      <c r="BG54" s="56" t="s">
        <v>5212</v>
      </c>
      <c r="BH54" s="44"/>
      <c r="BI54" s="46"/>
      <c r="BJ54" s="55" t="s">
        <v>5211</v>
      </c>
    </row>
    <row r="55" spans="1:62" ht="14.25" thickBot="1">
      <c r="A55" s="246"/>
      <c r="B55" s="41" t="s">
        <v>5203</v>
      </c>
      <c r="C55" s="42"/>
      <c r="D55" s="44"/>
      <c r="E55" s="44"/>
      <c r="F55" s="56" t="s">
        <v>5212</v>
      </c>
      <c r="G55" s="56" t="s">
        <v>5212</v>
      </c>
      <c r="H55" s="56" t="s">
        <v>5212</v>
      </c>
      <c r="I55" s="56" t="s">
        <v>5212</v>
      </c>
      <c r="J55" s="50" t="s">
        <v>5211</v>
      </c>
      <c r="K55" s="50" t="s">
        <v>5211</v>
      </c>
      <c r="L55" s="45"/>
      <c r="M55" s="42"/>
      <c r="N55" s="44"/>
      <c r="O55" s="50" t="s">
        <v>5211</v>
      </c>
      <c r="P55" s="57" t="s">
        <v>5212</v>
      </c>
      <c r="Q55" s="47"/>
      <c r="R55" s="59" t="s">
        <v>5212</v>
      </c>
      <c r="S55" s="56" t="s">
        <v>5212</v>
      </c>
      <c r="T55" s="56" t="s">
        <v>5212</v>
      </c>
      <c r="U55" s="44"/>
      <c r="V55" s="44"/>
      <c r="W55" s="44"/>
      <c r="X55" s="56" t="s">
        <v>5212</v>
      </c>
      <c r="Y55" s="45"/>
      <c r="Z55" s="56" t="s">
        <v>5212</v>
      </c>
      <c r="AA55" s="56" t="s">
        <v>5212</v>
      </c>
      <c r="AB55" s="56" t="s">
        <v>5212</v>
      </c>
      <c r="AC55" s="45"/>
      <c r="AD55" s="42"/>
      <c r="AE55" s="44"/>
      <c r="AF55" s="44"/>
      <c r="AG55" s="44"/>
      <c r="AH55" s="45"/>
      <c r="AI55" s="42"/>
      <c r="AJ55" s="44"/>
      <c r="AK55" s="45"/>
      <c r="AL55" s="42"/>
      <c r="AM55" s="44"/>
      <c r="AN55" s="56" t="s">
        <v>5212</v>
      </c>
      <c r="AO55" s="57" t="s">
        <v>5212</v>
      </c>
      <c r="AP55" s="58" t="s">
        <v>5212</v>
      </c>
      <c r="AQ55" s="60" t="s">
        <v>5212</v>
      </c>
      <c r="AR55" s="49"/>
      <c r="AS55" s="42"/>
      <c r="AT55" s="44"/>
      <c r="AU55" s="45"/>
      <c r="AV55" s="42"/>
      <c r="AW55" s="44"/>
      <c r="AX55" s="56" t="s">
        <v>5212</v>
      </c>
      <c r="AY55" s="60" t="s">
        <v>5212</v>
      </c>
      <c r="AZ55" s="48"/>
      <c r="BA55" s="44"/>
      <c r="BB55" s="44"/>
      <c r="BC55" s="43"/>
      <c r="BD55" s="56" t="s">
        <v>5212</v>
      </c>
      <c r="BE55" s="56" t="s">
        <v>5212</v>
      </c>
      <c r="BF55" s="44"/>
      <c r="BG55" s="56" t="s">
        <v>5212</v>
      </c>
      <c r="BH55" s="44"/>
      <c r="BI55" s="46"/>
      <c r="BJ55" s="55" t="s">
        <v>5211</v>
      </c>
    </row>
    <row r="56" spans="1:62" ht="14.25" thickBot="1">
      <c r="A56" s="246"/>
      <c r="B56" s="41" t="s">
        <v>5204</v>
      </c>
      <c r="C56" s="52" t="s">
        <v>5211</v>
      </c>
      <c r="D56" s="44"/>
      <c r="E56" s="50" t="s">
        <v>5211</v>
      </c>
      <c r="F56" s="56" t="s">
        <v>5212</v>
      </c>
      <c r="G56" s="56" t="s">
        <v>5212</v>
      </c>
      <c r="H56" s="56" t="s">
        <v>5212</v>
      </c>
      <c r="I56" s="56" t="s">
        <v>5212</v>
      </c>
      <c r="J56" s="50" t="s">
        <v>5211</v>
      </c>
      <c r="K56" s="50" t="s">
        <v>5211</v>
      </c>
      <c r="L56" s="45"/>
      <c r="M56" s="42"/>
      <c r="N56" s="44"/>
      <c r="O56" s="50" t="s">
        <v>5211</v>
      </c>
      <c r="P56" s="57" t="s">
        <v>5212</v>
      </c>
      <c r="Q56" s="58" t="s">
        <v>5212</v>
      </c>
      <c r="R56" s="59" t="s">
        <v>5212</v>
      </c>
      <c r="S56" s="56" t="s">
        <v>5212</v>
      </c>
      <c r="T56" s="56" t="s">
        <v>5212</v>
      </c>
      <c r="U56" s="56" t="s">
        <v>5212</v>
      </c>
      <c r="V56" s="44"/>
      <c r="W56" s="56" t="s">
        <v>5212</v>
      </c>
      <c r="X56" s="56" t="s">
        <v>5212</v>
      </c>
      <c r="Y56" s="45"/>
      <c r="Z56" s="56" t="s">
        <v>5212</v>
      </c>
      <c r="AA56" s="56" t="s">
        <v>5212</v>
      </c>
      <c r="AB56" s="56" t="s">
        <v>5212</v>
      </c>
      <c r="AC56" s="60" t="s">
        <v>5212</v>
      </c>
      <c r="AD56" s="58" t="s">
        <v>5212</v>
      </c>
      <c r="AE56" s="56" t="s">
        <v>5212</v>
      </c>
      <c r="AF56" s="56" t="s">
        <v>5212</v>
      </c>
      <c r="AG56" s="56" t="s">
        <v>5212</v>
      </c>
      <c r="AH56" s="45"/>
      <c r="AI56" s="42"/>
      <c r="AJ56" s="56" t="s">
        <v>5212</v>
      </c>
      <c r="AK56" s="60" t="s">
        <v>5212</v>
      </c>
      <c r="AL56" s="52" t="s">
        <v>5211</v>
      </c>
      <c r="AM56" s="44"/>
      <c r="AN56" s="56" t="s">
        <v>5212</v>
      </c>
      <c r="AO56" s="57" t="s">
        <v>5212</v>
      </c>
      <c r="AP56" s="58" t="s">
        <v>5212</v>
      </c>
      <c r="AQ56" s="60" t="s">
        <v>5212</v>
      </c>
      <c r="AR56" s="61" t="s">
        <v>5212</v>
      </c>
      <c r="AS56" s="58" t="s">
        <v>5212</v>
      </c>
      <c r="AT56" s="56" t="s">
        <v>5212</v>
      </c>
      <c r="AU56" s="45"/>
      <c r="AV56" s="42"/>
      <c r="AW56" s="44"/>
      <c r="AX56" s="56" t="s">
        <v>5212</v>
      </c>
      <c r="AY56" s="60" t="s">
        <v>5212</v>
      </c>
      <c r="AZ56" s="59" t="s">
        <v>5212</v>
      </c>
      <c r="BA56" s="56" t="s">
        <v>5212</v>
      </c>
      <c r="BB56" s="56" t="s">
        <v>5212</v>
      </c>
      <c r="BC56" s="56" t="s">
        <v>5212</v>
      </c>
      <c r="BD56" s="43"/>
      <c r="BE56" s="56" t="s">
        <v>5212</v>
      </c>
      <c r="BF56" s="44"/>
      <c r="BG56" s="56" t="s">
        <v>5212</v>
      </c>
      <c r="BH56" s="44"/>
      <c r="BI56" s="46"/>
      <c r="BJ56" s="55" t="s">
        <v>5211</v>
      </c>
    </row>
    <row r="57" spans="1:62" ht="14.25" thickBot="1">
      <c r="A57" s="246"/>
      <c r="B57" s="41" t="s">
        <v>5205</v>
      </c>
      <c r="C57" s="52" t="s">
        <v>5211</v>
      </c>
      <c r="D57" s="44"/>
      <c r="E57" s="44"/>
      <c r="F57" s="56" t="s">
        <v>5212</v>
      </c>
      <c r="G57" s="56" t="s">
        <v>5212</v>
      </c>
      <c r="H57" s="56" t="s">
        <v>5212</v>
      </c>
      <c r="I57" s="56" t="s">
        <v>5212</v>
      </c>
      <c r="J57" s="50" t="s">
        <v>5211</v>
      </c>
      <c r="K57" s="50" t="s">
        <v>5211</v>
      </c>
      <c r="L57" s="45"/>
      <c r="M57" s="42"/>
      <c r="N57" s="44"/>
      <c r="O57" s="50" t="s">
        <v>5211</v>
      </c>
      <c r="P57" s="57" t="s">
        <v>5212</v>
      </c>
      <c r="Q57" s="58" t="s">
        <v>5212</v>
      </c>
      <c r="R57" s="59" t="s">
        <v>5212</v>
      </c>
      <c r="S57" s="56" t="s">
        <v>5212</v>
      </c>
      <c r="T57" s="56" t="s">
        <v>5212</v>
      </c>
      <c r="U57" s="56" t="s">
        <v>5212</v>
      </c>
      <c r="V57" s="44"/>
      <c r="W57" s="56" t="s">
        <v>5212</v>
      </c>
      <c r="X57" s="56" t="s">
        <v>5212</v>
      </c>
      <c r="Y57" s="45"/>
      <c r="Z57" s="56" t="s">
        <v>5212</v>
      </c>
      <c r="AA57" s="56" t="s">
        <v>5212</v>
      </c>
      <c r="AB57" s="56" t="s">
        <v>5212</v>
      </c>
      <c r="AC57" s="60" t="s">
        <v>5212</v>
      </c>
      <c r="AD57" s="58" t="s">
        <v>5212</v>
      </c>
      <c r="AE57" s="56" t="s">
        <v>5212</v>
      </c>
      <c r="AF57" s="56" t="s">
        <v>5212</v>
      </c>
      <c r="AG57" s="56" t="s">
        <v>5212</v>
      </c>
      <c r="AH57" s="45"/>
      <c r="AI57" s="42"/>
      <c r="AJ57" s="56" t="s">
        <v>5212</v>
      </c>
      <c r="AK57" s="60" t="s">
        <v>5212</v>
      </c>
      <c r="AL57" s="52" t="s">
        <v>5211</v>
      </c>
      <c r="AM57" s="44"/>
      <c r="AN57" s="56" t="s">
        <v>5212</v>
      </c>
      <c r="AO57" s="57" t="s">
        <v>5212</v>
      </c>
      <c r="AP57" s="58" t="s">
        <v>5212</v>
      </c>
      <c r="AQ57" s="60" t="s">
        <v>5212</v>
      </c>
      <c r="AR57" s="61" t="s">
        <v>5212</v>
      </c>
      <c r="AS57" s="58" t="s">
        <v>5212</v>
      </c>
      <c r="AT57" s="56" t="s">
        <v>5212</v>
      </c>
      <c r="AU57" s="45"/>
      <c r="AV57" s="42"/>
      <c r="AW57" s="44"/>
      <c r="AX57" s="56" t="s">
        <v>5212</v>
      </c>
      <c r="AY57" s="60" t="s">
        <v>5212</v>
      </c>
      <c r="AZ57" s="59" t="s">
        <v>5212</v>
      </c>
      <c r="BA57" s="56" t="s">
        <v>5212</v>
      </c>
      <c r="BB57" s="56" t="s">
        <v>5212</v>
      </c>
      <c r="BC57" s="56" t="s">
        <v>5212</v>
      </c>
      <c r="BD57" s="56" t="s">
        <v>5212</v>
      </c>
      <c r="BE57" s="43"/>
      <c r="BF57" s="44"/>
      <c r="BG57" s="56" t="s">
        <v>5212</v>
      </c>
      <c r="BH57" s="44"/>
      <c r="BI57" s="46"/>
      <c r="BJ57" s="55" t="s">
        <v>5211</v>
      </c>
    </row>
    <row r="58" spans="1:62" ht="14.25" thickBot="1">
      <c r="A58" s="246"/>
      <c r="B58" s="41" t="s">
        <v>5206</v>
      </c>
      <c r="C58" s="42"/>
      <c r="D58" s="44"/>
      <c r="E58" s="44"/>
      <c r="F58" s="44"/>
      <c r="G58" s="44"/>
      <c r="H58" s="44"/>
      <c r="I58" s="44"/>
      <c r="J58" s="44"/>
      <c r="K58" s="44"/>
      <c r="L58" s="45"/>
      <c r="M58" s="42"/>
      <c r="N58" s="44"/>
      <c r="O58" s="44"/>
      <c r="P58" s="46"/>
      <c r="Q58" s="47"/>
      <c r="R58" s="48"/>
      <c r="S58" s="44"/>
      <c r="T58" s="44"/>
      <c r="U58" s="44"/>
      <c r="V58" s="44"/>
      <c r="W58" s="44"/>
      <c r="X58" s="44"/>
      <c r="Y58" s="45"/>
      <c r="Z58" s="56" t="s">
        <v>5212</v>
      </c>
      <c r="AA58" s="56" t="s">
        <v>5212</v>
      </c>
      <c r="AB58" s="56" t="s">
        <v>5212</v>
      </c>
      <c r="AC58" s="45"/>
      <c r="AD58" s="42"/>
      <c r="AE58" s="44"/>
      <c r="AF58" s="44"/>
      <c r="AG58" s="44"/>
      <c r="AH58" s="45"/>
      <c r="AI58" s="42"/>
      <c r="AJ58" s="44"/>
      <c r="AK58" s="45"/>
      <c r="AL58" s="42"/>
      <c r="AM58" s="44"/>
      <c r="AN58" s="56" t="s">
        <v>5212</v>
      </c>
      <c r="AO58" s="57" t="s">
        <v>5212</v>
      </c>
      <c r="AP58" s="58" t="s">
        <v>5212</v>
      </c>
      <c r="AQ58" s="45"/>
      <c r="AR58" s="49"/>
      <c r="AS58" s="42"/>
      <c r="AT58" s="44"/>
      <c r="AU58" s="45"/>
      <c r="AV58" s="42"/>
      <c r="AW58" s="44"/>
      <c r="AX58" s="56" t="s">
        <v>5212</v>
      </c>
      <c r="AY58" s="60" t="s">
        <v>5212</v>
      </c>
      <c r="AZ58" s="48"/>
      <c r="BA58" s="44"/>
      <c r="BB58" s="44"/>
      <c r="BC58" s="44"/>
      <c r="BD58" s="56" t="s">
        <v>5212</v>
      </c>
      <c r="BE58" s="44"/>
      <c r="BF58" s="43"/>
      <c r="BG58" s="44"/>
      <c r="BH58" s="44"/>
      <c r="BI58" s="46"/>
      <c r="BJ58" s="49"/>
    </row>
    <row r="59" spans="1:62" ht="14.25" thickBot="1">
      <c r="A59" s="246"/>
      <c r="B59" s="41" t="s">
        <v>5207</v>
      </c>
      <c r="C59" s="52" t="s">
        <v>5211</v>
      </c>
      <c r="D59" s="44"/>
      <c r="E59" s="44"/>
      <c r="F59" s="56" t="s">
        <v>5212</v>
      </c>
      <c r="G59" s="56" t="s">
        <v>5212</v>
      </c>
      <c r="H59" s="56" t="s">
        <v>5212</v>
      </c>
      <c r="I59" s="56" t="s">
        <v>5212</v>
      </c>
      <c r="J59" s="50" t="s">
        <v>5211</v>
      </c>
      <c r="K59" s="56" t="s">
        <v>5212</v>
      </c>
      <c r="L59" s="45"/>
      <c r="M59" s="42"/>
      <c r="N59" s="44"/>
      <c r="O59" s="50" t="s">
        <v>5211</v>
      </c>
      <c r="P59" s="57" t="s">
        <v>5212</v>
      </c>
      <c r="Q59" s="47"/>
      <c r="R59" s="59" t="s">
        <v>5212</v>
      </c>
      <c r="S59" s="56" t="s">
        <v>5212</v>
      </c>
      <c r="T59" s="56" t="s">
        <v>5212</v>
      </c>
      <c r="U59" s="56" t="s">
        <v>5212</v>
      </c>
      <c r="V59" s="44"/>
      <c r="W59" s="56" t="s">
        <v>5212</v>
      </c>
      <c r="X59" s="44"/>
      <c r="Y59" s="45"/>
      <c r="Z59" s="58" t="s">
        <v>5212</v>
      </c>
      <c r="AA59" s="56" t="s">
        <v>5212</v>
      </c>
      <c r="AB59" s="44"/>
      <c r="AC59" s="60" t="s">
        <v>5212</v>
      </c>
      <c r="AD59" s="58" t="s">
        <v>5212</v>
      </c>
      <c r="AE59" s="56" t="s">
        <v>5212</v>
      </c>
      <c r="AF59" s="56" t="s">
        <v>5212</v>
      </c>
      <c r="AG59" s="56" t="s">
        <v>5212</v>
      </c>
      <c r="AH59" s="45"/>
      <c r="AI59" s="42"/>
      <c r="AJ59" s="56" t="s">
        <v>5212</v>
      </c>
      <c r="AK59" s="60" t="s">
        <v>5212</v>
      </c>
      <c r="AL59" s="52" t="s">
        <v>5211</v>
      </c>
      <c r="AM59" s="44"/>
      <c r="AN59" s="56" t="s">
        <v>5212</v>
      </c>
      <c r="AO59" s="57" t="s">
        <v>5212</v>
      </c>
      <c r="AP59" s="58" t="s">
        <v>5212</v>
      </c>
      <c r="AQ59" s="60" t="s">
        <v>5212</v>
      </c>
      <c r="AR59" s="61" t="s">
        <v>5212</v>
      </c>
      <c r="AS59" s="58" t="s">
        <v>5212</v>
      </c>
      <c r="AT59" s="56" t="s">
        <v>5212</v>
      </c>
      <c r="AU59" s="45"/>
      <c r="AV59" s="42"/>
      <c r="AW59" s="44"/>
      <c r="AX59" s="59" t="s">
        <v>5212</v>
      </c>
      <c r="AY59" s="60" t="s">
        <v>5212</v>
      </c>
      <c r="AZ59" s="59" t="s">
        <v>5212</v>
      </c>
      <c r="BA59" s="56" t="s">
        <v>5212</v>
      </c>
      <c r="BB59" s="56" t="s">
        <v>5212</v>
      </c>
      <c r="BC59" s="56" t="s">
        <v>5212</v>
      </c>
      <c r="BD59" s="56" t="s">
        <v>5212</v>
      </c>
      <c r="BE59" s="56" t="s">
        <v>5212</v>
      </c>
      <c r="BF59" s="44"/>
      <c r="BG59" s="43"/>
      <c r="BH59" s="44"/>
      <c r="BI59" s="46"/>
      <c r="BJ59" s="61" t="s">
        <v>5212</v>
      </c>
    </row>
    <row r="60" spans="1:62" ht="14.25" thickBot="1">
      <c r="A60" s="246"/>
      <c r="B60" s="41" t="s">
        <v>5208</v>
      </c>
      <c r="C60" s="42"/>
      <c r="D60" s="44"/>
      <c r="E60" s="44"/>
      <c r="F60" s="44"/>
      <c r="G60" s="44"/>
      <c r="H60" s="44"/>
      <c r="I60" s="44"/>
      <c r="J60" s="44"/>
      <c r="K60" s="44"/>
      <c r="L60" s="45"/>
      <c r="M60" s="42"/>
      <c r="N60" s="44"/>
      <c r="O60" s="44"/>
      <c r="P60" s="46"/>
      <c r="Q60" s="47"/>
      <c r="R60" s="48"/>
      <c r="S60" s="44"/>
      <c r="T60" s="44"/>
      <c r="U60" s="44"/>
      <c r="V60" s="44"/>
      <c r="W60" s="44"/>
      <c r="X60" s="44"/>
      <c r="Y60" s="45"/>
      <c r="Z60" s="42"/>
      <c r="AA60" s="44"/>
      <c r="AB60" s="44"/>
      <c r="AC60" s="45"/>
      <c r="AD60" s="42"/>
      <c r="AE60" s="44"/>
      <c r="AF60" s="44"/>
      <c r="AG60" s="44"/>
      <c r="AH60" s="45"/>
      <c r="AI60" s="42"/>
      <c r="AJ60" s="44"/>
      <c r="AK60" s="45"/>
      <c r="AL60" s="42"/>
      <c r="AM60" s="44"/>
      <c r="AN60" s="44"/>
      <c r="AO60" s="46"/>
      <c r="AP60" s="42"/>
      <c r="AQ60" s="45"/>
      <c r="AR60" s="49"/>
      <c r="AS60" s="42"/>
      <c r="AT60" s="44"/>
      <c r="AU60" s="45"/>
      <c r="AV60" s="42"/>
      <c r="AW60" s="44"/>
      <c r="AX60" s="48"/>
      <c r="AY60" s="45"/>
      <c r="AZ60" s="48"/>
      <c r="BA60" s="44"/>
      <c r="BB60" s="44"/>
      <c r="BC60" s="44"/>
      <c r="BD60" s="44"/>
      <c r="BE60" s="44"/>
      <c r="BF60" s="44"/>
      <c r="BG60" s="44"/>
      <c r="BH60" s="43"/>
      <c r="BI60" s="46"/>
      <c r="BJ60" s="49"/>
    </row>
    <row r="61" spans="1:62" ht="14.25" thickBot="1">
      <c r="A61" s="263"/>
      <c r="B61" s="62" t="s">
        <v>5209</v>
      </c>
      <c r="C61" s="63"/>
      <c r="D61" s="64"/>
      <c r="E61" s="64"/>
      <c r="F61" s="64"/>
      <c r="G61" s="64"/>
      <c r="H61" s="64"/>
      <c r="I61" s="64"/>
      <c r="J61" s="64"/>
      <c r="K61" s="64"/>
      <c r="L61" s="69"/>
      <c r="M61" s="63"/>
      <c r="N61" s="64"/>
      <c r="O61" s="64"/>
      <c r="P61" s="66"/>
      <c r="Q61" s="118"/>
      <c r="R61" s="68"/>
      <c r="S61" s="64"/>
      <c r="T61" s="64"/>
      <c r="U61" s="64"/>
      <c r="V61" s="64"/>
      <c r="W61" s="64"/>
      <c r="X61" s="64"/>
      <c r="Y61" s="69"/>
      <c r="Z61" s="63"/>
      <c r="AA61" s="64"/>
      <c r="AB61" s="64"/>
      <c r="AC61" s="69"/>
      <c r="AD61" s="63"/>
      <c r="AE61" s="64"/>
      <c r="AF61" s="64"/>
      <c r="AG61" s="64"/>
      <c r="AH61" s="69"/>
      <c r="AI61" s="63"/>
      <c r="AJ61" s="64"/>
      <c r="AK61" s="69"/>
      <c r="AL61" s="63"/>
      <c r="AM61" s="64"/>
      <c r="AN61" s="64"/>
      <c r="AO61" s="66"/>
      <c r="AP61" s="63"/>
      <c r="AQ61" s="69"/>
      <c r="AR61" s="70"/>
      <c r="AS61" s="63"/>
      <c r="AT61" s="64"/>
      <c r="AU61" s="69"/>
      <c r="AV61" s="63"/>
      <c r="AW61" s="64"/>
      <c r="AX61" s="68"/>
      <c r="AY61" s="69"/>
      <c r="AZ61" s="68"/>
      <c r="BA61" s="64"/>
      <c r="BB61" s="64"/>
      <c r="BC61" s="64"/>
      <c r="BD61" s="64"/>
      <c r="BE61" s="64"/>
      <c r="BF61" s="64"/>
      <c r="BG61" s="64"/>
      <c r="BH61" s="64"/>
      <c r="BI61" s="153"/>
      <c r="BJ61" s="120"/>
    </row>
    <row r="62" spans="1:62" ht="15" thickBot="1">
      <c r="A62" s="154" t="s">
        <v>5154</v>
      </c>
      <c r="B62" s="155" t="s">
        <v>5217</v>
      </c>
      <c r="C62" s="156" t="s">
        <v>5211</v>
      </c>
      <c r="D62" s="135"/>
      <c r="E62" s="137" t="s">
        <v>5211</v>
      </c>
      <c r="F62" s="137" t="s">
        <v>5211</v>
      </c>
      <c r="G62" s="137" t="s">
        <v>5211</v>
      </c>
      <c r="H62" s="137" t="s">
        <v>5211</v>
      </c>
      <c r="I62" s="137" t="s">
        <v>5211</v>
      </c>
      <c r="J62" s="137" t="s">
        <v>5211</v>
      </c>
      <c r="K62" s="137" t="s">
        <v>5211</v>
      </c>
      <c r="L62" s="138"/>
      <c r="M62" s="157"/>
      <c r="N62" s="158"/>
      <c r="O62" s="159" t="s">
        <v>5211</v>
      </c>
      <c r="P62" s="160" t="s">
        <v>5211</v>
      </c>
      <c r="Q62" s="161"/>
      <c r="R62" s="162" t="s">
        <v>5211</v>
      </c>
      <c r="S62" s="137" t="s">
        <v>5211</v>
      </c>
      <c r="T62" s="137" t="s">
        <v>5211</v>
      </c>
      <c r="U62" s="137" t="s">
        <v>5211</v>
      </c>
      <c r="V62" s="135"/>
      <c r="W62" s="137" t="s">
        <v>5211</v>
      </c>
      <c r="X62" s="137" t="s">
        <v>5211</v>
      </c>
      <c r="Y62" s="163" t="s">
        <v>5211</v>
      </c>
      <c r="Z62" s="164" t="s">
        <v>5211</v>
      </c>
      <c r="AA62" s="159" t="s">
        <v>5211</v>
      </c>
      <c r="AB62" s="165" t="s">
        <v>5212</v>
      </c>
      <c r="AC62" s="160" t="s">
        <v>5211</v>
      </c>
      <c r="AD62" s="156" t="s">
        <v>5211</v>
      </c>
      <c r="AE62" s="137" t="s">
        <v>5211</v>
      </c>
      <c r="AF62" s="137" t="s">
        <v>5211</v>
      </c>
      <c r="AG62" s="137" t="s">
        <v>5211</v>
      </c>
      <c r="AH62" s="138"/>
      <c r="AI62" s="157"/>
      <c r="AJ62" s="159" t="s">
        <v>5211</v>
      </c>
      <c r="AK62" s="160" t="s">
        <v>5211</v>
      </c>
      <c r="AL62" s="156" t="s">
        <v>5211</v>
      </c>
      <c r="AM62" s="135"/>
      <c r="AN62" s="137" t="s">
        <v>5211</v>
      </c>
      <c r="AO62" s="166" t="s">
        <v>5211</v>
      </c>
      <c r="AP62" s="167" t="s">
        <v>5211</v>
      </c>
      <c r="AQ62" s="160" t="s">
        <v>5211</v>
      </c>
      <c r="AR62" s="147" t="s">
        <v>5211</v>
      </c>
      <c r="AS62" s="164" t="s">
        <v>5211</v>
      </c>
      <c r="AT62" s="159" t="s">
        <v>5211</v>
      </c>
      <c r="AU62" s="168"/>
      <c r="AV62" s="134"/>
      <c r="AW62" s="135"/>
      <c r="AX62" s="137" t="s">
        <v>5211</v>
      </c>
      <c r="AY62" s="163" t="s">
        <v>5211</v>
      </c>
      <c r="AZ62" s="164" t="s">
        <v>5211</v>
      </c>
      <c r="BA62" s="159" t="s">
        <v>5211</v>
      </c>
      <c r="BB62" s="159" t="s">
        <v>5211</v>
      </c>
      <c r="BC62" s="159" t="s">
        <v>5211</v>
      </c>
      <c r="BD62" s="159" t="s">
        <v>5211</v>
      </c>
      <c r="BE62" s="159" t="s">
        <v>5211</v>
      </c>
      <c r="BF62" s="158"/>
      <c r="BG62" s="165" t="s">
        <v>5212</v>
      </c>
      <c r="BH62" s="158"/>
      <c r="BI62" s="168"/>
      <c r="BJ62" s="144"/>
    </row>
  </sheetData>
  <mergeCells count="22">
    <mergeCell ref="A42:A43"/>
    <mergeCell ref="A45:A47"/>
    <mergeCell ref="A48:A51"/>
    <mergeCell ref="A52:A61"/>
    <mergeCell ref="A13:A16"/>
    <mergeCell ref="A17:A25"/>
    <mergeCell ref="A26:A29"/>
    <mergeCell ref="A30:A34"/>
    <mergeCell ref="A35:A37"/>
    <mergeCell ref="A38:A41"/>
    <mergeCell ref="AL1:AO1"/>
    <mergeCell ref="AP1:AQ1"/>
    <mergeCell ref="AS1:AU1"/>
    <mergeCell ref="AV1:AY1"/>
    <mergeCell ref="AZ1:BI1"/>
    <mergeCell ref="AD1:AH1"/>
    <mergeCell ref="AI1:AK1"/>
    <mergeCell ref="A3:A12"/>
    <mergeCell ref="C1:L1"/>
    <mergeCell ref="M1:P1"/>
    <mergeCell ref="Q1:Y1"/>
    <mergeCell ref="Z1:AC1"/>
  </mergeCells>
  <phoneticPr fontId="15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BK6290"/>
  <sheetViews>
    <sheetView zoomScale="75" zoomScaleNormal="75" workbookViewId="0">
      <pane xSplit="5" ySplit="3" topLeftCell="T4" activePane="bottomRight" state="frozen"/>
      <selection pane="topRight" activeCell="F1" sqref="F1"/>
      <selection pane="bottomLeft" activeCell="A4" sqref="A4"/>
      <selection pane="bottomRight" activeCell="AC1046" sqref="AC1046:AD1047"/>
    </sheetView>
  </sheetViews>
  <sheetFormatPr defaultRowHeight="13.5" outlineLevelCol="1"/>
  <cols>
    <col min="1" max="2" width="3.75" customWidth="1"/>
    <col min="3" max="3" width="51.125" customWidth="1"/>
    <col min="4" max="4" width="23.125" customWidth="1"/>
    <col min="5" max="5" width="23.5" customWidth="1"/>
    <col min="6" max="7" width="6.25" style="206" customWidth="1"/>
    <col min="8" max="16" width="6.25" style="186" customWidth="1"/>
    <col min="17" max="21" width="6.25" customWidth="1"/>
    <col min="22" max="22" width="6.25" style="198" customWidth="1"/>
    <col min="23" max="35" width="6.25" customWidth="1"/>
    <col min="36" max="36" width="6.25" style="195" customWidth="1" outlineLevel="1"/>
    <col min="37" max="46" width="6.25" customWidth="1"/>
    <col min="47" max="47" width="6.25" style="195" customWidth="1"/>
    <col min="48" max="59" width="6.25" customWidth="1"/>
    <col min="60" max="60" width="6.25" style="198" customWidth="1"/>
  </cols>
  <sheetData>
    <row r="1" spans="1:63" ht="14.25" thickBot="1">
      <c r="E1" t="s">
        <v>5080</v>
      </c>
      <c r="F1" s="206">
        <f>LEN(F3)</f>
        <v>17</v>
      </c>
      <c r="G1" s="206">
        <f t="shared" ref="G1:S1" si="0">LEN(G3)</f>
        <v>17</v>
      </c>
      <c r="H1" s="186">
        <f t="shared" si="0"/>
        <v>18</v>
      </c>
      <c r="I1" s="186">
        <f t="shared" si="0"/>
        <v>18</v>
      </c>
      <c r="J1" s="186">
        <f t="shared" si="0"/>
        <v>18</v>
      </c>
      <c r="K1" s="186">
        <f t="shared" si="0"/>
        <v>17</v>
      </c>
      <c r="L1" s="186">
        <f t="shared" si="0"/>
        <v>17</v>
      </c>
      <c r="M1" s="186">
        <f t="shared" si="0"/>
        <v>16</v>
      </c>
      <c r="N1" s="186">
        <f t="shared" si="0"/>
        <v>16</v>
      </c>
      <c r="O1" s="186">
        <f t="shared" si="0"/>
        <v>16</v>
      </c>
      <c r="P1" s="186">
        <f t="shared" si="0"/>
        <v>18</v>
      </c>
      <c r="Q1">
        <f t="shared" si="0"/>
        <v>18</v>
      </c>
      <c r="R1">
        <f t="shared" si="0"/>
        <v>16</v>
      </c>
      <c r="S1">
        <f t="shared" si="0"/>
        <v>16</v>
      </c>
      <c r="T1">
        <f t="shared" ref="T1:AS1" si="1">LEN(T3)</f>
        <v>16</v>
      </c>
      <c r="U1">
        <f t="shared" si="1"/>
        <v>18</v>
      </c>
      <c r="V1" s="198">
        <f t="shared" si="1"/>
        <v>18</v>
      </c>
      <c r="W1">
        <f t="shared" si="1"/>
        <v>16</v>
      </c>
      <c r="X1">
        <f t="shared" si="1"/>
        <v>16</v>
      </c>
      <c r="Y1">
        <f t="shared" si="1"/>
        <v>16</v>
      </c>
      <c r="Z1">
        <f t="shared" si="1"/>
        <v>16</v>
      </c>
      <c r="AA1">
        <f t="shared" si="1"/>
        <v>17</v>
      </c>
      <c r="AB1">
        <f t="shared" si="1"/>
        <v>18</v>
      </c>
      <c r="AC1">
        <f t="shared" si="1"/>
        <v>16</v>
      </c>
      <c r="AD1">
        <f t="shared" si="1"/>
        <v>16</v>
      </c>
      <c r="AE1">
        <f t="shared" si="1"/>
        <v>18</v>
      </c>
      <c r="AF1">
        <f t="shared" si="1"/>
        <v>18</v>
      </c>
      <c r="AG1">
        <f t="shared" si="1"/>
        <v>18</v>
      </c>
      <c r="AH1">
        <f t="shared" si="1"/>
        <v>18</v>
      </c>
      <c r="AI1">
        <f t="shared" si="1"/>
        <v>16</v>
      </c>
      <c r="AJ1" s="195">
        <f t="shared" si="1"/>
        <v>16</v>
      </c>
      <c r="AK1">
        <f t="shared" si="1"/>
        <v>16</v>
      </c>
      <c r="AL1">
        <f t="shared" si="1"/>
        <v>18</v>
      </c>
      <c r="AM1">
        <f t="shared" si="1"/>
        <v>18</v>
      </c>
      <c r="AN1">
        <f t="shared" si="1"/>
        <v>18</v>
      </c>
      <c r="AO1">
        <f t="shared" si="1"/>
        <v>17</v>
      </c>
      <c r="AP1">
        <f t="shared" si="1"/>
        <v>17</v>
      </c>
      <c r="AQ1">
        <f t="shared" si="1"/>
        <v>17</v>
      </c>
      <c r="AR1">
        <f t="shared" si="1"/>
        <v>17</v>
      </c>
      <c r="AS1">
        <f t="shared" si="1"/>
        <v>17</v>
      </c>
      <c r="AT1">
        <f t="shared" ref="AT1:BE1" si="2">LEN(AT3)</f>
        <v>16</v>
      </c>
      <c r="AU1" s="195">
        <f t="shared" si="2"/>
        <v>16</v>
      </c>
      <c r="AV1">
        <f t="shared" si="2"/>
        <v>16</v>
      </c>
      <c r="AW1">
        <f t="shared" si="2"/>
        <v>16</v>
      </c>
      <c r="AX1">
        <f t="shared" si="2"/>
        <v>16</v>
      </c>
      <c r="AY1">
        <f t="shared" si="2"/>
        <v>17</v>
      </c>
      <c r="AZ1" s="198">
        <f t="shared" si="2"/>
        <v>16</v>
      </c>
      <c r="BA1" s="198">
        <f t="shared" si="2"/>
        <v>16</v>
      </c>
      <c r="BB1" s="198">
        <f t="shared" si="2"/>
        <v>16</v>
      </c>
      <c r="BC1" s="198">
        <f t="shared" si="2"/>
        <v>16</v>
      </c>
      <c r="BD1" s="198">
        <f t="shared" si="2"/>
        <v>18</v>
      </c>
      <c r="BE1" s="198">
        <f t="shared" si="2"/>
        <v>18</v>
      </c>
      <c r="BF1" s="198">
        <f>LEN(BE3)</f>
        <v>18</v>
      </c>
      <c r="BG1" s="198">
        <f>LEN(BF3)</f>
        <v>17</v>
      </c>
      <c r="BH1" s="198">
        <f>LEN(BH3)</f>
        <v>16</v>
      </c>
    </row>
    <row r="2" spans="1:63" s="198" customFormat="1" ht="261.75" hidden="1" thickBot="1">
      <c r="D2" s="198" t="s">
        <v>5717</v>
      </c>
      <c r="F2" s="207" t="s">
        <v>5718</v>
      </c>
      <c r="G2" s="207" t="s">
        <v>5719</v>
      </c>
      <c r="H2" s="197" t="s">
        <v>5720</v>
      </c>
      <c r="I2" s="197" t="s">
        <v>5721</v>
      </c>
      <c r="J2" s="197" t="s">
        <v>5722</v>
      </c>
      <c r="K2" s="197" t="s">
        <v>5723</v>
      </c>
      <c r="L2" s="197" t="s">
        <v>5724</v>
      </c>
      <c r="M2" s="197" t="s">
        <v>5725</v>
      </c>
      <c r="N2" s="197" t="s">
        <v>5726</v>
      </c>
      <c r="O2" s="197" t="s">
        <v>5727</v>
      </c>
      <c r="P2" s="197" t="s">
        <v>5728</v>
      </c>
      <c r="Q2" s="197" t="s">
        <v>5729</v>
      </c>
      <c r="R2" s="197" t="s">
        <v>5730</v>
      </c>
      <c r="S2" s="197" t="s">
        <v>5731</v>
      </c>
      <c r="T2" s="197" t="s">
        <v>5732</v>
      </c>
      <c r="U2" s="197" t="s">
        <v>5733</v>
      </c>
      <c r="V2" s="197" t="s">
        <v>5734</v>
      </c>
      <c r="W2" s="197" t="s">
        <v>5735</v>
      </c>
      <c r="X2" s="197" t="s">
        <v>5736</v>
      </c>
      <c r="Y2" s="197" t="s">
        <v>5737</v>
      </c>
      <c r="Z2" s="197" t="s">
        <v>5738</v>
      </c>
      <c r="AA2" s="197" t="s">
        <v>5739</v>
      </c>
      <c r="AB2" s="197" t="s">
        <v>5740</v>
      </c>
      <c r="AC2" s="197" t="s">
        <v>5741</v>
      </c>
      <c r="AD2" s="197" t="s">
        <v>5742</v>
      </c>
      <c r="AE2" s="197" t="s">
        <v>5743</v>
      </c>
      <c r="AF2" s="197" t="s">
        <v>5744</v>
      </c>
      <c r="AG2" s="197" t="s">
        <v>5745</v>
      </c>
      <c r="AH2" s="197" t="s">
        <v>5746</v>
      </c>
      <c r="AI2" s="197" t="s">
        <v>5747</v>
      </c>
      <c r="AJ2" s="203" t="s">
        <v>5748</v>
      </c>
      <c r="AK2" s="197" t="s">
        <v>5749</v>
      </c>
      <c r="AL2" s="197" t="s">
        <v>5750</v>
      </c>
      <c r="AM2" s="197" t="s">
        <v>5751</v>
      </c>
      <c r="AN2" s="197" t="s">
        <v>5752</v>
      </c>
      <c r="AO2" s="197" t="s">
        <v>5753</v>
      </c>
      <c r="AP2" s="197" t="s">
        <v>5754</v>
      </c>
      <c r="AQ2" s="197" t="s">
        <v>5755</v>
      </c>
      <c r="AR2" s="197" t="s">
        <v>5756</v>
      </c>
      <c r="AS2" s="197" t="s">
        <v>5757</v>
      </c>
      <c r="AT2" s="197" t="s">
        <v>5758</v>
      </c>
      <c r="AU2" s="203" t="s">
        <v>5759</v>
      </c>
      <c r="AV2" s="197" t="s">
        <v>5760</v>
      </c>
      <c r="AW2" s="197" t="s">
        <v>5761</v>
      </c>
      <c r="AX2" s="197" t="s">
        <v>5762</v>
      </c>
      <c r="AY2" s="197" t="s">
        <v>5763</v>
      </c>
      <c r="AZ2" s="197" t="s">
        <v>5764</v>
      </c>
      <c r="BA2" s="197" t="s">
        <v>5765</v>
      </c>
      <c r="BB2" s="197" t="s">
        <v>5766</v>
      </c>
      <c r="BC2" s="197" t="s">
        <v>5767</v>
      </c>
      <c r="BD2" s="197" t="s">
        <v>5768</v>
      </c>
      <c r="BE2" s="197" t="s">
        <v>5769</v>
      </c>
      <c r="BF2" s="197" t="s">
        <v>5770</v>
      </c>
      <c r="BG2" s="197" t="s">
        <v>5771</v>
      </c>
      <c r="BH2" s="197" t="s">
        <v>5772</v>
      </c>
    </row>
    <row r="3" spans="1:63" ht="218.1" customHeight="1" thickBot="1">
      <c r="A3" s="2" t="s">
        <v>5921</v>
      </c>
      <c r="B3" s="2"/>
      <c r="C3" s="2"/>
      <c r="D3" s="264" t="s">
        <v>8</v>
      </c>
      <c r="E3" s="265"/>
      <c r="F3" s="208" t="s">
        <v>5328</v>
      </c>
      <c r="G3" s="208" t="s">
        <v>5329</v>
      </c>
      <c r="H3" s="208" t="s">
        <v>5497</v>
      </c>
      <c r="I3" s="208" t="s">
        <v>5774</v>
      </c>
      <c r="J3" s="208" t="s">
        <v>5499</v>
      </c>
      <c r="K3" s="208" t="s">
        <v>5333</v>
      </c>
      <c r="L3" s="208" t="s">
        <v>5334</v>
      </c>
      <c r="M3" s="208" t="s">
        <v>5500</v>
      </c>
      <c r="N3" s="208" t="s">
        <v>5875</v>
      </c>
      <c r="O3" s="208" t="s">
        <v>5502</v>
      </c>
      <c r="P3" s="208" t="s">
        <v>5785</v>
      </c>
      <c r="Q3" s="208" t="s">
        <v>5787</v>
      </c>
      <c r="R3" s="208" t="s">
        <v>5505</v>
      </c>
      <c r="S3" s="208" t="s">
        <v>5506</v>
      </c>
      <c r="T3" s="211" t="s">
        <v>5789</v>
      </c>
      <c r="U3" s="211" t="s">
        <v>5507</v>
      </c>
      <c r="V3" s="209" t="s">
        <v>5609</v>
      </c>
      <c r="W3" s="208" t="s">
        <v>5508</v>
      </c>
      <c r="X3" s="208" t="s">
        <v>5589</v>
      </c>
      <c r="Y3" s="208" t="s">
        <v>5509</v>
      </c>
      <c r="Z3" s="208" t="s">
        <v>5510</v>
      </c>
      <c r="AA3" s="208" t="s">
        <v>5511</v>
      </c>
      <c r="AB3" s="208" t="s">
        <v>5512</v>
      </c>
      <c r="AC3" s="208" t="s">
        <v>5513</v>
      </c>
      <c r="AD3" s="208" t="s">
        <v>5514</v>
      </c>
      <c r="AE3" s="208" t="s">
        <v>5515</v>
      </c>
      <c r="AF3" s="208" t="s">
        <v>5516</v>
      </c>
      <c r="AG3" s="208" t="s">
        <v>5517</v>
      </c>
      <c r="AH3" s="208" t="s">
        <v>5518</v>
      </c>
      <c r="AI3" s="208" t="s">
        <v>5519</v>
      </c>
      <c r="AJ3" s="208" t="s">
        <v>5521</v>
      </c>
      <c r="AK3" s="208" t="s">
        <v>5520</v>
      </c>
      <c r="AL3" s="208" t="s">
        <v>5591</v>
      </c>
      <c r="AM3" s="208" t="s">
        <v>5592</v>
      </c>
      <c r="AN3" s="208" t="s">
        <v>5590</v>
      </c>
      <c r="AO3" s="208" t="s">
        <v>5522</v>
      </c>
      <c r="AP3" s="209" t="s">
        <v>5596</v>
      </c>
      <c r="AQ3" s="208" t="s">
        <v>5597</v>
      </c>
      <c r="AR3" s="209" t="s">
        <v>5796</v>
      </c>
      <c r="AS3" s="208" t="s">
        <v>5594</v>
      </c>
      <c r="AT3" s="209" t="s">
        <v>5523</v>
      </c>
      <c r="AU3" s="210" t="s">
        <v>5524</v>
      </c>
      <c r="AV3" s="208" t="s">
        <v>5525</v>
      </c>
      <c r="AW3" s="209" t="s">
        <v>5595</v>
      </c>
      <c r="AX3" s="208" t="s">
        <v>5526</v>
      </c>
      <c r="AY3" s="208" t="s">
        <v>5327</v>
      </c>
      <c r="AZ3" s="209" t="s">
        <v>5598</v>
      </c>
      <c r="BA3" s="209" t="s">
        <v>5599</v>
      </c>
      <c r="BB3" s="209" t="s">
        <v>5600</v>
      </c>
      <c r="BC3" s="209" t="s">
        <v>5601</v>
      </c>
      <c r="BD3" s="208" t="s">
        <v>5602</v>
      </c>
      <c r="BE3" s="208" t="s">
        <v>5603</v>
      </c>
      <c r="BF3" s="211" t="s">
        <v>5604</v>
      </c>
      <c r="BG3" s="209" t="s">
        <v>5607</v>
      </c>
      <c r="BH3" s="209" t="s">
        <v>5616</v>
      </c>
      <c r="BI3" s="233" t="s">
        <v>5899</v>
      </c>
      <c r="BJ3" s="233" t="s">
        <v>5924</v>
      </c>
      <c r="BK3" s="233" t="s">
        <v>5926</v>
      </c>
    </row>
    <row r="4" spans="1:63" ht="20.100000000000001" hidden="1" customHeight="1" thickBot="1">
      <c r="A4" s="3" t="s">
        <v>5079</v>
      </c>
      <c r="B4" s="4"/>
      <c r="C4" s="4"/>
      <c r="D4" s="266" t="s">
        <v>5076</v>
      </c>
      <c r="E4" s="267"/>
      <c r="F4" s="186"/>
      <c r="G4" s="186"/>
      <c r="AJ4"/>
    </row>
    <row r="5" spans="1:63" hidden="1">
      <c r="A5" t="s">
        <v>5142</v>
      </c>
      <c r="F5" s="186"/>
      <c r="G5" s="186"/>
      <c r="AJ5" s="186"/>
    </row>
    <row r="6" spans="1:63" hidden="1">
      <c r="B6" t="s">
        <v>104</v>
      </c>
      <c r="E6" s="198"/>
      <c r="F6" s="186"/>
      <c r="G6" s="186"/>
      <c r="AJ6" s="186"/>
      <c r="AZ6" s="198"/>
      <c r="BA6" s="198"/>
    </row>
    <row r="7" spans="1:63" hidden="1">
      <c r="C7" t="s">
        <v>106</v>
      </c>
      <c r="D7" t="s">
        <v>105</v>
      </c>
      <c r="E7" s="198"/>
      <c r="F7" s="186"/>
      <c r="G7" s="186"/>
      <c r="AJ7" s="186"/>
    </row>
    <row r="8" spans="1:63" hidden="1">
      <c r="C8" t="s">
        <v>108</v>
      </c>
      <c r="D8" s="198" t="s">
        <v>107</v>
      </c>
      <c r="E8" s="198"/>
      <c r="F8" s="186"/>
      <c r="G8" s="186"/>
      <c r="AJ8" s="186"/>
    </row>
    <row r="9" spans="1:63" hidden="1">
      <c r="C9" t="s">
        <v>110</v>
      </c>
      <c r="D9" t="s">
        <v>109</v>
      </c>
      <c r="E9" s="198"/>
      <c r="F9" s="186"/>
      <c r="G9" s="186"/>
      <c r="Y9" s="182"/>
      <c r="Z9" s="182"/>
      <c r="AJ9" s="186"/>
    </row>
    <row r="10" spans="1:63" hidden="1">
      <c r="C10" t="s">
        <v>5387</v>
      </c>
      <c r="D10" t="s">
        <v>5371</v>
      </c>
      <c r="E10" s="198"/>
      <c r="F10" s="186"/>
      <c r="G10" s="186" t="s">
        <v>5318</v>
      </c>
      <c r="N10" s="186" t="s">
        <v>5318</v>
      </c>
      <c r="R10" t="s">
        <v>5318</v>
      </c>
      <c r="S10" t="s">
        <v>5318</v>
      </c>
      <c r="Y10" s="182"/>
      <c r="Z10" s="182"/>
      <c r="AA10" t="s">
        <v>5318</v>
      </c>
      <c r="AE10" t="s">
        <v>5318</v>
      </c>
      <c r="AJ10" s="186"/>
      <c r="AZ10" s="198" t="s">
        <v>5318</v>
      </c>
      <c r="BA10" s="198" t="s">
        <v>5318</v>
      </c>
      <c r="BB10" s="198" t="s">
        <v>5318</v>
      </c>
      <c r="BC10" s="198" t="s">
        <v>5318</v>
      </c>
    </row>
    <row r="11" spans="1:63" ht="14.25" hidden="1">
      <c r="C11" t="s">
        <v>112</v>
      </c>
      <c r="D11" t="s">
        <v>111</v>
      </c>
      <c r="E11" s="198"/>
      <c r="F11" s="186"/>
      <c r="G11" s="186"/>
      <c r="L11" s="185"/>
      <c r="Y11" s="182"/>
      <c r="Z11" s="182"/>
      <c r="AJ11" s="186"/>
    </row>
    <row r="12" spans="1:63" ht="15" hidden="1">
      <c r="C12" t="s">
        <v>114</v>
      </c>
      <c r="D12" t="s">
        <v>113</v>
      </c>
      <c r="E12" s="198"/>
      <c r="F12" s="206" t="s">
        <v>5318</v>
      </c>
      <c r="G12" s="206" t="s">
        <v>5318</v>
      </c>
      <c r="L12" s="185"/>
      <c r="M12" s="186" t="s">
        <v>5318</v>
      </c>
      <c r="N12" s="186" t="s">
        <v>5318</v>
      </c>
      <c r="Y12" s="182"/>
      <c r="Z12" s="182"/>
      <c r="AI12" t="s">
        <v>5318</v>
      </c>
      <c r="AJ12" s="195" t="s">
        <v>5318</v>
      </c>
      <c r="AK12" t="s">
        <v>5318</v>
      </c>
      <c r="AL12" t="s">
        <v>5318</v>
      </c>
      <c r="AM12" t="s">
        <v>5318</v>
      </c>
      <c r="AN12" t="s">
        <v>5318</v>
      </c>
      <c r="AV12" s="183"/>
      <c r="AX12" s="182"/>
      <c r="AY12" s="182"/>
      <c r="BA12" s="198" t="s">
        <v>5318</v>
      </c>
    </row>
    <row r="13" spans="1:63" ht="15" hidden="1">
      <c r="C13" t="s">
        <v>116</v>
      </c>
      <c r="D13" t="s">
        <v>115</v>
      </c>
      <c r="E13" s="198"/>
      <c r="F13" s="186"/>
      <c r="G13" s="186"/>
      <c r="L13" s="185"/>
      <c r="Y13" s="185"/>
      <c r="Z13" s="182"/>
      <c r="AI13" t="s">
        <v>5318</v>
      </c>
      <c r="AJ13" s="195" t="s">
        <v>5318</v>
      </c>
      <c r="AK13" t="s">
        <v>5318</v>
      </c>
      <c r="AL13" t="s">
        <v>5318</v>
      </c>
      <c r="AM13" t="s">
        <v>5318</v>
      </c>
      <c r="AN13" t="s">
        <v>5318</v>
      </c>
      <c r="AV13" s="183"/>
      <c r="AX13" s="182"/>
      <c r="AY13" s="182"/>
    </row>
    <row r="14" spans="1:63" ht="15" hidden="1">
      <c r="C14" t="s">
        <v>118</v>
      </c>
      <c r="D14" t="s">
        <v>117</v>
      </c>
      <c r="E14" s="198"/>
      <c r="F14" s="186"/>
      <c r="G14" s="186"/>
      <c r="L14" s="185"/>
      <c r="Y14" s="185"/>
      <c r="Z14" s="182"/>
      <c r="AJ14" s="186"/>
      <c r="AV14" s="183"/>
      <c r="AX14" s="182"/>
      <c r="AY14" s="182"/>
    </row>
    <row r="15" spans="1:63" ht="15" hidden="1">
      <c r="C15" t="s">
        <v>11</v>
      </c>
      <c r="D15" t="s">
        <v>70</v>
      </c>
      <c r="E15" s="198"/>
      <c r="F15" s="186"/>
      <c r="G15" s="186"/>
      <c r="L15" s="186" t="s">
        <v>5318</v>
      </c>
      <c r="Y15" s="185"/>
      <c r="Z15" s="182"/>
      <c r="AI15" t="s">
        <v>5318</v>
      </c>
      <c r="AJ15" s="195" t="s">
        <v>5318</v>
      </c>
      <c r="AL15" t="s">
        <v>5318</v>
      </c>
      <c r="AM15" t="s">
        <v>5318</v>
      </c>
      <c r="AV15" s="183"/>
      <c r="AX15" s="182"/>
      <c r="AY15" s="182"/>
    </row>
    <row r="16" spans="1:63" ht="15" hidden="1">
      <c r="C16" t="s">
        <v>120</v>
      </c>
      <c r="D16" t="s">
        <v>119</v>
      </c>
      <c r="E16" s="198"/>
      <c r="F16" s="186"/>
      <c r="G16" s="186"/>
      <c r="L16" s="200"/>
      <c r="Y16" s="182"/>
      <c r="Z16" s="182"/>
      <c r="AJ16" s="186"/>
      <c r="AV16" s="183"/>
      <c r="AX16" s="182"/>
      <c r="AY16" s="182"/>
    </row>
    <row r="17" spans="2:60" ht="15" hidden="1">
      <c r="C17" t="s">
        <v>122</v>
      </c>
      <c r="D17" t="s">
        <v>121</v>
      </c>
      <c r="E17" s="198"/>
      <c r="F17" s="186"/>
      <c r="G17" s="186"/>
      <c r="L17" s="200"/>
      <c r="Y17" s="182"/>
      <c r="Z17" s="182"/>
      <c r="AJ17" s="186"/>
      <c r="AV17" s="183"/>
      <c r="AX17" s="182"/>
      <c r="AY17" s="182"/>
    </row>
    <row r="18" spans="2:60" ht="15" hidden="1">
      <c r="C18" t="s">
        <v>124</v>
      </c>
      <c r="D18" t="s">
        <v>123</v>
      </c>
      <c r="E18" s="198"/>
      <c r="F18" s="186"/>
      <c r="G18" s="186"/>
      <c r="L18" s="200"/>
      <c r="Y18" s="182"/>
      <c r="Z18" s="182"/>
      <c r="AJ18" s="186"/>
      <c r="AV18" s="183"/>
      <c r="AX18" s="182"/>
      <c r="AY18" s="182"/>
    </row>
    <row r="19" spans="2:60" ht="15" hidden="1">
      <c r="C19" t="s">
        <v>126</v>
      </c>
      <c r="D19" t="s">
        <v>125</v>
      </c>
      <c r="E19" s="198"/>
      <c r="F19" s="186"/>
      <c r="G19" s="186"/>
      <c r="L19" s="200"/>
      <c r="Y19" s="182"/>
      <c r="Z19" s="182"/>
      <c r="AJ19" s="186"/>
      <c r="AV19" s="183"/>
      <c r="AX19" s="182"/>
      <c r="AY19" s="182"/>
    </row>
    <row r="20" spans="2:60" ht="15" hidden="1">
      <c r="C20" t="s">
        <v>127</v>
      </c>
      <c r="D20" t="s">
        <v>28</v>
      </c>
      <c r="E20" s="198"/>
      <c r="F20" s="206" t="s">
        <v>5318</v>
      </c>
      <c r="G20" s="206" t="s">
        <v>5318</v>
      </c>
      <c r="L20" s="200"/>
      <c r="M20" s="186" t="s">
        <v>5318</v>
      </c>
      <c r="N20" s="186" t="s">
        <v>5318</v>
      </c>
      <c r="R20" t="s">
        <v>5318</v>
      </c>
      <c r="S20" t="s">
        <v>5318</v>
      </c>
      <c r="AJ20" s="186"/>
      <c r="AV20" s="183"/>
      <c r="AX20" s="182"/>
      <c r="AY20" s="182"/>
      <c r="BA20" s="198" t="s">
        <v>5318</v>
      </c>
    </row>
    <row r="21" spans="2:60" ht="15" hidden="1">
      <c r="C21" t="s">
        <v>128</v>
      </c>
      <c r="D21" t="s">
        <v>100</v>
      </c>
      <c r="E21" s="198"/>
      <c r="F21" s="186"/>
      <c r="G21" s="186"/>
      <c r="L21" s="200"/>
      <c r="AJ21" s="186"/>
      <c r="AV21" s="183"/>
      <c r="AX21" s="182"/>
      <c r="AY21" s="182"/>
    </row>
    <row r="22" spans="2:60" ht="15" hidden="1">
      <c r="C22" t="s">
        <v>129</v>
      </c>
      <c r="D22" t="s">
        <v>4242</v>
      </c>
      <c r="E22" s="198"/>
      <c r="F22" s="186"/>
      <c r="G22" s="186"/>
      <c r="L22" s="200"/>
      <c r="AJ22" s="186"/>
      <c r="AV22" s="183"/>
      <c r="AX22" s="182"/>
      <c r="AY22" s="182"/>
    </row>
    <row r="23" spans="2:60" ht="15" hidden="1">
      <c r="B23" t="s">
        <v>130</v>
      </c>
      <c r="E23" s="198"/>
      <c r="F23" s="186"/>
      <c r="G23" s="186"/>
      <c r="AJ23" s="186"/>
      <c r="AV23" s="183"/>
      <c r="AX23" s="182"/>
      <c r="AY23" s="182"/>
    </row>
    <row r="24" spans="2:60" ht="15" hidden="1">
      <c r="C24" t="s">
        <v>131</v>
      </c>
      <c r="D24" t="s">
        <v>32</v>
      </c>
      <c r="E24" s="198"/>
      <c r="F24" s="206" t="s">
        <v>5318</v>
      </c>
      <c r="G24" s="206" t="s">
        <v>5318</v>
      </c>
      <c r="M24" s="186" t="s">
        <v>5318</v>
      </c>
      <c r="N24" s="186" t="s">
        <v>5318</v>
      </c>
      <c r="R24" t="s">
        <v>5318</v>
      </c>
      <c r="S24" t="s">
        <v>5318</v>
      </c>
      <c r="AI24" t="s">
        <v>5318</v>
      </c>
      <c r="AJ24" s="195" t="s">
        <v>5318</v>
      </c>
      <c r="AK24" t="s">
        <v>5318</v>
      </c>
      <c r="AL24" t="s">
        <v>5318</v>
      </c>
      <c r="AM24" t="s">
        <v>5318</v>
      </c>
      <c r="AN24" t="s">
        <v>5318</v>
      </c>
      <c r="AV24" s="183"/>
      <c r="AX24" s="182"/>
      <c r="AY24" s="182"/>
      <c r="AZ24" s="198" t="s">
        <v>5318</v>
      </c>
      <c r="BB24" s="198" t="s">
        <v>5318</v>
      </c>
      <c r="BC24" s="198" t="s">
        <v>5318</v>
      </c>
    </row>
    <row r="25" spans="2:60" ht="15" hidden="1">
      <c r="C25" t="s">
        <v>133</v>
      </c>
      <c r="D25" t="s">
        <v>132</v>
      </c>
      <c r="E25" s="198"/>
      <c r="F25" s="186"/>
      <c r="G25" s="186"/>
      <c r="AJ25" s="186"/>
      <c r="AV25" s="183"/>
      <c r="AX25" s="182"/>
      <c r="AY25" s="182"/>
    </row>
    <row r="26" spans="2:60" ht="15">
      <c r="C26" t="s">
        <v>134</v>
      </c>
      <c r="D26" t="s">
        <v>3</v>
      </c>
      <c r="E26" s="198"/>
      <c r="F26" s="206" t="s">
        <v>5318</v>
      </c>
      <c r="G26" s="206" t="s">
        <v>5318</v>
      </c>
      <c r="K26" s="186" t="s">
        <v>5318</v>
      </c>
      <c r="L26" s="186" t="s">
        <v>5318</v>
      </c>
      <c r="M26" s="186" t="s">
        <v>5318</v>
      </c>
      <c r="N26" s="186" t="s">
        <v>5318</v>
      </c>
      <c r="O26" s="186" t="s">
        <v>5318</v>
      </c>
      <c r="R26" t="s">
        <v>5318</v>
      </c>
      <c r="S26" t="s">
        <v>5318</v>
      </c>
      <c r="AC26" t="s">
        <v>5318</v>
      </c>
      <c r="AD26" t="s">
        <v>5318</v>
      </c>
      <c r="AI26" t="s">
        <v>5318</v>
      </c>
      <c r="AJ26" s="195" t="s">
        <v>5318</v>
      </c>
      <c r="AK26" t="s">
        <v>5318</v>
      </c>
      <c r="AL26" t="s">
        <v>5318</v>
      </c>
      <c r="AM26" t="s">
        <v>5318</v>
      </c>
      <c r="AN26" t="s">
        <v>5318</v>
      </c>
      <c r="AT26" t="s">
        <v>5318</v>
      </c>
      <c r="AV26" s="183"/>
      <c r="AW26" t="s">
        <v>5318</v>
      </c>
      <c r="AX26" s="182"/>
      <c r="AY26" s="182"/>
      <c r="AZ26" s="198" t="s">
        <v>5318</v>
      </c>
      <c r="BA26" s="198" t="s">
        <v>5318</v>
      </c>
      <c r="BB26" s="198" t="s">
        <v>5318</v>
      </c>
      <c r="BC26" s="198" t="s">
        <v>5318</v>
      </c>
      <c r="BH26" s="198" t="s">
        <v>5318</v>
      </c>
    </row>
    <row r="27" spans="2:60">
      <c r="C27" t="s">
        <v>136</v>
      </c>
      <c r="D27" t="s">
        <v>135</v>
      </c>
      <c r="E27" s="198"/>
      <c r="F27" s="186"/>
      <c r="G27" s="186"/>
      <c r="K27" s="186" t="s">
        <v>5318</v>
      </c>
      <c r="L27" s="186" t="s">
        <v>5318</v>
      </c>
      <c r="AC27" s="198" t="s">
        <v>5318</v>
      </c>
      <c r="AD27" s="198" t="s">
        <v>5318</v>
      </c>
      <c r="AI27" t="s">
        <v>5318</v>
      </c>
      <c r="AJ27" s="195" t="s">
        <v>5318</v>
      </c>
      <c r="AK27" t="s">
        <v>5318</v>
      </c>
      <c r="AL27" t="s">
        <v>5318</v>
      </c>
      <c r="AM27" t="s">
        <v>5318</v>
      </c>
      <c r="AN27" t="s">
        <v>5318</v>
      </c>
      <c r="AT27" t="s">
        <v>5318</v>
      </c>
      <c r="AV27" s="182"/>
      <c r="AW27" t="s">
        <v>5318</v>
      </c>
      <c r="AX27" s="182"/>
      <c r="AY27" s="182"/>
      <c r="BH27" s="198" t="s">
        <v>5318</v>
      </c>
    </row>
    <row r="28" spans="2:60" hidden="1">
      <c r="C28" t="s">
        <v>137</v>
      </c>
      <c r="D28" t="s">
        <v>4</v>
      </c>
      <c r="E28" s="198"/>
      <c r="F28" s="206" t="s">
        <v>5318</v>
      </c>
      <c r="G28" s="206" t="s">
        <v>5318</v>
      </c>
      <c r="M28" s="186" t="s">
        <v>5318</v>
      </c>
      <c r="N28" s="186" t="s">
        <v>5318</v>
      </c>
      <c r="O28" s="186" t="s">
        <v>5318</v>
      </c>
      <c r="R28" t="s">
        <v>5318</v>
      </c>
      <c r="S28" t="s">
        <v>5318</v>
      </c>
      <c r="AI28" t="s">
        <v>5318</v>
      </c>
      <c r="AJ28" s="195" t="s">
        <v>5318</v>
      </c>
      <c r="AK28" t="s">
        <v>5318</v>
      </c>
      <c r="AL28" t="s">
        <v>5318</v>
      </c>
      <c r="AM28" t="s">
        <v>5318</v>
      </c>
      <c r="AN28" t="s">
        <v>5318</v>
      </c>
      <c r="AT28" t="s">
        <v>5318</v>
      </c>
      <c r="AW28" t="s">
        <v>5318</v>
      </c>
      <c r="AX28" s="182"/>
      <c r="AZ28" s="198" t="s">
        <v>5318</v>
      </c>
      <c r="BA28" s="198" t="s">
        <v>5318</v>
      </c>
      <c r="BB28" s="198" t="s">
        <v>5318</v>
      </c>
      <c r="BC28" s="198" t="s">
        <v>5318</v>
      </c>
      <c r="BH28" s="198" t="s">
        <v>5318</v>
      </c>
    </row>
    <row r="29" spans="2:60" hidden="1">
      <c r="C29" t="s">
        <v>103</v>
      </c>
      <c r="D29" t="s">
        <v>27</v>
      </c>
      <c r="E29" s="198"/>
      <c r="F29" s="206" t="s">
        <v>5318</v>
      </c>
      <c r="K29" s="186" t="s">
        <v>5318</v>
      </c>
      <c r="L29" s="186" t="s">
        <v>5318</v>
      </c>
      <c r="M29" s="186" t="s">
        <v>5318</v>
      </c>
      <c r="R29" t="s">
        <v>5318</v>
      </c>
      <c r="AE29" t="s">
        <v>5318</v>
      </c>
      <c r="AI29" t="s">
        <v>5318</v>
      </c>
      <c r="AJ29" s="195" t="s">
        <v>5318</v>
      </c>
      <c r="AL29" t="s">
        <v>5318</v>
      </c>
      <c r="AM29" t="s">
        <v>5318</v>
      </c>
      <c r="AZ29" s="198" t="s">
        <v>5318</v>
      </c>
    </row>
    <row r="30" spans="2:60" hidden="1">
      <c r="B30" t="s">
        <v>138</v>
      </c>
      <c r="E30" s="198"/>
      <c r="F30" s="186"/>
      <c r="G30" s="186"/>
      <c r="AJ30" s="186"/>
    </row>
    <row r="31" spans="2:60" hidden="1">
      <c r="C31" t="s">
        <v>139</v>
      </c>
      <c r="D31" t="s">
        <v>0</v>
      </c>
      <c r="E31" s="198"/>
      <c r="F31" s="206" t="s">
        <v>5318</v>
      </c>
      <c r="M31" s="186" t="s">
        <v>5318</v>
      </c>
      <c r="R31" t="s">
        <v>5318</v>
      </c>
      <c r="AI31" t="s">
        <v>5318</v>
      </c>
      <c r="AJ31" s="195" t="s">
        <v>5318</v>
      </c>
      <c r="AL31" t="s">
        <v>5318</v>
      </c>
      <c r="AM31" t="s">
        <v>5318</v>
      </c>
      <c r="AZ31" s="198" t="s">
        <v>5318</v>
      </c>
      <c r="BB31" s="198" t="s">
        <v>5318</v>
      </c>
      <c r="BC31" s="198" t="s">
        <v>5318</v>
      </c>
    </row>
    <row r="32" spans="2:60" hidden="1">
      <c r="C32" t="s">
        <v>5074</v>
      </c>
      <c r="D32" t="s">
        <v>113</v>
      </c>
      <c r="E32" s="198"/>
      <c r="F32" s="206" t="s">
        <v>5318</v>
      </c>
      <c r="G32" s="206" t="s">
        <v>5318</v>
      </c>
      <c r="M32" s="186" t="s">
        <v>5318</v>
      </c>
      <c r="N32" s="186" t="s">
        <v>5318</v>
      </c>
      <c r="AI32" t="s">
        <v>5318</v>
      </c>
      <c r="AJ32" s="195" t="s">
        <v>5318</v>
      </c>
      <c r="AK32" t="s">
        <v>5318</v>
      </c>
      <c r="AL32" t="s">
        <v>5318</v>
      </c>
      <c r="AM32" t="s">
        <v>5318</v>
      </c>
      <c r="AN32" t="s">
        <v>5318</v>
      </c>
    </row>
    <row r="33" spans="2:60" hidden="1">
      <c r="C33" t="s">
        <v>5075</v>
      </c>
      <c r="D33" t="s">
        <v>115</v>
      </c>
      <c r="E33" s="198"/>
      <c r="F33" s="186"/>
      <c r="G33" s="186"/>
      <c r="AI33" t="s">
        <v>5318</v>
      </c>
      <c r="AJ33" s="195" t="s">
        <v>5318</v>
      </c>
      <c r="AK33" t="s">
        <v>5318</v>
      </c>
      <c r="AL33" t="s">
        <v>5318</v>
      </c>
      <c r="AM33" t="s">
        <v>5318</v>
      </c>
      <c r="AN33" t="s">
        <v>5318</v>
      </c>
    </row>
    <row r="34" spans="2:60" hidden="1">
      <c r="C34" t="s">
        <v>131</v>
      </c>
      <c r="D34" t="s">
        <v>31</v>
      </c>
      <c r="E34" s="198"/>
      <c r="F34" s="186"/>
      <c r="G34" s="186" t="s">
        <v>5318</v>
      </c>
      <c r="N34" s="186" t="s">
        <v>5318</v>
      </c>
      <c r="S34" t="s">
        <v>5318</v>
      </c>
      <c r="AJ34" s="186"/>
      <c r="AK34" t="s">
        <v>5318</v>
      </c>
      <c r="AN34" t="s">
        <v>5318</v>
      </c>
      <c r="BA34" s="198" t="s">
        <v>5318</v>
      </c>
      <c r="BB34" s="198" t="s">
        <v>5318</v>
      </c>
      <c r="BC34" s="198" t="s">
        <v>5318</v>
      </c>
    </row>
    <row r="35" spans="2:60" hidden="1">
      <c r="C35" t="s">
        <v>141</v>
      </c>
      <c r="D35" t="s">
        <v>113</v>
      </c>
      <c r="E35" s="198"/>
      <c r="F35" s="206" t="s">
        <v>5318</v>
      </c>
      <c r="G35" s="206" t="s">
        <v>5318</v>
      </c>
      <c r="M35" s="186" t="s">
        <v>5318</v>
      </c>
      <c r="N35" s="186" t="s">
        <v>5318</v>
      </c>
      <c r="AI35" t="s">
        <v>5318</v>
      </c>
      <c r="AJ35" s="195" t="s">
        <v>5318</v>
      </c>
      <c r="AK35" t="s">
        <v>5318</v>
      </c>
      <c r="AL35" t="s">
        <v>5318</v>
      </c>
      <c r="AM35" t="s">
        <v>5318</v>
      </c>
      <c r="AN35" t="s">
        <v>5318</v>
      </c>
    </row>
    <row r="36" spans="2:60" hidden="1">
      <c r="C36" t="s">
        <v>134</v>
      </c>
      <c r="D36" t="s">
        <v>30</v>
      </c>
      <c r="E36" s="198"/>
      <c r="F36" s="206" t="s">
        <v>5318</v>
      </c>
      <c r="G36" s="206" t="s">
        <v>5318</v>
      </c>
      <c r="L36" s="195" t="s">
        <v>5318</v>
      </c>
      <c r="M36" s="186" t="s">
        <v>5318</v>
      </c>
      <c r="N36" s="186" t="s">
        <v>5318</v>
      </c>
      <c r="O36" s="186" t="s">
        <v>5318</v>
      </c>
      <c r="R36" t="s">
        <v>5318</v>
      </c>
      <c r="S36" t="s">
        <v>5318</v>
      </c>
      <c r="AI36" t="s">
        <v>5318</v>
      </c>
      <c r="AJ36" s="195" t="s">
        <v>5318</v>
      </c>
      <c r="AK36" t="s">
        <v>5318</v>
      </c>
      <c r="AL36" t="s">
        <v>5318</v>
      </c>
      <c r="AM36" t="s">
        <v>5318</v>
      </c>
      <c r="AN36" t="s">
        <v>5318</v>
      </c>
      <c r="AT36" t="s">
        <v>5318</v>
      </c>
      <c r="AW36" t="s">
        <v>5318</v>
      </c>
      <c r="AX36" s="182"/>
      <c r="AZ36" s="198" t="s">
        <v>5318</v>
      </c>
      <c r="BA36" s="198" t="s">
        <v>5318</v>
      </c>
      <c r="BB36" s="198" t="s">
        <v>5318</v>
      </c>
      <c r="BC36" s="198" t="s">
        <v>5318</v>
      </c>
      <c r="BH36" s="198" t="s">
        <v>5318</v>
      </c>
    </row>
    <row r="37" spans="2:60" hidden="1">
      <c r="C37" t="s">
        <v>142</v>
      </c>
      <c r="D37" t="s">
        <v>29</v>
      </c>
      <c r="E37" s="198"/>
      <c r="F37" s="186"/>
      <c r="G37" s="186" t="s">
        <v>5318</v>
      </c>
      <c r="N37" s="186" t="s">
        <v>5318</v>
      </c>
      <c r="S37" t="s">
        <v>5318</v>
      </c>
      <c r="AJ37" s="186"/>
      <c r="AK37" t="s">
        <v>5318</v>
      </c>
      <c r="AN37" t="s">
        <v>5318</v>
      </c>
      <c r="BA37" s="198" t="s">
        <v>5318</v>
      </c>
    </row>
    <row r="38" spans="2:60" hidden="1">
      <c r="C38" t="s">
        <v>137</v>
      </c>
      <c r="D38" t="s">
        <v>4243</v>
      </c>
      <c r="E38" s="198"/>
      <c r="F38" s="206" t="s">
        <v>5318</v>
      </c>
      <c r="M38" s="186" t="s">
        <v>5318</v>
      </c>
      <c r="N38" s="186" t="s">
        <v>5318</v>
      </c>
      <c r="R38" t="s">
        <v>5318</v>
      </c>
      <c r="S38" t="s">
        <v>5318</v>
      </c>
      <c r="AI38" t="s">
        <v>5318</v>
      </c>
      <c r="AJ38" s="195" t="s">
        <v>5318</v>
      </c>
      <c r="AK38" t="s">
        <v>5318</v>
      </c>
      <c r="AL38" t="s">
        <v>5318</v>
      </c>
      <c r="AM38" t="s">
        <v>5318</v>
      </c>
      <c r="AN38" t="s">
        <v>5318</v>
      </c>
      <c r="AT38" t="s">
        <v>5318</v>
      </c>
      <c r="AW38" t="s">
        <v>5318</v>
      </c>
      <c r="AX38" s="182"/>
      <c r="AZ38" s="198" t="s">
        <v>5318</v>
      </c>
      <c r="BA38" s="198" t="s">
        <v>5318</v>
      </c>
      <c r="BB38" s="198" t="s">
        <v>5318</v>
      </c>
      <c r="BC38" s="198" t="s">
        <v>5318</v>
      </c>
      <c r="BH38" s="198" t="s">
        <v>5318</v>
      </c>
    </row>
    <row r="39" spans="2:60" hidden="1">
      <c r="C39" t="s">
        <v>143</v>
      </c>
      <c r="D39" t="s">
        <v>4244</v>
      </c>
      <c r="E39" s="198"/>
      <c r="F39" s="186"/>
      <c r="G39" s="186"/>
      <c r="AJ39" s="186"/>
    </row>
    <row r="40" spans="2:60" s="198" customFormat="1" hidden="1">
      <c r="C40" s="198" t="s">
        <v>5606</v>
      </c>
      <c r="D40" s="198" t="s">
        <v>5605</v>
      </c>
      <c r="F40" s="206" t="s">
        <v>5318</v>
      </c>
      <c r="G40" s="206"/>
      <c r="H40" s="186"/>
      <c r="I40" s="186"/>
      <c r="J40" s="186"/>
      <c r="K40" s="186"/>
      <c r="L40" s="186"/>
      <c r="M40" s="186" t="s">
        <v>5318</v>
      </c>
      <c r="N40" s="186"/>
      <c r="O40" s="186"/>
      <c r="P40" s="186"/>
      <c r="AI40" s="198" t="s">
        <v>5318</v>
      </c>
      <c r="AJ40" s="186"/>
      <c r="AU40" s="195"/>
    </row>
    <row r="41" spans="2:60" hidden="1">
      <c r="B41" t="s">
        <v>5143</v>
      </c>
      <c r="E41" s="198"/>
      <c r="F41" s="186"/>
      <c r="G41" s="186"/>
      <c r="AJ41" s="186"/>
    </row>
    <row r="42" spans="2:60" hidden="1">
      <c r="C42" t="s">
        <v>131</v>
      </c>
      <c r="D42" t="s">
        <v>101</v>
      </c>
      <c r="E42" s="198"/>
      <c r="F42" s="186"/>
      <c r="G42" s="186"/>
      <c r="AJ42" s="186"/>
    </row>
    <row r="43" spans="2:60" hidden="1">
      <c r="C43" t="s">
        <v>134</v>
      </c>
      <c r="D43" t="s">
        <v>77</v>
      </c>
      <c r="E43" s="198"/>
      <c r="F43" s="186"/>
      <c r="G43" s="186"/>
      <c r="AJ43" s="186"/>
      <c r="AT43" t="s">
        <v>5318</v>
      </c>
      <c r="AW43" t="s">
        <v>5318</v>
      </c>
      <c r="AZ43" s="198"/>
      <c r="BH43" s="198" t="s">
        <v>5318</v>
      </c>
    </row>
    <row r="44" spans="2:60" hidden="1">
      <c r="C44" t="s">
        <v>137</v>
      </c>
      <c r="D44" t="s">
        <v>144</v>
      </c>
      <c r="E44" s="198"/>
      <c r="F44" s="186"/>
      <c r="G44" s="186"/>
      <c r="AJ44" s="186"/>
      <c r="AT44" t="s">
        <v>5318</v>
      </c>
      <c r="AW44" t="s">
        <v>5318</v>
      </c>
      <c r="BH44" s="198" t="s">
        <v>5318</v>
      </c>
    </row>
    <row r="45" spans="2:60" hidden="1">
      <c r="C45" t="s">
        <v>145</v>
      </c>
      <c r="D45" t="s">
        <v>12</v>
      </c>
      <c r="E45" s="198"/>
      <c r="F45" s="186"/>
      <c r="G45" s="186"/>
      <c r="AJ45" s="186"/>
    </row>
    <row r="46" spans="2:60" hidden="1">
      <c r="C46" t="s">
        <v>131</v>
      </c>
      <c r="D46" t="s">
        <v>146</v>
      </c>
      <c r="E46" s="198"/>
      <c r="F46" s="186"/>
      <c r="G46" s="186"/>
      <c r="AJ46" s="186"/>
    </row>
    <row r="47" spans="2:60" hidden="1">
      <c r="C47" t="s">
        <v>134</v>
      </c>
      <c r="D47" t="s">
        <v>147</v>
      </c>
      <c r="E47" s="198"/>
      <c r="F47" s="186"/>
      <c r="G47" s="186"/>
      <c r="AJ47" s="186"/>
      <c r="AT47" t="s">
        <v>5318</v>
      </c>
      <c r="AW47" t="s">
        <v>5318</v>
      </c>
      <c r="BH47" s="198" t="s">
        <v>5318</v>
      </c>
    </row>
    <row r="48" spans="2:60" hidden="1">
      <c r="C48" t="s">
        <v>137</v>
      </c>
      <c r="D48" t="s">
        <v>148</v>
      </c>
      <c r="E48" s="198"/>
      <c r="F48" s="186"/>
      <c r="G48" s="186"/>
      <c r="AJ48" s="186"/>
      <c r="AT48" t="s">
        <v>5318</v>
      </c>
      <c r="AW48" t="s">
        <v>5318</v>
      </c>
      <c r="BH48" s="198" t="s">
        <v>5318</v>
      </c>
    </row>
    <row r="49" spans="2:60" hidden="1">
      <c r="C49" t="s">
        <v>145</v>
      </c>
      <c r="D49" t="s">
        <v>149</v>
      </c>
      <c r="E49" s="198"/>
      <c r="F49" s="186"/>
      <c r="G49" s="186"/>
      <c r="AJ49" s="186"/>
    </row>
    <row r="50" spans="2:60" hidden="1">
      <c r="B50" t="s">
        <v>5144</v>
      </c>
      <c r="E50" s="198"/>
      <c r="F50" s="186"/>
      <c r="G50" s="186"/>
      <c r="AJ50" s="186"/>
    </row>
    <row r="51" spans="2:60" hidden="1">
      <c r="C51" t="s">
        <v>131</v>
      </c>
      <c r="D51" t="s">
        <v>98</v>
      </c>
      <c r="E51" s="198"/>
      <c r="F51" s="186"/>
      <c r="G51" s="186"/>
      <c r="AJ51" s="186"/>
    </row>
    <row r="52" spans="2:60" hidden="1">
      <c r="C52" t="s">
        <v>134</v>
      </c>
      <c r="D52" t="s">
        <v>4245</v>
      </c>
      <c r="E52" s="198"/>
      <c r="F52" s="186"/>
      <c r="G52" s="186"/>
      <c r="AJ52" s="186"/>
      <c r="AT52" t="s">
        <v>5318</v>
      </c>
      <c r="AW52" t="s">
        <v>5318</v>
      </c>
      <c r="AX52" s="182"/>
      <c r="BH52" s="198" t="s">
        <v>5318</v>
      </c>
    </row>
    <row r="53" spans="2:60" hidden="1">
      <c r="C53" t="s">
        <v>150</v>
      </c>
      <c r="D53" t="s">
        <v>4246</v>
      </c>
      <c r="E53" s="198"/>
      <c r="F53" s="186"/>
      <c r="G53" s="186"/>
      <c r="AJ53" s="186"/>
    </row>
    <row r="54" spans="2:60" hidden="1">
      <c r="B54" t="s">
        <v>150</v>
      </c>
      <c r="E54" s="198"/>
      <c r="F54" s="186"/>
      <c r="G54" s="186"/>
      <c r="AJ54" s="186"/>
    </row>
    <row r="55" spans="2:60" hidden="1">
      <c r="C55" t="s">
        <v>151</v>
      </c>
      <c r="D55" t="s">
        <v>26</v>
      </c>
      <c r="E55" s="198"/>
      <c r="F55" s="206" t="s">
        <v>5318</v>
      </c>
      <c r="K55" s="186" t="s">
        <v>5318</v>
      </c>
      <c r="M55" s="186" t="s">
        <v>5318</v>
      </c>
      <c r="R55" t="s">
        <v>5318</v>
      </c>
      <c r="AC55" s="198"/>
      <c r="AD55" s="198" t="s">
        <v>5318</v>
      </c>
      <c r="AI55" t="s">
        <v>5318</v>
      </c>
      <c r="AJ55" s="195" t="s">
        <v>5318</v>
      </c>
      <c r="AL55" t="s">
        <v>5318</v>
      </c>
      <c r="AM55" t="s">
        <v>5318</v>
      </c>
      <c r="AZ55" s="198" t="s">
        <v>5318</v>
      </c>
      <c r="BB55" s="198"/>
    </row>
    <row r="56" spans="2:60" hidden="1">
      <c r="C56" t="s">
        <v>152</v>
      </c>
      <c r="D56" t="s">
        <v>13</v>
      </c>
      <c r="E56" s="198"/>
      <c r="F56" s="206" t="s">
        <v>5318</v>
      </c>
      <c r="M56" s="186" t="s">
        <v>5318</v>
      </c>
      <c r="AI56" t="s">
        <v>5318</v>
      </c>
      <c r="AJ56" s="195" t="s">
        <v>5318</v>
      </c>
      <c r="AL56" t="s">
        <v>5318</v>
      </c>
      <c r="AZ56" s="198" t="s">
        <v>5318</v>
      </c>
      <c r="BB56" s="198" t="s">
        <v>5318</v>
      </c>
    </row>
    <row r="57" spans="2:60" hidden="1">
      <c r="B57" t="s">
        <v>153</v>
      </c>
      <c r="E57" s="198"/>
      <c r="F57" s="186"/>
      <c r="G57" s="186"/>
      <c r="AJ57" s="186"/>
    </row>
    <row r="58" spans="2:60">
      <c r="C58" t="s">
        <v>154</v>
      </c>
      <c r="D58" t="s">
        <v>74</v>
      </c>
      <c r="E58" s="198"/>
      <c r="F58" s="206" t="s">
        <v>5318</v>
      </c>
      <c r="G58" s="206" t="s">
        <v>5318</v>
      </c>
      <c r="K58" s="186" t="s">
        <v>5318</v>
      </c>
      <c r="L58" s="186" t="s">
        <v>5318</v>
      </c>
      <c r="M58" s="186" t="s">
        <v>5318</v>
      </c>
      <c r="N58" s="186" t="s">
        <v>5318</v>
      </c>
      <c r="R58" t="s">
        <v>5318</v>
      </c>
      <c r="S58" t="s">
        <v>5318</v>
      </c>
      <c r="AC58" s="198" t="s">
        <v>5318</v>
      </c>
      <c r="AD58" s="198" t="s">
        <v>5318</v>
      </c>
      <c r="AI58" t="s">
        <v>5318</v>
      </c>
      <c r="AJ58" s="195" t="s">
        <v>5318</v>
      </c>
      <c r="AK58" t="s">
        <v>5318</v>
      </c>
      <c r="AL58" t="s">
        <v>5318</v>
      </c>
      <c r="AM58" t="s">
        <v>5318</v>
      </c>
      <c r="AN58" t="s">
        <v>5318</v>
      </c>
      <c r="AT58" t="s">
        <v>5318</v>
      </c>
      <c r="AW58" t="s">
        <v>5318</v>
      </c>
      <c r="AZ58" s="198" t="s">
        <v>5318</v>
      </c>
      <c r="BA58" s="198" t="s">
        <v>5318</v>
      </c>
      <c r="BB58" s="198" t="s">
        <v>5318</v>
      </c>
      <c r="BC58" s="198" t="s">
        <v>5318</v>
      </c>
      <c r="BH58" s="198" t="s">
        <v>5318</v>
      </c>
    </row>
    <row r="59" spans="2:60">
      <c r="C59" t="s">
        <v>155</v>
      </c>
      <c r="D59" t="s">
        <v>2</v>
      </c>
      <c r="E59" s="198"/>
      <c r="F59" s="206" t="s">
        <v>5318</v>
      </c>
      <c r="G59" s="206" t="s">
        <v>5318</v>
      </c>
      <c r="K59" s="186" t="s">
        <v>5318</v>
      </c>
      <c r="L59" s="186" t="s">
        <v>5318</v>
      </c>
      <c r="M59" s="186" t="s">
        <v>5318</v>
      </c>
      <c r="N59" s="186" t="s">
        <v>5318</v>
      </c>
      <c r="O59" s="186" t="s">
        <v>5318</v>
      </c>
      <c r="R59" t="s">
        <v>5318</v>
      </c>
      <c r="S59" t="s">
        <v>5318</v>
      </c>
      <c r="AC59" s="198" t="s">
        <v>5318</v>
      </c>
      <c r="AD59" s="198" t="s">
        <v>5318</v>
      </c>
      <c r="AI59" t="s">
        <v>5318</v>
      </c>
      <c r="AJ59" s="195" t="s">
        <v>5318</v>
      </c>
      <c r="AK59" t="s">
        <v>5318</v>
      </c>
      <c r="AL59" t="s">
        <v>5318</v>
      </c>
      <c r="AM59" t="s">
        <v>5318</v>
      </c>
      <c r="AN59" t="s">
        <v>5318</v>
      </c>
      <c r="AT59" t="s">
        <v>5318</v>
      </c>
      <c r="AX59" s="182"/>
      <c r="AZ59" s="198" t="s">
        <v>5318</v>
      </c>
      <c r="BA59" s="198" t="s">
        <v>5318</v>
      </c>
      <c r="BB59" s="198" t="s">
        <v>5318</v>
      </c>
      <c r="BC59" s="198" t="s">
        <v>5318</v>
      </c>
      <c r="BG59" s="198" t="s">
        <v>5318</v>
      </c>
      <c r="BH59" s="198" t="s">
        <v>5318</v>
      </c>
    </row>
    <row r="60" spans="2:60" hidden="1">
      <c r="C60" t="s">
        <v>157</v>
      </c>
      <c r="D60" t="s">
        <v>156</v>
      </c>
      <c r="E60" s="198"/>
      <c r="F60" s="206" t="s">
        <v>5318</v>
      </c>
      <c r="G60" s="206" t="s">
        <v>5318</v>
      </c>
      <c r="K60" s="186" t="s">
        <v>5318</v>
      </c>
      <c r="L60" s="186" t="s">
        <v>5318</v>
      </c>
      <c r="M60" s="186" t="s">
        <v>5318</v>
      </c>
      <c r="N60" s="186" t="s">
        <v>5318</v>
      </c>
      <c r="AI60" t="s">
        <v>5318</v>
      </c>
      <c r="AJ60" s="195" t="s">
        <v>5318</v>
      </c>
      <c r="AK60" t="s">
        <v>5318</v>
      </c>
      <c r="AL60" t="s">
        <v>5318</v>
      </c>
      <c r="AM60" t="s">
        <v>5318</v>
      </c>
      <c r="AN60" t="s">
        <v>5318</v>
      </c>
      <c r="AT60" t="s">
        <v>5318</v>
      </c>
      <c r="AX60" s="182"/>
      <c r="AZ60" s="198" t="s">
        <v>5318</v>
      </c>
      <c r="BA60" s="198" t="s">
        <v>5318</v>
      </c>
      <c r="BB60" s="198" t="s">
        <v>5318</v>
      </c>
      <c r="BC60" s="198" t="s">
        <v>5318</v>
      </c>
      <c r="BH60" s="198" t="s">
        <v>5318</v>
      </c>
    </row>
    <row r="61" spans="2:60" hidden="1">
      <c r="C61" t="s">
        <v>159</v>
      </c>
      <c r="D61" t="s">
        <v>158</v>
      </c>
      <c r="E61" s="198"/>
      <c r="F61" s="186"/>
      <c r="G61" s="186"/>
      <c r="AE61" t="s">
        <v>5318</v>
      </c>
      <c r="AI61" t="s">
        <v>5318</v>
      </c>
      <c r="AJ61" s="195" t="s">
        <v>5318</v>
      </c>
      <c r="AL61" t="s">
        <v>5318</v>
      </c>
      <c r="AM61" t="s">
        <v>5318</v>
      </c>
    </row>
    <row r="62" spans="2:60" hidden="1">
      <c r="C62" t="s">
        <v>161</v>
      </c>
      <c r="D62" t="s">
        <v>160</v>
      </c>
      <c r="E62" s="198"/>
      <c r="F62" s="186"/>
      <c r="G62" s="186"/>
      <c r="AJ62" s="186"/>
    </row>
    <row r="63" spans="2:60" hidden="1">
      <c r="C63" t="s">
        <v>163</v>
      </c>
      <c r="D63" t="s">
        <v>162</v>
      </c>
      <c r="E63" s="198"/>
      <c r="F63" s="186"/>
      <c r="G63" s="186"/>
      <c r="AJ63" s="186"/>
    </row>
    <row r="64" spans="2:60" hidden="1">
      <c r="C64" t="s">
        <v>164</v>
      </c>
      <c r="D64" t="s">
        <v>4247</v>
      </c>
      <c r="E64" s="198"/>
      <c r="F64" s="186"/>
      <c r="G64" s="186"/>
      <c r="AJ64" s="186"/>
    </row>
    <row r="65" spans="2:60" hidden="1">
      <c r="C65" t="s">
        <v>165</v>
      </c>
      <c r="D65" t="s">
        <v>4248</v>
      </c>
      <c r="E65" s="198"/>
      <c r="F65" s="186"/>
      <c r="G65" s="186"/>
      <c r="AJ65" s="186"/>
    </row>
    <row r="66" spans="2:60" hidden="1">
      <c r="B66" t="s">
        <v>166</v>
      </c>
      <c r="E66" s="198"/>
      <c r="F66" s="186"/>
      <c r="G66" s="186"/>
      <c r="AJ66" s="186"/>
    </row>
    <row r="67" spans="2:60" hidden="1">
      <c r="C67" t="s">
        <v>169</v>
      </c>
      <c r="D67" t="s">
        <v>168</v>
      </c>
      <c r="E67" s="198"/>
      <c r="F67" s="186"/>
      <c r="G67" s="186"/>
      <c r="R67" t="s">
        <v>5318</v>
      </c>
      <c r="S67" t="s">
        <v>5318</v>
      </c>
      <c r="AI67" t="s">
        <v>5318</v>
      </c>
      <c r="AJ67" s="195" t="s">
        <v>5318</v>
      </c>
      <c r="AK67" t="s">
        <v>5318</v>
      </c>
      <c r="AL67" t="s">
        <v>5318</v>
      </c>
      <c r="AM67" t="s">
        <v>5318</v>
      </c>
      <c r="AN67" t="s">
        <v>5318</v>
      </c>
      <c r="AT67" t="s">
        <v>5318</v>
      </c>
      <c r="AX67" s="182"/>
      <c r="BF67" s="198" t="s">
        <v>5318</v>
      </c>
      <c r="BH67" s="198" t="s">
        <v>5318</v>
      </c>
    </row>
    <row r="68" spans="2:60" hidden="1">
      <c r="C68" t="s">
        <v>171</v>
      </c>
      <c r="D68" t="s">
        <v>170</v>
      </c>
      <c r="E68" s="198"/>
      <c r="F68" s="186"/>
      <c r="G68" s="186"/>
      <c r="AJ68" s="186"/>
      <c r="AT68" t="s">
        <v>5318</v>
      </c>
      <c r="AX68" s="182"/>
      <c r="BH68" s="198" t="s">
        <v>5318</v>
      </c>
    </row>
    <row r="69" spans="2:60" hidden="1">
      <c r="C69" t="s">
        <v>173</v>
      </c>
      <c r="D69" t="s">
        <v>172</v>
      </c>
      <c r="E69" s="198"/>
      <c r="F69" s="186"/>
      <c r="G69" s="186"/>
      <c r="AJ69" s="186"/>
      <c r="AT69" t="s">
        <v>5318</v>
      </c>
      <c r="AX69" s="182"/>
      <c r="BH69" s="198" t="s">
        <v>5318</v>
      </c>
    </row>
    <row r="70" spans="2:60" hidden="1">
      <c r="C70" t="s">
        <v>175</v>
      </c>
      <c r="D70" t="s">
        <v>174</v>
      </c>
      <c r="E70" s="198"/>
      <c r="F70" s="186"/>
      <c r="G70" s="186"/>
      <c r="AJ70" s="186"/>
    </row>
    <row r="71" spans="2:60" hidden="1">
      <c r="C71" t="s">
        <v>177</v>
      </c>
      <c r="D71" t="s">
        <v>176</v>
      </c>
      <c r="E71" s="198"/>
      <c r="F71" s="186"/>
      <c r="G71" s="186"/>
      <c r="AJ71" s="186"/>
    </row>
    <row r="72" spans="2:60" hidden="1">
      <c r="C72" t="s">
        <v>179</v>
      </c>
      <c r="D72" t="s">
        <v>178</v>
      </c>
      <c r="E72" s="198"/>
      <c r="F72" s="186"/>
      <c r="G72" s="186"/>
      <c r="AJ72" s="186"/>
    </row>
    <row r="73" spans="2:60" hidden="1">
      <c r="C73" t="s">
        <v>169</v>
      </c>
      <c r="D73" t="s">
        <v>180</v>
      </c>
      <c r="E73" s="198"/>
      <c r="F73" s="186"/>
      <c r="G73" s="186"/>
      <c r="AJ73" s="186"/>
    </row>
    <row r="74" spans="2:60" hidden="1">
      <c r="C74" t="s">
        <v>171</v>
      </c>
      <c r="D74" t="s">
        <v>181</v>
      </c>
      <c r="E74" s="198"/>
      <c r="F74" s="186"/>
      <c r="G74" s="186"/>
      <c r="AJ74" s="186"/>
    </row>
    <row r="75" spans="2:60" hidden="1">
      <c r="C75" t="s">
        <v>173</v>
      </c>
      <c r="D75" t="s">
        <v>182</v>
      </c>
      <c r="E75" s="198"/>
      <c r="F75" s="186"/>
      <c r="G75" s="186"/>
      <c r="AJ75" s="186"/>
    </row>
    <row r="76" spans="2:60" hidden="1">
      <c r="C76" t="s">
        <v>184</v>
      </c>
      <c r="D76" t="s">
        <v>183</v>
      </c>
      <c r="E76" s="198"/>
      <c r="F76" s="186"/>
      <c r="G76" s="186"/>
      <c r="AJ76" s="186"/>
    </row>
    <row r="77" spans="2:60" hidden="1">
      <c r="C77" t="s">
        <v>186</v>
      </c>
      <c r="D77" t="s">
        <v>185</v>
      </c>
      <c r="E77" s="198"/>
      <c r="F77" s="186"/>
      <c r="G77" s="186"/>
      <c r="AJ77" s="186"/>
    </row>
    <row r="78" spans="2:60" hidden="1">
      <c r="C78" t="s">
        <v>188</v>
      </c>
      <c r="D78" t="s">
        <v>187</v>
      </c>
      <c r="E78" s="198"/>
      <c r="F78" s="186"/>
      <c r="G78" s="186"/>
      <c r="AJ78" s="186"/>
    </row>
    <row r="79" spans="2:60" hidden="1">
      <c r="C79" t="s">
        <v>131</v>
      </c>
      <c r="D79" t="s">
        <v>189</v>
      </c>
      <c r="E79" s="198"/>
      <c r="F79" s="186"/>
      <c r="G79" s="186"/>
      <c r="AJ79" s="186"/>
    </row>
    <row r="80" spans="2:60" hidden="1">
      <c r="C80" t="s">
        <v>134</v>
      </c>
      <c r="D80" t="s">
        <v>190</v>
      </c>
      <c r="E80" s="198"/>
      <c r="F80" s="186"/>
      <c r="G80" s="186"/>
      <c r="AJ80" s="186"/>
      <c r="AT80" t="s">
        <v>5318</v>
      </c>
      <c r="BH80" s="198" t="s">
        <v>5318</v>
      </c>
    </row>
    <row r="81" spans="3:60" hidden="1">
      <c r="C81" t="s">
        <v>137</v>
      </c>
      <c r="D81" t="s">
        <v>191</v>
      </c>
      <c r="E81" s="198"/>
      <c r="F81" s="186"/>
      <c r="G81" s="186"/>
      <c r="AJ81" s="186"/>
      <c r="AT81" t="s">
        <v>5318</v>
      </c>
      <c r="BH81" s="198" t="s">
        <v>5318</v>
      </c>
    </row>
    <row r="82" spans="3:60" hidden="1">
      <c r="C82" t="s">
        <v>145</v>
      </c>
      <c r="D82" t="s">
        <v>192</v>
      </c>
      <c r="E82" s="198"/>
      <c r="F82" s="186"/>
      <c r="G82" s="186"/>
      <c r="AJ82" s="186"/>
    </row>
    <row r="83" spans="3:60" hidden="1">
      <c r="C83" t="s">
        <v>193</v>
      </c>
      <c r="D83" t="s">
        <v>94</v>
      </c>
      <c r="E83" s="198"/>
      <c r="F83" s="186"/>
      <c r="G83" s="186"/>
      <c r="AJ83" s="186"/>
      <c r="AT83" t="s">
        <v>5318</v>
      </c>
      <c r="AX83" s="182"/>
      <c r="AZ83" s="198"/>
      <c r="BH83" s="198" t="s">
        <v>5318</v>
      </c>
    </row>
    <row r="84" spans="3:60" hidden="1">
      <c r="C84" t="s">
        <v>188</v>
      </c>
      <c r="D84" t="s">
        <v>194</v>
      </c>
      <c r="E84" s="198"/>
      <c r="F84" s="186"/>
      <c r="G84" s="186"/>
      <c r="AJ84" s="186"/>
    </row>
    <row r="85" spans="3:60" hidden="1">
      <c r="C85" t="s">
        <v>131</v>
      </c>
      <c r="D85" t="s">
        <v>195</v>
      </c>
      <c r="E85" s="198"/>
      <c r="F85" s="186"/>
      <c r="G85" s="186"/>
      <c r="AJ85" s="186"/>
    </row>
    <row r="86" spans="3:60" hidden="1">
      <c r="C86" t="s">
        <v>134</v>
      </c>
      <c r="D86" t="s">
        <v>93</v>
      </c>
      <c r="E86" s="198"/>
      <c r="F86" s="186"/>
      <c r="G86" s="186"/>
      <c r="AJ86" s="186"/>
      <c r="AT86" t="s">
        <v>5318</v>
      </c>
      <c r="AX86" s="182"/>
      <c r="AZ86" s="198"/>
      <c r="BH86" s="198" t="s">
        <v>5318</v>
      </c>
    </row>
    <row r="87" spans="3:60" hidden="1">
      <c r="C87" t="s">
        <v>145</v>
      </c>
      <c r="D87" t="s">
        <v>196</v>
      </c>
      <c r="E87" s="198"/>
      <c r="F87" s="186"/>
      <c r="G87" s="186"/>
      <c r="AJ87" s="186"/>
    </row>
    <row r="88" spans="3:60" hidden="1">
      <c r="C88" t="s">
        <v>137</v>
      </c>
      <c r="D88" t="s">
        <v>197</v>
      </c>
      <c r="E88" s="198"/>
      <c r="F88" s="186"/>
      <c r="G88" s="186"/>
      <c r="AJ88" s="186"/>
      <c r="AT88" t="s">
        <v>5318</v>
      </c>
      <c r="AX88" s="182"/>
      <c r="BH88" s="198" t="s">
        <v>5318</v>
      </c>
    </row>
    <row r="89" spans="3:60" hidden="1">
      <c r="C89" t="s">
        <v>199</v>
      </c>
      <c r="D89" t="s">
        <v>198</v>
      </c>
      <c r="E89" s="198"/>
      <c r="F89" s="186"/>
      <c r="G89" s="186"/>
      <c r="AJ89" s="186"/>
    </row>
    <row r="90" spans="3:60" hidden="1">
      <c r="C90" t="s">
        <v>201</v>
      </c>
      <c r="D90" t="s">
        <v>200</v>
      </c>
      <c r="E90" s="198"/>
      <c r="F90" s="186"/>
      <c r="G90" s="186"/>
      <c r="AJ90" s="186"/>
    </row>
    <row r="91" spans="3:60" hidden="1">
      <c r="C91" t="s">
        <v>188</v>
      </c>
      <c r="D91" t="s">
        <v>202</v>
      </c>
      <c r="E91" s="198"/>
      <c r="F91" s="186"/>
      <c r="G91" s="186"/>
      <c r="AJ91" s="186"/>
    </row>
    <row r="92" spans="3:60" hidden="1">
      <c r="C92" t="s">
        <v>131</v>
      </c>
      <c r="D92" t="s">
        <v>203</v>
      </c>
      <c r="E92" s="198"/>
      <c r="F92" s="186"/>
      <c r="G92" s="186"/>
      <c r="AJ92" s="186"/>
    </row>
    <row r="93" spans="3:60" hidden="1">
      <c r="C93" t="s">
        <v>134</v>
      </c>
      <c r="D93" t="s">
        <v>204</v>
      </c>
      <c r="E93" s="198"/>
      <c r="F93" s="186"/>
      <c r="G93" s="186"/>
      <c r="AJ93" s="186"/>
      <c r="AT93" t="s">
        <v>5318</v>
      </c>
      <c r="AX93" s="182"/>
      <c r="BH93" s="198" t="s">
        <v>5318</v>
      </c>
    </row>
    <row r="94" spans="3:60" hidden="1">
      <c r="C94" t="s">
        <v>188</v>
      </c>
      <c r="D94" t="s">
        <v>202</v>
      </c>
      <c r="E94" s="198"/>
      <c r="F94" s="186"/>
      <c r="G94" s="186"/>
      <c r="AJ94" s="186"/>
    </row>
    <row r="95" spans="3:60" hidden="1">
      <c r="C95" t="s">
        <v>131</v>
      </c>
      <c r="D95" t="s">
        <v>205</v>
      </c>
      <c r="E95" s="198"/>
      <c r="F95" s="186"/>
      <c r="G95" s="186"/>
      <c r="AJ95" s="186"/>
    </row>
    <row r="96" spans="3:60" hidden="1">
      <c r="C96" t="s">
        <v>134</v>
      </c>
      <c r="D96" t="s">
        <v>95</v>
      </c>
      <c r="E96" s="198"/>
      <c r="F96" s="186"/>
      <c r="G96" s="186"/>
      <c r="AJ96" s="186"/>
      <c r="AT96" t="s">
        <v>5318</v>
      </c>
      <c r="AX96" s="182"/>
      <c r="AZ96" s="198"/>
      <c r="BH96" s="198" t="s">
        <v>5318</v>
      </c>
    </row>
    <row r="97" spans="3:36" hidden="1">
      <c r="C97" t="s">
        <v>207</v>
      </c>
      <c r="D97" t="s">
        <v>206</v>
      </c>
      <c r="E97" s="198"/>
      <c r="F97" s="186"/>
      <c r="G97" s="186"/>
      <c r="AJ97" s="186"/>
    </row>
    <row r="98" spans="3:36" hidden="1">
      <c r="C98" t="s">
        <v>209</v>
      </c>
      <c r="D98" t="s">
        <v>208</v>
      </c>
      <c r="E98" s="198"/>
      <c r="F98" s="186"/>
      <c r="G98" s="186"/>
      <c r="AJ98" s="186"/>
    </row>
    <row r="99" spans="3:36" hidden="1">
      <c r="C99" t="s">
        <v>211</v>
      </c>
      <c r="D99" t="s">
        <v>210</v>
      </c>
      <c r="E99" s="198"/>
      <c r="F99" s="186"/>
      <c r="G99" s="186"/>
      <c r="AJ99" s="186"/>
    </row>
    <row r="100" spans="3:36" hidden="1">
      <c r="C100" t="s">
        <v>213</v>
      </c>
      <c r="D100" t="s">
        <v>212</v>
      </c>
      <c r="E100" s="198"/>
      <c r="F100" s="186"/>
      <c r="G100" s="186"/>
      <c r="AJ100" s="186"/>
    </row>
    <row r="101" spans="3:36" hidden="1">
      <c r="C101" t="s">
        <v>215</v>
      </c>
      <c r="D101" t="s">
        <v>214</v>
      </c>
      <c r="E101" s="198"/>
      <c r="F101" s="186"/>
      <c r="G101" s="186"/>
      <c r="AJ101" s="186"/>
    </row>
    <row r="102" spans="3:36" hidden="1">
      <c r="C102" t="s">
        <v>217</v>
      </c>
      <c r="D102" t="s">
        <v>216</v>
      </c>
      <c r="E102" s="198"/>
      <c r="F102" s="186"/>
      <c r="G102" s="186"/>
      <c r="AJ102" s="186"/>
    </row>
    <row r="103" spans="3:36" hidden="1">
      <c r="C103" t="s">
        <v>219</v>
      </c>
      <c r="D103" t="s">
        <v>218</v>
      </c>
      <c r="E103" s="198"/>
      <c r="F103" s="186"/>
      <c r="G103" s="186"/>
      <c r="AJ103" s="186"/>
    </row>
    <row r="104" spans="3:36" hidden="1">
      <c r="C104" t="s">
        <v>221</v>
      </c>
      <c r="D104" t="s">
        <v>220</v>
      </c>
      <c r="E104" s="198"/>
      <c r="F104" s="186"/>
      <c r="G104" s="186"/>
      <c r="AJ104" s="186"/>
    </row>
    <row r="105" spans="3:36" hidden="1">
      <c r="C105" t="s">
        <v>223</v>
      </c>
      <c r="D105" t="s">
        <v>222</v>
      </c>
      <c r="E105" s="198"/>
      <c r="F105" s="186"/>
      <c r="G105" s="186"/>
      <c r="AJ105" s="186"/>
    </row>
    <row r="106" spans="3:36" hidden="1">
      <c r="C106" t="s">
        <v>225</v>
      </c>
      <c r="D106" t="s">
        <v>224</v>
      </c>
      <c r="E106" s="198"/>
      <c r="F106" s="186"/>
      <c r="G106" s="186"/>
      <c r="AJ106" s="186"/>
    </row>
    <row r="107" spans="3:36" hidden="1">
      <c r="C107" t="s">
        <v>227</v>
      </c>
      <c r="D107" t="s">
        <v>226</v>
      </c>
      <c r="E107" s="198"/>
      <c r="F107" s="186"/>
      <c r="G107" s="186"/>
      <c r="AJ107" s="186"/>
    </row>
    <row r="108" spans="3:36" hidden="1">
      <c r="C108" t="s">
        <v>229</v>
      </c>
      <c r="D108" t="s">
        <v>228</v>
      </c>
      <c r="E108" s="198"/>
      <c r="F108" s="186"/>
      <c r="G108" s="186"/>
      <c r="AJ108" s="186"/>
    </row>
    <row r="109" spans="3:36" hidden="1">
      <c r="C109" t="s">
        <v>231</v>
      </c>
      <c r="D109" t="s">
        <v>230</v>
      </c>
      <c r="E109" s="198"/>
      <c r="F109" s="186"/>
      <c r="G109" s="186"/>
      <c r="AJ109" s="186"/>
    </row>
    <row r="110" spans="3:36" hidden="1">
      <c r="C110" t="s">
        <v>233</v>
      </c>
      <c r="D110" t="s">
        <v>232</v>
      </c>
      <c r="E110" s="198"/>
      <c r="F110" s="186"/>
      <c r="G110" s="186"/>
      <c r="AJ110" s="186"/>
    </row>
    <row r="111" spans="3:36" hidden="1">
      <c r="C111" t="s">
        <v>235</v>
      </c>
      <c r="D111" t="s">
        <v>234</v>
      </c>
      <c r="E111" s="198"/>
      <c r="F111" s="186"/>
      <c r="G111" s="186"/>
      <c r="AJ111" s="186"/>
    </row>
    <row r="112" spans="3:36" hidden="1">
      <c r="C112" t="s">
        <v>237</v>
      </c>
      <c r="D112" t="s">
        <v>236</v>
      </c>
      <c r="E112" s="198"/>
      <c r="F112" s="186"/>
      <c r="G112" s="186"/>
      <c r="AJ112" s="186"/>
    </row>
    <row r="113" spans="2:60" hidden="1">
      <c r="B113" t="s">
        <v>238</v>
      </c>
      <c r="E113" s="198"/>
      <c r="F113" s="186"/>
      <c r="G113" s="186"/>
      <c r="AJ113" s="186"/>
    </row>
    <row r="114" spans="2:60" hidden="1">
      <c r="C114" t="s">
        <v>240</v>
      </c>
      <c r="D114" t="s">
        <v>239</v>
      </c>
      <c r="E114" s="198"/>
      <c r="F114" s="186"/>
      <c r="G114" s="186"/>
      <c r="AI114" t="s">
        <v>5318</v>
      </c>
      <c r="AJ114" s="195" t="s">
        <v>5318</v>
      </c>
    </row>
    <row r="115" spans="2:60" hidden="1">
      <c r="C115" t="s">
        <v>242</v>
      </c>
      <c r="D115" t="s">
        <v>241</v>
      </c>
      <c r="E115" s="198"/>
      <c r="F115" s="186"/>
      <c r="G115" s="186"/>
      <c r="AJ115" s="186"/>
    </row>
    <row r="116" spans="2:60" hidden="1">
      <c r="C116" t="s">
        <v>244</v>
      </c>
      <c r="D116" t="s">
        <v>243</v>
      </c>
      <c r="E116" s="198"/>
      <c r="F116" s="186"/>
      <c r="G116" s="186"/>
      <c r="AI116" t="s">
        <v>5318</v>
      </c>
      <c r="AJ116" s="195" t="s">
        <v>5318</v>
      </c>
      <c r="AK116" t="s">
        <v>5318</v>
      </c>
    </row>
    <row r="117" spans="2:60" hidden="1">
      <c r="C117" t="s">
        <v>246</v>
      </c>
      <c r="D117" t="s">
        <v>245</v>
      </c>
      <c r="E117" s="198"/>
      <c r="F117" s="186"/>
      <c r="G117" s="186"/>
      <c r="AI117" t="s">
        <v>5318</v>
      </c>
      <c r="AJ117" s="195" t="s">
        <v>5318</v>
      </c>
      <c r="AK117" t="s">
        <v>5318</v>
      </c>
      <c r="AT117" t="s">
        <v>5318</v>
      </c>
      <c r="BH117" s="198" t="s">
        <v>5318</v>
      </c>
    </row>
    <row r="118" spans="2:60" hidden="1">
      <c r="C118" t="s">
        <v>248</v>
      </c>
      <c r="D118" t="s">
        <v>247</v>
      </c>
      <c r="E118" s="198"/>
      <c r="F118" s="186"/>
      <c r="G118" s="186"/>
      <c r="AI118" t="s">
        <v>5318</v>
      </c>
      <c r="AJ118" s="195" t="s">
        <v>5318</v>
      </c>
    </row>
    <row r="119" spans="2:60" hidden="1">
      <c r="B119" t="s">
        <v>249</v>
      </c>
      <c r="E119" s="198"/>
      <c r="F119" s="186"/>
      <c r="G119" s="186"/>
      <c r="AJ119" s="186"/>
    </row>
    <row r="120" spans="2:60" hidden="1">
      <c r="C120" t="s">
        <v>251</v>
      </c>
      <c r="D120" t="s">
        <v>250</v>
      </c>
      <c r="E120" s="198"/>
      <c r="F120" s="186"/>
      <c r="G120" s="186"/>
      <c r="AJ120" s="186"/>
    </row>
    <row r="121" spans="2:60" hidden="1">
      <c r="C121" t="s">
        <v>253</v>
      </c>
      <c r="D121" t="s">
        <v>4249</v>
      </c>
      <c r="E121" s="198"/>
      <c r="F121" s="186"/>
      <c r="G121" s="186"/>
      <c r="AJ121" s="186"/>
    </row>
    <row r="122" spans="2:60" hidden="1">
      <c r="C122" t="s">
        <v>255</v>
      </c>
      <c r="D122" t="s">
        <v>4250</v>
      </c>
      <c r="E122" s="198"/>
      <c r="F122" s="186"/>
      <c r="G122" s="186"/>
      <c r="AJ122" s="186"/>
    </row>
    <row r="123" spans="2:60" hidden="1">
      <c r="C123" t="s">
        <v>256</v>
      </c>
      <c r="D123" t="s">
        <v>4251</v>
      </c>
      <c r="E123" s="198"/>
      <c r="F123" s="186"/>
      <c r="G123" s="186"/>
      <c r="AJ123" s="186"/>
    </row>
    <row r="124" spans="2:60" hidden="1">
      <c r="C124" t="s">
        <v>257</v>
      </c>
      <c r="D124" t="s">
        <v>4252</v>
      </c>
      <c r="E124" s="198"/>
      <c r="F124" s="186"/>
      <c r="G124" s="186"/>
      <c r="AJ124" s="186"/>
    </row>
    <row r="125" spans="2:60" hidden="1">
      <c r="C125" t="s">
        <v>258</v>
      </c>
      <c r="D125" t="s">
        <v>4253</v>
      </c>
      <c r="E125" s="198"/>
      <c r="F125" s="186"/>
      <c r="G125" s="186"/>
      <c r="AJ125" s="186"/>
    </row>
    <row r="126" spans="2:60" hidden="1">
      <c r="C126" t="s">
        <v>259</v>
      </c>
      <c r="D126" t="s">
        <v>4254</v>
      </c>
      <c r="E126" s="198"/>
      <c r="F126" s="186"/>
      <c r="G126" s="186"/>
      <c r="AJ126" s="186"/>
    </row>
    <row r="127" spans="2:60" hidden="1">
      <c r="C127" t="s">
        <v>260</v>
      </c>
      <c r="D127" t="s">
        <v>17</v>
      </c>
      <c r="E127" s="198"/>
      <c r="F127" s="186"/>
      <c r="G127" s="186"/>
      <c r="R127" t="s">
        <v>5318</v>
      </c>
      <c r="S127" t="s">
        <v>5318</v>
      </c>
      <c r="AJ127" s="186"/>
      <c r="AZ127" s="198" t="s">
        <v>5318</v>
      </c>
      <c r="BA127" s="198" t="s">
        <v>5318</v>
      </c>
      <c r="BB127" s="198" t="s">
        <v>5318</v>
      </c>
      <c r="BC127" s="198" t="s">
        <v>5318</v>
      </c>
    </row>
    <row r="128" spans="2:60" hidden="1">
      <c r="C128" t="s">
        <v>261</v>
      </c>
      <c r="D128" t="s">
        <v>9</v>
      </c>
      <c r="E128" s="198"/>
      <c r="F128" s="186"/>
      <c r="G128" s="186"/>
      <c r="AJ128" s="186"/>
      <c r="AZ128" s="198"/>
    </row>
    <row r="129" spans="3:60" hidden="1">
      <c r="C129" t="s">
        <v>262</v>
      </c>
      <c r="D129" t="s">
        <v>10</v>
      </c>
      <c r="E129" s="198"/>
      <c r="F129" s="186"/>
      <c r="G129" s="186"/>
      <c r="AJ129" s="186"/>
      <c r="AZ129" s="198"/>
    </row>
    <row r="130" spans="3:60" hidden="1">
      <c r="C130" t="s">
        <v>264</v>
      </c>
      <c r="D130" t="s">
        <v>263</v>
      </c>
      <c r="E130" s="198"/>
      <c r="F130" s="186"/>
      <c r="G130" s="186"/>
      <c r="AJ130" s="186"/>
    </row>
    <row r="131" spans="3:60" hidden="1">
      <c r="C131" t="s">
        <v>266</v>
      </c>
      <c r="D131" t="s">
        <v>265</v>
      </c>
      <c r="E131" s="198"/>
      <c r="F131" s="186"/>
      <c r="G131" s="186"/>
      <c r="AJ131" s="186"/>
    </row>
    <row r="132" spans="3:60" hidden="1">
      <c r="C132" t="s">
        <v>268</v>
      </c>
      <c r="D132" t="s">
        <v>267</v>
      </c>
      <c r="E132" s="198"/>
      <c r="F132" s="186"/>
      <c r="G132" s="186"/>
      <c r="AJ132" s="186"/>
    </row>
    <row r="133" spans="3:60" hidden="1">
      <c r="C133" t="s">
        <v>270</v>
      </c>
      <c r="D133" t="s">
        <v>269</v>
      </c>
      <c r="E133" s="198"/>
      <c r="F133" s="186"/>
      <c r="G133" s="186"/>
      <c r="AJ133" s="186"/>
    </row>
    <row r="134" spans="3:60" hidden="1">
      <c r="C134" t="s">
        <v>272</v>
      </c>
      <c r="D134" t="s">
        <v>271</v>
      </c>
      <c r="E134" s="198"/>
      <c r="F134" s="186"/>
      <c r="G134" s="186"/>
      <c r="AJ134" s="186"/>
    </row>
    <row r="135" spans="3:60" hidden="1">
      <c r="C135" t="s">
        <v>274</v>
      </c>
      <c r="D135" t="s">
        <v>273</v>
      </c>
      <c r="E135" s="198"/>
      <c r="F135" s="186"/>
      <c r="G135" s="186"/>
      <c r="AJ135" s="186"/>
    </row>
    <row r="136" spans="3:60" hidden="1">
      <c r="C136" t="s">
        <v>276</v>
      </c>
      <c r="D136" t="s">
        <v>275</v>
      </c>
      <c r="E136" s="198"/>
      <c r="F136" s="186"/>
      <c r="G136" s="186"/>
      <c r="AJ136" s="186"/>
    </row>
    <row r="137" spans="3:60" hidden="1">
      <c r="C137" t="s">
        <v>278</v>
      </c>
      <c r="D137" t="s">
        <v>277</v>
      </c>
      <c r="E137" s="198"/>
      <c r="F137" s="186"/>
      <c r="G137" s="186"/>
      <c r="AJ137" s="186"/>
    </row>
    <row r="138" spans="3:60" hidden="1">
      <c r="C138" t="s">
        <v>280</v>
      </c>
      <c r="D138" t="s">
        <v>279</v>
      </c>
      <c r="E138" s="198"/>
      <c r="F138" s="186"/>
      <c r="G138" s="186"/>
      <c r="AJ138" s="186"/>
    </row>
    <row r="139" spans="3:60" hidden="1">
      <c r="C139" t="s">
        <v>282</v>
      </c>
      <c r="D139" t="s">
        <v>281</v>
      </c>
      <c r="E139" s="198"/>
      <c r="F139" s="186"/>
      <c r="G139" s="186"/>
      <c r="AJ139" s="186"/>
    </row>
    <row r="140" spans="3:60" hidden="1">
      <c r="C140" t="s">
        <v>284</v>
      </c>
      <c r="D140" t="s">
        <v>283</v>
      </c>
      <c r="E140" s="198"/>
      <c r="F140" s="186"/>
      <c r="G140" s="186"/>
      <c r="AJ140" s="186"/>
      <c r="AT140" t="s">
        <v>5318</v>
      </c>
      <c r="BH140" s="198" t="s">
        <v>5318</v>
      </c>
    </row>
    <row r="141" spans="3:60" hidden="1">
      <c r="C141" t="s">
        <v>286</v>
      </c>
      <c r="D141" t="s">
        <v>285</v>
      </c>
      <c r="E141" s="198"/>
      <c r="F141" s="186"/>
      <c r="G141" s="186"/>
      <c r="AJ141" s="186"/>
      <c r="AT141" t="s">
        <v>5318</v>
      </c>
      <c r="BH141" s="198" t="s">
        <v>5318</v>
      </c>
    </row>
    <row r="142" spans="3:60" hidden="1">
      <c r="C142" t="s">
        <v>288</v>
      </c>
      <c r="D142" t="s">
        <v>287</v>
      </c>
      <c r="E142" s="198"/>
      <c r="F142" s="186"/>
      <c r="G142" s="186"/>
      <c r="AJ142" s="186"/>
      <c r="AT142" t="s">
        <v>5318</v>
      </c>
      <c r="BH142" s="198" t="s">
        <v>5318</v>
      </c>
    </row>
    <row r="143" spans="3:60" hidden="1">
      <c r="C143" t="s">
        <v>290</v>
      </c>
      <c r="D143" t="s">
        <v>289</v>
      </c>
      <c r="E143" s="198"/>
      <c r="F143" s="186"/>
      <c r="G143" s="186"/>
      <c r="AJ143" s="186"/>
    </row>
    <row r="144" spans="3:60" hidden="1">
      <c r="C144" t="s">
        <v>292</v>
      </c>
      <c r="D144" t="s">
        <v>291</v>
      </c>
      <c r="E144" s="198"/>
      <c r="F144" s="186"/>
      <c r="G144" s="186"/>
      <c r="AJ144" s="186"/>
    </row>
    <row r="145" spans="3:60" hidden="1">
      <c r="C145" t="s">
        <v>294</v>
      </c>
      <c r="D145" t="s">
        <v>293</v>
      </c>
      <c r="E145" s="198"/>
      <c r="F145" s="186"/>
      <c r="G145" s="186"/>
      <c r="AJ145" s="186"/>
    </row>
    <row r="146" spans="3:60" hidden="1">
      <c r="C146" t="s">
        <v>296</v>
      </c>
      <c r="D146" t="s">
        <v>295</v>
      </c>
      <c r="E146" s="198"/>
      <c r="F146" s="186"/>
      <c r="G146" s="186"/>
      <c r="AJ146" s="186"/>
    </row>
    <row r="147" spans="3:60" hidden="1">
      <c r="C147" t="s">
        <v>298</v>
      </c>
      <c r="D147" t="s">
        <v>297</v>
      </c>
      <c r="E147" s="198"/>
      <c r="F147" s="186"/>
      <c r="G147" s="186"/>
      <c r="AJ147" s="186"/>
    </row>
    <row r="148" spans="3:60" hidden="1">
      <c r="C148" t="s">
        <v>300</v>
      </c>
      <c r="D148" t="s">
        <v>299</v>
      </c>
      <c r="E148" s="198"/>
      <c r="F148" s="186"/>
      <c r="G148" s="186"/>
      <c r="AJ148" s="186"/>
    </row>
    <row r="149" spans="3:60" hidden="1">
      <c r="C149" t="s">
        <v>302</v>
      </c>
      <c r="D149" t="s">
        <v>301</v>
      </c>
      <c r="E149" s="198"/>
      <c r="F149" s="186"/>
      <c r="G149" s="186"/>
      <c r="AJ149" s="186"/>
    </row>
    <row r="150" spans="3:60" hidden="1">
      <c r="C150" t="s">
        <v>304</v>
      </c>
      <c r="D150" t="s">
        <v>303</v>
      </c>
      <c r="E150" s="198"/>
      <c r="F150" s="186"/>
      <c r="G150" s="186"/>
      <c r="AJ150" s="186"/>
    </row>
    <row r="151" spans="3:60" hidden="1">
      <c r="C151" t="s">
        <v>306</v>
      </c>
      <c r="D151" t="s">
        <v>305</v>
      </c>
      <c r="E151" s="198"/>
      <c r="F151" s="186"/>
      <c r="G151" s="186"/>
      <c r="AJ151" s="186"/>
    </row>
    <row r="152" spans="3:60" hidden="1">
      <c r="C152" t="s">
        <v>308</v>
      </c>
      <c r="D152" t="s">
        <v>307</v>
      </c>
      <c r="E152" s="198"/>
      <c r="F152" s="186"/>
      <c r="G152" s="186"/>
      <c r="AJ152" s="186"/>
    </row>
    <row r="153" spans="3:60" hidden="1">
      <c r="C153" t="s">
        <v>310</v>
      </c>
      <c r="D153" t="s">
        <v>309</v>
      </c>
      <c r="E153" s="198"/>
      <c r="F153" s="186"/>
      <c r="G153" s="186"/>
      <c r="AJ153" s="186"/>
    </row>
    <row r="154" spans="3:60" hidden="1">
      <c r="C154" t="s">
        <v>312</v>
      </c>
      <c r="D154" t="s">
        <v>4255</v>
      </c>
      <c r="E154" s="198"/>
      <c r="F154" s="186"/>
      <c r="G154" s="186"/>
      <c r="AJ154" s="186"/>
    </row>
    <row r="155" spans="3:60" hidden="1">
      <c r="C155" t="s">
        <v>167</v>
      </c>
      <c r="D155" t="s">
        <v>4256</v>
      </c>
      <c r="E155" s="198"/>
      <c r="F155" s="186"/>
      <c r="G155" s="186"/>
      <c r="AJ155" s="186"/>
    </row>
    <row r="156" spans="3:60" hidden="1">
      <c r="C156" t="s">
        <v>313</v>
      </c>
      <c r="D156" t="s">
        <v>4257</v>
      </c>
      <c r="E156" s="198"/>
      <c r="F156" s="186"/>
      <c r="G156" s="186"/>
      <c r="AJ156" s="186"/>
    </row>
    <row r="157" spans="3:60" hidden="1">
      <c r="C157" t="s">
        <v>316</v>
      </c>
      <c r="D157" t="s">
        <v>315</v>
      </c>
      <c r="E157" s="198"/>
      <c r="F157" s="186"/>
      <c r="G157" s="186"/>
      <c r="AJ157" s="186"/>
    </row>
    <row r="158" spans="3:60" hidden="1">
      <c r="C158" t="s">
        <v>318</v>
      </c>
      <c r="D158" t="s">
        <v>317</v>
      </c>
      <c r="E158" s="198"/>
      <c r="F158" s="186"/>
      <c r="G158" s="186"/>
      <c r="AJ158" s="186"/>
      <c r="AT158" t="s">
        <v>5318</v>
      </c>
      <c r="BH158" s="198" t="s">
        <v>5318</v>
      </c>
    </row>
    <row r="159" spans="3:60" hidden="1">
      <c r="C159" t="s">
        <v>320</v>
      </c>
      <c r="D159" t="s">
        <v>319</v>
      </c>
      <c r="E159" s="198"/>
      <c r="F159" s="186"/>
      <c r="G159" s="186"/>
      <c r="AJ159" s="186"/>
      <c r="AT159" t="s">
        <v>5318</v>
      </c>
      <c r="BH159" s="198" t="s">
        <v>5318</v>
      </c>
    </row>
    <row r="160" spans="3:60" hidden="1">
      <c r="C160" t="s">
        <v>322</v>
      </c>
      <c r="D160" t="s">
        <v>321</v>
      </c>
      <c r="E160" s="198"/>
      <c r="F160" s="186"/>
      <c r="G160" s="186"/>
      <c r="AJ160" s="186"/>
    </row>
    <row r="161" spans="3:60" hidden="1">
      <c r="C161" t="s">
        <v>324</v>
      </c>
      <c r="D161" t="s">
        <v>323</v>
      </c>
      <c r="E161" s="198"/>
      <c r="F161" s="186"/>
      <c r="G161" s="186"/>
      <c r="AJ161" s="186"/>
    </row>
    <row r="162" spans="3:60" hidden="1">
      <c r="C162" t="s">
        <v>326</v>
      </c>
      <c r="D162" t="s">
        <v>325</v>
      </c>
      <c r="E162" s="198"/>
      <c r="F162" s="186"/>
      <c r="G162" s="186"/>
      <c r="AJ162" s="186"/>
    </row>
    <row r="163" spans="3:60" hidden="1">
      <c r="C163" t="s">
        <v>188</v>
      </c>
      <c r="D163" t="s">
        <v>328</v>
      </c>
      <c r="E163" s="198"/>
      <c r="F163" s="186"/>
      <c r="G163" s="186"/>
      <c r="AJ163" s="186"/>
    </row>
    <row r="164" spans="3:60" hidden="1">
      <c r="C164" t="s">
        <v>131</v>
      </c>
      <c r="D164" t="s">
        <v>329</v>
      </c>
      <c r="E164" s="198"/>
      <c r="F164" s="186"/>
      <c r="G164" s="186"/>
      <c r="AJ164" s="186"/>
    </row>
    <row r="165" spans="3:60" hidden="1">
      <c r="C165" t="s">
        <v>134</v>
      </c>
      <c r="D165" t="s">
        <v>330</v>
      </c>
      <c r="E165" s="198"/>
      <c r="F165" s="186"/>
      <c r="G165" s="186"/>
      <c r="AJ165" s="186"/>
      <c r="AT165" t="s">
        <v>5318</v>
      </c>
      <c r="BH165" s="198" t="s">
        <v>5318</v>
      </c>
    </row>
    <row r="166" spans="3:60" hidden="1">
      <c r="C166" t="s">
        <v>145</v>
      </c>
      <c r="D166" t="s">
        <v>331</v>
      </c>
      <c r="E166" s="198"/>
      <c r="F166" s="186"/>
      <c r="G166" s="186"/>
      <c r="AJ166" s="186"/>
    </row>
    <row r="167" spans="3:60" hidden="1">
      <c r="C167" t="s">
        <v>261</v>
      </c>
      <c r="D167" t="s">
        <v>332</v>
      </c>
      <c r="E167" s="198"/>
      <c r="F167" s="186"/>
      <c r="G167" s="186"/>
      <c r="AJ167" s="186"/>
    </row>
    <row r="168" spans="3:60" hidden="1">
      <c r="C168" t="s">
        <v>334</v>
      </c>
      <c r="D168" t="s">
        <v>333</v>
      </c>
      <c r="E168" s="198"/>
      <c r="F168" s="186"/>
      <c r="G168" s="186"/>
      <c r="AJ168" s="186"/>
    </row>
    <row r="169" spans="3:60" hidden="1">
      <c r="C169" t="s">
        <v>188</v>
      </c>
      <c r="D169" t="s">
        <v>336</v>
      </c>
      <c r="E169" s="198"/>
      <c r="F169" s="186"/>
      <c r="G169" s="186"/>
      <c r="AJ169" s="186"/>
    </row>
    <row r="170" spans="3:60" hidden="1">
      <c r="C170" t="s">
        <v>131</v>
      </c>
      <c r="D170" t="s">
        <v>337</v>
      </c>
      <c r="E170" s="198"/>
      <c r="F170" s="186"/>
      <c r="G170" s="186"/>
      <c r="AJ170" s="186"/>
    </row>
    <row r="171" spans="3:60" hidden="1">
      <c r="C171" t="s">
        <v>134</v>
      </c>
      <c r="D171" t="s">
        <v>338</v>
      </c>
      <c r="E171" s="198"/>
      <c r="F171" s="186"/>
      <c r="G171" s="186"/>
      <c r="AJ171" s="186"/>
      <c r="AT171" t="s">
        <v>5318</v>
      </c>
      <c r="BH171" s="198" t="s">
        <v>5318</v>
      </c>
    </row>
    <row r="172" spans="3:60" hidden="1">
      <c r="C172" t="s">
        <v>145</v>
      </c>
      <c r="D172" t="s">
        <v>339</v>
      </c>
      <c r="E172" s="198"/>
      <c r="F172" s="186"/>
      <c r="G172" s="186"/>
      <c r="AJ172" s="186"/>
    </row>
    <row r="173" spans="3:60" hidden="1">
      <c r="C173" t="s">
        <v>261</v>
      </c>
      <c r="D173" t="s">
        <v>340</v>
      </c>
      <c r="E173" s="198"/>
      <c r="F173" s="186"/>
      <c r="G173" s="186"/>
      <c r="AJ173" s="186"/>
    </row>
    <row r="174" spans="3:60" hidden="1">
      <c r="C174" t="s">
        <v>334</v>
      </c>
      <c r="D174" t="s">
        <v>341</v>
      </c>
      <c r="E174" s="198"/>
      <c r="F174" s="186"/>
      <c r="G174" s="186"/>
      <c r="AJ174" s="186"/>
    </row>
    <row r="175" spans="3:60" hidden="1">
      <c r="C175" t="s">
        <v>342</v>
      </c>
      <c r="D175" t="s">
        <v>4258</v>
      </c>
      <c r="E175" s="198"/>
      <c r="F175" s="186"/>
      <c r="G175" s="186"/>
      <c r="AJ175" s="186"/>
    </row>
    <row r="176" spans="3:60" hidden="1">
      <c r="C176" t="s">
        <v>344</v>
      </c>
      <c r="D176" t="s">
        <v>343</v>
      </c>
      <c r="E176" s="198"/>
      <c r="F176" s="186"/>
      <c r="G176" s="186"/>
      <c r="AJ176" s="186"/>
    </row>
    <row r="177" spans="3:60" hidden="1">
      <c r="C177" t="s">
        <v>347</v>
      </c>
      <c r="D177" t="s">
        <v>346</v>
      </c>
      <c r="E177" s="198"/>
      <c r="F177" s="186"/>
      <c r="G177" s="186"/>
      <c r="AI177" t="s">
        <v>5318</v>
      </c>
      <c r="AJ177" s="195" t="s">
        <v>5318</v>
      </c>
      <c r="AL177" t="s">
        <v>5318</v>
      </c>
      <c r="AM177" t="s">
        <v>5318</v>
      </c>
    </row>
    <row r="178" spans="3:60" hidden="1">
      <c r="C178" t="s">
        <v>349</v>
      </c>
      <c r="D178" t="s">
        <v>348</v>
      </c>
      <c r="E178" s="198"/>
      <c r="F178" s="186"/>
      <c r="G178" s="186"/>
      <c r="AI178" t="s">
        <v>5318</v>
      </c>
      <c r="AJ178" s="195" t="s">
        <v>5318</v>
      </c>
      <c r="AL178" t="s">
        <v>5318</v>
      </c>
      <c r="AM178" t="s">
        <v>5318</v>
      </c>
    </row>
    <row r="179" spans="3:60" hidden="1">
      <c r="C179" t="s">
        <v>351</v>
      </c>
      <c r="D179" t="s">
        <v>350</v>
      </c>
      <c r="E179" s="198"/>
      <c r="F179" s="186"/>
      <c r="G179" s="186"/>
      <c r="AJ179" s="186"/>
    </row>
    <row r="180" spans="3:60" hidden="1">
      <c r="C180" t="s">
        <v>353</v>
      </c>
      <c r="D180" t="s">
        <v>352</v>
      </c>
      <c r="E180" s="198"/>
      <c r="F180" s="186"/>
      <c r="G180" s="186"/>
      <c r="AJ180" s="186"/>
    </row>
    <row r="181" spans="3:60" hidden="1">
      <c r="C181" t="s">
        <v>355</v>
      </c>
      <c r="D181" t="s">
        <v>354</v>
      </c>
      <c r="E181" s="198"/>
      <c r="F181" s="186"/>
      <c r="G181" s="186"/>
      <c r="AJ181" s="186"/>
    </row>
    <row r="182" spans="3:60" hidden="1">
      <c r="C182" t="s">
        <v>357</v>
      </c>
      <c r="D182" t="s">
        <v>356</v>
      </c>
      <c r="E182" s="198"/>
      <c r="F182" s="186"/>
      <c r="G182" s="186"/>
      <c r="AJ182" s="186"/>
    </row>
    <row r="183" spans="3:60" hidden="1">
      <c r="C183" t="s">
        <v>359</v>
      </c>
      <c r="D183" t="s">
        <v>358</v>
      </c>
      <c r="E183" s="198"/>
      <c r="F183" s="186"/>
      <c r="G183" s="186"/>
      <c r="AJ183" s="186"/>
    </row>
    <row r="184" spans="3:60" hidden="1">
      <c r="C184" t="s">
        <v>361</v>
      </c>
      <c r="D184" t="s">
        <v>360</v>
      </c>
      <c r="E184" s="198"/>
      <c r="F184" s="186"/>
      <c r="G184" s="186"/>
      <c r="AJ184" s="186"/>
    </row>
    <row r="185" spans="3:60" hidden="1">
      <c r="C185" t="s">
        <v>363</v>
      </c>
      <c r="D185" t="s">
        <v>362</v>
      </c>
      <c r="E185" s="198"/>
      <c r="F185" s="186"/>
      <c r="G185" s="186"/>
      <c r="AJ185" s="186"/>
    </row>
    <row r="186" spans="3:60" hidden="1">
      <c r="C186" t="s">
        <v>188</v>
      </c>
      <c r="D186" t="s">
        <v>365</v>
      </c>
      <c r="E186" s="198"/>
      <c r="F186" s="186"/>
      <c r="G186" s="186"/>
      <c r="AI186" t="s">
        <v>5318</v>
      </c>
      <c r="AJ186" s="186"/>
    </row>
    <row r="187" spans="3:60" hidden="1">
      <c r="C187" t="s">
        <v>131</v>
      </c>
      <c r="D187" t="s">
        <v>366</v>
      </c>
      <c r="E187" s="198"/>
      <c r="F187" s="186"/>
      <c r="G187" s="186"/>
      <c r="AI187" t="s">
        <v>5318</v>
      </c>
      <c r="AJ187" s="186"/>
    </row>
    <row r="188" spans="3:60" hidden="1">
      <c r="C188" t="s">
        <v>134</v>
      </c>
      <c r="D188" t="s">
        <v>367</v>
      </c>
      <c r="E188" s="198"/>
      <c r="F188" s="186"/>
      <c r="G188" s="186"/>
      <c r="AI188" t="s">
        <v>5318</v>
      </c>
      <c r="AJ188" s="195" t="s">
        <v>5318</v>
      </c>
      <c r="AK188" t="s">
        <v>5318</v>
      </c>
      <c r="AT188" t="s">
        <v>5318</v>
      </c>
      <c r="BH188" s="198" t="s">
        <v>5318</v>
      </c>
    </row>
    <row r="189" spans="3:60" hidden="1">
      <c r="C189" t="s">
        <v>145</v>
      </c>
      <c r="D189" t="s">
        <v>368</v>
      </c>
      <c r="E189" s="198"/>
      <c r="F189" s="186"/>
      <c r="G189" s="186"/>
      <c r="AI189" t="s">
        <v>5318</v>
      </c>
      <c r="AJ189" s="186"/>
    </row>
    <row r="190" spans="3:60" hidden="1">
      <c r="C190" t="s">
        <v>261</v>
      </c>
      <c r="D190" t="s">
        <v>369</v>
      </c>
      <c r="E190" s="198"/>
      <c r="F190" s="186"/>
      <c r="G190" s="186"/>
      <c r="AI190" t="s">
        <v>5318</v>
      </c>
      <c r="AJ190" s="186"/>
    </row>
    <row r="191" spans="3:60" hidden="1">
      <c r="C191" t="s">
        <v>334</v>
      </c>
      <c r="D191" t="s">
        <v>370</v>
      </c>
      <c r="E191" s="198"/>
      <c r="F191" s="186"/>
      <c r="G191" s="186"/>
      <c r="AI191" t="s">
        <v>5318</v>
      </c>
      <c r="AJ191" s="195" t="s">
        <v>5318</v>
      </c>
      <c r="AK191" t="s">
        <v>5318</v>
      </c>
    </row>
    <row r="192" spans="3:60" hidden="1">
      <c r="C192" t="s">
        <v>188</v>
      </c>
      <c r="D192" t="s">
        <v>372</v>
      </c>
      <c r="E192" s="198"/>
      <c r="F192" s="186"/>
      <c r="G192" s="186"/>
      <c r="AI192" t="s">
        <v>5318</v>
      </c>
      <c r="AJ192" s="186"/>
    </row>
    <row r="193" spans="3:60" hidden="1">
      <c r="C193" t="s">
        <v>131</v>
      </c>
      <c r="D193" t="s">
        <v>373</v>
      </c>
      <c r="E193" s="198"/>
      <c r="F193" s="186"/>
      <c r="G193" s="186"/>
      <c r="AI193" t="s">
        <v>5318</v>
      </c>
      <c r="AJ193" s="186"/>
    </row>
    <row r="194" spans="3:60" hidden="1">
      <c r="C194" t="s">
        <v>134</v>
      </c>
      <c r="D194" t="s">
        <v>374</v>
      </c>
      <c r="E194" s="198"/>
      <c r="F194" s="186"/>
      <c r="G194" s="186"/>
      <c r="AI194" t="s">
        <v>5318</v>
      </c>
      <c r="AJ194" s="195" t="s">
        <v>5318</v>
      </c>
      <c r="AK194" t="s">
        <v>5318</v>
      </c>
      <c r="AT194" t="s">
        <v>5318</v>
      </c>
      <c r="BH194" s="198" t="s">
        <v>5318</v>
      </c>
    </row>
    <row r="195" spans="3:60" hidden="1">
      <c r="C195" t="s">
        <v>145</v>
      </c>
      <c r="D195" t="s">
        <v>375</v>
      </c>
      <c r="E195" s="198"/>
      <c r="F195" s="186"/>
      <c r="G195" s="186"/>
      <c r="AI195" t="s">
        <v>5318</v>
      </c>
      <c r="AJ195" s="186"/>
    </row>
    <row r="196" spans="3:60" hidden="1">
      <c r="C196" t="s">
        <v>261</v>
      </c>
      <c r="D196" t="s">
        <v>376</v>
      </c>
      <c r="E196" s="198"/>
      <c r="F196" s="186"/>
      <c r="G196" s="186"/>
      <c r="AI196" t="s">
        <v>5318</v>
      </c>
      <c r="AJ196" s="186"/>
    </row>
    <row r="197" spans="3:60" hidden="1">
      <c r="C197" t="s">
        <v>334</v>
      </c>
      <c r="D197" t="s">
        <v>377</v>
      </c>
      <c r="E197" s="198"/>
      <c r="F197" s="186"/>
      <c r="G197" s="186"/>
      <c r="AI197" t="s">
        <v>5318</v>
      </c>
      <c r="AJ197" s="195" t="s">
        <v>5318</v>
      </c>
      <c r="AK197" t="s">
        <v>5318</v>
      </c>
    </row>
    <row r="198" spans="3:60" hidden="1">
      <c r="C198" t="s">
        <v>188</v>
      </c>
      <c r="D198" t="s">
        <v>378</v>
      </c>
      <c r="E198" s="198"/>
      <c r="F198" s="186"/>
      <c r="G198" s="186"/>
      <c r="AJ198" s="186"/>
    </row>
    <row r="199" spans="3:60" hidden="1">
      <c r="C199" t="s">
        <v>131</v>
      </c>
      <c r="D199" t="s">
        <v>379</v>
      </c>
      <c r="E199" s="198"/>
      <c r="F199" s="186"/>
      <c r="G199" s="186"/>
      <c r="AJ199" s="186"/>
    </row>
    <row r="200" spans="3:60" hidden="1">
      <c r="C200" t="s">
        <v>134</v>
      </c>
      <c r="D200" t="s">
        <v>380</v>
      </c>
      <c r="E200" s="198"/>
      <c r="F200" s="186"/>
      <c r="G200" s="186"/>
      <c r="AJ200" s="186"/>
      <c r="AT200" t="s">
        <v>5318</v>
      </c>
      <c r="BH200" s="198" t="s">
        <v>5318</v>
      </c>
    </row>
    <row r="201" spans="3:60" hidden="1">
      <c r="C201" t="s">
        <v>145</v>
      </c>
      <c r="D201" t="s">
        <v>381</v>
      </c>
      <c r="E201" s="198"/>
      <c r="F201" s="186"/>
      <c r="G201" s="186"/>
      <c r="AJ201" s="186"/>
    </row>
    <row r="202" spans="3:60" hidden="1">
      <c r="C202" t="s">
        <v>261</v>
      </c>
      <c r="D202" t="s">
        <v>382</v>
      </c>
      <c r="E202" s="198"/>
      <c r="F202" s="186"/>
      <c r="G202" s="186"/>
      <c r="AJ202" s="186"/>
    </row>
    <row r="203" spans="3:60" hidden="1">
      <c r="C203" t="s">
        <v>384</v>
      </c>
      <c r="D203" t="s">
        <v>383</v>
      </c>
      <c r="E203" s="198"/>
      <c r="F203" s="186"/>
      <c r="G203" s="186"/>
      <c r="AJ203" s="186"/>
    </row>
    <row r="204" spans="3:60" hidden="1">
      <c r="C204" t="s">
        <v>386</v>
      </c>
      <c r="D204" t="s">
        <v>385</v>
      </c>
      <c r="E204" s="198"/>
      <c r="F204" s="186"/>
      <c r="G204" s="186"/>
      <c r="AJ204" s="186"/>
    </row>
    <row r="205" spans="3:60" hidden="1">
      <c r="C205" t="s">
        <v>5077</v>
      </c>
      <c r="D205" t="s">
        <v>388</v>
      </c>
      <c r="E205" s="198"/>
      <c r="F205" s="186"/>
      <c r="G205" s="186"/>
      <c r="AJ205" s="186"/>
    </row>
    <row r="206" spans="3:60" hidden="1">
      <c r="C206" t="s">
        <v>392</v>
      </c>
      <c r="D206" t="s">
        <v>391</v>
      </c>
      <c r="E206" s="198"/>
      <c r="F206" s="186"/>
      <c r="G206" s="186"/>
      <c r="AJ206" s="186"/>
      <c r="AX206" s="182"/>
      <c r="BH206" s="198" t="s">
        <v>5318</v>
      </c>
    </row>
    <row r="207" spans="3:60" hidden="1">
      <c r="C207" t="s">
        <v>394</v>
      </c>
      <c r="D207" t="s">
        <v>393</v>
      </c>
      <c r="E207" s="198"/>
      <c r="F207" s="186"/>
      <c r="G207" s="186"/>
      <c r="AJ207" s="186"/>
      <c r="AX207" s="182"/>
      <c r="BH207" s="198" t="s">
        <v>5318</v>
      </c>
    </row>
    <row r="208" spans="3:60" hidden="1">
      <c r="C208" t="s">
        <v>397</v>
      </c>
      <c r="D208" t="s">
        <v>396</v>
      </c>
      <c r="E208" s="198"/>
      <c r="F208" s="186"/>
      <c r="G208" s="186"/>
      <c r="AJ208" s="186"/>
      <c r="AX208" s="182"/>
      <c r="BH208" s="198" t="s">
        <v>5318</v>
      </c>
    </row>
    <row r="209" spans="3:60" hidden="1">
      <c r="C209" t="s">
        <v>399</v>
      </c>
      <c r="D209" t="s">
        <v>398</v>
      </c>
      <c r="E209" s="198"/>
      <c r="F209" s="186"/>
      <c r="G209" s="186"/>
      <c r="AJ209" s="186"/>
      <c r="AT209" t="s">
        <v>5318</v>
      </c>
      <c r="AX209" s="182"/>
      <c r="BH209" s="198" t="s">
        <v>5318</v>
      </c>
    </row>
    <row r="210" spans="3:60" hidden="1">
      <c r="C210" t="s">
        <v>401</v>
      </c>
      <c r="D210" t="s">
        <v>400</v>
      </c>
      <c r="E210" s="198"/>
      <c r="F210" s="186"/>
      <c r="G210" s="186"/>
      <c r="AJ210" s="186"/>
      <c r="AT210" t="s">
        <v>5318</v>
      </c>
      <c r="AX210" s="182"/>
      <c r="BH210" s="198" t="s">
        <v>5318</v>
      </c>
    </row>
    <row r="211" spans="3:60" hidden="1">
      <c r="C211" t="s">
        <v>403</v>
      </c>
      <c r="D211" t="s">
        <v>402</v>
      </c>
      <c r="E211" s="198"/>
      <c r="F211" s="186"/>
      <c r="G211" s="186"/>
      <c r="AJ211" s="186"/>
      <c r="AT211" t="s">
        <v>5318</v>
      </c>
      <c r="AX211" s="182"/>
      <c r="BH211" s="198" t="s">
        <v>5318</v>
      </c>
    </row>
    <row r="212" spans="3:60" hidden="1">
      <c r="C212" t="s">
        <v>429</v>
      </c>
      <c r="D212" t="s">
        <v>430</v>
      </c>
      <c r="E212" s="198"/>
      <c r="F212" s="186"/>
      <c r="G212" s="186"/>
      <c r="AJ212" s="186"/>
      <c r="AX212" s="182"/>
      <c r="BH212" s="198" t="s">
        <v>5318</v>
      </c>
    </row>
    <row r="213" spans="3:60" hidden="1">
      <c r="C213" t="s">
        <v>432</v>
      </c>
      <c r="D213" s="198" t="s">
        <v>431</v>
      </c>
      <c r="E213" s="198"/>
      <c r="F213" s="186"/>
      <c r="G213" s="186"/>
      <c r="AJ213" s="186"/>
      <c r="AX213" s="182"/>
      <c r="BH213" s="198" t="s">
        <v>5318</v>
      </c>
    </row>
    <row r="214" spans="3:60" hidden="1">
      <c r="C214" t="s">
        <v>434</v>
      </c>
      <c r="D214" t="s">
        <v>433</v>
      </c>
      <c r="E214" s="198"/>
      <c r="F214" s="186"/>
      <c r="G214" s="186"/>
      <c r="AJ214" s="186"/>
      <c r="AX214" s="182"/>
      <c r="BH214" s="198" t="s">
        <v>5318</v>
      </c>
    </row>
    <row r="215" spans="3:60" hidden="1">
      <c r="C215" t="s">
        <v>435</v>
      </c>
      <c r="D215" t="s">
        <v>436</v>
      </c>
      <c r="E215" s="198"/>
      <c r="F215" s="186"/>
      <c r="G215" s="186"/>
      <c r="AJ215" s="186"/>
      <c r="AX215" s="182"/>
      <c r="BH215" s="198" t="s">
        <v>5318</v>
      </c>
    </row>
    <row r="216" spans="3:60" hidden="1">
      <c r="C216" t="s">
        <v>437</v>
      </c>
      <c r="D216" t="s">
        <v>438</v>
      </c>
      <c r="E216" s="198"/>
      <c r="F216" s="186"/>
      <c r="G216" s="186"/>
      <c r="AJ216" s="186"/>
      <c r="AX216" s="182"/>
      <c r="BH216" s="198" t="s">
        <v>5318</v>
      </c>
    </row>
    <row r="217" spans="3:60" hidden="1">
      <c r="C217" t="s">
        <v>444</v>
      </c>
      <c r="D217" t="s">
        <v>443</v>
      </c>
      <c r="E217" s="198"/>
      <c r="F217" s="186"/>
      <c r="G217" s="186"/>
      <c r="AJ217" s="186"/>
      <c r="AX217" s="182"/>
      <c r="AZ217" s="198"/>
      <c r="BH217" s="198" t="s">
        <v>5318</v>
      </c>
    </row>
    <row r="218" spans="3:60" hidden="1">
      <c r="C218" t="s">
        <v>446</v>
      </c>
      <c r="D218" t="s">
        <v>445</v>
      </c>
      <c r="E218" s="198"/>
      <c r="F218" s="186"/>
      <c r="G218" s="186"/>
      <c r="AJ218" s="186"/>
      <c r="AX218" s="182"/>
      <c r="AZ218" s="198"/>
      <c r="BH218" s="198" t="s">
        <v>5318</v>
      </c>
    </row>
    <row r="219" spans="3:60" hidden="1">
      <c r="C219" t="s">
        <v>448</v>
      </c>
      <c r="D219" s="186" t="s">
        <v>447</v>
      </c>
      <c r="E219" s="198"/>
      <c r="F219" s="186"/>
      <c r="G219" s="186"/>
      <c r="AJ219" s="186"/>
      <c r="AX219" s="182"/>
      <c r="AZ219" s="198"/>
      <c r="BH219" s="198" t="s">
        <v>5318</v>
      </c>
    </row>
    <row r="220" spans="3:60" hidden="1">
      <c r="C220" t="s">
        <v>450</v>
      </c>
      <c r="D220" s="186" t="s">
        <v>449</v>
      </c>
      <c r="E220" s="198"/>
      <c r="F220" s="186"/>
      <c r="G220" s="186"/>
      <c r="AJ220" s="186"/>
      <c r="AT220" t="s">
        <v>5318</v>
      </c>
      <c r="AX220" s="182"/>
      <c r="AZ220" s="198"/>
      <c r="BH220" s="198" t="s">
        <v>5318</v>
      </c>
    </row>
    <row r="221" spans="3:60" hidden="1">
      <c r="C221" t="s">
        <v>452</v>
      </c>
      <c r="D221" s="186" t="s">
        <v>451</v>
      </c>
      <c r="E221" s="198"/>
      <c r="F221" s="186"/>
      <c r="G221" s="186"/>
      <c r="AJ221" s="186"/>
      <c r="AT221" t="s">
        <v>5318</v>
      </c>
      <c r="AX221" s="182"/>
      <c r="AZ221" s="198"/>
      <c r="BH221" s="198" t="s">
        <v>5318</v>
      </c>
    </row>
    <row r="222" spans="3:60" hidden="1">
      <c r="C222" t="s">
        <v>454</v>
      </c>
      <c r="D222" s="186" t="s">
        <v>453</v>
      </c>
      <c r="E222" s="198"/>
      <c r="F222" s="186"/>
      <c r="G222" s="186"/>
      <c r="AJ222" s="186"/>
      <c r="AT222" t="s">
        <v>5318</v>
      </c>
      <c r="AX222" s="182"/>
      <c r="AZ222" s="198"/>
      <c r="BH222" s="198" t="s">
        <v>5318</v>
      </c>
    </row>
    <row r="223" spans="3:60" hidden="1">
      <c r="C223" t="s">
        <v>456</v>
      </c>
      <c r="D223" s="186" t="s">
        <v>455</v>
      </c>
      <c r="E223" s="198"/>
      <c r="F223" s="186"/>
      <c r="G223" s="186"/>
      <c r="AJ223" s="186"/>
      <c r="AT223" t="s">
        <v>5318</v>
      </c>
      <c r="AX223" s="182"/>
      <c r="AZ223" s="198"/>
      <c r="BH223" s="198" t="s">
        <v>5318</v>
      </c>
    </row>
    <row r="224" spans="3:60" hidden="1">
      <c r="C224" t="s">
        <v>458</v>
      </c>
      <c r="D224" s="186" t="s">
        <v>457</v>
      </c>
      <c r="E224" s="198"/>
      <c r="F224" s="186"/>
      <c r="G224" s="186"/>
      <c r="AJ224" s="186"/>
      <c r="AT224" t="s">
        <v>5318</v>
      </c>
      <c r="AX224" s="182"/>
      <c r="AZ224" s="198"/>
      <c r="BH224" s="198" t="s">
        <v>5318</v>
      </c>
    </row>
    <row r="225" spans="3:60" hidden="1">
      <c r="C225" t="s">
        <v>461</v>
      </c>
      <c r="D225" t="s">
        <v>460</v>
      </c>
      <c r="E225" s="198"/>
      <c r="F225" s="186"/>
      <c r="G225" s="186"/>
      <c r="AJ225" s="186"/>
      <c r="AX225" s="182"/>
      <c r="BH225" s="198" t="s">
        <v>5318</v>
      </c>
    </row>
    <row r="226" spans="3:60" hidden="1">
      <c r="C226" t="s">
        <v>463</v>
      </c>
      <c r="D226" t="s">
        <v>462</v>
      </c>
      <c r="E226" s="198"/>
      <c r="F226" s="186"/>
      <c r="G226" s="186"/>
      <c r="AJ226" s="186"/>
      <c r="AT226" t="s">
        <v>5318</v>
      </c>
      <c r="AX226" s="182"/>
      <c r="BH226" s="198" t="s">
        <v>5318</v>
      </c>
    </row>
    <row r="227" spans="3:60" hidden="1">
      <c r="C227" t="s">
        <v>320</v>
      </c>
      <c r="D227" t="s">
        <v>319</v>
      </c>
      <c r="E227" s="198"/>
      <c r="F227" s="186"/>
      <c r="G227" s="186"/>
      <c r="AJ227" s="186"/>
      <c r="AT227" t="s">
        <v>5318</v>
      </c>
      <c r="BH227" s="198" t="s">
        <v>5318</v>
      </c>
    </row>
    <row r="228" spans="3:60" hidden="1">
      <c r="C228" t="s">
        <v>466</v>
      </c>
      <c r="D228" t="s">
        <v>465</v>
      </c>
      <c r="E228" s="198"/>
      <c r="F228" s="186"/>
      <c r="G228" s="186"/>
      <c r="AJ228" s="186"/>
      <c r="AT228" t="s">
        <v>5318</v>
      </c>
      <c r="AX228" s="182"/>
      <c r="BH228" s="198" t="s">
        <v>5318</v>
      </c>
    </row>
    <row r="229" spans="3:60" hidden="1">
      <c r="C229" t="s">
        <v>468</v>
      </c>
      <c r="D229" t="s">
        <v>467</v>
      </c>
      <c r="E229" s="198"/>
      <c r="F229" s="186"/>
      <c r="G229" s="186"/>
      <c r="AJ229" s="186"/>
      <c r="AT229" t="s">
        <v>5318</v>
      </c>
      <c r="AX229" s="182"/>
      <c r="BH229" s="198" t="s">
        <v>5318</v>
      </c>
    </row>
    <row r="230" spans="3:60" hidden="1">
      <c r="C230" t="s">
        <v>470</v>
      </c>
      <c r="D230" t="s">
        <v>469</v>
      </c>
      <c r="E230" s="198"/>
      <c r="F230" s="186"/>
      <c r="G230" s="186"/>
      <c r="AJ230" s="186"/>
      <c r="AT230" t="s">
        <v>5318</v>
      </c>
      <c r="AX230" s="182"/>
      <c r="BH230" s="198" t="s">
        <v>5318</v>
      </c>
    </row>
    <row r="231" spans="3:60" hidden="1">
      <c r="C231" t="s">
        <v>472</v>
      </c>
      <c r="D231" t="s">
        <v>471</v>
      </c>
      <c r="E231" s="198"/>
      <c r="F231" s="186"/>
      <c r="G231" s="186"/>
      <c r="AJ231" s="186"/>
      <c r="AT231" t="s">
        <v>5318</v>
      </c>
      <c r="AX231" s="182"/>
      <c r="BH231" s="198" t="s">
        <v>5318</v>
      </c>
    </row>
    <row r="232" spans="3:60" hidden="1">
      <c r="C232" t="s">
        <v>475</v>
      </c>
      <c r="D232" t="s">
        <v>474</v>
      </c>
      <c r="E232" s="198"/>
      <c r="F232" s="186"/>
      <c r="G232" s="186"/>
      <c r="AJ232" s="186"/>
      <c r="AT232" t="s">
        <v>5318</v>
      </c>
      <c r="AX232" s="182"/>
      <c r="BH232" s="198" t="s">
        <v>5318</v>
      </c>
    </row>
    <row r="233" spans="3:60" hidden="1">
      <c r="C233" t="s">
        <v>477</v>
      </c>
      <c r="D233" t="s">
        <v>476</v>
      </c>
      <c r="E233" s="198"/>
      <c r="F233" s="186"/>
      <c r="G233" s="186"/>
      <c r="AJ233" s="186"/>
      <c r="AT233" t="s">
        <v>5318</v>
      </c>
      <c r="AX233" s="182"/>
      <c r="BH233" s="198" t="s">
        <v>5318</v>
      </c>
    </row>
    <row r="234" spans="3:60" hidden="1">
      <c r="C234" t="s">
        <v>479</v>
      </c>
      <c r="D234" t="s">
        <v>478</v>
      </c>
      <c r="E234" s="198"/>
      <c r="F234" s="186"/>
      <c r="G234" s="186"/>
      <c r="AJ234" s="186"/>
      <c r="AT234" t="s">
        <v>5318</v>
      </c>
      <c r="AX234" s="182"/>
      <c r="BH234" s="198" t="s">
        <v>5318</v>
      </c>
    </row>
    <row r="235" spans="3:60" hidden="1">
      <c r="C235" t="s">
        <v>481</v>
      </c>
      <c r="D235" t="s">
        <v>480</v>
      </c>
      <c r="E235" s="198"/>
      <c r="F235" s="186"/>
      <c r="G235" s="186"/>
      <c r="AJ235" s="186"/>
      <c r="AT235" t="s">
        <v>5318</v>
      </c>
      <c r="AX235" s="182"/>
      <c r="BH235" s="198" t="s">
        <v>5318</v>
      </c>
    </row>
    <row r="236" spans="3:60" hidden="1">
      <c r="C236" t="s">
        <v>483</v>
      </c>
      <c r="D236" t="s">
        <v>482</v>
      </c>
      <c r="E236" s="198"/>
      <c r="F236" s="186"/>
      <c r="G236" s="186"/>
      <c r="AJ236" s="186"/>
      <c r="AT236" t="s">
        <v>5318</v>
      </c>
      <c r="AX236" s="182"/>
      <c r="BH236" s="198" t="s">
        <v>5318</v>
      </c>
    </row>
    <row r="237" spans="3:60" hidden="1">
      <c r="C237" t="s">
        <v>485</v>
      </c>
      <c r="D237" t="s">
        <v>484</v>
      </c>
      <c r="E237" s="198"/>
      <c r="F237" s="186"/>
      <c r="G237" s="186"/>
      <c r="AJ237" s="186"/>
      <c r="AT237" t="s">
        <v>5318</v>
      </c>
      <c r="AX237" s="182"/>
      <c r="BH237" s="198" t="s">
        <v>5318</v>
      </c>
    </row>
    <row r="238" spans="3:60" hidden="1">
      <c r="C238" t="s">
        <v>487</v>
      </c>
      <c r="D238" t="s">
        <v>486</v>
      </c>
      <c r="E238" s="198"/>
      <c r="F238" s="186"/>
      <c r="G238" s="186"/>
      <c r="AJ238" s="186"/>
      <c r="AT238" t="s">
        <v>5318</v>
      </c>
      <c r="AX238" s="182"/>
      <c r="BH238" s="198" t="s">
        <v>5318</v>
      </c>
    </row>
    <row r="239" spans="3:60" hidden="1">
      <c r="C239" t="s">
        <v>489</v>
      </c>
      <c r="D239" t="s">
        <v>488</v>
      </c>
      <c r="E239" s="198"/>
      <c r="F239" s="186"/>
      <c r="G239" s="186"/>
      <c r="AJ239" s="186"/>
      <c r="AT239" t="s">
        <v>5318</v>
      </c>
      <c r="AX239" s="182"/>
      <c r="BH239" s="198" t="s">
        <v>5318</v>
      </c>
    </row>
    <row r="240" spans="3:60" hidden="1">
      <c r="C240" t="s">
        <v>491</v>
      </c>
      <c r="D240" t="s">
        <v>490</v>
      </c>
      <c r="E240" s="198"/>
      <c r="F240" s="186"/>
      <c r="G240" s="186"/>
      <c r="AJ240" s="186"/>
      <c r="AT240" t="s">
        <v>5318</v>
      </c>
      <c r="AX240" s="182"/>
      <c r="BH240" s="198" t="s">
        <v>5318</v>
      </c>
    </row>
    <row r="241" spans="3:62" hidden="1">
      <c r="C241" t="s">
        <v>493</v>
      </c>
      <c r="D241" t="s">
        <v>492</v>
      </c>
      <c r="E241" s="198"/>
      <c r="F241" s="186"/>
      <c r="G241" s="186"/>
      <c r="AJ241" s="186"/>
      <c r="AT241" t="s">
        <v>5318</v>
      </c>
      <c r="AX241" s="182"/>
      <c r="BH241" s="198" t="s">
        <v>5318</v>
      </c>
    </row>
    <row r="242" spans="3:62" hidden="1">
      <c r="C242" t="s">
        <v>495</v>
      </c>
      <c r="D242" t="s">
        <v>494</v>
      </c>
      <c r="E242" s="198"/>
      <c r="F242" s="186"/>
      <c r="G242" s="186"/>
      <c r="AJ242" s="186"/>
      <c r="AT242" t="s">
        <v>5318</v>
      </c>
      <c r="AX242" s="182"/>
      <c r="BH242" s="198" t="s">
        <v>5318</v>
      </c>
    </row>
    <row r="243" spans="3:62" hidden="1">
      <c r="C243" t="s">
        <v>497</v>
      </c>
      <c r="D243" t="s">
        <v>496</v>
      </c>
      <c r="E243" s="198"/>
      <c r="F243" s="186"/>
      <c r="G243" s="186"/>
      <c r="AJ243" s="186"/>
      <c r="AT243" t="s">
        <v>5318</v>
      </c>
      <c r="AX243" s="182"/>
      <c r="BH243" s="198" t="s">
        <v>5318</v>
      </c>
    </row>
    <row r="244" spans="3:62" hidden="1">
      <c r="C244" t="s">
        <v>499</v>
      </c>
      <c r="D244" t="s">
        <v>498</v>
      </c>
      <c r="E244" s="198"/>
      <c r="F244" s="186"/>
      <c r="G244" s="186"/>
      <c r="AJ244" s="186"/>
      <c r="AT244" t="s">
        <v>5318</v>
      </c>
      <c r="AX244" s="182"/>
      <c r="BH244" s="198" t="s">
        <v>5318</v>
      </c>
    </row>
    <row r="245" spans="3:62" hidden="1">
      <c r="C245" t="s">
        <v>501</v>
      </c>
      <c r="D245" t="s">
        <v>500</v>
      </c>
      <c r="E245" s="198"/>
      <c r="F245" s="186"/>
      <c r="G245" s="186"/>
      <c r="AJ245" s="186"/>
      <c r="AT245" t="s">
        <v>5318</v>
      </c>
      <c r="AX245" s="182"/>
      <c r="BF245" s="198" t="s">
        <v>5318</v>
      </c>
      <c r="BH245" s="198" t="s">
        <v>5318</v>
      </c>
    </row>
    <row r="246" spans="3:62" hidden="1">
      <c r="C246" t="s">
        <v>502</v>
      </c>
      <c r="D246" t="s">
        <v>92</v>
      </c>
      <c r="E246" s="198"/>
      <c r="F246" s="186"/>
      <c r="G246" s="186"/>
      <c r="AJ246" s="186"/>
      <c r="AT246" t="s">
        <v>5318</v>
      </c>
      <c r="AX246" s="182"/>
      <c r="AZ246" s="198"/>
      <c r="BH246" s="198" t="s">
        <v>5318</v>
      </c>
    </row>
    <row r="247" spans="3:62" hidden="1">
      <c r="C247" t="s">
        <v>503</v>
      </c>
      <c r="D247" t="s">
        <v>76</v>
      </c>
      <c r="E247" s="198"/>
      <c r="F247" s="186"/>
      <c r="G247" s="186"/>
      <c r="M247" s="186" t="s">
        <v>5318</v>
      </c>
      <c r="N247" s="186" t="s">
        <v>5318</v>
      </c>
      <c r="AJ247" s="186"/>
      <c r="AZ247" s="198"/>
    </row>
    <row r="248" spans="3:62" hidden="1">
      <c r="C248" t="s">
        <v>505</v>
      </c>
      <c r="D248" t="s">
        <v>504</v>
      </c>
      <c r="E248" s="198"/>
      <c r="F248" s="186"/>
      <c r="G248" s="186"/>
      <c r="AJ248" s="186"/>
    </row>
    <row r="249" spans="3:62" hidden="1">
      <c r="C249" t="s">
        <v>507</v>
      </c>
      <c r="D249" t="s">
        <v>506</v>
      </c>
      <c r="E249" s="198"/>
      <c r="F249" s="186"/>
      <c r="G249" s="186"/>
      <c r="AJ249" s="195" t="s">
        <v>5318</v>
      </c>
      <c r="AL249" t="s">
        <v>5318</v>
      </c>
    </row>
    <row r="250" spans="3:62" s="229" customFormat="1" hidden="1">
      <c r="C250" s="229" t="s">
        <v>5884</v>
      </c>
      <c r="D250" s="229" t="s">
        <v>5883</v>
      </c>
      <c r="F250" s="230"/>
      <c r="G250" s="230"/>
      <c r="H250" s="230"/>
      <c r="I250" s="230"/>
      <c r="J250" s="230"/>
      <c r="K250" s="230"/>
      <c r="L250" s="230"/>
      <c r="M250" s="230"/>
      <c r="N250" s="230"/>
      <c r="O250" s="230"/>
      <c r="P250" s="230"/>
      <c r="AJ250" s="231"/>
      <c r="AU250" s="231"/>
      <c r="BI250" s="229" t="s">
        <v>5879</v>
      </c>
    </row>
    <row r="251" spans="3:62" s="229" customFormat="1" hidden="1">
      <c r="C251" s="229" t="s">
        <v>5886</v>
      </c>
      <c r="D251" s="229" t="s">
        <v>5885</v>
      </c>
      <c r="F251" s="230"/>
      <c r="G251" s="230"/>
      <c r="H251" s="230"/>
      <c r="I251" s="230"/>
      <c r="J251" s="230"/>
      <c r="K251" s="230"/>
      <c r="L251" s="230"/>
      <c r="M251" s="230"/>
      <c r="N251" s="230"/>
      <c r="O251" s="230"/>
      <c r="P251" s="230"/>
      <c r="AJ251" s="231"/>
      <c r="AU251" s="231"/>
      <c r="BJ251" s="229" t="s">
        <v>5879</v>
      </c>
    </row>
    <row r="252" spans="3:62" s="229" customFormat="1" hidden="1">
      <c r="C252" s="229" t="s">
        <v>5887</v>
      </c>
      <c r="D252" s="229" t="s">
        <v>5888</v>
      </c>
      <c r="F252" s="230"/>
      <c r="G252" s="230"/>
      <c r="H252" s="230"/>
      <c r="I252" s="230"/>
      <c r="J252" s="230"/>
      <c r="K252" s="230"/>
      <c r="L252" s="230"/>
      <c r="M252" s="230"/>
      <c r="N252" s="230"/>
      <c r="O252" s="230"/>
      <c r="P252" s="230"/>
      <c r="AJ252" s="231"/>
      <c r="AU252" s="231"/>
      <c r="BJ252" s="229" t="s">
        <v>5879</v>
      </c>
    </row>
    <row r="253" spans="3:62" s="229" customFormat="1" hidden="1">
      <c r="C253" s="229" t="s">
        <v>5890</v>
      </c>
      <c r="D253" s="229" t="s">
        <v>5889</v>
      </c>
      <c r="F253" s="230"/>
      <c r="G253" s="230"/>
      <c r="H253" s="230"/>
      <c r="I253" s="230"/>
      <c r="J253" s="230"/>
      <c r="K253" s="230"/>
      <c r="L253" s="230"/>
      <c r="M253" s="230"/>
      <c r="N253" s="230"/>
      <c r="O253" s="230"/>
      <c r="P253" s="230"/>
      <c r="AJ253" s="231"/>
      <c r="AU253" s="231"/>
      <c r="BJ253" s="229" t="s">
        <v>5879</v>
      </c>
    </row>
    <row r="254" spans="3:62" s="229" customFormat="1" hidden="1">
      <c r="C254" s="229" t="s">
        <v>5892</v>
      </c>
      <c r="D254" s="229" t="s">
        <v>5891</v>
      </c>
      <c r="F254" s="230"/>
      <c r="G254" s="230"/>
      <c r="H254" s="230"/>
      <c r="I254" s="230"/>
      <c r="J254" s="230"/>
      <c r="K254" s="230"/>
      <c r="L254" s="230"/>
      <c r="M254" s="230"/>
      <c r="N254" s="230"/>
      <c r="O254" s="230"/>
      <c r="P254" s="230"/>
      <c r="AJ254" s="231"/>
      <c r="AU254" s="231"/>
      <c r="BJ254" s="229" t="s">
        <v>5914</v>
      </c>
    </row>
    <row r="255" spans="3:62" s="229" customFormat="1" hidden="1">
      <c r="C255" s="229" t="s">
        <v>5893</v>
      </c>
      <c r="D255" s="229" t="s">
        <v>5894</v>
      </c>
      <c r="F255" s="230"/>
      <c r="G255" s="230"/>
      <c r="H255" s="230"/>
      <c r="I255" s="230"/>
      <c r="J255" s="230"/>
      <c r="K255" s="230"/>
      <c r="L255" s="230"/>
      <c r="M255" s="230"/>
      <c r="N255" s="230"/>
      <c r="O255" s="230"/>
      <c r="P255" s="230"/>
      <c r="AJ255" s="231"/>
      <c r="AU255" s="231"/>
      <c r="BJ255" s="229" t="s">
        <v>5879</v>
      </c>
    </row>
    <row r="256" spans="3:62" s="229" customFormat="1" hidden="1">
      <c r="C256" s="229" t="s">
        <v>5903</v>
      </c>
      <c r="D256" s="229" t="s">
        <v>5902</v>
      </c>
      <c r="F256" s="230"/>
      <c r="G256" s="230"/>
      <c r="H256" s="230"/>
      <c r="I256" s="230"/>
      <c r="J256" s="230"/>
      <c r="K256" s="230"/>
      <c r="L256" s="230"/>
      <c r="M256" s="230"/>
      <c r="N256" s="230"/>
      <c r="O256" s="230"/>
      <c r="P256" s="230"/>
      <c r="AA256" s="229" t="s">
        <v>5879</v>
      </c>
      <c r="AJ256" s="231"/>
      <c r="AU256" s="231"/>
      <c r="BJ256" s="229" t="s">
        <v>5879</v>
      </c>
    </row>
    <row r="257" spans="2:62" s="229" customFormat="1" hidden="1">
      <c r="C257" s="229" t="s">
        <v>5908</v>
      </c>
      <c r="D257" s="229" t="s">
        <v>5906</v>
      </c>
      <c r="F257" s="230"/>
      <c r="G257" s="230"/>
      <c r="H257" s="230"/>
      <c r="I257" s="230"/>
      <c r="J257" s="230"/>
      <c r="K257" s="230"/>
      <c r="L257" s="230"/>
      <c r="M257" s="230"/>
      <c r="N257" s="230"/>
      <c r="O257" s="230"/>
      <c r="P257" s="230"/>
      <c r="AJ257" s="231"/>
      <c r="AU257" s="231"/>
      <c r="BI257" s="229" t="s">
        <v>5879</v>
      </c>
      <c r="BJ257" s="229" t="s">
        <v>5879</v>
      </c>
    </row>
    <row r="258" spans="2:62" s="229" customFormat="1" hidden="1">
      <c r="C258" s="229" t="s">
        <v>5909</v>
      </c>
      <c r="D258" s="229" t="s">
        <v>5907</v>
      </c>
      <c r="F258" s="230"/>
      <c r="G258" s="230"/>
      <c r="H258" s="230"/>
      <c r="I258" s="230"/>
      <c r="J258" s="230"/>
      <c r="K258" s="230"/>
      <c r="L258" s="230"/>
      <c r="M258" s="230"/>
      <c r="N258" s="230"/>
      <c r="O258" s="230"/>
      <c r="P258" s="230"/>
      <c r="AJ258" s="231"/>
      <c r="AU258" s="231"/>
      <c r="BI258" s="229" t="s">
        <v>5879</v>
      </c>
    </row>
    <row r="259" spans="2:62" hidden="1">
      <c r="B259" t="s">
        <v>509</v>
      </c>
      <c r="E259" s="198"/>
      <c r="F259" s="186"/>
      <c r="G259" s="186"/>
      <c r="AJ259" s="186"/>
    </row>
    <row r="260" spans="2:62" hidden="1">
      <c r="C260" t="s">
        <v>511</v>
      </c>
      <c r="D260" t="s">
        <v>510</v>
      </c>
      <c r="E260" s="198"/>
      <c r="F260" s="186"/>
      <c r="G260" s="186"/>
      <c r="AJ260" s="186"/>
    </row>
    <row r="261" spans="2:62" hidden="1">
      <c r="B261" t="s">
        <v>512</v>
      </c>
      <c r="E261" s="198"/>
      <c r="F261" s="186"/>
      <c r="G261" s="186"/>
      <c r="AJ261" s="186"/>
    </row>
    <row r="262" spans="2:62" hidden="1">
      <c r="C262" t="s">
        <v>513</v>
      </c>
      <c r="D262" t="s">
        <v>4259</v>
      </c>
      <c r="E262" s="198"/>
      <c r="F262" s="186"/>
      <c r="G262" s="186"/>
      <c r="AJ262" s="186"/>
    </row>
    <row r="263" spans="2:62" hidden="1">
      <c r="C263" t="s">
        <v>514</v>
      </c>
      <c r="D263" t="s">
        <v>4260</v>
      </c>
      <c r="E263" s="198"/>
      <c r="F263" s="186"/>
      <c r="G263" s="186"/>
      <c r="AJ263" s="186"/>
    </row>
    <row r="264" spans="2:62" hidden="1">
      <c r="C264" t="s">
        <v>516</v>
      </c>
      <c r="D264" t="s">
        <v>517</v>
      </c>
      <c r="E264" s="198"/>
      <c r="F264" s="186"/>
      <c r="G264" s="186"/>
      <c r="AJ264" s="186"/>
    </row>
    <row r="265" spans="2:62" hidden="1">
      <c r="C265" t="s">
        <v>519</v>
      </c>
      <c r="D265" t="s">
        <v>518</v>
      </c>
      <c r="E265" s="198"/>
      <c r="F265" s="186"/>
      <c r="G265" s="186"/>
      <c r="AJ265" s="186"/>
    </row>
    <row r="266" spans="2:62" hidden="1">
      <c r="C266" t="s">
        <v>521</v>
      </c>
      <c r="D266" t="s">
        <v>520</v>
      </c>
      <c r="E266" s="198"/>
      <c r="F266" s="186"/>
      <c r="G266" s="186"/>
      <c r="AJ266" s="186"/>
    </row>
    <row r="267" spans="2:62" hidden="1">
      <c r="C267" t="s">
        <v>516</v>
      </c>
      <c r="D267" t="s">
        <v>522</v>
      </c>
      <c r="E267" s="198"/>
      <c r="F267" s="186"/>
      <c r="G267" s="186"/>
      <c r="AJ267" s="186"/>
    </row>
    <row r="268" spans="2:62" hidden="1">
      <c r="C268" t="s">
        <v>524</v>
      </c>
      <c r="D268" t="s">
        <v>523</v>
      </c>
      <c r="E268" s="198"/>
      <c r="F268" s="186"/>
      <c r="G268" s="186"/>
      <c r="AJ268" s="186"/>
    </row>
    <row r="269" spans="2:62" hidden="1">
      <c r="C269" t="s">
        <v>526</v>
      </c>
      <c r="D269" t="s">
        <v>525</v>
      </c>
      <c r="E269" s="198"/>
      <c r="F269" s="186"/>
      <c r="G269" s="186"/>
      <c r="AJ269" s="186"/>
    </row>
    <row r="270" spans="2:62" hidden="1">
      <c r="C270" t="s">
        <v>528</v>
      </c>
      <c r="D270" t="s">
        <v>527</v>
      </c>
      <c r="E270" s="198"/>
      <c r="F270" s="186"/>
      <c r="G270" s="186"/>
      <c r="AJ270" s="186"/>
    </row>
    <row r="271" spans="2:62" hidden="1">
      <c r="C271" t="s">
        <v>530</v>
      </c>
      <c r="D271" t="s">
        <v>529</v>
      </c>
      <c r="E271" s="198"/>
      <c r="F271" s="186"/>
      <c r="G271" s="186"/>
      <c r="AJ271" s="186"/>
    </row>
    <row r="272" spans="2:62" hidden="1">
      <c r="C272" t="s">
        <v>532</v>
      </c>
      <c r="D272" t="s">
        <v>531</v>
      </c>
      <c r="E272" s="198"/>
      <c r="F272" s="186"/>
      <c r="G272" s="186"/>
      <c r="AJ272" s="186"/>
      <c r="AT272" t="s">
        <v>5318</v>
      </c>
      <c r="BH272" s="198" t="s">
        <v>5318</v>
      </c>
    </row>
    <row r="273" spans="3:36" hidden="1">
      <c r="C273" t="s">
        <v>534</v>
      </c>
      <c r="D273" t="s">
        <v>533</v>
      </c>
      <c r="E273" s="198"/>
      <c r="F273" s="186"/>
      <c r="G273" s="186"/>
      <c r="AJ273" s="186"/>
    </row>
    <row r="274" spans="3:36" hidden="1">
      <c r="C274" t="s">
        <v>536</v>
      </c>
      <c r="D274" t="s">
        <v>535</v>
      </c>
      <c r="E274" s="198"/>
      <c r="F274" s="186"/>
      <c r="G274" s="186"/>
      <c r="AJ274" s="186"/>
    </row>
    <row r="275" spans="3:36" hidden="1">
      <c r="C275" t="s">
        <v>530</v>
      </c>
      <c r="D275" t="s">
        <v>529</v>
      </c>
      <c r="E275" s="198"/>
      <c r="F275" s="186"/>
      <c r="G275" s="186"/>
      <c r="AJ275" s="186"/>
    </row>
    <row r="276" spans="3:36" hidden="1">
      <c r="C276" t="s">
        <v>538</v>
      </c>
      <c r="D276" t="s">
        <v>537</v>
      </c>
      <c r="E276" s="198"/>
      <c r="F276" s="186"/>
      <c r="G276" s="186"/>
      <c r="M276" s="186" t="s">
        <v>5318</v>
      </c>
      <c r="R276" t="s">
        <v>5318</v>
      </c>
      <c r="S276" t="s">
        <v>5318</v>
      </c>
      <c r="AJ276" s="186"/>
    </row>
    <row r="277" spans="3:36" hidden="1">
      <c r="C277" t="s">
        <v>540</v>
      </c>
      <c r="D277" t="s">
        <v>539</v>
      </c>
      <c r="E277" s="198"/>
      <c r="F277" s="186"/>
      <c r="G277" s="186"/>
      <c r="M277" s="186" t="s">
        <v>5318</v>
      </c>
      <c r="N277" s="186" t="s">
        <v>5318</v>
      </c>
      <c r="R277" t="s">
        <v>5318</v>
      </c>
      <c r="S277" t="s">
        <v>5318</v>
      </c>
      <c r="AJ277" s="186"/>
    </row>
    <row r="278" spans="3:36" hidden="1">
      <c r="C278" t="s">
        <v>542</v>
      </c>
      <c r="D278" t="s">
        <v>541</v>
      </c>
      <c r="E278" s="198"/>
      <c r="F278" s="186"/>
      <c r="G278" s="186"/>
      <c r="AJ278" s="186"/>
    </row>
    <row r="279" spans="3:36" hidden="1">
      <c r="C279" t="s">
        <v>544</v>
      </c>
      <c r="D279" t="s">
        <v>543</v>
      </c>
      <c r="E279" s="198"/>
      <c r="F279" s="186"/>
      <c r="G279" s="186"/>
      <c r="AJ279" s="186"/>
    </row>
    <row r="280" spans="3:36" hidden="1">
      <c r="C280" t="s">
        <v>5078</v>
      </c>
      <c r="D280" t="s">
        <v>545</v>
      </c>
      <c r="E280" s="198"/>
      <c r="F280" s="186"/>
      <c r="G280" s="186"/>
      <c r="AJ280" s="186"/>
    </row>
    <row r="281" spans="3:36" hidden="1">
      <c r="C281" t="s">
        <v>547</v>
      </c>
      <c r="D281" t="s">
        <v>546</v>
      </c>
      <c r="E281" s="198"/>
      <c r="F281" s="186"/>
      <c r="G281" s="186"/>
      <c r="AJ281" s="186"/>
    </row>
    <row r="282" spans="3:36" hidden="1">
      <c r="C282" t="s">
        <v>549</v>
      </c>
      <c r="D282" t="s">
        <v>548</v>
      </c>
      <c r="E282" s="198"/>
      <c r="F282" s="186"/>
      <c r="G282" s="186"/>
      <c r="AJ282" s="186"/>
    </row>
    <row r="283" spans="3:36" hidden="1">
      <c r="C283" t="s">
        <v>551</v>
      </c>
      <c r="D283" t="s">
        <v>550</v>
      </c>
      <c r="E283" s="198"/>
      <c r="F283" s="186"/>
      <c r="G283" s="186"/>
      <c r="AJ283" s="186"/>
    </row>
    <row r="284" spans="3:36" hidden="1">
      <c r="C284" t="s">
        <v>553</v>
      </c>
      <c r="D284" t="s">
        <v>552</v>
      </c>
      <c r="E284" s="198"/>
      <c r="F284" s="186"/>
      <c r="G284" s="186"/>
      <c r="AJ284" s="186"/>
    </row>
    <row r="285" spans="3:36" hidden="1">
      <c r="C285" t="s">
        <v>555</v>
      </c>
      <c r="D285" t="s">
        <v>554</v>
      </c>
      <c r="E285" s="198"/>
      <c r="F285" s="186"/>
      <c r="G285" s="186"/>
      <c r="AJ285" s="186"/>
    </row>
    <row r="286" spans="3:36" hidden="1">
      <c r="C286" t="s">
        <v>557</v>
      </c>
      <c r="D286" t="s">
        <v>556</v>
      </c>
      <c r="E286" s="198"/>
      <c r="F286" s="186"/>
      <c r="G286" s="186"/>
      <c r="AJ286" s="186"/>
    </row>
    <row r="287" spans="3:36" hidden="1">
      <c r="C287" t="s">
        <v>559</v>
      </c>
      <c r="D287" t="s">
        <v>558</v>
      </c>
      <c r="E287" s="198"/>
      <c r="F287" s="186"/>
      <c r="G287" s="186"/>
      <c r="AJ287" s="186"/>
    </row>
    <row r="288" spans="3:36" hidden="1">
      <c r="C288" t="s">
        <v>540</v>
      </c>
      <c r="D288" t="s">
        <v>539</v>
      </c>
      <c r="E288" s="198"/>
      <c r="F288" s="186"/>
      <c r="G288" s="186"/>
      <c r="M288" s="186" t="s">
        <v>5318</v>
      </c>
      <c r="N288" s="186" t="s">
        <v>5318</v>
      </c>
      <c r="R288" t="s">
        <v>5318</v>
      </c>
      <c r="S288" t="s">
        <v>5318</v>
      </c>
      <c r="AJ288" s="186"/>
    </row>
    <row r="289" spans="3:60" hidden="1">
      <c r="C289" t="s">
        <v>561</v>
      </c>
      <c r="D289" t="s">
        <v>560</v>
      </c>
      <c r="E289" s="198"/>
      <c r="F289" s="186"/>
      <c r="G289" s="186"/>
      <c r="AJ289" s="186"/>
    </row>
    <row r="290" spans="3:60" hidden="1">
      <c r="C290" t="s">
        <v>526</v>
      </c>
      <c r="D290" t="s">
        <v>525</v>
      </c>
      <c r="E290" s="198"/>
      <c r="F290" s="186"/>
      <c r="G290" s="186"/>
      <c r="AJ290" s="186"/>
    </row>
    <row r="291" spans="3:60" hidden="1">
      <c r="C291" t="s">
        <v>530</v>
      </c>
      <c r="D291" t="s">
        <v>527</v>
      </c>
      <c r="E291" s="198"/>
      <c r="F291" s="186"/>
      <c r="G291" s="186"/>
      <c r="AJ291" s="186"/>
    </row>
    <row r="292" spans="3:60" hidden="1">
      <c r="C292" t="s">
        <v>528</v>
      </c>
      <c r="D292" t="s">
        <v>529</v>
      </c>
      <c r="E292" s="198"/>
      <c r="F292" s="186"/>
      <c r="G292" s="186"/>
      <c r="AJ292" s="186"/>
    </row>
    <row r="293" spans="3:60" hidden="1">
      <c r="C293" t="s">
        <v>532</v>
      </c>
      <c r="D293" t="s">
        <v>531</v>
      </c>
      <c r="E293" s="198"/>
      <c r="F293" s="186"/>
      <c r="G293" s="186"/>
      <c r="AJ293" s="186"/>
      <c r="AT293" t="s">
        <v>5318</v>
      </c>
      <c r="BH293" s="198" t="s">
        <v>5318</v>
      </c>
    </row>
    <row r="294" spans="3:60" hidden="1">
      <c r="C294" t="s">
        <v>534</v>
      </c>
      <c r="D294" t="s">
        <v>533</v>
      </c>
      <c r="E294" s="198"/>
      <c r="F294" s="186"/>
      <c r="G294" s="186"/>
      <c r="AJ294" s="186"/>
    </row>
    <row r="295" spans="3:60" hidden="1">
      <c r="C295" t="s">
        <v>536</v>
      </c>
      <c r="D295" t="s">
        <v>535</v>
      </c>
      <c r="E295" s="198"/>
      <c r="F295" s="186"/>
      <c r="G295" s="186"/>
      <c r="AJ295" s="186"/>
    </row>
    <row r="296" spans="3:60" hidden="1">
      <c r="C296" t="s">
        <v>530</v>
      </c>
      <c r="D296" t="s">
        <v>529</v>
      </c>
      <c r="E296" s="198"/>
      <c r="F296" s="186"/>
      <c r="G296" s="186"/>
      <c r="AJ296" s="186"/>
    </row>
    <row r="297" spans="3:60" hidden="1">
      <c r="C297" t="s">
        <v>563</v>
      </c>
      <c r="D297" t="s">
        <v>562</v>
      </c>
      <c r="E297" s="198"/>
      <c r="F297" s="186"/>
      <c r="G297" s="186"/>
      <c r="AJ297" s="186"/>
    </row>
    <row r="298" spans="3:60" hidden="1">
      <c r="C298" t="s">
        <v>564</v>
      </c>
      <c r="D298" t="s">
        <v>556</v>
      </c>
      <c r="E298" s="198"/>
      <c r="F298" s="186"/>
      <c r="G298" s="186"/>
      <c r="AJ298" s="186"/>
    </row>
    <row r="299" spans="3:60" hidden="1">
      <c r="C299" t="s">
        <v>566</v>
      </c>
      <c r="D299" t="s">
        <v>565</v>
      </c>
      <c r="E299" s="198"/>
      <c r="F299" s="186"/>
      <c r="G299" s="186"/>
      <c r="AJ299" s="186"/>
    </row>
    <row r="300" spans="3:60" hidden="1">
      <c r="C300" t="s">
        <v>568</v>
      </c>
      <c r="D300" t="s">
        <v>567</v>
      </c>
      <c r="E300" s="198"/>
      <c r="F300" s="186"/>
      <c r="G300" s="186"/>
      <c r="AJ300" s="186"/>
    </row>
    <row r="301" spans="3:60" hidden="1">
      <c r="C301" t="s">
        <v>542</v>
      </c>
      <c r="D301" t="s">
        <v>541</v>
      </c>
      <c r="E301" s="198"/>
      <c r="F301" s="186"/>
      <c r="G301" s="186"/>
      <c r="AJ301" s="186"/>
    </row>
    <row r="302" spans="3:60" hidden="1">
      <c r="C302" t="s">
        <v>570</v>
      </c>
      <c r="D302" t="s">
        <v>569</v>
      </c>
      <c r="E302" s="198"/>
      <c r="F302" s="186"/>
      <c r="G302" s="186"/>
      <c r="AJ302" s="186"/>
    </row>
    <row r="303" spans="3:60" hidden="1">
      <c r="C303" t="s">
        <v>572</v>
      </c>
      <c r="D303" t="s">
        <v>571</v>
      </c>
      <c r="E303" s="198"/>
      <c r="F303" s="186"/>
      <c r="G303" s="186"/>
      <c r="AJ303" s="186"/>
    </row>
    <row r="304" spans="3:60" hidden="1">
      <c r="C304" t="s">
        <v>573</v>
      </c>
      <c r="D304" t="s">
        <v>565</v>
      </c>
      <c r="E304" s="198"/>
      <c r="F304" s="186"/>
      <c r="G304" s="186"/>
      <c r="AJ304" s="186"/>
    </row>
    <row r="305" spans="3:36" hidden="1">
      <c r="C305" t="s">
        <v>575</v>
      </c>
      <c r="D305" t="s">
        <v>574</v>
      </c>
      <c r="E305" s="198"/>
      <c r="F305" s="186"/>
      <c r="G305" s="186"/>
      <c r="AJ305" s="186"/>
    </row>
    <row r="306" spans="3:36" hidden="1">
      <c r="C306" t="s">
        <v>577</v>
      </c>
      <c r="D306" t="s">
        <v>576</v>
      </c>
      <c r="E306" s="198"/>
      <c r="F306" s="186"/>
      <c r="G306" s="186"/>
      <c r="AJ306" s="186"/>
    </row>
    <row r="307" spans="3:36" hidden="1">
      <c r="C307" t="s">
        <v>579</v>
      </c>
      <c r="D307" t="s">
        <v>578</v>
      </c>
      <c r="E307" s="198"/>
      <c r="F307" s="186"/>
      <c r="G307" s="186"/>
      <c r="AJ307" s="186"/>
    </row>
    <row r="308" spans="3:36" hidden="1">
      <c r="C308" t="s">
        <v>585</v>
      </c>
      <c r="D308" t="s">
        <v>584</v>
      </c>
      <c r="E308" s="198"/>
      <c r="F308" s="186"/>
      <c r="G308" s="186"/>
      <c r="AJ308" s="186"/>
    </row>
    <row r="309" spans="3:36" hidden="1">
      <c r="C309" t="s">
        <v>587</v>
      </c>
      <c r="D309" t="s">
        <v>586</v>
      </c>
      <c r="E309" s="198"/>
      <c r="F309" s="186"/>
      <c r="G309" s="186"/>
      <c r="AJ309" s="186"/>
    </row>
    <row r="310" spans="3:36" hidden="1">
      <c r="C310" t="s">
        <v>589</v>
      </c>
      <c r="D310" t="s">
        <v>588</v>
      </c>
      <c r="E310" s="198"/>
      <c r="F310" s="186"/>
      <c r="G310" s="186"/>
      <c r="AJ310" s="186"/>
    </row>
    <row r="311" spans="3:36" hidden="1">
      <c r="C311" t="s">
        <v>591</v>
      </c>
      <c r="D311" t="s">
        <v>590</v>
      </c>
      <c r="E311" s="198"/>
      <c r="F311" s="186"/>
      <c r="G311" s="186"/>
      <c r="AJ311" s="186"/>
    </row>
    <row r="312" spans="3:36" hidden="1">
      <c r="C312" t="s">
        <v>593</v>
      </c>
      <c r="D312" t="s">
        <v>592</v>
      </c>
      <c r="E312" s="198"/>
      <c r="F312" s="186"/>
      <c r="G312" s="186"/>
      <c r="AJ312" s="186"/>
    </row>
    <row r="313" spans="3:36" hidden="1">
      <c r="C313" t="s">
        <v>595</v>
      </c>
      <c r="D313" t="s">
        <v>594</v>
      </c>
      <c r="E313" s="198"/>
      <c r="F313" s="186"/>
      <c r="G313" s="186"/>
      <c r="AJ313" s="186"/>
    </row>
    <row r="314" spans="3:36" hidden="1">
      <c r="C314" t="s">
        <v>597</v>
      </c>
      <c r="D314" t="s">
        <v>596</v>
      </c>
      <c r="E314" s="198"/>
      <c r="F314" s="186"/>
      <c r="G314" s="186"/>
      <c r="AJ314" s="186"/>
    </row>
    <row r="315" spans="3:36" hidden="1">
      <c r="C315" t="s">
        <v>585</v>
      </c>
      <c r="D315" t="s">
        <v>598</v>
      </c>
      <c r="E315" s="198"/>
      <c r="F315" s="186"/>
      <c r="G315" s="186"/>
      <c r="AJ315" s="186"/>
    </row>
    <row r="316" spans="3:36" hidden="1">
      <c r="C316" t="s">
        <v>600</v>
      </c>
      <c r="D316" t="s">
        <v>599</v>
      </c>
      <c r="E316" s="198"/>
      <c r="F316" s="186"/>
      <c r="G316" s="186"/>
      <c r="AJ316" s="186"/>
    </row>
    <row r="317" spans="3:36" hidden="1">
      <c r="C317" t="s">
        <v>602</v>
      </c>
      <c r="D317" t="s">
        <v>601</v>
      </c>
      <c r="E317" s="198"/>
      <c r="F317" s="186"/>
      <c r="G317" s="186"/>
      <c r="AJ317" s="186"/>
    </row>
    <row r="318" spans="3:36" hidden="1">
      <c r="C318" t="s">
        <v>606</v>
      </c>
      <c r="D318" t="s">
        <v>605</v>
      </c>
      <c r="E318" s="198"/>
      <c r="F318" s="186"/>
      <c r="G318" s="186"/>
      <c r="AJ318" s="186"/>
    </row>
    <row r="319" spans="3:36" hidden="1">
      <c r="C319" t="s">
        <v>608</v>
      </c>
      <c r="D319" t="s">
        <v>607</v>
      </c>
      <c r="E319" s="198"/>
      <c r="F319" s="186"/>
      <c r="G319" s="186"/>
      <c r="AJ319" s="186"/>
    </row>
    <row r="320" spans="3:36" hidden="1">
      <c r="C320" t="s">
        <v>610</v>
      </c>
      <c r="D320" t="s">
        <v>609</v>
      </c>
      <c r="E320" s="198"/>
      <c r="F320" s="186"/>
      <c r="G320" s="186"/>
      <c r="AJ320" s="186"/>
    </row>
    <row r="321" spans="3:36" hidden="1">
      <c r="C321" t="s">
        <v>167</v>
      </c>
      <c r="D321" t="s">
        <v>611</v>
      </c>
      <c r="E321" s="198"/>
      <c r="F321" s="186"/>
      <c r="G321" s="186"/>
      <c r="AJ321" s="186"/>
    </row>
    <row r="322" spans="3:36" hidden="1">
      <c r="C322" t="s">
        <v>613</v>
      </c>
      <c r="D322" t="s">
        <v>612</v>
      </c>
      <c r="E322" s="198"/>
      <c r="F322" s="186"/>
      <c r="G322" s="186"/>
      <c r="AJ322" s="186"/>
    </row>
    <row r="323" spans="3:36" hidden="1">
      <c r="C323" t="s">
        <v>615</v>
      </c>
      <c r="D323" t="s">
        <v>614</v>
      </c>
      <c r="E323" s="198"/>
      <c r="F323" s="186"/>
      <c r="G323" s="186"/>
      <c r="AJ323" s="186"/>
    </row>
    <row r="324" spans="3:36" hidden="1">
      <c r="C324" t="s">
        <v>617</v>
      </c>
      <c r="D324" t="s">
        <v>616</v>
      </c>
      <c r="E324" s="198"/>
      <c r="F324" s="186"/>
      <c r="G324" s="186"/>
      <c r="AJ324" s="186"/>
    </row>
    <row r="325" spans="3:36" hidden="1">
      <c r="C325" t="s">
        <v>619</v>
      </c>
      <c r="D325" t="s">
        <v>618</v>
      </c>
      <c r="E325" s="198"/>
      <c r="F325" s="186"/>
      <c r="G325" s="186"/>
      <c r="AJ325" s="186"/>
    </row>
    <row r="326" spans="3:36" hidden="1">
      <c r="C326" t="s">
        <v>621</v>
      </c>
      <c r="D326" t="s">
        <v>620</v>
      </c>
      <c r="E326" s="198"/>
      <c r="F326" s="186"/>
      <c r="G326" s="186"/>
      <c r="AJ326" s="186"/>
    </row>
    <row r="327" spans="3:36" hidden="1">
      <c r="C327" t="s">
        <v>516</v>
      </c>
      <c r="D327" t="s">
        <v>581</v>
      </c>
      <c r="E327" s="198"/>
      <c r="F327" s="186"/>
      <c r="G327" s="186"/>
      <c r="N327" s="186" t="s">
        <v>5318</v>
      </c>
      <c r="AJ327" s="186"/>
    </row>
    <row r="328" spans="3:36" hidden="1">
      <c r="C328" t="s">
        <v>622</v>
      </c>
      <c r="D328" t="s">
        <v>99</v>
      </c>
      <c r="E328" s="198"/>
      <c r="F328" s="186"/>
      <c r="G328" s="186"/>
      <c r="N328" s="186" t="s">
        <v>5318</v>
      </c>
      <c r="R328" t="s">
        <v>5318</v>
      </c>
      <c r="S328" t="s">
        <v>5318</v>
      </c>
      <c r="AJ328" s="186"/>
    </row>
    <row r="329" spans="3:36" hidden="1">
      <c r="C329" t="s">
        <v>624</v>
      </c>
      <c r="D329" t="s">
        <v>623</v>
      </c>
      <c r="E329" s="198"/>
      <c r="F329" s="186"/>
      <c r="G329" s="186"/>
      <c r="AJ329" s="186"/>
    </row>
    <row r="330" spans="3:36" hidden="1">
      <c r="C330" t="s">
        <v>626</v>
      </c>
      <c r="D330" t="s">
        <v>625</v>
      </c>
      <c r="E330" s="198"/>
      <c r="F330" s="186"/>
      <c r="G330" s="186"/>
      <c r="AJ330" s="186"/>
    </row>
    <row r="331" spans="3:36" hidden="1">
      <c r="C331" t="s">
        <v>628</v>
      </c>
      <c r="D331" t="s">
        <v>627</v>
      </c>
      <c r="E331" s="198"/>
      <c r="F331" s="186"/>
      <c r="G331" s="186"/>
      <c r="AJ331" s="186"/>
    </row>
    <row r="332" spans="3:36" hidden="1">
      <c r="C332" t="s">
        <v>516</v>
      </c>
      <c r="D332" t="s">
        <v>581</v>
      </c>
      <c r="E332" s="198"/>
      <c r="F332" s="186"/>
      <c r="G332" s="186"/>
      <c r="N332" s="186" t="s">
        <v>5318</v>
      </c>
      <c r="AJ332" s="186"/>
    </row>
    <row r="333" spans="3:36" hidden="1">
      <c r="C333" t="s">
        <v>583</v>
      </c>
      <c r="D333" t="s">
        <v>582</v>
      </c>
      <c r="E333" s="198"/>
      <c r="F333" s="186"/>
      <c r="G333" s="186"/>
      <c r="AJ333" s="186"/>
    </row>
    <row r="334" spans="3:36" hidden="1">
      <c r="C334" t="s">
        <v>188</v>
      </c>
      <c r="D334" t="s">
        <v>603</v>
      </c>
      <c r="E334" s="198"/>
      <c r="F334" s="186"/>
      <c r="G334" s="186"/>
      <c r="AJ334" s="186"/>
    </row>
    <row r="335" spans="3:36" hidden="1">
      <c r="C335" t="s">
        <v>150</v>
      </c>
      <c r="D335" t="s">
        <v>604</v>
      </c>
      <c r="E335" s="198"/>
      <c r="F335" s="186"/>
      <c r="G335" s="186"/>
      <c r="AJ335" s="186"/>
    </row>
    <row r="336" spans="3:36" hidden="1">
      <c r="C336" t="s">
        <v>629</v>
      </c>
      <c r="D336" t="s">
        <v>630</v>
      </c>
      <c r="E336" s="198"/>
      <c r="F336" s="186"/>
      <c r="G336" s="186"/>
      <c r="AJ336" s="186"/>
    </row>
    <row r="337" spans="2:60" hidden="1">
      <c r="C337" t="s">
        <v>631</v>
      </c>
      <c r="D337" t="s">
        <v>580</v>
      </c>
      <c r="E337" s="198"/>
      <c r="F337" s="186"/>
      <c r="G337" s="186"/>
      <c r="AJ337" s="186"/>
    </row>
    <row r="338" spans="2:60" hidden="1">
      <c r="C338" t="s">
        <v>633</v>
      </c>
      <c r="D338" t="s">
        <v>632</v>
      </c>
      <c r="E338" s="198"/>
      <c r="F338" s="186"/>
      <c r="G338" s="186"/>
      <c r="AJ338" s="186"/>
    </row>
    <row r="339" spans="2:60" hidden="1">
      <c r="C339" t="s">
        <v>635</v>
      </c>
      <c r="D339" t="s">
        <v>634</v>
      </c>
      <c r="E339" s="198"/>
      <c r="F339" s="186"/>
      <c r="G339" s="186"/>
      <c r="AJ339" s="186"/>
    </row>
    <row r="340" spans="2:60" hidden="1">
      <c r="C340" t="s">
        <v>637</v>
      </c>
      <c r="D340" t="s">
        <v>636</v>
      </c>
      <c r="E340" s="198"/>
      <c r="F340" s="186"/>
      <c r="G340" s="186"/>
      <c r="AJ340" s="186"/>
    </row>
    <row r="341" spans="2:60" hidden="1">
      <c r="C341" t="s">
        <v>639</v>
      </c>
      <c r="D341" t="s">
        <v>638</v>
      </c>
      <c r="E341" s="198"/>
      <c r="F341" s="186"/>
      <c r="G341" s="186"/>
      <c r="AJ341" s="186"/>
    </row>
    <row r="342" spans="2:60" hidden="1">
      <c r="C342" t="s">
        <v>641</v>
      </c>
      <c r="D342" t="s">
        <v>640</v>
      </c>
      <c r="E342" s="198"/>
      <c r="F342" s="186"/>
      <c r="G342" s="186"/>
      <c r="AJ342" s="186"/>
    </row>
    <row r="343" spans="2:60" hidden="1">
      <c r="C343" t="s">
        <v>644</v>
      </c>
      <c r="D343" t="s">
        <v>643</v>
      </c>
      <c r="E343" s="198"/>
      <c r="F343" s="186"/>
      <c r="G343" s="186"/>
      <c r="AJ343" s="186"/>
    </row>
    <row r="344" spans="2:60" hidden="1">
      <c r="C344" t="s">
        <v>646</v>
      </c>
      <c r="D344" t="s">
        <v>645</v>
      </c>
      <c r="E344" s="198"/>
      <c r="F344" s="186"/>
      <c r="G344" s="186"/>
      <c r="AJ344" s="186"/>
    </row>
    <row r="345" spans="2:60" hidden="1">
      <c r="C345" t="s">
        <v>649</v>
      </c>
      <c r="D345" t="s">
        <v>648</v>
      </c>
      <c r="E345" s="198"/>
      <c r="F345" s="186"/>
      <c r="G345" s="186"/>
      <c r="AJ345" s="186"/>
    </row>
    <row r="346" spans="2:60" hidden="1">
      <c r="C346" t="s">
        <v>6</v>
      </c>
      <c r="D346" t="s">
        <v>650</v>
      </c>
      <c r="E346" s="198"/>
      <c r="F346" s="186"/>
      <c r="G346" s="186"/>
      <c r="AJ346" s="186"/>
    </row>
    <row r="347" spans="2:60" hidden="1">
      <c r="C347" t="s">
        <v>652</v>
      </c>
      <c r="D347" t="s">
        <v>651</v>
      </c>
      <c r="E347" s="198"/>
      <c r="F347" s="186"/>
      <c r="G347" s="186"/>
      <c r="AJ347" s="186"/>
    </row>
    <row r="348" spans="2:60" hidden="1">
      <c r="C348" t="s">
        <v>5321</v>
      </c>
      <c r="D348" t="s">
        <v>5320</v>
      </c>
      <c r="E348" s="198"/>
      <c r="F348" s="186"/>
      <c r="G348" s="186"/>
      <c r="K348" s="186" t="s">
        <v>5318</v>
      </c>
      <c r="M348" s="186" t="s">
        <v>5318</v>
      </c>
      <c r="N348" s="186" t="s">
        <v>5318</v>
      </c>
      <c r="R348" s="198" t="s">
        <v>5318</v>
      </c>
      <c r="S348" s="198" t="s">
        <v>5318</v>
      </c>
      <c r="AA348" s="198" t="s">
        <v>5318</v>
      </c>
      <c r="AI348" s="198" t="s">
        <v>5318</v>
      </c>
      <c r="AJ348" s="195" t="s">
        <v>5318</v>
      </c>
      <c r="AL348" s="198" t="s">
        <v>5318</v>
      </c>
      <c r="AM348" s="198" t="s">
        <v>5318</v>
      </c>
      <c r="AN348" s="198" t="s">
        <v>5318</v>
      </c>
      <c r="AZ348" s="198" t="s">
        <v>5318</v>
      </c>
      <c r="BA348" s="198" t="s">
        <v>5318</v>
      </c>
      <c r="BB348" s="198" t="s">
        <v>5318</v>
      </c>
      <c r="BC348" s="198" t="s">
        <v>5318</v>
      </c>
      <c r="BG348" s="198" t="s">
        <v>5318</v>
      </c>
    </row>
    <row r="349" spans="2:60" hidden="1">
      <c r="B349" t="s">
        <v>653</v>
      </c>
      <c r="E349" s="198"/>
      <c r="F349" s="186"/>
      <c r="G349" s="186"/>
      <c r="AJ349" s="186"/>
    </row>
    <row r="350" spans="2:60" hidden="1">
      <c r="C350" t="s">
        <v>392</v>
      </c>
      <c r="D350" t="s">
        <v>391</v>
      </c>
      <c r="E350" s="198"/>
      <c r="F350" s="186"/>
      <c r="G350" s="186"/>
      <c r="AJ350" s="186"/>
      <c r="AX350" s="182"/>
      <c r="BH350" s="198" t="s">
        <v>5318</v>
      </c>
    </row>
    <row r="351" spans="2:60" hidden="1">
      <c r="C351" t="s">
        <v>394</v>
      </c>
      <c r="D351" t="s">
        <v>393</v>
      </c>
      <c r="E351" s="198"/>
      <c r="F351" s="186"/>
      <c r="G351" s="186"/>
      <c r="AJ351" s="186"/>
      <c r="AX351" s="182"/>
      <c r="BH351" s="198" t="s">
        <v>5318</v>
      </c>
    </row>
    <row r="352" spans="2:60" hidden="1">
      <c r="C352" t="s">
        <v>397</v>
      </c>
      <c r="D352" t="s">
        <v>396</v>
      </c>
      <c r="E352" s="198"/>
      <c r="F352" s="186"/>
      <c r="G352" s="186"/>
      <c r="AJ352" s="186"/>
      <c r="AX352" s="182"/>
      <c r="BH352" s="198" t="s">
        <v>5318</v>
      </c>
    </row>
    <row r="353" spans="3:60" hidden="1">
      <c r="C353" t="s">
        <v>399</v>
      </c>
      <c r="D353" t="s">
        <v>398</v>
      </c>
      <c r="E353" s="198"/>
      <c r="F353" s="186"/>
      <c r="G353" s="186"/>
      <c r="AJ353" s="186"/>
      <c r="AT353" t="s">
        <v>5318</v>
      </c>
      <c r="AX353" s="182"/>
      <c r="BH353" s="198" t="s">
        <v>5318</v>
      </c>
    </row>
    <row r="354" spans="3:60" hidden="1">
      <c r="C354" t="s">
        <v>401</v>
      </c>
      <c r="D354" t="s">
        <v>400</v>
      </c>
      <c r="E354" s="198"/>
      <c r="F354" s="186"/>
      <c r="G354" s="186"/>
      <c r="AJ354" s="186"/>
      <c r="AT354" t="s">
        <v>5318</v>
      </c>
      <c r="AX354" s="182"/>
      <c r="BH354" s="198" t="s">
        <v>5318</v>
      </c>
    </row>
    <row r="355" spans="3:60" hidden="1">
      <c r="C355" t="s">
        <v>403</v>
      </c>
      <c r="D355" t="s">
        <v>402</v>
      </c>
      <c r="E355" s="198"/>
      <c r="F355" s="186"/>
      <c r="G355" s="186"/>
      <c r="AJ355" s="186"/>
      <c r="AT355" t="s">
        <v>5318</v>
      </c>
      <c r="AX355" s="182"/>
      <c r="BH355" s="198" t="s">
        <v>5318</v>
      </c>
    </row>
    <row r="356" spans="3:60" hidden="1">
      <c r="C356" t="s">
        <v>406</v>
      </c>
      <c r="D356" t="s">
        <v>405</v>
      </c>
      <c r="E356" s="198"/>
      <c r="F356" s="186"/>
      <c r="G356" s="186"/>
      <c r="AJ356" s="186"/>
      <c r="AT356" t="s">
        <v>5318</v>
      </c>
      <c r="BH356" s="198" t="s">
        <v>5318</v>
      </c>
    </row>
    <row r="357" spans="3:60" hidden="1">
      <c r="C357" t="s">
        <v>408</v>
      </c>
      <c r="D357" t="s">
        <v>407</v>
      </c>
      <c r="E357" s="198"/>
      <c r="F357" s="186"/>
      <c r="G357" s="186"/>
      <c r="AJ357" s="186"/>
      <c r="AT357" t="s">
        <v>5318</v>
      </c>
      <c r="BH357" s="198" t="s">
        <v>5318</v>
      </c>
    </row>
    <row r="358" spans="3:60" hidden="1">
      <c r="C358" t="s">
        <v>410</v>
      </c>
      <c r="D358" t="s">
        <v>409</v>
      </c>
      <c r="E358" s="198"/>
      <c r="F358" s="186"/>
      <c r="G358" s="186"/>
      <c r="AJ358" s="186"/>
      <c r="AT358" t="s">
        <v>5318</v>
      </c>
      <c r="BH358" s="198" t="s">
        <v>5318</v>
      </c>
    </row>
    <row r="359" spans="3:60" hidden="1">
      <c r="C359" t="s">
        <v>412</v>
      </c>
      <c r="D359" t="s">
        <v>411</v>
      </c>
      <c r="E359" s="198"/>
      <c r="F359" s="186"/>
      <c r="G359" s="186"/>
      <c r="AJ359" s="186"/>
      <c r="AT359" t="s">
        <v>5318</v>
      </c>
      <c r="BH359" s="198" t="s">
        <v>5318</v>
      </c>
    </row>
    <row r="360" spans="3:60" hidden="1">
      <c r="C360" t="s">
        <v>414</v>
      </c>
      <c r="D360" t="s">
        <v>413</v>
      </c>
      <c r="E360" s="198"/>
      <c r="F360" s="186"/>
      <c r="G360" s="186"/>
      <c r="AJ360" s="186"/>
      <c r="AT360" t="s">
        <v>5318</v>
      </c>
      <c r="BH360" s="198" t="s">
        <v>5318</v>
      </c>
    </row>
    <row r="361" spans="3:60" hidden="1">
      <c r="C361" t="s">
        <v>416</v>
      </c>
      <c r="D361" t="s">
        <v>415</v>
      </c>
      <c r="E361" s="198"/>
      <c r="F361" s="186"/>
      <c r="G361" s="186"/>
      <c r="AJ361" s="186"/>
      <c r="AT361" t="s">
        <v>5318</v>
      </c>
      <c r="BH361" s="198" t="s">
        <v>5318</v>
      </c>
    </row>
    <row r="362" spans="3:60" hidden="1">
      <c r="C362" t="s">
        <v>418</v>
      </c>
      <c r="D362" t="s">
        <v>417</v>
      </c>
      <c r="E362" s="198"/>
      <c r="F362" s="186"/>
      <c r="G362" s="186"/>
      <c r="AJ362" s="186"/>
      <c r="AT362" t="s">
        <v>5318</v>
      </c>
      <c r="BH362" s="198" t="s">
        <v>5318</v>
      </c>
    </row>
    <row r="363" spans="3:60" hidden="1">
      <c r="C363" t="s">
        <v>420</v>
      </c>
      <c r="D363" t="s">
        <v>419</v>
      </c>
      <c r="E363" s="198"/>
      <c r="F363" s="186"/>
      <c r="G363" s="186"/>
      <c r="AJ363" s="186"/>
      <c r="AT363" t="s">
        <v>5318</v>
      </c>
      <c r="BH363" s="198" t="s">
        <v>5318</v>
      </c>
    </row>
    <row r="364" spans="3:60" hidden="1">
      <c r="C364" t="s">
        <v>422</v>
      </c>
      <c r="D364" t="s">
        <v>421</v>
      </c>
      <c r="E364" s="198"/>
      <c r="F364" s="186"/>
      <c r="G364" s="186"/>
      <c r="AJ364" s="186"/>
      <c r="AT364" t="s">
        <v>5318</v>
      </c>
      <c r="BH364" s="198" t="s">
        <v>5318</v>
      </c>
    </row>
    <row r="365" spans="3:60" hidden="1">
      <c r="C365" t="s">
        <v>423</v>
      </c>
      <c r="D365" t="s">
        <v>424</v>
      </c>
      <c r="E365" s="198"/>
      <c r="F365" s="186"/>
      <c r="G365" s="186"/>
      <c r="AJ365" s="186"/>
    </row>
    <row r="366" spans="3:60" hidden="1">
      <c r="C366" t="s">
        <v>425</v>
      </c>
      <c r="D366" t="s">
        <v>426</v>
      </c>
      <c r="E366" s="198"/>
      <c r="F366" s="186"/>
      <c r="G366" s="186"/>
      <c r="AJ366" s="186"/>
      <c r="AT366" t="s">
        <v>5318</v>
      </c>
      <c r="BH366" s="198" t="s">
        <v>5318</v>
      </c>
    </row>
    <row r="367" spans="3:60" hidden="1">
      <c r="C367" t="s">
        <v>428</v>
      </c>
      <c r="D367" t="s">
        <v>427</v>
      </c>
      <c r="E367" s="198"/>
      <c r="F367" s="186"/>
      <c r="G367" s="186"/>
      <c r="AJ367" s="186"/>
      <c r="AT367" t="s">
        <v>5318</v>
      </c>
      <c r="BH367" s="198" t="s">
        <v>5318</v>
      </c>
    </row>
    <row r="368" spans="3:60" hidden="1">
      <c r="C368" t="s">
        <v>429</v>
      </c>
      <c r="D368" t="s">
        <v>430</v>
      </c>
      <c r="E368" s="198"/>
      <c r="F368" s="186"/>
      <c r="G368" s="186"/>
      <c r="AJ368" s="186"/>
      <c r="AX368" s="182"/>
      <c r="BH368" s="198" t="s">
        <v>5318</v>
      </c>
    </row>
    <row r="369" spans="3:60" hidden="1">
      <c r="C369" t="s">
        <v>432</v>
      </c>
      <c r="D369" t="s">
        <v>431</v>
      </c>
      <c r="E369" s="198"/>
      <c r="F369" s="186"/>
      <c r="G369" s="186"/>
      <c r="AJ369" s="186"/>
      <c r="AX369" s="182"/>
      <c r="BH369" s="198" t="s">
        <v>5318</v>
      </c>
    </row>
    <row r="370" spans="3:60" hidden="1">
      <c r="C370" t="s">
        <v>434</v>
      </c>
      <c r="D370" t="s">
        <v>433</v>
      </c>
      <c r="E370" s="198"/>
      <c r="F370" s="186"/>
      <c r="G370" s="186"/>
      <c r="AJ370" s="186"/>
      <c r="AX370" s="182"/>
      <c r="BH370" s="198" t="s">
        <v>5318</v>
      </c>
    </row>
    <row r="371" spans="3:60" hidden="1">
      <c r="C371" t="s">
        <v>435</v>
      </c>
      <c r="D371" t="s">
        <v>436</v>
      </c>
      <c r="E371" s="198"/>
      <c r="F371" s="186"/>
      <c r="G371" s="186"/>
      <c r="AJ371" s="186"/>
      <c r="AX371" s="182"/>
      <c r="BH371" s="198" t="s">
        <v>5318</v>
      </c>
    </row>
    <row r="372" spans="3:60" hidden="1">
      <c r="C372" t="s">
        <v>437</v>
      </c>
      <c r="D372" t="s">
        <v>438</v>
      </c>
      <c r="E372" s="198"/>
      <c r="F372" s="186"/>
      <c r="G372" s="186"/>
      <c r="AJ372" s="186"/>
      <c r="AX372" s="182"/>
      <c r="BH372" s="198" t="s">
        <v>5318</v>
      </c>
    </row>
    <row r="373" spans="3:60" hidden="1">
      <c r="C373" t="s">
        <v>444</v>
      </c>
      <c r="D373" t="s">
        <v>443</v>
      </c>
      <c r="E373" s="198"/>
      <c r="F373" s="186"/>
      <c r="G373" s="186"/>
      <c r="AJ373" s="186"/>
      <c r="AX373" s="182"/>
      <c r="AZ373" s="198"/>
      <c r="BH373" s="198" t="s">
        <v>5318</v>
      </c>
    </row>
    <row r="374" spans="3:60" hidden="1">
      <c r="C374" t="s">
        <v>446</v>
      </c>
      <c r="D374" t="s">
        <v>445</v>
      </c>
      <c r="E374" s="198"/>
      <c r="F374" s="186"/>
      <c r="G374" s="186"/>
      <c r="AJ374" s="186"/>
      <c r="AX374" s="182"/>
      <c r="AZ374" s="198"/>
      <c r="BH374" s="198" t="s">
        <v>5318</v>
      </c>
    </row>
    <row r="375" spans="3:60" hidden="1">
      <c r="C375" t="s">
        <v>448</v>
      </c>
      <c r="D375" t="s">
        <v>447</v>
      </c>
      <c r="E375" s="198"/>
      <c r="F375" s="186"/>
      <c r="G375" s="186"/>
      <c r="AJ375" s="186"/>
      <c r="AX375" s="182"/>
      <c r="AZ375" s="198"/>
      <c r="BH375" s="198" t="s">
        <v>5318</v>
      </c>
    </row>
    <row r="376" spans="3:60" hidden="1">
      <c r="C376" t="s">
        <v>450</v>
      </c>
      <c r="D376" t="s">
        <v>449</v>
      </c>
      <c r="E376" s="198"/>
      <c r="F376" s="186"/>
      <c r="G376" s="186"/>
      <c r="AJ376" s="186"/>
      <c r="AT376" t="s">
        <v>5318</v>
      </c>
      <c r="AX376" s="182"/>
      <c r="AZ376" s="198"/>
      <c r="BH376" s="198" t="s">
        <v>5318</v>
      </c>
    </row>
    <row r="377" spans="3:60" hidden="1">
      <c r="C377" t="s">
        <v>452</v>
      </c>
      <c r="D377" t="s">
        <v>451</v>
      </c>
      <c r="E377" s="198"/>
      <c r="F377" s="186"/>
      <c r="G377" s="186"/>
      <c r="AJ377" s="186"/>
      <c r="AT377" t="s">
        <v>5318</v>
      </c>
      <c r="AX377" s="182"/>
      <c r="AZ377" s="198"/>
      <c r="BH377" s="198" t="s">
        <v>5318</v>
      </c>
    </row>
    <row r="378" spans="3:60" hidden="1">
      <c r="C378" t="s">
        <v>454</v>
      </c>
      <c r="D378" t="s">
        <v>453</v>
      </c>
      <c r="E378" s="198"/>
      <c r="F378" s="186"/>
      <c r="G378" s="186"/>
      <c r="AJ378" s="186"/>
      <c r="AT378" t="s">
        <v>5318</v>
      </c>
      <c r="AX378" s="182"/>
      <c r="AZ378" s="198"/>
      <c r="BH378" s="198" t="s">
        <v>5318</v>
      </c>
    </row>
    <row r="379" spans="3:60" hidden="1">
      <c r="C379" t="s">
        <v>456</v>
      </c>
      <c r="D379" t="s">
        <v>455</v>
      </c>
      <c r="E379" s="198"/>
      <c r="F379" s="186"/>
      <c r="G379" s="186"/>
      <c r="AJ379" s="186"/>
      <c r="AT379" t="s">
        <v>5318</v>
      </c>
      <c r="AX379" s="182"/>
      <c r="AZ379" s="198"/>
      <c r="BH379" s="198" t="s">
        <v>5318</v>
      </c>
    </row>
    <row r="380" spans="3:60" hidden="1">
      <c r="C380" t="s">
        <v>458</v>
      </c>
      <c r="D380" t="s">
        <v>457</v>
      </c>
      <c r="E380" s="198"/>
      <c r="F380" s="186"/>
      <c r="G380" s="186"/>
      <c r="AJ380" s="186"/>
      <c r="AT380" t="s">
        <v>5318</v>
      </c>
      <c r="AX380" s="182"/>
      <c r="AZ380" s="198"/>
      <c r="BH380" s="198" t="s">
        <v>5318</v>
      </c>
    </row>
    <row r="381" spans="3:60" hidden="1">
      <c r="C381" t="s">
        <v>461</v>
      </c>
      <c r="D381" t="s">
        <v>460</v>
      </c>
      <c r="E381" s="198"/>
      <c r="F381" s="186"/>
      <c r="G381" s="186"/>
      <c r="AJ381" s="186"/>
      <c r="AX381" s="182"/>
      <c r="BH381" s="198" t="s">
        <v>5318</v>
      </c>
    </row>
    <row r="382" spans="3:60" hidden="1">
      <c r="C382" t="s">
        <v>463</v>
      </c>
      <c r="D382" t="s">
        <v>462</v>
      </c>
      <c r="E382" s="198"/>
      <c r="F382" s="186"/>
      <c r="G382" s="186"/>
      <c r="AJ382" s="186"/>
      <c r="AT382" t="s">
        <v>5318</v>
      </c>
      <c r="AX382" s="182"/>
      <c r="BH382" s="198" t="s">
        <v>5318</v>
      </c>
    </row>
    <row r="383" spans="3:60" hidden="1">
      <c r="C383" t="s">
        <v>320</v>
      </c>
      <c r="D383" t="s">
        <v>319</v>
      </c>
      <c r="E383" s="198"/>
      <c r="F383" s="186"/>
      <c r="G383" s="186"/>
      <c r="AJ383" s="186"/>
      <c r="AT383" t="s">
        <v>5318</v>
      </c>
      <c r="BH383" s="198" t="s">
        <v>5318</v>
      </c>
    </row>
    <row r="384" spans="3:60" hidden="1">
      <c r="C384" t="s">
        <v>466</v>
      </c>
      <c r="D384" t="s">
        <v>465</v>
      </c>
      <c r="E384" s="198"/>
      <c r="F384" s="186"/>
      <c r="G384" s="186"/>
      <c r="AJ384" s="186"/>
      <c r="AT384" t="s">
        <v>5318</v>
      </c>
      <c r="AX384" s="182"/>
      <c r="BH384" s="198" t="s">
        <v>5318</v>
      </c>
    </row>
    <row r="385" spans="3:60" hidden="1">
      <c r="C385" t="s">
        <v>468</v>
      </c>
      <c r="D385" t="s">
        <v>467</v>
      </c>
      <c r="E385" s="198"/>
      <c r="F385" s="186"/>
      <c r="G385" s="186"/>
      <c r="AJ385" s="186"/>
      <c r="AT385" t="s">
        <v>5318</v>
      </c>
      <c r="AX385" s="182"/>
      <c r="BH385" s="198" t="s">
        <v>5318</v>
      </c>
    </row>
    <row r="386" spans="3:60" hidden="1">
      <c r="C386" t="s">
        <v>470</v>
      </c>
      <c r="D386" t="s">
        <v>469</v>
      </c>
      <c r="E386" s="198"/>
      <c r="F386" s="186"/>
      <c r="G386" s="186"/>
      <c r="AJ386" s="186"/>
      <c r="AT386" t="s">
        <v>5318</v>
      </c>
      <c r="AX386" s="182"/>
      <c r="BH386" s="198" t="s">
        <v>5318</v>
      </c>
    </row>
    <row r="387" spans="3:60" hidden="1">
      <c r="C387" t="s">
        <v>472</v>
      </c>
      <c r="D387" t="s">
        <v>471</v>
      </c>
      <c r="E387" s="198"/>
      <c r="F387" s="186"/>
      <c r="G387" s="186"/>
      <c r="AJ387" s="186"/>
      <c r="AT387" t="s">
        <v>5318</v>
      </c>
      <c r="AX387" s="182"/>
      <c r="BH387" s="198" t="s">
        <v>5318</v>
      </c>
    </row>
    <row r="388" spans="3:60" hidden="1">
      <c r="C388" t="s">
        <v>475</v>
      </c>
      <c r="D388" t="s">
        <v>474</v>
      </c>
      <c r="E388" s="198"/>
      <c r="F388" s="186"/>
      <c r="G388" s="186"/>
      <c r="AJ388" s="186"/>
      <c r="AT388" t="s">
        <v>5318</v>
      </c>
      <c r="AX388" s="182"/>
      <c r="BH388" s="198" t="s">
        <v>5318</v>
      </c>
    </row>
    <row r="389" spans="3:60" hidden="1">
      <c r="C389" t="s">
        <v>477</v>
      </c>
      <c r="D389" t="s">
        <v>476</v>
      </c>
      <c r="E389" s="198"/>
      <c r="F389" s="186"/>
      <c r="G389" s="186"/>
      <c r="AJ389" s="186"/>
      <c r="AT389" t="s">
        <v>5318</v>
      </c>
      <c r="AX389" s="182"/>
      <c r="BH389" s="198" t="s">
        <v>5318</v>
      </c>
    </row>
    <row r="390" spans="3:60" hidden="1">
      <c r="C390" t="s">
        <v>479</v>
      </c>
      <c r="D390" t="s">
        <v>478</v>
      </c>
      <c r="E390" s="198"/>
      <c r="F390" s="186"/>
      <c r="G390" s="186"/>
      <c r="AJ390" s="186"/>
      <c r="AT390" t="s">
        <v>5318</v>
      </c>
      <c r="AX390" s="182"/>
      <c r="BH390" s="198" t="s">
        <v>5318</v>
      </c>
    </row>
    <row r="391" spans="3:60" hidden="1">
      <c r="C391" t="s">
        <v>481</v>
      </c>
      <c r="D391" t="s">
        <v>480</v>
      </c>
      <c r="E391" s="198"/>
      <c r="F391" s="186"/>
      <c r="G391" s="186"/>
      <c r="AJ391" s="186"/>
      <c r="AT391" t="s">
        <v>5318</v>
      </c>
      <c r="AX391" s="182"/>
      <c r="BH391" s="198" t="s">
        <v>5318</v>
      </c>
    </row>
    <row r="392" spans="3:60" hidden="1">
      <c r="C392" t="s">
        <v>483</v>
      </c>
      <c r="D392" t="s">
        <v>482</v>
      </c>
      <c r="E392" s="198"/>
      <c r="F392" s="186"/>
      <c r="G392" s="186"/>
      <c r="AJ392" s="186"/>
      <c r="AT392" t="s">
        <v>5318</v>
      </c>
      <c r="AX392" s="182"/>
      <c r="BH392" s="198" t="s">
        <v>5318</v>
      </c>
    </row>
    <row r="393" spans="3:60" hidden="1">
      <c r="C393" t="s">
        <v>485</v>
      </c>
      <c r="D393" t="s">
        <v>484</v>
      </c>
      <c r="E393" s="198"/>
      <c r="F393" s="186"/>
      <c r="G393" s="186"/>
      <c r="AJ393" s="186"/>
      <c r="AT393" t="s">
        <v>5318</v>
      </c>
      <c r="AX393" s="182"/>
      <c r="BH393" s="198" t="s">
        <v>5318</v>
      </c>
    </row>
    <row r="394" spans="3:60" hidden="1">
      <c r="C394" t="s">
        <v>487</v>
      </c>
      <c r="D394" t="s">
        <v>486</v>
      </c>
      <c r="E394" s="198"/>
      <c r="F394" s="186"/>
      <c r="G394" s="186"/>
      <c r="AJ394" s="186"/>
      <c r="AT394" t="s">
        <v>5318</v>
      </c>
      <c r="AX394" s="182"/>
      <c r="BH394" s="198" t="s">
        <v>5318</v>
      </c>
    </row>
    <row r="395" spans="3:60" hidden="1">
      <c r="C395" t="s">
        <v>489</v>
      </c>
      <c r="D395" t="s">
        <v>488</v>
      </c>
      <c r="E395" s="198"/>
      <c r="F395" s="186"/>
      <c r="G395" s="186"/>
      <c r="AJ395" s="186"/>
      <c r="AT395" t="s">
        <v>5318</v>
      </c>
      <c r="AX395" s="182"/>
      <c r="BH395" s="198" t="s">
        <v>5318</v>
      </c>
    </row>
    <row r="396" spans="3:60" hidden="1">
      <c r="C396" t="s">
        <v>491</v>
      </c>
      <c r="D396" t="s">
        <v>490</v>
      </c>
      <c r="E396" s="198"/>
      <c r="F396" s="186"/>
      <c r="G396" s="186"/>
      <c r="AJ396" s="186"/>
      <c r="AT396" t="s">
        <v>5318</v>
      </c>
      <c r="AX396" s="182"/>
      <c r="BH396" s="198" t="s">
        <v>5318</v>
      </c>
    </row>
    <row r="397" spans="3:60" hidden="1">
      <c r="C397" t="s">
        <v>493</v>
      </c>
      <c r="D397" t="s">
        <v>492</v>
      </c>
      <c r="E397" s="198"/>
      <c r="F397" s="186"/>
      <c r="G397" s="186"/>
      <c r="AJ397" s="186"/>
      <c r="AT397" t="s">
        <v>5318</v>
      </c>
      <c r="AX397" s="182"/>
      <c r="BH397" s="198" t="s">
        <v>5318</v>
      </c>
    </row>
    <row r="398" spans="3:60" hidden="1">
      <c r="C398" t="s">
        <v>495</v>
      </c>
      <c r="D398" t="s">
        <v>494</v>
      </c>
      <c r="E398" s="198"/>
      <c r="F398" s="186"/>
      <c r="G398" s="186"/>
      <c r="AJ398" s="186"/>
      <c r="AT398" t="s">
        <v>5318</v>
      </c>
      <c r="AX398" s="182"/>
      <c r="BH398" s="198" t="s">
        <v>5318</v>
      </c>
    </row>
    <row r="399" spans="3:60" hidden="1">
      <c r="C399" t="s">
        <v>497</v>
      </c>
      <c r="D399" t="s">
        <v>496</v>
      </c>
      <c r="E399" s="198"/>
      <c r="F399" s="186"/>
      <c r="G399" s="186"/>
      <c r="AJ399" s="186"/>
      <c r="AT399" t="s">
        <v>5318</v>
      </c>
      <c r="AX399" s="182"/>
      <c r="BH399" s="198" t="s">
        <v>5318</v>
      </c>
    </row>
    <row r="400" spans="3:60" hidden="1">
      <c r="C400" t="s">
        <v>499</v>
      </c>
      <c r="D400" t="s">
        <v>498</v>
      </c>
      <c r="E400" s="198"/>
      <c r="F400" s="186"/>
      <c r="G400" s="186"/>
      <c r="AJ400" s="186"/>
      <c r="AT400" t="s">
        <v>5318</v>
      </c>
      <c r="AX400" s="182"/>
      <c r="BH400" s="198" t="s">
        <v>5318</v>
      </c>
    </row>
    <row r="401" spans="1:60" hidden="1">
      <c r="C401" t="s">
        <v>501</v>
      </c>
      <c r="D401" t="s">
        <v>500</v>
      </c>
      <c r="E401" s="198"/>
      <c r="F401" s="186"/>
      <c r="G401" s="186"/>
      <c r="AJ401" s="186"/>
      <c r="AT401" t="s">
        <v>5318</v>
      </c>
      <c r="AX401" s="182"/>
      <c r="BF401" s="198" t="s">
        <v>5318</v>
      </c>
      <c r="BH401" s="198" t="s">
        <v>5318</v>
      </c>
    </row>
    <row r="402" spans="1:60" hidden="1">
      <c r="C402" t="s">
        <v>502</v>
      </c>
      <c r="D402" t="s">
        <v>92</v>
      </c>
      <c r="E402" s="198"/>
      <c r="F402" s="186"/>
      <c r="G402" s="186"/>
      <c r="AJ402" s="186"/>
      <c r="AT402" t="s">
        <v>5318</v>
      </c>
      <c r="AX402" s="182"/>
      <c r="AZ402" s="198"/>
      <c r="BH402" s="198" t="s">
        <v>5318</v>
      </c>
    </row>
    <row r="403" spans="1:60" hidden="1">
      <c r="C403" t="s">
        <v>655</v>
      </c>
      <c r="D403" t="s">
        <v>4261</v>
      </c>
      <c r="E403" s="198"/>
      <c r="F403" s="186"/>
      <c r="G403" s="186"/>
      <c r="AJ403" s="186"/>
    </row>
    <row r="404" spans="1:60" hidden="1">
      <c r="B404" t="s">
        <v>647</v>
      </c>
      <c r="E404" s="198"/>
      <c r="F404" s="186"/>
      <c r="G404" s="186"/>
      <c r="AJ404" s="186"/>
    </row>
    <row r="405" spans="1:60" hidden="1">
      <c r="C405" t="s">
        <v>656</v>
      </c>
      <c r="D405" t="s">
        <v>4262</v>
      </c>
      <c r="E405" s="198"/>
      <c r="F405" s="186"/>
      <c r="G405" s="186"/>
      <c r="AJ405" s="186"/>
    </row>
    <row r="406" spans="1:60" hidden="1">
      <c r="C406" t="s">
        <v>657</v>
      </c>
      <c r="D406" t="s">
        <v>4263</v>
      </c>
      <c r="E406" s="198"/>
      <c r="F406" s="206" t="s">
        <v>5318</v>
      </c>
      <c r="G406" s="206" t="s">
        <v>5318</v>
      </c>
      <c r="M406" s="195" t="s">
        <v>5318</v>
      </c>
      <c r="N406" s="195" t="s">
        <v>5318</v>
      </c>
      <c r="R406" t="s">
        <v>5318</v>
      </c>
      <c r="S406" t="s">
        <v>5318</v>
      </c>
      <c r="AI406" s="195" t="s">
        <v>5318</v>
      </c>
      <c r="AJ406" s="195" t="s">
        <v>5318</v>
      </c>
      <c r="AK406" s="195" t="s">
        <v>5318</v>
      </c>
      <c r="AL406" s="195" t="s">
        <v>5318</v>
      </c>
      <c r="AM406" s="195" t="s">
        <v>5318</v>
      </c>
      <c r="AN406" s="195" t="s">
        <v>5318</v>
      </c>
      <c r="AZ406" s="195" t="s">
        <v>5318</v>
      </c>
      <c r="BA406" s="195" t="s">
        <v>5318</v>
      </c>
      <c r="BB406" s="198" t="s">
        <v>5318</v>
      </c>
      <c r="BC406" s="198" t="s">
        <v>5318</v>
      </c>
    </row>
    <row r="407" spans="1:60" hidden="1">
      <c r="C407" t="s">
        <v>659</v>
      </c>
      <c r="D407" t="s">
        <v>4264</v>
      </c>
      <c r="E407" s="198"/>
      <c r="F407" s="186"/>
      <c r="G407" s="186"/>
      <c r="AJ407" s="186"/>
    </row>
    <row r="408" spans="1:60" hidden="1">
      <c r="C408" t="s">
        <v>660</v>
      </c>
      <c r="D408" t="s">
        <v>4265</v>
      </c>
      <c r="E408" s="198"/>
      <c r="F408" s="186"/>
      <c r="G408" s="186"/>
      <c r="AF408" t="s">
        <v>5318</v>
      </c>
      <c r="AG408" s="198" t="s">
        <v>5318</v>
      </c>
      <c r="AJ408" s="186"/>
    </row>
    <row r="409" spans="1:60" hidden="1">
      <c r="C409" t="s">
        <v>661</v>
      </c>
      <c r="D409" t="s">
        <v>4266</v>
      </c>
      <c r="E409" s="198"/>
      <c r="F409" s="186"/>
      <c r="G409" s="186"/>
      <c r="AH409" t="s">
        <v>5318</v>
      </c>
      <c r="AI409" t="s">
        <v>5318</v>
      </c>
      <c r="AJ409" s="195" t="s">
        <v>5318</v>
      </c>
      <c r="AK409" t="s">
        <v>5318</v>
      </c>
      <c r="AL409" t="s">
        <v>5318</v>
      </c>
      <c r="AM409" t="s">
        <v>5318</v>
      </c>
      <c r="AN409" t="s">
        <v>5318</v>
      </c>
      <c r="AT409" t="s">
        <v>5318</v>
      </c>
      <c r="BG409" s="198" t="s">
        <v>5318</v>
      </c>
      <c r="BH409" s="198" t="s">
        <v>5318</v>
      </c>
    </row>
    <row r="410" spans="1:60" hidden="1">
      <c r="C410" t="s">
        <v>662</v>
      </c>
      <c r="D410" t="s">
        <v>4267</v>
      </c>
      <c r="E410" s="198"/>
      <c r="F410" s="186"/>
      <c r="G410" s="186"/>
      <c r="AJ410" s="186"/>
    </row>
    <row r="411" spans="1:60" hidden="1">
      <c r="C411" t="s">
        <v>663</v>
      </c>
      <c r="D411" t="s">
        <v>4268</v>
      </c>
      <c r="E411" s="198"/>
      <c r="F411" s="186"/>
      <c r="G411" s="186"/>
      <c r="AJ411" s="186"/>
    </row>
    <row r="412" spans="1:60" hidden="1">
      <c r="C412" t="s">
        <v>664</v>
      </c>
      <c r="D412" t="s">
        <v>4269</v>
      </c>
      <c r="E412" s="198"/>
      <c r="F412" s="186"/>
      <c r="G412" s="186"/>
      <c r="AJ412" s="186"/>
    </row>
    <row r="413" spans="1:60" hidden="1">
      <c r="C413" t="s">
        <v>665</v>
      </c>
      <c r="D413" t="s">
        <v>4270</v>
      </c>
      <c r="E413" s="198"/>
      <c r="F413" s="186"/>
      <c r="G413" s="186"/>
      <c r="AJ413" s="186"/>
    </row>
    <row r="414" spans="1:60" hidden="1">
      <c r="C414" t="s">
        <v>666</v>
      </c>
      <c r="D414" t="s">
        <v>4271</v>
      </c>
      <c r="E414" s="198"/>
      <c r="F414" s="186"/>
      <c r="G414" s="186"/>
      <c r="AJ414" s="186"/>
    </row>
    <row r="415" spans="1:60" hidden="1">
      <c r="A415" t="s">
        <v>667</v>
      </c>
      <c r="E415" s="198"/>
      <c r="F415" s="186"/>
      <c r="G415" s="186"/>
      <c r="AJ415" s="186"/>
    </row>
    <row r="416" spans="1:60" hidden="1">
      <c r="B416" t="s">
        <v>104</v>
      </c>
      <c r="E416" s="198"/>
      <c r="F416" s="186"/>
      <c r="G416" s="186"/>
      <c r="AJ416" s="186"/>
    </row>
    <row r="417" spans="3:55" hidden="1">
      <c r="C417" t="s">
        <v>669</v>
      </c>
      <c r="D417" t="s">
        <v>668</v>
      </c>
      <c r="E417" s="198"/>
      <c r="F417" s="186"/>
      <c r="G417" s="186"/>
      <c r="AJ417" s="186"/>
    </row>
    <row r="418" spans="3:55" hidden="1">
      <c r="C418" t="s">
        <v>671</v>
      </c>
      <c r="D418" t="s">
        <v>670</v>
      </c>
      <c r="E418" s="198"/>
      <c r="F418" s="186"/>
      <c r="G418" s="186"/>
      <c r="R418" t="s">
        <v>5318</v>
      </c>
      <c r="S418" t="s">
        <v>5318</v>
      </c>
      <c r="AJ418" s="186"/>
    </row>
    <row r="419" spans="3:55" hidden="1">
      <c r="C419" t="s">
        <v>673</v>
      </c>
      <c r="D419" t="s">
        <v>672</v>
      </c>
      <c r="E419" s="198"/>
      <c r="F419" s="186"/>
      <c r="G419" s="186"/>
      <c r="AJ419" s="186"/>
    </row>
    <row r="420" spans="3:55" hidden="1">
      <c r="C420" t="s">
        <v>675</v>
      </c>
      <c r="D420" t="s">
        <v>674</v>
      </c>
      <c r="E420" s="198"/>
      <c r="F420" s="186"/>
      <c r="G420" s="186"/>
      <c r="R420" t="s">
        <v>5318</v>
      </c>
      <c r="S420" t="s">
        <v>5318</v>
      </c>
      <c r="AJ420" s="186"/>
    </row>
    <row r="421" spans="3:55" hidden="1">
      <c r="C421" t="s">
        <v>120</v>
      </c>
      <c r="D421" t="s">
        <v>676</v>
      </c>
      <c r="E421" s="198"/>
      <c r="F421" s="186"/>
      <c r="G421" s="186"/>
      <c r="S421" t="s">
        <v>5318</v>
      </c>
      <c r="AJ421" s="186"/>
    </row>
    <row r="422" spans="3:55" hidden="1">
      <c r="C422" t="s">
        <v>678</v>
      </c>
      <c r="D422" t="s">
        <v>677</v>
      </c>
      <c r="E422" s="198"/>
      <c r="F422" s="186"/>
      <c r="G422" s="186"/>
      <c r="AJ422" s="186"/>
    </row>
    <row r="423" spans="3:55" hidden="1">
      <c r="C423" t="s">
        <v>679</v>
      </c>
      <c r="D423" t="s">
        <v>4272</v>
      </c>
      <c r="E423" s="198"/>
      <c r="F423" s="186"/>
      <c r="G423" s="186"/>
      <c r="R423" t="s">
        <v>5318</v>
      </c>
      <c r="S423" t="s">
        <v>5318</v>
      </c>
      <c r="AJ423" s="186"/>
      <c r="AZ423" s="198" t="s">
        <v>5318</v>
      </c>
      <c r="BA423" s="198" t="s">
        <v>5318</v>
      </c>
      <c r="BB423" s="198" t="s">
        <v>5318</v>
      </c>
      <c r="BC423" s="198" t="s">
        <v>5318</v>
      </c>
    </row>
    <row r="424" spans="3:55" hidden="1">
      <c r="C424" t="s">
        <v>680</v>
      </c>
      <c r="D424" t="s">
        <v>4273</v>
      </c>
      <c r="E424" s="198"/>
      <c r="F424" s="186"/>
      <c r="G424" s="186"/>
      <c r="AJ424" s="186"/>
    </row>
    <row r="425" spans="3:55" hidden="1">
      <c r="C425" t="s">
        <v>681</v>
      </c>
      <c r="D425" t="s">
        <v>4274</v>
      </c>
      <c r="E425" s="198"/>
      <c r="F425" s="186"/>
      <c r="G425" s="186"/>
      <c r="R425" t="s">
        <v>5318</v>
      </c>
      <c r="S425" t="s">
        <v>5318</v>
      </c>
      <c r="AJ425" s="186"/>
      <c r="AZ425" s="198" t="s">
        <v>5318</v>
      </c>
      <c r="BA425" s="198" t="s">
        <v>5318</v>
      </c>
      <c r="BB425" s="198" t="s">
        <v>5318</v>
      </c>
      <c r="BC425" s="198" t="s">
        <v>5318</v>
      </c>
    </row>
    <row r="426" spans="3:55" hidden="1">
      <c r="C426" t="s">
        <v>682</v>
      </c>
      <c r="D426" t="s">
        <v>4275</v>
      </c>
      <c r="E426" s="198"/>
      <c r="F426" s="186"/>
      <c r="G426" s="186"/>
      <c r="AJ426" s="186"/>
    </row>
    <row r="427" spans="3:55" hidden="1">
      <c r="C427" t="s">
        <v>164</v>
      </c>
      <c r="D427" t="s">
        <v>4276</v>
      </c>
      <c r="E427" s="198"/>
      <c r="F427" s="186"/>
      <c r="G427" s="186"/>
      <c r="S427" t="s">
        <v>5318</v>
      </c>
      <c r="AJ427" s="186"/>
    </row>
    <row r="428" spans="3:55" hidden="1">
      <c r="C428" t="s">
        <v>683</v>
      </c>
      <c r="D428" t="s">
        <v>4277</v>
      </c>
      <c r="E428" s="198"/>
      <c r="F428" s="186"/>
      <c r="G428" s="186"/>
      <c r="S428" t="s">
        <v>5318</v>
      </c>
      <c r="AJ428" s="186"/>
    </row>
    <row r="429" spans="3:55" hidden="1">
      <c r="C429" t="s">
        <v>684</v>
      </c>
      <c r="D429" t="s">
        <v>4278</v>
      </c>
      <c r="E429" s="198"/>
      <c r="F429" s="186"/>
      <c r="G429" s="186"/>
      <c r="S429" t="s">
        <v>5318</v>
      </c>
      <c r="AJ429" s="186"/>
    </row>
    <row r="430" spans="3:55" hidden="1">
      <c r="C430" t="s">
        <v>164</v>
      </c>
      <c r="D430" t="s">
        <v>4279</v>
      </c>
      <c r="E430" s="198"/>
      <c r="F430" s="186"/>
      <c r="G430" s="186"/>
      <c r="AJ430" s="186"/>
    </row>
    <row r="431" spans="3:55" hidden="1">
      <c r="C431" t="s">
        <v>685</v>
      </c>
      <c r="D431" t="s">
        <v>4280</v>
      </c>
      <c r="E431" s="198"/>
      <c r="F431" s="186"/>
      <c r="G431" s="186"/>
      <c r="AJ431" s="186"/>
    </row>
    <row r="432" spans="3:55" hidden="1">
      <c r="C432" t="s">
        <v>686</v>
      </c>
      <c r="D432" t="s">
        <v>4281</v>
      </c>
      <c r="E432" s="198"/>
      <c r="F432" s="186"/>
      <c r="G432" s="186"/>
      <c r="AJ432" s="186"/>
    </row>
    <row r="433" spans="3:52" hidden="1">
      <c r="C433" t="s">
        <v>687</v>
      </c>
      <c r="D433" t="s">
        <v>1064</v>
      </c>
      <c r="E433" s="198"/>
      <c r="F433" s="186"/>
      <c r="G433" s="186"/>
      <c r="AJ433" s="186"/>
    </row>
    <row r="434" spans="3:52" hidden="1">
      <c r="C434" t="s">
        <v>688</v>
      </c>
      <c r="D434" t="s">
        <v>1065</v>
      </c>
      <c r="E434" s="198"/>
      <c r="F434" s="186"/>
      <c r="G434" s="186"/>
      <c r="AJ434" s="186"/>
    </row>
    <row r="435" spans="3:52" hidden="1">
      <c r="C435" t="s">
        <v>689</v>
      </c>
      <c r="D435" t="s">
        <v>1066</v>
      </c>
      <c r="E435" s="198"/>
      <c r="F435" s="186"/>
      <c r="G435" s="186"/>
      <c r="AJ435" s="186"/>
    </row>
    <row r="436" spans="3:52" hidden="1">
      <c r="C436" t="s">
        <v>690</v>
      </c>
      <c r="D436" t="s">
        <v>4282</v>
      </c>
      <c r="E436" s="198"/>
      <c r="F436" s="186"/>
      <c r="G436" s="186"/>
      <c r="AJ436" s="186"/>
    </row>
    <row r="437" spans="3:52" hidden="1">
      <c r="C437" t="s">
        <v>691</v>
      </c>
      <c r="D437" t="s">
        <v>4283</v>
      </c>
      <c r="E437" s="198"/>
      <c r="F437" s="186"/>
      <c r="G437" s="186"/>
      <c r="AJ437" s="186"/>
    </row>
    <row r="438" spans="3:52" hidden="1">
      <c r="C438" t="s">
        <v>693</v>
      </c>
      <c r="D438" t="s">
        <v>692</v>
      </c>
      <c r="E438" s="198"/>
      <c r="F438" s="186"/>
      <c r="G438" s="186"/>
      <c r="AJ438" s="186"/>
    </row>
    <row r="439" spans="3:52" hidden="1">
      <c r="C439" t="s">
        <v>695</v>
      </c>
      <c r="D439" t="s">
        <v>694</v>
      </c>
      <c r="E439" s="198"/>
      <c r="F439" s="186"/>
      <c r="G439" s="186"/>
      <c r="AJ439" s="186"/>
    </row>
    <row r="440" spans="3:52" hidden="1">
      <c r="C440" t="s">
        <v>697</v>
      </c>
      <c r="D440" t="s">
        <v>696</v>
      </c>
      <c r="E440" s="198"/>
      <c r="F440" s="186"/>
      <c r="G440" s="186"/>
      <c r="AJ440" s="186"/>
    </row>
    <row r="441" spans="3:52" hidden="1">
      <c r="C441" t="s">
        <v>699</v>
      </c>
      <c r="D441" t="s">
        <v>698</v>
      </c>
      <c r="E441" s="198"/>
      <c r="F441" s="186"/>
      <c r="G441" s="186"/>
      <c r="AJ441" s="186"/>
    </row>
    <row r="442" spans="3:52" hidden="1">
      <c r="C442" t="s">
        <v>122</v>
      </c>
      <c r="D442" t="s">
        <v>4284</v>
      </c>
      <c r="E442" s="198"/>
      <c r="F442" s="186"/>
      <c r="G442" s="186"/>
      <c r="AJ442" s="186"/>
    </row>
    <row r="443" spans="3:52" hidden="1">
      <c r="C443" t="s">
        <v>701</v>
      </c>
      <c r="D443" t="s">
        <v>4285</v>
      </c>
      <c r="E443" s="198"/>
      <c r="F443" s="186"/>
      <c r="G443" s="186"/>
      <c r="AJ443" s="186"/>
    </row>
    <row r="444" spans="3:52" hidden="1">
      <c r="C444" t="s">
        <v>702</v>
      </c>
      <c r="D444" t="s">
        <v>4286</v>
      </c>
      <c r="E444" s="198"/>
      <c r="F444" s="186"/>
      <c r="G444" s="186"/>
      <c r="AJ444" s="186"/>
    </row>
    <row r="445" spans="3:52" hidden="1">
      <c r="C445" t="s">
        <v>703</v>
      </c>
      <c r="D445" t="s">
        <v>4287</v>
      </c>
      <c r="E445" s="198"/>
      <c r="F445" s="186"/>
      <c r="G445" s="186"/>
      <c r="AJ445" s="186"/>
    </row>
    <row r="446" spans="3:52" hidden="1">
      <c r="C446" t="s">
        <v>704</v>
      </c>
      <c r="D446" t="s">
        <v>4288</v>
      </c>
      <c r="E446" s="198"/>
      <c r="F446" s="186"/>
      <c r="G446" s="186"/>
      <c r="R446" t="s">
        <v>5318</v>
      </c>
      <c r="S446" t="s">
        <v>5318</v>
      </c>
      <c r="AJ446" s="186"/>
      <c r="AZ446" s="198" t="s">
        <v>5318</v>
      </c>
    </row>
    <row r="447" spans="3:52" hidden="1">
      <c r="C447" t="s">
        <v>705</v>
      </c>
      <c r="D447" t="s">
        <v>4289</v>
      </c>
      <c r="E447" s="198"/>
      <c r="F447" s="186"/>
      <c r="G447" s="186"/>
      <c r="AJ447" s="186"/>
    </row>
    <row r="448" spans="3:52" hidden="1">
      <c r="C448" t="s">
        <v>706</v>
      </c>
      <c r="D448" t="s">
        <v>4290</v>
      </c>
      <c r="E448" s="198"/>
      <c r="F448" s="186"/>
      <c r="G448" s="186"/>
      <c r="AJ448" s="186"/>
    </row>
    <row r="449" spans="2:55" hidden="1">
      <c r="C449" t="s">
        <v>127</v>
      </c>
      <c r="D449" t="s">
        <v>28</v>
      </c>
      <c r="E449" s="198"/>
      <c r="F449" s="206" t="s">
        <v>5318</v>
      </c>
      <c r="G449" s="206" t="s">
        <v>5318</v>
      </c>
      <c r="M449" s="186" t="s">
        <v>5318</v>
      </c>
      <c r="N449" s="186" t="s">
        <v>5318</v>
      </c>
      <c r="R449" t="s">
        <v>5318</v>
      </c>
      <c r="S449" t="s">
        <v>5318</v>
      </c>
      <c r="AJ449" s="186"/>
      <c r="BA449" s="198" t="s">
        <v>5318</v>
      </c>
    </row>
    <row r="450" spans="2:55" hidden="1">
      <c r="C450" t="s">
        <v>707</v>
      </c>
      <c r="D450" t="s">
        <v>100</v>
      </c>
      <c r="E450" s="198"/>
      <c r="F450" s="186"/>
      <c r="G450" s="186"/>
      <c r="AJ450" s="186"/>
    </row>
    <row r="451" spans="2:55" hidden="1">
      <c r="C451" t="s">
        <v>129</v>
      </c>
      <c r="D451" t="s">
        <v>4242</v>
      </c>
      <c r="E451" s="198"/>
      <c r="F451" s="186"/>
      <c r="G451" s="186"/>
      <c r="AJ451" s="186"/>
    </row>
    <row r="452" spans="2:55" hidden="1">
      <c r="C452" t="s">
        <v>188</v>
      </c>
      <c r="D452" t="s">
        <v>4291</v>
      </c>
      <c r="E452" s="198"/>
      <c r="F452" s="186"/>
      <c r="G452" s="186"/>
      <c r="AJ452" s="186"/>
    </row>
    <row r="453" spans="2:55" hidden="1">
      <c r="C453" t="s">
        <v>131</v>
      </c>
      <c r="D453" t="s">
        <v>4292</v>
      </c>
      <c r="E453" s="198"/>
      <c r="F453" s="186"/>
      <c r="G453" s="186"/>
      <c r="AJ453" s="186"/>
    </row>
    <row r="454" spans="2:55" hidden="1">
      <c r="C454" t="s">
        <v>134</v>
      </c>
      <c r="D454" t="s">
        <v>4293</v>
      </c>
      <c r="E454" s="198"/>
      <c r="F454" s="186"/>
      <c r="G454" s="186"/>
      <c r="AJ454" s="186"/>
      <c r="AW454" t="s">
        <v>5318</v>
      </c>
    </row>
    <row r="455" spans="2:55" hidden="1">
      <c r="C455" t="s">
        <v>145</v>
      </c>
      <c r="D455" t="s">
        <v>4294</v>
      </c>
      <c r="E455" s="198"/>
      <c r="F455" s="186"/>
      <c r="G455" s="186"/>
      <c r="AJ455" s="186"/>
    </row>
    <row r="456" spans="2:55" hidden="1">
      <c r="C456" t="s">
        <v>709</v>
      </c>
      <c r="D456" t="s">
        <v>708</v>
      </c>
      <c r="E456" s="198"/>
      <c r="F456" s="186"/>
      <c r="G456" s="186"/>
      <c r="AJ456" s="186"/>
    </row>
    <row r="457" spans="2:55" hidden="1">
      <c r="C457" t="s">
        <v>711</v>
      </c>
      <c r="D457" t="s">
        <v>710</v>
      </c>
      <c r="E457" s="198"/>
      <c r="F457" s="186"/>
      <c r="G457" s="186"/>
      <c r="AJ457" s="186"/>
    </row>
    <row r="458" spans="2:55" hidden="1">
      <c r="C458" t="s">
        <v>713</v>
      </c>
      <c r="D458" t="s">
        <v>712</v>
      </c>
      <c r="E458" s="198"/>
      <c r="F458" s="186"/>
      <c r="G458" s="186"/>
      <c r="AJ458" s="186"/>
    </row>
    <row r="459" spans="2:55" hidden="1">
      <c r="C459" t="s">
        <v>711</v>
      </c>
      <c r="D459" t="s">
        <v>714</v>
      </c>
      <c r="E459" s="198"/>
      <c r="F459" s="186"/>
      <c r="G459" s="186"/>
      <c r="AJ459" s="186"/>
    </row>
    <row r="460" spans="2:55" hidden="1">
      <c r="C460" t="s">
        <v>716</v>
      </c>
      <c r="D460" t="s">
        <v>715</v>
      </c>
      <c r="E460" s="198"/>
      <c r="F460" s="186"/>
      <c r="G460" s="186"/>
      <c r="AJ460" s="186"/>
    </row>
    <row r="461" spans="2:55" hidden="1">
      <c r="C461" t="s">
        <v>718</v>
      </c>
      <c r="D461" t="s">
        <v>717</v>
      </c>
      <c r="E461" s="198"/>
      <c r="F461" s="186"/>
      <c r="G461" s="186"/>
      <c r="AJ461" s="186"/>
    </row>
    <row r="462" spans="2:55" hidden="1">
      <c r="B462" t="s">
        <v>130</v>
      </c>
      <c r="E462" s="198"/>
      <c r="F462" s="186"/>
      <c r="G462" s="186"/>
      <c r="AJ462" s="186"/>
    </row>
    <row r="463" spans="2:55" hidden="1">
      <c r="C463" t="s">
        <v>131</v>
      </c>
      <c r="D463" t="s">
        <v>32</v>
      </c>
      <c r="E463" s="198"/>
      <c r="F463" s="206" t="s">
        <v>5318</v>
      </c>
      <c r="G463" s="206" t="s">
        <v>5318</v>
      </c>
      <c r="M463" s="186" t="s">
        <v>5318</v>
      </c>
      <c r="N463" s="186" t="s">
        <v>5318</v>
      </c>
      <c r="R463" t="s">
        <v>5318</v>
      </c>
      <c r="S463" t="s">
        <v>5318</v>
      </c>
      <c r="AI463" t="s">
        <v>5318</v>
      </c>
      <c r="AJ463" s="195" t="s">
        <v>5318</v>
      </c>
      <c r="AK463" t="s">
        <v>5318</v>
      </c>
      <c r="AL463" t="s">
        <v>5318</v>
      </c>
      <c r="AM463" t="s">
        <v>5318</v>
      </c>
      <c r="AN463" t="s">
        <v>5318</v>
      </c>
      <c r="AZ463" s="198" t="s">
        <v>5318</v>
      </c>
      <c r="BB463" s="198" t="s">
        <v>5318</v>
      </c>
      <c r="BC463" s="198" t="s">
        <v>5318</v>
      </c>
    </row>
    <row r="464" spans="2:55" hidden="1">
      <c r="C464" t="s">
        <v>133</v>
      </c>
      <c r="D464" t="s">
        <v>132</v>
      </c>
      <c r="E464" s="198"/>
      <c r="F464" s="186"/>
      <c r="G464" s="186"/>
      <c r="AJ464" s="186"/>
    </row>
    <row r="465" spans="2:60">
      <c r="C465" t="s">
        <v>134</v>
      </c>
      <c r="D465" t="s">
        <v>3</v>
      </c>
      <c r="E465" s="198"/>
      <c r="F465" s="206" t="s">
        <v>5318</v>
      </c>
      <c r="G465" s="206" t="s">
        <v>5318</v>
      </c>
      <c r="K465" s="186" t="s">
        <v>5318</v>
      </c>
      <c r="L465" s="186" t="s">
        <v>5318</v>
      </c>
      <c r="M465" s="186" t="s">
        <v>5318</v>
      </c>
      <c r="N465" s="186" t="s">
        <v>5318</v>
      </c>
      <c r="O465" s="186" t="s">
        <v>5318</v>
      </c>
      <c r="R465" t="s">
        <v>5318</v>
      </c>
      <c r="S465" t="s">
        <v>5318</v>
      </c>
      <c r="AC465" s="198" t="s">
        <v>5318</v>
      </c>
      <c r="AD465" s="198" t="s">
        <v>5318</v>
      </c>
      <c r="AI465" t="s">
        <v>5318</v>
      </c>
      <c r="AJ465" s="195" t="s">
        <v>5318</v>
      </c>
      <c r="AK465" t="s">
        <v>5318</v>
      </c>
      <c r="AL465" t="s">
        <v>5318</v>
      </c>
      <c r="AM465" t="s">
        <v>5318</v>
      </c>
      <c r="AN465" t="s">
        <v>5318</v>
      </c>
      <c r="AT465" t="s">
        <v>5318</v>
      </c>
      <c r="AW465" t="s">
        <v>5318</v>
      </c>
      <c r="AX465" s="182"/>
      <c r="AZ465" s="198" t="s">
        <v>5318</v>
      </c>
      <c r="BA465" s="198" t="s">
        <v>5318</v>
      </c>
      <c r="BB465" s="198" t="s">
        <v>5318</v>
      </c>
      <c r="BC465" s="198" t="s">
        <v>5318</v>
      </c>
      <c r="BH465" s="198" t="s">
        <v>5318</v>
      </c>
    </row>
    <row r="466" spans="2:60" hidden="1">
      <c r="C466" t="s">
        <v>137</v>
      </c>
      <c r="D466" t="s">
        <v>4</v>
      </c>
      <c r="E466" s="198"/>
      <c r="F466" s="206" t="s">
        <v>5318</v>
      </c>
      <c r="G466" s="206" t="s">
        <v>5318</v>
      </c>
      <c r="M466" s="186" t="s">
        <v>5318</v>
      </c>
      <c r="N466" s="186" t="s">
        <v>5318</v>
      </c>
      <c r="O466" s="186" t="s">
        <v>5318</v>
      </c>
      <c r="R466" t="s">
        <v>5318</v>
      </c>
      <c r="S466" t="s">
        <v>5318</v>
      </c>
      <c r="AI466" t="s">
        <v>5318</v>
      </c>
      <c r="AJ466" s="195" t="s">
        <v>5318</v>
      </c>
      <c r="AK466" t="s">
        <v>5318</v>
      </c>
      <c r="AL466" t="s">
        <v>5318</v>
      </c>
      <c r="AM466" t="s">
        <v>5318</v>
      </c>
      <c r="AN466" t="s">
        <v>5318</v>
      </c>
      <c r="AT466" t="s">
        <v>5318</v>
      </c>
      <c r="AW466" t="s">
        <v>5318</v>
      </c>
      <c r="AX466" s="182"/>
      <c r="AZ466" s="198" t="s">
        <v>5318</v>
      </c>
      <c r="BA466" s="198" t="s">
        <v>5318</v>
      </c>
      <c r="BB466" s="198" t="s">
        <v>5318</v>
      </c>
      <c r="BC466" s="198" t="s">
        <v>5318</v>
      </c>
      <c r="BH466" s="198" t="s">
        <v>5318</v>
      </c>
    </row>
    <row r="467" spans="2:60" hidden="1">
      <c r="C467" t="s">
        <v>103</v>
      </c>
      <c r="D467" t="s">
        <v>27</v>
      </c>
      <c r="E467" s="198"/>
      <c r="F467" s="206" t="s">
        <v>5318</v>
      </c>
      <c r="K467" s="186" t="s">
        <v>5318</v>
      </c>
      <c r="L467" s="186" t="s">
        <v>5318</v>
      </c>
      <c r="M467" s="186" t="s">
        <v>5318</v>
      </c>
      <c r="R467" t="s">
        <v>5318</v>
      </c>
      <c r="AE467" t="s">
        <v>5318</v>
      </c>
      <c r="AI467" t="s">
        <v>5318</v>
      </c>
      <c r="AJ467" s="195" t="s">
        <v>5318</v>
      </c>
      <c r="AL467" t="s">
        <v>5318</v>
      </c>
      <c r="AM467" t="s">
        <v>5318</v>
      </c>
      <c r="AZ467" s="198" t="s">
        <v>5318</v>
      </c>
    </row>
    <row r="468" spans="2:60" hidden="1">
      <c r="B468" t="s">
        <v>138</v>
      </c>
      <c r="E468" s="198"/>
      <c r="F468" s="186"/>
      <c r="G468" s="186"/>
      <c r="AJ468" s="186"/>
    </row>
    <row r="469" spans="2:60" hidden="1">
      <c r="C469" t="s">
        <v>139</v>
      </c>
      <c r="D469" t="s">
        <v>0</v>
      </c>
      <c r="E469" s="198"/>
      <c r="F469" s="206" t="s">
        <v>5318</v>
      </c>
      <c r="M469" s="186" t="s">
        <v>5318</v>
      </c>
      <c r="R469" t="s">
        <v>5318</v>
      </c>
      <c r="AI469" t="s">
        <v>5318</v>
      </c>
      <c r="AJ469" s="195" t="s">
        <v>5318</v>
      </c>
      <c r="AL469" t="s">
        <v>5318</v>
      </c>
      <c r="AM469" t="s">
        <v>5318</v>
      </c>
      <c r="AZ469" s="198" t="s">
        <v>5318</v>
      </c>
      <c r="BB469" s="198" t="s">
        <v>5318</v>
      </c>
      <c r="BC469" s="198" t="s">
        <v>5318</v>
      </c>
    </row>
    <row r="470" spans="2:60" hidden="1">
      <c r="C470" t="s">
        <v>140</v>
      </c>
      <c r="D470" t="s">
        <v>4272</v>
      </c>
      <c r="E470" s="198"/>
      <c r="F470" s="186"/>
      <c r="G470" s="186"/>
      <c r="R470" t="s">
        <v>5318</v>
      </c>
      <c r="S470" t="s">
        <v>5318</v>
      </c>
      <c r="AJ470" s="186"/>
      <c r="AZ470" s="198" t="s">
        <v>5318</v>
      </c>
      <c r="BA470" s="198" t="s">
        <v>5318</v>
      </c>
      <c r="BB470" s="198" t="s">
        <v>5318</v>
      </c>
      <c r="BC470" s="198" t="s">
        <v>5318</v>
      </c>
    </row>
    <row r="471" spans="2:60" hidden="1">
      <c r="C471" t="s">
        <v>131</v>
      </c>
      <c r="D471" t="s">
        <v>31</v>
      </c>
      <c r="E471" s="198"/>
      <c r="F471" s="186"/>
      <c r="G471" s="186" t="s">
        <v>5318</v>
      </c>
      <c r="N471" s="186" t="s">
        <v>5318</v>
      </c>
      <c r="S471" t="s">
        <v>5318</v>
      </c>
      <c r="AJ471" s="186"/>
      <c r="AK471" t="s">
        <v>5318</v>
      </c>
      <c r="AN471" t="s">
        <v>5318</v>
      </c>
      <c r="BA471" s="198" t="s">
        <v>5318</v>
      </c>
      <c r="BB471" s="198" t="s">
        <v>5318</v>
      </c>
      <c r="BC471" s="198" t="s">
        <v>5318</v>
      </c>
    </row>
    <row r="472" spans="2:60" hidden="1">
      <c r="C472" t="s">
        <v>141</v>
      </c>
      <c r="D472" t="s">
        <v>4272</v>
      </c>
      <c r="E472" s="198"/>
      <c r="F472" s="186"/>
      <c r="G472" s="186"/>
      <c r="R472" t="s">
        <v>5318</v>
      </c>
      <c r="S472" t="s">
        <v>5318</v>
      </c>
      <c r="AJ472" s="186"/>
      <c r="AZ472" s="198" t="s">
        <v>5318</v>
      </c>
      <c r="BA472" s="198" t="s">
        <v>5318</v>
      </c>
      <c r="BB472" s="198" t="s">
        <v>5318</v>
      </c>
      <c r="BC472" s="198" t="s">
        <v>5318</v>
      </c>
    </row>
    <row r="473" spans="2:60" hidden="1">
      <c r="C473" t="s">
        <v>134</v>
      </c>
      <c r="D473" t="s">
        <v>30</v>
      </c>
      <c r="E473" s="198"/>
      <c r="F473" s="206" t="s">
        <v>5318</v>
      </c>
      <c r="G473" s="206" t="s">
        <v>5318</v>
      </c>
      <c r="M473" s="186" t="s">
        <v>5318</v>
      </c>
      <c r="N473" s="186" t="s">
        <v>5318</v>
      </c>
      <c r="O473" s="186" t="s">
        <v>5318</v>
      </c>
      <c r="R473" t="s">
        <v>5318</v>
      </c>
      <c r="S473" t="s">
        <v>5318</v>
      </c>
      <c r="AI473" t="s">
        <v>5318</v>
      </c>
      <c r="AJ473" s="195" t="s">
        <v>5318</v>
      </c>
      <c r="AK473" t="s">
        <v>5318</v>
      </c>
      <c r="AL473" t="s">
        <v>5318</v>
      </c>
      <c r="AM473" t="s">
        <v>5318</v>
      </c>
      <c r="AN473" t="s">
        <v>5318</v>
      </c>
      <c r="AT473" t="s">
        <v>5318</v>
      </c>
      <c r="AW473" t="s">
        <v>5318</v>
      </c>
      <c r="AX473" s="182"/>
      <c r="AZ473" s="198" t="s">
        <v>5318</v>
      </c>
      <c r="BA473" s="198" t="s">
        <v>5318</v>
      </c>
      <c r="BB473" s="198" t="s">
        <v>5318</v>
      </c>
      <c r="BC473" s="198" t="s">
        <v>5318</v>
      </c>
      <c r="BH473" s="198" t="s">
        <v>5318</v>
      </c>
    </row>
    <row r="474" spans="2:60" hidden="1">
      <c r="C474" t="s">
        <v>142</v>
      </c>
      <c r="D474" t="s">
        <v>29</v>
      </c>
      <c r="E474" s="198"/>
      <c r="F474" s="186"/>
      <c r="G474" s="186" t="s">
        <v>5318</v>
      </c>
      <c r="N474" s="186" t="s">
        <v>5318</v>
      </c>
      <c r="S474" t="s">
        <v>5318</v>
      </c>
      <c r="AJ474" s="186"/>
      <c r="AK474" t="s">
        <v>5318</v>
      </c>
      <c r="AN474" t="s">
        <v>5318</v>
      </c>
      <c r="BA474" s="198" t="s">
        <v>5318</v>
      </c>
    </row>
    <row r="475" spans="2:60" hidden="1">
      <c r="C475" t="s">
        <v>137</v>
      </c>
      <c r="D475" t="s">
        <v>4243</v>
      </c>
      <c r="E475" s="198"/>
      <c r="F475" s="206" t="s">
        <v>5318</v>
      </c>
      <c r="M475" s="186" t="s">
        <v>5318</v>
      </c>
      <c r="N475" s="186" t="s">
        <v>5318</v>
      </c>
      <c r="R475" t="s">
        <v>5318</v>
      </c>
      <c r="S475" t="s">
        <v>5318</v>
      </c>
      <c r="AI475" t="s">
        <v>5318</v>
      </c>
      <c r="AJ475" s="195" t="s">
        <v>5318</v>
      </c>
      <c r="AK475" t="s">
        <v>5318</v>
      </c>
      <c r="AL475" t="s">
        <v>5318</v>
      </c>
      <c r="AM475" t="s">
        <v>5318</v>
      </c>
      <c r="AN475" t="s">
        <v>5318</v>
      </c>
      <c r="AT475" t="s">
        <v>5318</v>
      </c>
      <c r="AW475" t="s">
        <v>5318</v>
      </c>
      <c r="AX475" s="182"/>
      <c r="AZ475" s="198" t="s">
        <v>5318</v>
      </c>
      <c r="BA475" s="198" t="s">
        <v>5318</v>
      </c>
      <c r="BB475" s="198" t="s">
        <v>5318</v>
      </c>
      <c r="BC475" s="198" t="s">
        <v>5318</v>
      </c>
      <c r="BH475" s="198" t="s">
        <v>5318</v>
      </c>
    </row>
    <row r="476" spans="2:60" hidden="1">
      <c r="C476" t="s">
        <v>143</v>
      </c>
      <c r="D476" t="s">
        <v>4244</v>
      </c>
      <c r="E476" s="198"/>
      <c r="F476" s="186"/>
      <c r="G476" s="186"/>
      <c r="AJ476" s="186"/>
    </row>
    <row r="477" spans="2:60" hidden="1">
      <c r="C477" t="s">
        <v>131</v>
      </c>
      <c r="D477" t="s">
        <v>101</v>
      </c>
      <c r="E477" s="198"/>
      <c r="F477" s="186"/>
      <c r="G477" s="186"/>
      <c r="AJ477" s="186"/>
    </row>
    <row r="478" spans="2:60" hidden="1">
      <c r="C478" t="s">
        <v>134</v>
      </c>
      <c r="D478" t="s">
        <v>77</v>
      </c>
      <c r="E478" s="198"/>
      <c r="F478" s="186"/>
      <c r="G478" s="186"/>
      <c r="AJ478" s="186"/>
      <c r="AT478" t="s">
        <v>5318</v>
      </c>
      <c r="AW478" t="s">
        <v>5318</v>
      </c>
      <c r="AZ478" s="198"/>
      <c r="BH478" s="198" t="s">
        <v>5318</v>
      </c>
    </row>
    <row r="479" spans="2:60" hidden="1">
      <c r="C479" t="s">
        <v>137</v>
      </c>
      <c r="D479" t="s">
        <v>144</v>
      </c>
      <c r="E479" s="198"/>
      <c r="F479" s="186"/>
      <c r="G479" s="186"/>
      <c r="AJ479" s="186"/>
      <c r="AT479" t="s">
        <v>5318</v>
      </c>
      <c r="AW479" t="s">
        <v>5318</v>
      </c>
      <c r="BH479" s="198" t="s">
        <v>5318</v>
      </c>
    </row>
    <row r="480" spans="2:60" hidden="1">
      <c r="C480" t="s">
        <v>145</v>
      </c>
      <c r="D480" t="s">
        <v>12</v>
      </c>
      <c r="E480" s="198"/>
      <c r="F480" s="186"/>
      <c r="G480" s="186"/>
      <c r="AJ480" s="186"/>
    </row>
    <row r="481" spans="3:60" hidden="1">
      <c r="C481" t="s">
        <v>131</v>
      </c>
      <c r="D481" t="s">
        <v>146</v>
      </c>
      <c r="E481" s="198"/>
      <c r="F481" s="186"/>
      <c r="G481" s="186"/>
      <c r="AJ481" s="186"/>
    </row>
    <row r="482" spans="3:60" hidden="1">
      <c r="C482" t="s">
        <v>134</v>
      </c>
      <c r="D482" t="s">
        <v>147</v>
      </c>
      <c r="E482" s="198"/>
      <c r="F482" s="186"/>
      <c r="G482" s="186"/>
      <c r="AJ482" s="186"/>
      <c r="AT482" t="s">
        <v>5318</v>
      </c>
      <c r="AW482" t="s">
        <v>5318</v>
      </c>
      <c r="BH482" s="198" t="s">
        <v>5318</v>
      </c>
    </row>
    <row r="483" spans="3:60" hidden="1">
      <c r="C483" t="s">
        <v>137</v>
      </c>
      <c r="D483" t="s">
        <v>148</v>
      </c>
      <c r="E483" s="198"/>
      <c r="F483" s="186"/>
      <c r="G483" s="186"/>
      <c r="AJ483" s="186"/>
      <c r="AT483" t="s">
        <v>5318</v>
      </c>
      <c r="AW483" t="s">
        <v>5318</v>
      </c>
      <c r="BH483" s="198" t="s">
        <v>5318</v>
      </c>
    </row>
    <row r="484" spans="3:60" hidden="1">
      <c r="C484" t="s">
        <v>145</v>
      </c>
      <c r="D484" t="s">
        <v>149</v>
      </c>
      <c r="E484" s="198"/>
      <c r="F484" s="186"/>
      <c r="G484" s="186"/>
      <c r="AJ484" s="186"/>
    </row>
    <row r="485" spans="3:60" hidden="1">
      <c r="C485" t="s">
        <v>719</v>
      </c>
      <c r="D485" t="s">
        <v>4295</v>
      </c>
      <c r="E485" s="198"/>
      <c r="F485" s="186"/>
      <c r="G485" s="186"/>
      <c r="AJ485" s="186"/>
    </row>
    <row r="486" spans="3:60" hidden="1">
      <c r="C486" t="s">
        <v>720</v>
      </c>
      <c r="D486" t="s">
        <v>4296</v>
      </c>
      <c r="E486" s="198"/>
      <c r="F486" s="186"/>
      <c r="G486" s="186"/>
      <c r="AJ486" s="186"/>
    </row>
    <row r="487" spans="3:60" hidden="1">
      <c r="C487" t="s">
        <v>721</v>
      </c>
      <c r="D487" t="s">
        <v>4297</v>
      </c>
      <c r="E487" s="198"/>
      <c r="F487" s="186"/>
      <c r="G487" s="186"/>
      <c r="AJ487" s="186"/>
    </row>
    <row r="488" spans="3:60" hidden="1">
      <c r="C488" t="s">
        <v>151</v>
      </c>
      <c r="D488" t="s">
        <v>26</v>
      </c>
      <c r="E488" s="198"/>
      <c r="F488" s="206" t="s">
        <v>5318</v>
      </c>
      <c r="M488" s="186" t="s">
        <v>5318</v>
      </c>
      <c r="R488" t="s">
        <v>5318</v>
      </c>
      <c r="AC488" s="198"/>
      <c r="AD488" s="198" t="s">
        <v>5318</v>
      </c>
      <c r="AI488" t="s">
        <v>5318</v>
      </c>
      <c r="AJ488" s="195" t="s">
        <v>5318</v>
      </c>
      <c r="AL488" t="s">
        <v>5318</v>
      </c>
      <c r="AM488" t="s">
        <v>5318</v>
      </c>
      <c r="AZ488" s="198" t="s">
        <v>5318</v>
      </c>
      <c r="BB488" s="198" t="s">
        <v>5318</v>
      </c>
    </row>
    <row r="489" spans="3:60" hidden="1">
      <c r="C489" t="s">
        <v>152</v>
      </c>
      <c r="D489" t="s">
        <v>13</v>
      </c>
      <c r="E489" s="198"/>
      <c r="F489" s="206" t="s">
        <v>5318</v>
      </c>
      <c r="M489" s="186" t="s">
        <v>5318</v>
      </c>
      <c r="AI489" t="s">
        <v>5318</v>
      </c>
      <c r="AJ489" s="195" t="s">
        <v>5318</v>
      </c>
      <c r="AL489" t="s">
        <v>5318</v>
      </c>
      <c r="AZ489" s="198" t="s">
        <v>5318</v>
      </c>
      <c r="BB489" s="198" t="s">
        <v>5318</v>
      </c>
    </row>
    <row r="490" spans="3:60" hidden="1">
      <c r="C490" t="s">
        <v>131</v>
      </c>
      <c r="D490" t="s">
        <v>98</v>
      </c>
      <c r="E490" s="198"/>
      <c r="F490" s="186"/>
      <c r="G490" s="186"/>
      <c r="AJ490" s="186"/>
    </row>
    <row r="491" spans="3:60" hidden="1">
      <c r="C491" t="s">
        <v>134</v>
      </c>
      <c r="D491" t="s">
        <v>4245</v>
      </c>
      <c r="E491" s="198"/>
      <c r="F491" s="186"/>
      <c r="G491" s="186"/>
      <c r="AJ491" s="186"/>
      <c r="AT491" t="s">
        <v>5318</v>
      </c>
      <c r="AW491" t="s">
        <v>5318</v>
      </c>
      <c r="AX491" s="182"/>
      <c r="BH491" s="198" t="s">
        <v>5318</v>
      </c>
    </row>
    <row r="492" spans="3:60" hidden="1">
      <c r="C492" t="s">
        <v>150</v>
      </c>
      <c r="D492" t="s">
        <v>4246</v>
      </c>
      <c r="E492" s="198"/>
      <c r="F492" s="186"/>
      <c r="G492" s="186"/>
      <c r="AJ492" s="186"/>
    </row>
    <row r="493" spans="3:60" hidden="1">
      <c r="C493" t="s">
        <v>723</v>
      </c>
      <c r="D493" t="s">
        <v>72</v>
      </c>
      <c r="E493" s="198"/>
      <c r="F493" s="186"/>
      <c r="G493" s="186"/>
      <c r="L493" s="186" t="s">
        <v>5318</v>
      </c>
      <c r="AJ493" s="186"/>
    </row>
    <row r="494" spans="3:60" hidden="1">
      <c r="C494" t="s">
        <v>157</v>
      </c>
      <c r="D494" t="s">
        <v>724</v>
      </c>
      <c r="E494" s="198"/>
      <c r="F494" s="186"/>
      <c r="G494" s="186"/>
      <c r="K494" s="186" t="s">
        <v>5318</v>
      </c>
      <c r="L494" s="186" t="s">
        <v>5318</v>
      </c>
      <c r="R494" t="s">
        <v>5318</v>
      </c>
      <c r="S494" t="s">
        <v>5318</v>
      </c>
      <c r="AJ494" s="186"/>
      <c r="AW494" t="s">
        <v>5318</v>
      </c>
      <c r="AZ494" s="198" t="s">
        <v>5318</v>
      </c>
      <c r="BA494" s="198" t="s">
        <v>5318</v>
      </c>
      <c r="BB494" s="198" t="s">
        <v>5318</v>
      </c>
      <c r="BC494" s="198" t="s">
        <v>5318</v>
      </c>
    </row>
    <row r="495" spans="3:60" hidden="1">
      <c r="C495" t="s">
        <v>726</v>
      </c>
      <c r="D495" t="s">
        <v>725</v>
      </c>
      <c r="E495" s="198"/>
      <c r="F495" s="186"/>
      <c r="G495" s="186"/>
      <c r="K495" s="186" t="s">
        <v>5318</v>
      </c>
      <c r="L495" s="186" t="s">
        <v>5318</v>
      </c>
      <c r="R495" t="s">
        <v>5318</v>
      </c>
      <c r="S495" t="s">
        <v>5318</v>
      </c>
      <c r="AJ495" s="186"/>
      <c r="AW495" t="s">
        <v>5318</v>
      </c>
      <c r="AZ495" s="198" t="s">
        <v>5318</v>
      </c>
      <c r="BA495" s="198" t="s">
        <v>5318</v>
      </c>
      <c r="BB495" s="198" t="s">
        <v>5318</v>
      </c>
      <c r="BC495" s="198" t="s">
        <v>5318</v>
      </c>
    </row>
    <row r="496" spans="3:60" hidden="1">
      <c r="C496" t="s">
        <v>159</v>
      </c>
      <c r="D496" t="s">
        <v>727</v>
      </c>
      <c r="E496" s="198"/>
      <c r="F496" s="186"/>
      <c r="G496" s="186"/>
      <c r="S496" t="s">
        <v>5318</v>
      </c>
      <c r="AJ496" s="186"/>
    </row>
    <row r="497" spans="3:58" hidden="1">
      <c r="C497" t="s">
        <v>406</v>
      </c>
      <c r="D497" t="s">
        <v>728</v>
      </c>
      <c r="E497" s="198"/>
      <c r="F497" s="186"/>
      <c r="G497" s="186"/>
      <c r="AJ497" s="186"/>
    </row>
    <row r="498" spans="3:58" hidden="1">
      <c r="C498" t="s">
        <v>164</v>
      </c>
      <c r="D498" t="s">
        <v>4247</v>
      </c>
      <c r="E498" s="198"/>
      <c r="F498" s="186"/>
      <c r="G498" s="186"/>
      <c r="AJ498" s="186"/>
    </row>
    <row r="499" spans="3:58" hidden="1">
      <c r="C499" t="s">
        <v>165</v>
      </c>
      <c r="D499" t="s">
        <v>4248</v>
      </c>
      <c r="E499" s="198"/>
      <c r="F499" s="186"/>
      <c r="G499" s="186"/>
      <c r="AJ499" s="186"/>
    </row>
    <row r="500" spans="3:58" hidden="1">
      <c r="C500" t="s">
        <v>729</v>
      </c>
      <c r="D500" t="s">
        <v>4298</v>
      </c>
      <c r="E500" s="198"/>
      <c r="F500" s="186"/>
      <c r="G500" s="186"/>
      <c r="AJ500" s="186"/>
    </row>
    <row r="501" spans="3:58" hidden="1">
      <c r="C501" t="s">
        <v>730</v>
      </c>
      <c r="D501" t="s">
        <v>4299</v>
      </c>
      <c r="E501" s="198"/>
      <c r="F501" s="186"/>
      <c r="G501" s="186"/>
      <c r="AJ501" s="186"/>
    </row>
    <row r="502" spans="3:58" hidden="1">
      <c r="C502" t="s">
        <v>188</v>
      </c>
      <c r="D502" t="s">
        <v>731</v>
      </c>
      <c r="E502" s="198"/>
      <c r="F502" s="186"/>
      <c r="G502" s="186"/>
      <c r="P502" s="186" t="s">
        <v>5318</v>
      </c>
      <c r="AJ502" s="186"/>
    </row>
    <row r="503" spans="3:58" hidden="1">
      <c r="C503" t="s">
        <v>131</v>
      </c>
      <c r="D503" t="s">
        <v>732</v>
      </c>
      <c r="E503" s="198"/>
      <c r="F503" s="186"/>
      <c r="G503" s="186"/>
      <c r="P503" s="186" t="s">
        <v>5318</v>
      </c>
      <c r="AJ503" s="186"/>
    </row>
    <row r="504" spans="3:58" hidden="1">
      <c r="C504" t="s">
        <v>134</v>
      </c>
      <c r="D504" t="s">
        <v>733</v>
      </c>
      <c r="E504" s="198"/>
      <c r="F504" s="186"/>
      <c r="G504" s="186"/>
      <c r="K504" s="186" t="s">
        <v>5318</v>
      </c>
      <c r="L504" s="186" t="s">
        <v>5318</v>
      </c>
      <c r="P504" s="186" t="s">
        <v>5318</v>
      </c>
      <c r="Q504" t="s">
        <v>5318</v>
      </c>
      <c r="R504" t="s">
        <v>5318</v>
      </c>
      <c r="S504" t="s">
        <v>5318</v>
      </c>
      <c r="AJ504" s="186"/>
      <c r="AW504" t="s">
        <v>5318</v>
      </c>
      <c r="AZ504" s="198" t="s">
        <v>5318</v>
      </c>
      <c r="BA504" s="198" t="s">
        <v>5318</v>
      </c>
      <c r="BB504" s="198" t="s">
        <v>5318</v>
      </c>
      <c r="BC504" s="198" t="s">
        <v>5318</v>
      </c>
      <c r="BD504" s="198" t="s">
        <v>5318</v>
      </c>
      <c r="BE504" s="198" t="s">
        <v>5318</v>
      </c>
      <c r="BF504" s="198" t="s">
        <v>5318</v>
      </c>
    </row>
    <row r="505" spans="3:58" hidden="1">
      <c r="C505" t="s">
        <v>735</v>
      </c>
      <c r="D505" t="s">
        <v>734</v>
      </c>
      <c r="E505" s="198"/>
      <c r="F505" s="186"/>
      <c r="G505" s="186"/>
      <c r="P505" s="186" t="s">
        <v>5318</v>
      </c>
      <c r="AJ505" s="186"/>
    </row>
    <row r="506" spans="3:58" hidden="1">
      <c r="C506" t="s">
        <v>737</v>
      </c>
      <c r="D506" t="s">
        <v>736</v>
      </c>
      <c r="E506" s="198"/>
      <c r="F506" s="186"/>
      <c r="G506" s="186"/>
      <c r="P506" s="186" t="s">
        <v>5318</v>
      </c>
      <c r="AJ506" s="186"/>
    </row>
    <row r="507" spans="3:58" hidden="1">
      <c r="C507" t="s">
        <v>738</v>
      </c>
      <c r="D507" t="s">
        <v>4300</v>
      </c>
      <c r="E507" s="198"/>
      <c r="F507" s="186"/>
      <c r="G507" s="186"/>
      <c r="Q507" t="s">
        <v>5318</v>
      </c>
      <c r="AJ507" s="186"/>
      <c r="BD507" s="198" t="s">
        <v>5318</v>
      </c>
    </row>
    <row r="508" spans="3:58" hidden="1">
      <c r="C508" t="s">
        <v>739</v>
      </c>
      <c r="D508" t="s">
        <v>4301</v>
      </c>
      <c r="E508" s="198"/>
      <c r="F508" s="186"/>
      <c r="G508" s="186"/>
      <c r="Q508" t="s">
        <v>5318</v>
      </c>
      <c r="AJ508" s="186"/>
      <c r="BD508" s="198" t="s">
        <v>5318</v>
      </c>
    </row>
    <row r="509" spans="3:58" hidden="1">
      <c r="C509" t="s">
        <v>137</v>
      </c>
      <c r="D509" t="s">
        <v>740</v>
      </c>
      <c r="E509" s="198"/>
      <c r="F509" s="186"/>
      <c r="G509" s="186"/>
      <c r="P509" s="186" t="s">
        <v>5318</v>
      </c>
      <c r="Q509" t="s">
        <v>5318</v>
      </c>
      <c r="AJ509" s="186"/>
      <c r="AW509" t="s">
        <v>5318</v>
      </c>
    </row>
    <row r="510" spans="3:58" hidden="1">
      <c r="C510" t="s">
        <v>741</v>
      </c>
      <c r="D510" t="s">
        <v>4302</v>
      </c>
      <c r="E510" s="198"/>
      <c r="F510" s="186"/>
      <c r="G510" s="186"/>
      <c r="AJ510" s="186"/>
    </row>
    <row r="511" spans="3:58" hidden="1">
      <c r="C511" t="s">
        <v>184</v>
      </c>
      <c r="D511" t="s">
        <v>742</v>
      </c>
      <c r="E511" s="198"/>
      <c r="F511" s="186"/>
      <c r="G511" s="186"/>
      <c r="AJ511" s="186"/>
    </row>
    <row r="512" spans="3:58" hidden="1">
      <c r="C512" t="s">
        <v>186</v>
      </c>
      <c r="D512" t="s">
        <v>743</v>
      </c>
      <c r="E512" s="198"/>
      <c r="F512" s="186"/>
      <c r="G512" s="186"/>
      <c r="AJ512" s="186"/>
    </row>
    <row r="513" spans="2:53" hidden="1">
      <c r="B513" t="s">
        <v>744</v>
      </c>
      <c r="E513" s="198"/>
      <c r="F513" s="186"/>
      <c r="G513" s="186"/>
      <c r="AJ513" s="186"/>
    </row>
    <row r="514" spans="2:53" hidden="1">
      <c r="C514" t="s">
        <v>188</v>
      </c>
      <c r="D514" s="186" t="s">
        <v>33</v>
      </c>
      <c r="E514" s="198"/>
      <c r="F514" s="186"/>
      <c r="G514" s="186"/>
      <c r="H514" s="186" t="s">
        <v>5318</v>
      </c>
      <c r="AJ514" s="186"/>
      <c r="AZ514" s="198"/>
      <c r="BA514" s="198"/>
    </row>
    <row r="515" spans="2:53" hidden="1">
      <c r="C515" t="s">
        <v>131</v>
      </c>
      <c r="D515" s="186" t="s">
        <v>34</v>
      </c>
      <c r="E515" s="198"/>
      <c r="F515" s="186"/>
      <c r="G515" s="186"/>
      <c r="H515" s="186" t="s">
        <v>5318</v>
      </c>
      <c r="AJ515" s="186"/>
      <c r="AZ515" s="198"/>
      <c r="BA515" s="198"/>
    </row>
    <row r="516" spans="2:53" hidden="1">
      <c r="C516" t="s">
        <v>134</v>
      </c>
      <c r="D516" s="186" t="s">
        <v>35</v>
      </c>
      <c r="E516" s="198"/>
      <c r="F516" s="186"/>
      <c r="G516" s="186"/>
      <c r="H516" s="186" t="s">
        <v>5318</v>
      </c>
      <c r="AJ516" s="186"/>
      <c r="AW516" t="s">
        <v>5318</v>
      </c>
      <c r="AZ516" s="198"/>
      <c r="BA516" s="198"/>
    </row>
    <row r="517" spans="2:53" hidden="1">
      <c r="C517" t="s">
        <v>745</v>
      </c>
      <c r="D517" s="186" t="s">
        <v>37</v>
      </c>
      <c r="E517" s="198"/>
      <c r="F517" s="186"/>
      <c r="G517" s="186"/>
      <c r="H517" s="186" t="s">
        <v>5318</v>
      </c>
      <c r="AJ517" s="186"/>
    </row>
    <row r="518" spans="2:53" hidden="1">
      <c r="C518" t="s">
        <v>137</v>
      </c>
      <c r="D518" s="186" t="s">
        <v>36</v>
      </c>
      <c r="E518" s="198"/>
      <c r="F518" s="186"/>
      <c r="G518" s="186"/>
      <c r="H518" s="186" t="s">
        <v>5318</v>
      </c>
      <c r="AJ518" s="186"/>
      <c r="AW518" t="s">
        <v>5318</v>
      </c>
    </row>
    <row r="519" spans="2:53" hidden="1">
      <c r="B519" t="s">
        <v>746</v>
      </c>
      <c r="E519" s="198"/>
      <c r="F519" s="186"/>
      <c r="G519" s="186"/>
      <c r="AJ519" s="186"/>
    </row>
    <row r="520" spans="2:53" hidden="1">
      <c r="C520" t="s">
        <v>188</v>
      </c>
      <c r="D520" t="s">
        <v>4303</v>
      </c>
      <c r="E520" s="198"/>
      <c r="F520" s="186"/>
      <c r="G520" s="186"/>
      <c r="AJ520" s="186"/>
    </row>
    <row r="521" spans="2:53" hidden="1">
      <c r="C521" t="s">
        <v>131</v>
      </c>
      <c r="D521" t="s">
        <v>4304</v>
      </c>
      <c r="E521" s="198"/>
      <c r="F521" s="186"/>
      <c r="G521" s="186"/>
      <c r="AJ521" s="186"/>
    </row>
    <row r="522" spans="2:53" hidden="1">
      <c r="C522" t="s">
        <v>134</v>
      </c>
      <c r="D522" t="s">
        <v>4305</v>
      </c>
      <c r="E522" s="198"/>
      <c r="F522" s="186"/>
      <c r="G522" s="186"/>
      <c r="AJ522" s="186"/>
      <c r="AW522" t="s">
        <v>5318</v>
      </c>
    </row>
    <row r="523" spans="2:53" hidden="1">
      <c r="C523" t="s">
        <v>735</v>
      </c>
      <c r="D523" t="s">
        <v>4306</v>
      </c>
      <c r="E523" s="198"/>
      <c r="F523" s="186"/>
      <c r="G523" s="186"/>
      <c r="AJ523" s="186"/>
    </row>
    <row r="524" spans="2:53" hidden="1">
      <c r="C524" t="s">
        <v>737</v>
      </c>
      <c r="D524" t="s">
        <v>4307</v>
      </c>
      <c r="E524" s="198"/>
      <c r="F524" s="186"/>
      <c r="G524" s="186"/>
      <c r="AJ524" s="186"/>
    </row>
    <row r="525" spans="2:53" hidden="1">
      <c r="C525" t="s">
        <v>137</v>
      </c>
      <c r="D525" t="s">
        <v>4308</v>
      </c>
      <c r="E525" s="198"/>
      <c r="F525" s="186"/>
      <c r="G525" s="186"/>
      <c r="AJ525" s="186"/>
      <c r="AW525" t="s">
        <v>5318</v>
      </c>
    </row>
    <row r="526" spans="2:53" hidden="1">
      <c r="C526" t="s">
        <v>188</v>
      </c>
      <c r="D526" t="s">
        <v>4309</v>
      </c>
      <c r="E526" s="198"/>
      <c r="F526" s="186"/>
      <c r="G526" s="186"/>
      <c r="AJ526" s="186"/>
    </row>
    <row r="527" spans="2:53" hidden="1">
      <c r="C527" t="s">
        <v>131</v>
      </c>
      <c r="D527" t="s">
        <v>4310</v>
      </c>
      <c r="E527" s="198"/>
      <c r="F527" s="186"/>
      <c r="G527" s="186"/>
      <c r="AJ527" s="186"/>
    </row>
    <row r="528" spans="2:53" hidden="1">
      <c r="C528" t="s">
        <v>134</v>
      </c>
      <c r="D528" t="s">
        <v>4311</v>
      </c>
      <c r="E528" s="198"/>
      <c r="F528" s="186"/>
      <c r="G528" s="186"/>
      <c r="AJ528" s="186"/>
      <c r="AW528" t="s">
        <v>5318</v>
      </c>
    </row>
    <row r="529" spans="2:55" hidden="1">
      <c r="C529" t="s">
        <v>739</v>
      </c>
      <c r="D529" t="s">
        <v>4312</v>
      </c>
      <c r="E529" s="198"/>
      <c r="F529" s="186"/>
      <c r="G529" s="186"/>
      <c r="AJ529" s="186"/>
    </row>
    <row r="530" spans="2:55" hidden="1">
      <c r="C530" t="s">
        <v>747</v>
      </c>
      <c r="D530" t="s">
        <v>4313</v>
      </c>
      <c r="E530" s="198"/>
      <c r="F530" s="186"/>
      <c r="G530" s="186"/>
      <c r="AJ530" s="186"/>
    </row>
    <row r="531" spans="2:55" hidden="1">
      <c r="C531" t="s">
        <v>748</v>
      </c>
      <c r="D531" t="s">
        <v>4314</v>
      </c>
      <c r="E531" s="198"/>
      <c r="F531" s="186"/>
      <c r="G531" s="186"/>
      <c r="AJ531" s="186"/>
    </row>
    <row r="532" spans="2:55" hidden="1">
      <c r="C532" t="s">
        <v>749</v>
      </c>
      <c r="D532" t="s">
        <v>4315</v>
      </c>
      <c r="E532" s="198"/>
      <c r="F532" s="186"/>
      <c r="G532" s="186"/>
      <c r="AJ532" s="186"/>
    </row>
    <row r="533" spans="2:55" hidden="1">
      <c r="C533" t="s">
        <v>751</v>
      </c>
      <c r="D533" t="s">
        <v>724</v>
      </c>
      <c r="E533" s="198"/>
      <c r="F533" s="186"/>
      <c r="G533" s="186"/>
      <c r="K533" s="186" t="s">
        <v>5318</v>
      </c>
      <c r="L533" s="186" t="s">
        <v>5318</v>
      </c>
      <c r="R533" t="s">
        <v>5318</v>
      </c>
      <c r="S533" t="s">
        <v>5318</v>
      </c>
      <c r="AJ533" s="186"/>
      <c r="AW533" t="s">
        <v>5318</v>
      </c>
      <c r="AZ533" s="198" t="s">
        <v>5318</v>
      </c>
      <c r="BA533" s="198" t="s">
        <v>5318</v>
      </c>
      <c r="BB533" s="198" t="s">
        <v>5318</v>
      </c>
      <c r="BC533" s="198" t="s">
        <v>5318</v>
      </c>
    </row>
    <row r="534" spans="2:55" hidden="1">
      <c r="C534" t="s">
        <v>406</v>
      </c>
      <c r="D534" t="s">
        <v>728</v>
      </c>
      <c r="E534" s="198"/>
      <c r="F534" s="186"/>
      <c r="G534" s="186"/>
      <c r="AJ534" s="186"/>
    </row>
    <row r="535" spans="2:55" hidden="1">
      <c r="C535" t="s">
        <v>752</v>
      </c>
      <c r="D535" t="s">
        <v>725</v>
      </c>
      <c r="E535" s="198"/>
      <c r="F535" s="186"/>
      <c r="G535" s="186"/>
      <c r="K535" s="186" t="s">
        <v>5318</v>
      </c>
      <c r="L535" s="186" t="s">
        <v>5318</v>
      </c>
      <c r="R535" t="s">
        <v>5318</v>
      </c>
      <c r="S535" t="s">
        <v>5318</v>
      </c>
      <c r="AJ535" s="186"/>
      <c r="AW535" t="s">
        <v>5318</v>
      </c>
      <c r="AZ535" s="198" t="s">
        <v>5318</v>
      </c>
      <c r="BA535" s="198" t="s">
        <v>5318</v>
      </c>
      <c r="BB535" s="198" t="s">
        <v>5318</v>
      </c>
      <c r="BC535" s="198" t="s">
        <v>5318</v>
      </c>
    </row>
    <row r="536" spans="2:55" hidden="1">
      <c r="B536" t="s">
        <v>753</v>
      </c>
      <c r="E536" s="198"/>
      <c r="F536" s="186"/>
      <c r="G536" s="186"/>
      <c r="AJ536" s="186"/>
    </row>
    <row r="537" spans="2:55" hidden="1">
      <c r="C537" t="s">
        <v>131</v>
      </c>
      <c r="D537" t="s">
        <v>4316</v>
      </c>
      <c r="E537" s="198"/>
      <c r="F537" s="186"/>
      <c r="G537" s="186"/>
      <c r="AJ537" s="186"/>
    </row>
    <row r="538" spans="2:55" hidden="1">
      <c r="C538" t="s">
        <v>754</v>
      </c>
      <c r="D538" t="s">
        <v>4317</v>
      </c>
      <c r="E538" s="198"/>
      <c r="F538" s="186"/>
      <c r="G538" s="186"/>
      <c r="AJ538" s="186"/>
    </row>
    <row r="539" spans="2:55" hidden="1">
      <c r="C539" t="s">
        <v>134</v>
      </c>
      <c r="D539" t="s">
        <v>4318</v>
      </c>
      <c r="E539" s="198"/>
      <c r="F539" s="186"/>
      <c r="G539" s="186"/>
      <c r="AJ539" s="186"/>
      <c r="AW539" t="s">
        <v>5318</v>
      </c>
    </row>
    <row r="540" spans="2:55" hidden="1">
      <c r="C540" t="s">
        <v>755</v>
      </c>
      <c r="D540" t="s">
        <v>4319</v>
      </c>
      <c r="E540" s="198"/>
      <c r="F540" s="186"/>
      <c r="G540" s="186"/>
      <c r="AJ540" s="186"/>
      <c r="AW540" t="s">
        <v>5318</v>
      </c>
    </row>
    <row r="541" spans="2:55" hidden="1">
      <c r="C541" t="s">
        <v>334</v>
      </c>
      <c r="D541" t="s">
        <v>4320</v>
      </c>
      <c r="E541" s="198"/>
      <c r="F541" s="186"/>
      <c r="G541" s="186"/>
      <c r="AJ541" s="186"/>
    </row>
    <row r="542" spans="2:55" hidden="1">
      <c r="C542" t="s">
        <v>756</v>
      </c>
      <c r="D542" t="s">
        <v>4321</v>
      </c>
      <c r="E542" s="198"/>
      <c r="F542" s="186"/>
      <c r="G542" s="186"/>
      <c r="AJ542" s="186"/>
    </row>
    <row r="543" spans="2:55" hidden="1">
      <c r="C543" t="s">
        <v>757</v>
      </c>
      <c r="D543" t="s">
        <v>4322</v>
      </c>
      <c r="E543" s="198"/>
      <c r="F543" s="186"/>
      <c r="G543" s="186"/>
      <c r="AJ543" s="186"/>
    </row>
    <row r="544" spans="2:55" hidden="1">
      <c r="C544" t="s">
        <v>758</v>
      </c>
      <c r="D544" t="s">
        <v>4323</v>
      </c>
      <c r="E544" s="198"/>
      <c r="F544" s="186"/>
      <c r="G544" s="186"/>
      <c r="AJ544" s="186"/>
    </row>
    <row r="545" spans="2:49" hidden="1">
      <c r="C545" t="s">
        <v>759</v>
      </c>
      <c r="D545" t="s">
        <v>4324</v>
      </c>
      <c r="E545" s="198"/>
      <c r="F545" s="186"/>
      <c r="G545" s="186"/>
      <c r="AJ545" s="186"/>
    </row>
    <row r="546" spans="2:49" hidden="1">
      <c r="C546" t="s">
        <v>760</v>
      </c>
      <c r="D546" t="s">
        <v>4325</v>
      </c>
      <c r="E546" s="198"/>
      <c r="F546" s="186"/>
      <c r="G546" s="186"/>
      <c r="AJ546" s="186"/>
      <c r="AW546" t="s">
        <v>5318</v>
      </c>
    </row>
    <row r="547" spans="2:49" hidden="1">
      <c r="C547" t="s">
        <v>761</v>
      </c>
      <c r="D547" t="s">
        <v>4326</v>
      </c>
      <c r="E547" s="198"/>
      <c r="F547" s="186"/>
      <c r="G547" s="186"/>
      <c r="AJ547" s="186"/>
    </row>
    <row r="548" spans="2:49" hidden="1">
      <c r="C548" t="s">
        <v>762</v>
      </c>
      <c r="D548" t="s">
        <v>4327</v>
      </c>
      <c r="E548" s="198"/>
      <c r="F548" s="186"/>
      <c r="G548" s="186"/>
      <c r="AJ548" s="186"/>
    </row>
    <row r="549" spans="2:49" hidden="1">
      <c r="C549" t="s">
        <v>763</v>
      </c>
      <c r="D549" t="s">
        <v>4328</v>
      </c>
      <c r="E549" s="198"/>
      <c r="F549" s="186"/>
      <c r="G549" s="186"/>
      <c r="AJ549" s="186"/>
    </row>
    <row r="550" spans="2:49" hidden="1">
      <c r="C550" t="s">
        <v>764</v>
      </c>
      <c r="D550" t="s">
        <v>4329</v>
      </c>
      <c r="E550" s="198"/>
      <c r="F550" s="186"/>
      <c r="G550" s="186"/>
      <c r="AJ550" s="186"/>
    </row>
    <row r="551" spans="2:49" hidden="1">
      <c r="B551" t="s">
        <v>249</v>
      </c>
      <c r="E551" s="198"/>
      <c r="F551" s="186"/>
      <c r="G551" s="186"/>
      <c r="AJ551" s="186"/>
    </row>
    <row r="552" spans="2:49" hidden="1">
      <c r="C552" t="s">
        <v>251</v>
      </c>
      <c r="D552" t="s">
        <v>250</v>
      </c>
      <c r="E552" s="198"/>
      <c r="F552" s="186"/>
      <c r="G552" s="186"/>
      <c r="AJ552" s="186"/>
    </row>
    <row r="553" spans="2:49" hidden="1">
      <c r="C553" t="s">
        <v>766</v>
      </c>
      <c r="D553" t="s">
        <v>765</v>
      </c>
      <c r="E553" s="198"/>
      <c r="F553" s="186"/>
      <c r="G553" s="186"/>
      <c r="AJ553" s="186"/>
    </row>
    <row r="554" spans="2:49" hidden="1">
      <c r="C554" t="s">
        <v>768</v>
      </c>
      <c r="D554" t="s">
        <v>767</v>
      </c>
      <c r="E554" s="198"/>
      <c r="F554" s="186"/>
      <c r="G554" s="186"/>
      <c r="AJ554" s="186"/>
    </row>
    <row r="555" spans="2:49" hidden="1">
      <c r="C555" t="s">
        <v>770</v>
      </c>
      <c r="D555" t="s">
        <v>769</v>
      </c>
      <c r="E555" s="198"/>
      <c r="F555" s="186"/>
      <c r="G555" s="186"/>
      <c r="AJ555" s="186"/>
    </row>
    <row r="556" spans="2:49" hidden="1">
      <c r="C556" t="s">
        <v>772</v>
      </c>
      <c r="D556" t="s">
        <v>771</v>
      </c>
      <c r="E556" s="198"/>
      <c r="F556" s="186"/>
      <c r="G556" s="186"/>
      <c r="AJ556" s="186"/>
    </row>
    <row r="557" spans="2:49" hidden="1">
      <c r="C557" t="s">
        <v>774</v>
      </c>
      <c r="D557" t="s">
        <v>773</v>
      </c>
      <c r="E557" s="198"/>
      <c r="F557" s="186"/>
      <c r="G557" s="186"/>
      <c r="AJ557" s="186"/>
    </row>
    <row r="558" spans="2:49" hidden="1">
      <c r="C558" t="s">
        <v>776</v>
      </c>
      <c r="D558" t="s">
        <v>775</v>
      </c>
      <c r="E558" s="198"/>
      <c r="F558" s="186"/>
      <c r="G558" s="186"/>
      <c r="AJ558" s="186"/>
    </row>
    <row r="559" spans="2:49" hidden="1">
      <c r="C559" t="s">
        <v>778</v>
      </c>
      <c r="D559" t="s">
        <v>777</v>
      </c>
      <c r="E559" s="198"/>
      <c r="F559" s="186"/>
      <c r="G559" s="186"/>
      <c r="AJ559" s="186"/>
    </row>
    <row r="560" spans="2:49" hidden="1">
      <c r="C560" t="s">
        <v>780</v>
      </c>
      <c r="D560" t="s">
        <v>779</v>
      </c>
      <c r="E560" s="198"/>
      <c r="F560" s="186"/>
      <c r="G560" s="186"/>
      <c r="AJ560" s="186"/>
    </row>
    <row r="561" spans="3:55" hidden="1">
      <c r="C561" t="s">
        <v>781</v>
      </c>
      <c r="D561" t="s">
        <v>4330</v>
      </c>
      <c r="E561" s="198"/>
      <c r="F561" s="186"/>
      <c r="G561" s="186"/>
      <c r="AJ561" s="186"/>
    </row>
    <row r="562" spans="3:55" hidden="1">
      <c r="C562" t="s">
        <v>255</v>
      </c>
      <c r="D562" t="s">
        <v>4250</v>
      </c>
      <c r="E562" s="198"/>
      <c r="F562" s="186"/>
      <c r="G562" s="186"/>
      <c r="AJ562" s="186"/>
    </row>
    <row r="563" spans="3:55" hidden="1">
      <c r="C563" t="s">
        <v>256</v>
      </c>
      <c r="D563" t="s">
        <v>4251</v>
      </c>
      <c r="E563" s="198"/>
      <c r="F563" s="186"/>
      <c r="G563" s="186"/>
      <c r="AJ563" s="186"/>
    </row>
    <row r="564" spans="3:55" hidden="1">
      <c r="C564" t="s">
        <v>782</v>
      </c>
      <c r="D564" t="s">
        <v>54</v>
      </c>
      <c r="E564" s="198"/>
      <c r="F564" s="186"/>
      <c r="G564" s="186"/>
      <c r="K564" s="186" t="s">
        <v>5318</v>
      </c>
      <c r="L564" s="186" t="s">
        <v>5318</v>
      </c>
      <c r="AJ564" s="186"/>
    </row>
    <row r="565" spans="3:55" hidden="1">
      <c r="C565" t="s">
        <v>784</v>
      </c>
      <c r="D565" t="s">
        <v>783</v>
      </c>
      <c r="E565" s="198"/>
      <c r="F565" s="186"/>
      <c r="G565" s="186"/>
      <c r="AJ565" s="186"/>
    </row>
    <row r="566" spans="3:55" hidden="1">
      <c r="C566" t="s">
        <v>258</v>
      </c>
      <c r="D566" t="s">
        <v>4253</v>
      </c>
      <c r="E566" s="198"/>
      <c r="F566" s="186"/>
      <c r="G566" s="186"/>
      <c r="AJ566" s="186"/>
    </row>
    <row r="567" spans="3:55" hidden="1">
      <c r="C567" t="s">
        <v>259</v>
      </c>
      <c r="D567" t="s">
        <v>4254</v>
      </c>
      <c r="E567" s="198"/>
      <c r="F567" s="186"/>
      <c r="G567" s="186"/>
      <c r="AJ567" s="186"/>
    </row>
    <row r="568" spans="3:55" hidden="1">
      <c r="C568" t="s">
        <v>785</v>
      </c>
      <c r="D568" t="s">
        <v>4331</v>
      </c>
      <c r="E568" s="198"/>
      <c r="F568" s="186"/>
      <c r="G568" s="186"/>
      <c r="AJ568" s="186"/>
    </row>
    <row r="569" spans="3:55" hidden="1">
      <c r="C569" t="s">
        <v>260</v>
      </c>
      <c r="D569" t="s">
        <v>17</v>
      </c>
      <c r="E569" s="198"/>
      <c r="F569" s="186"/>
      <c r="G569" s="186"/>
      <c r="R569" t="s">
        <v>5318</v>
      </c>
      <c r="S569" t="s">
        <v>5318</v>
      </c>
      <c r="AJ569" s="186"/>
      <c r="AZ569" s="198" t="s">
        <v>5318</v>
      </c>
      <c r="BA569" s="198" t="s">
        <v>5318</v>
      </c>
      <c r="BB569" s="198" t="s">
        <v>5318</v>
      </c>
      <c r="BC569" s="198" t="s">
        <v>5318</v>
      </c>
    </row>
    <row r="570" spans="3:55" hidden="1">
      <c r="C570" t="s">
        <v>787</v>
      </c>
      <c r="D570" t="s">
        <v>786</v>
      </c>
      <c r="E570" s="198"/>
      <c r="F570" s="186"/>
      <c r="G570" s="186"/>
      <c r="AJ570" s="186"/>
    </row>
    <row r="571" spans="3:55" hidden="1">
      <c r="C571" t="s">
        <v>789</v>
      </c>
      <c r="D571" t="s">
        <v>788</v>
      </c>
      <c r="E571" s="198"/>
      <c r="F571" s="186"/>
      <c r="G571" s="186"/>
      <c r="AJ571" s="186"/>
    </row>
    <row r="572" spans="3:55" hidden="1">
      <c r="C572" t="s">
        <v>791</v>
      </c>
      <c r="D572" t="s">
        <v>790</v>
      </c>
      <c r="E572" s="198"/>
      <c r="F572" s="186"/>
      <c r="G572" s="186"/>
      <c r="AJ572" s="186"/>
    </row>
    <row r="573" spans="3:55" hidden="1">
      <c r="C573" t="s">
        <v>793</v>
      </c>
      <c r="D573" t="s">
        <v>792</v>
      </c>
      <c r="E573" s="198"/>
      <c r="F573" s="186"/>
      <c r="G573" s="186"/>
      <c r="AJ573" s="186"/>
    </row>
    <row r="574" spans="3:55" hidden="1">
      <c r="C574" t="s">
        <v>795</v>
      </c>
      <c r="D574" t="s">
        <v>794</v>
      </c>
      <c r="E574" s="198"/>
      <c r="F574" s="186"/>
      <c r="G574" s="186"/>
      <c r="AJ574" s="186"/>
    </row>
    <row r="575" spans="3:55" hidden="1">
      <c r="C575" t="s">
        <v>261</v>
      </c>
      <c r="D575" t="s">
        <v>9</v>
      </c>
      <c r="E575" s="198"/>
      <c r="F575" s="186"/>
      <c r="G575" s="186"/>
      <c r="AJ575" s="186"/>
      <c r="AZ575" s="198"/>
    </row>
    <row r="576" spans="3:55" hidden="1">
      <c r="C576" t="s">
        <v>262</v>
      </c>
      <c r="D576" t="s">
        <v>10</v>
      </c>
      <c r="E576" s="198"/>
      <c r="F576" s="186"/>
      <c r="G576" s="186"/>
      <c r="AJ576" s="186"/>
      <c r="AZ576" s="198"/>
    </row>
    <row r="577" spans="2:49" hidden="1">
      <c r="B577" t="s">
        <v>390</v>
      </c>
      <c r="E577" s="198"/>
      <c r="F577" s="186"/>
      <c r="G577" s="186"/>
      <c r="AJ577" s="186"/>
    </row>
    <row r="578" spans="2:49" hidden="1">
      <c r="C578" t="s">
        <v>797</v>
      </c>
      <c r="D578" t="s">
        <v>796</v>
      </c>
      <c r="E578" s="198"/>
      <c r="F578" s="186"/>
      <c r="G578" s="186"/>
      <c r="AJ578" s="186"/>
    </row>
    <row r="579" spans="2:49" hidden="1">
      <c r="C579" t="s">
        <v>799</v>
      </c>
      <c r="D579" t="s">
        <v>798</v>
      </c>
      <c r="E579" s="198"/>
      <c r="F579" s="186"/>
      <c r="G579" s="186"/>
      <c r="AJ579" s="186"/>
    </row>
    <row r="580" spans="2:49" hidden="1">
      <c r="C580" t="s">
        <v>801</v>
      </c>
      <c r="D580" t="s">
        <v>800</v>
      </c>
      <c r="E580" s="198"/>
      <c r="F580" s="186"/>
      <c r="G580" s="186"/>
      <c r="AJ580" s="186"/>
    </row>
    <row r="581" spans="2:49" hidden="1">
      <c r="C581" t="s">
        <v>802</v>
      </c>
      <c r="D581" t="s">
        <v>4332</v>
      </c>
      <c r="E581" s="198"/>
      <c r="F581" s="186"/>
      <c r="G581" s="186"/>
      <c r="AJ581" s="186"/>
    </row>
    <row r="582" spans="2:49" hidden="1">
      <c r="C582" t="s">
        <v>803</v>
      </c>
      <c r="D582" t="s">
        <v>4333</v>
      </c>
      <c r="E582" s="198"/>
      <c r="F582" s="186"/>
      <c r="G582" s="186"/>
      <c r="AJ582" s="186"/>
    </row>
    <row r="583" spans="2:49" hidden="1">
      <c r="C583" t="s">
        <v>804</v>
      </c>
      <c r="D583" t="s">
        <v>4334</v>
      </c>
      <c r="E583" s="198"/>
      <c r="F583" s="186"/>
      <c r="G583" s="186"/>
      <c r="AJ583" s="186"/>
      <c r="AW583" t="s">
        <v>5318</v>
      </c>
    </row>
    <row r="584" spans="2:49" hidden="1">
      <c r="C584" t="s">
        <v>805</v>
      </c>
      <c r="D584" t="s">
        <v>4335</v>
      </c>
      <c r="E584" s="198"/>
      <c r="F584" s="186"/>
      <c r="G584" s="186"/>
      <c r="AJ584" s="186"/>
    </row>
    <row r="585" spans="2:49" hidden="1">
      <c r="C585" t="s">
        <v>103</v>
      </c>
      <c r="D585" t="s">
        <v>4336</v>
      </c>
      <c r="E585" s="198"/>
      <c r="F585" s="186"/>
      <c r="G585" s="186"/>
      <c r="AJ585" s="186"/>
    </row>
    <row r="586" spans="2:49" hidden="1">
      <c r="C586" t="s">
        <v>806</v>
      </c>
      <c r="D586" t="s">
        <v>4337</v>
      </c>
      <c r="E586" s="198"/>
      <c r="F586" s="186"/>
      <c r="G586" s="186"/>
      <c r="AJ586" s="186"/>
    </row>
    <row r="587" spans="2:49" hidden="1">
      <c r="C587" t="s">
        <v>808</v>
      </c>
      <c r="D587" t="s">
        <v>4338</v>
      </c>
      <c r="E587" s="198"/>
      <c r="F587" s="186"/>
      <c r="G587" s="186"/>
      <c r="AJ587" s="186"/>
    </row>
    <row r="588" spans="2:49" hidden="1">
      <c r="C588" t="s">
        <v>809</v>
      </c>
      <c r="D588" t="s">
        <v>4339</v>
      </c>
      <c r="E588" s="198"/>
      <c r="F588" s="186"/>
      <c r="G588" s="186"/>
      <c r="AJ588" s="186"/>
    </row>
    <row r="589" spans="2:49" hidden="1">
      <c r="C589" t="s">
        <v>312</v>
      </c>
      <c r="D589" t="s">
        <v>4255</v>
      </c>
      <c r="E589" s="198"/>
      <c r="F589" s="186"/>
      <c r="G589" s="186"/>
      <c r="AJ589" s="186"/>
    </row>
    <row r="590" spans="2:49" hidden="1">
      <c r="C590" t="s">
        <v>810</v>
      </c>
      <c r="D590" t="s">
        <v>4340</v>
      </c>
      <c r="E590" s="198"/>
      <c r="F590" s="186"/>
      <c r="G590" s="186"/>
      <c r="AJ590" s="186"/>
    </row>
    <row r="591" spans="2:49" hidden="1">
      <c r="C591" t="s">
        <v>313</v>
      </c>
      <c r="D591" t="s">
        <v>4257</v>
      </c>
      <c r="E591" s="198"/>
      <c r="F591" s="186"/>
      <c r="G591" s="186"/>
      <c r="AJ591" s="186"/>
    </row>
    <row r="592" spans="2:49" hidden="1">
      <c r="C592" t="s">
        <v>812</v>
      </c>
      <c r="D592" t="s">
        <v>811</v>
      </c>
      <c r="E592" s="198"/>
      <c r="F592" s="186"/>
      <c r="G592" s="186"/>
      <c r="AJ592" s="186"/>
    </row>
    <row r="593" spans="3:49" hidden="1">
      <c r="C593" t="s">
        <v>814</v>
      </c>
      <c r="D593" t="s">
        <v>813</v>
      </c>
      <c r="E593" s="198"/>
      <c r="F593" s="186"/>
      <c r="G593" s="186"/>
      <c r="AJ593" s="186"/>
    </row>
    <row r="594" spans="3:49" hidden="1">
      <c r="C594" t="s">
        <v>816</v>
      </c>
      <c r="D594" t="s">
        <v>815</v>
      </c>
      <c r="E594" s="198"/>
      <c r="F594" s="186"/>
      <c r="G594" s="186"/>
      <c r="AJ594" s="186"/>
    </row>
    <row r="595" spans="3:49" hidden="1">
      <c r="C595" t="s">
        <v>818</v>
      </c>
      <c r="D595" t="s">
        <v>817</v>
      </c>
      <c r="E595" s="198"/>
      <c r="F595" s="186"/>
      <c r="G595" s="186"/>
      <c r="AJ595" s="186"/>
      <c r="AW595" t="s">
        <v>5318</v>
      </c>
    </row>
    <row r="596" spans="3:49" hidden="1">
      <c r="C596" t="s">
        <v>820</v>
      </c>
      <c r="D596" t="s">
        <v>819</v>
      </c>
      <c r="E596" s="198"/>
      <c r="F596" s="186"/>
      <c r="G596" s="186"/>
      <c r="AJ596" s="186"/>
    </row>
    <row r="597" spans="3:49" hidden="1">
      <c r="C597" t="s">
        <v>821</v>
      </c>
      <c r="D597" t="s">
        <v>790</v>
      </c>
      <c r="E597" s="198"/>
      <c r="F597" s="186"/>
      <c r="G597" s="186"/>
      <c r="AJ597" s="186"/>
    </row>
    <row r="598" spans="3:49" hidden="1">
      <c r="C598" t="s">
        <v>822</v>
      </c>
      <c r="D598" t="s">
        <v>792</v>
      </c>
      <c r="E598" s="198"/>
      <c r="F598" s="186"/>
      <c r="G598" s="186"/>
      <c r="AJ598" s="186"/>
    </row>
    <row r="599" spans="3:49" hidden="1">
      <c r="C599" t="s">
        <v>823</v>
      </c>
      <c r="D599" t="s">
        <v>794</v>
      </c>
      <c r="E599" s="198"/>
      <c r="F599" s="186"/>
      <c r="G599" s="186"/>
      <c r="AJ599" s="186"/>
    </row>
    <row r="600" spans="3:49" hidden="1">
      <c r="C600" t="s">
        <v>361</v>
      </c>
      <c r="D600" t="s">
        <v>360</v>
      </c>
      <c r="E600" s="198"/>
      <c r="F600" s="186"/>
      <c r="G600" s="186"/>
      <c r="AJ600" s="186"/>
    </row>
    <row r="601" spans="3:49" hidden="1">
      <c r="C601" t="s">
        <v>825</v>
      </c>
      <c r="D601" t="s">
        <v>824</v>
      </c>
      <c r="E601" s="198"/>
      <c r="F601" s="186"/>
      <c r="G601" s="186"/>
      <c r="AJ601" s="186"/>
    </row>
    <row r="602" spans="3:49" hidden="1">
      <c r="C602" t="s">
        <v>826</v>
      </c>
      <c r="D602" t="s">
        <v>346</v>
      </c>
      <c r="E602" s="198"/>
      <c r="F602" s="186"/>
      <c r="G602" s="186"/>
      <c r="AI602" t="s">
        <v>5318</v>
      </c>
      <c r="AJ602" s="195" t="s">
        <v>5318</v>
      </c>
      <c r="AL602" t="s">
        <v>5318</v>
      </c>
      <c r="AM602" t="s">
        <v>5318</v>
      </c>
    </row>
    <row r="603" spans="3:49" hidden="1">
      <c r="C603" t="s">
        <v>828</v>
      </c>
      <c r="D603" t="s">
        <v>827</v>
      </c>
      <c r="E603" s="198"/>
      <c r="F603" s="186"/>
      <c r="G603" s="186"/>
      <c r="AJ603" s="186"/>
    </row>
    <row r="604" spans="3:49" hidden="1">
      <c r="C604" t="s">
        <v>830</v>
      </c>
      <c r="D604" t="s">
        <v>829</v>
      </c>
      <c r="E604" s="198"/>
      <c r="F604" s="186"/>
      <c r="G604" s="186"/>
      <c r="AJ604" s="186"/>
    </row>
    <row r="605" spans="3:49" hidden="1">
      <c r="C605" t="s">
        <v>832</v>
      </c>
      <c r="D605" t="s">
        <v>831</v>
      </c>
      <c r="E605" s="198"/>
      <c r="F605" s="186"/>
      <c r="G605" s="186"/>
      <c r="AJ605" s="186"/>
    </row>
    <row r="606" spans="3:49" hidden="1">
      <c r="C606" t="s">
        <v>834</v>
      </c>
      <c r="D606" t="s">
        <v>833</v>
      </c>
      <c r="E606" s="198"/>
      <c r="F606" s="186"/>
      <c r="G606" s="186"/>
      <c r="AJ606" s="186"/>
    </row>
    <row r="607" spans="3:49" hidden="1">
      <c r="C607" t="s">
        <v>836</v>
      </c>
      <c r="D607" t="s">
        <v>835</v>
      </c>
      <c r="E607" s="198"/>
      <c r="F607" s="186"/>
      <c r="G607" s="186"/>
      <c r="AJ607" s="186"/>
    </row>
    <row r="608" spans="3:49" hidden="1">
      <c r="C608" t="s">
        <v>838</v>
      </c>
      <c r="D608" t="s">
        <v>837</v>
      </c>
      <c r="E608" s="198"/>
      <c r="F608" s="186"/>
      <c r="G608" s="186"/>
      <c r="AJ608" s="186"/>
    </row>
    <row r="609" spans="2:49" hidden="1">
      <c r="C609" t="s">
        <v>840</v>
      </c>
      <c r="D609" t="s">
        <v>839</v>
      </c>
      <c r="E609" s="198"/>
      <c r="F609" s="186"/>
      <c r="G609" s="186"/>
      <c r="AJ609" s="186"/>
    </row>
    <row r="610" spans="2:49" hidden="1">
      <c r="C610" t="s">
        <v>842</v>
      </c>
      <c r="D610" t="s">
        <v>841</v>
      </c>
      <c r="E610" s="198"/>
      <c r="F610" s="186"/>
      <c r="G610" s="186"/>
      <c r="AJ610" s="186"/>
    </row>
    <row r="611" spans="2:49" hidden="1">
      <c r="C611" t="s">
        <v>843</v>
      </c>
      <c r="D611" t="s">
        <v>844</v>
      </c>
      <c r="E611" s="198"/>
      <c r="F611" s="186"/>
      <c r="G611" s="186"/>
      <c r="AJ611" s="186"/>
    </row>
    <row r="612" spans="2:49" hidden="1">
      <c r="C612" t="s">
        <v>326</v>
      </c>
      <c r="D612" t="s">
        <v>845</v>
      </c>
      <c r="E612" s="198"/>
      <c r="F612" s="186"/>
      <c r="G612" s="186"/>
      <c r="AJ612" s="186"/>
    </row>
    <row r="613" spans="2:49" hidden="1">
      <c r="B613" t="s">
        <v>4341</v>
      </c>
      <c r="E613" s="198"/>
      <c r="F613" s="186"/>
      <c r="G613" s="186"/>
      <c r="AJ613" s="186"/>
    </row>
    <row r="614" spans="2:49" hidden="1">
      <c r="C614" t="s">
        <v>863</v>
      </c>
      <c r="D614" t="s">
        <v>862</v>
      </c>
      <c r="E614" s="198"/>
      <c r="F614" s="186"/>
      <c r="G614" s="186"/>
      <c r="AJ614" s="186"/>
      <c r="AW614" t="s">
        <v>5318</v>
      </c>
    </row>
    <row r="615" spans="2:49" hidden="1">
      <c r="C615" t="s">
        <v>865</v>
      </c>
      <c r="D615" t="s">
        <v>864</v>
      </c>
      <c r="E615" s="198"/>
      <c r="F615" s="186"/>
      <c r="G615" s="186"/>
      <c r="AJ615" s="186"/>
      <c r="AW615" t="s">
        <v>5318</v>
      </c>
    </row>
    <row r="616" spans="2:49" hidden="1">
      <c r="C616" t="s">
        <v>867</v>
      </c>
      <c r="D616" t="s">
        <v>866</v>
      </c>
      <c r="E616" s="198"/>
      <c r="F616" s="186"/>
      <c r="G616" s="186"/>
      <c r="AJ616" s="186"/>
      <c r="AW616" t="s">
        <v>5318</v>
      </c>
    </row>
    <row r="617" spans="2:49" hidden="1">
      <c r="C617" t="s">
        <v>434</v>
      </c>
      <c r="D617" t="s">
        <v>868</v>
      </c>
      <c r="E617" s="198"/>
      <c r="F617" s="186"/>
      <c r="G617" s="186"/>
      <c r="AJ617" s="186"/>
      <c r="AW617" t="s">
        <v>5318</v>
      </c>
    </row>
    <row r="618" spans="2:49" hidden="1">
      <c r="C618" t="s">
        <v>870</v>
      </c>
      <c r="D618" t="s">
        <v>869</v>
      </c>
      <c r="E618" s="198"/>
      <c r="F618" s="186"/>
      <c r="G618" s="186"/>
      <c r="AJ618" s="186"/>
      <c r="AW618" t="s">
        <v>5318</v>
      </c>
    </row>
    <row r="619" spans="2:49" hidden="1">
      <c r="C619" t="s">
        <v>872</v>
      </c>
      <c r="D619" t="s">
        <v>871</v>
      </c>
      <c r="E619" s="198"/>
      <c r="F619" s="186"/>
      <c r="G619" s="186"/>
      <c r="AJ619" s="186"/>
      <c r="AW619" t="s">
        <v>5318</v>
      </c>
    </row>
    <row r="620" spans="2:49" hidden="1">
      <c r="B620" t="s">
        <v>4342</v>
      </c>
      <c r="E620" s="198"/>
      <c r="F620" s="186"/>
      <c r="G620" s="186"/>
      <c r="AJ620" s="186"/>
    </row>
    <row r="621" spans="2:49" hidden="1">
      <c r="C621" t="s">
        <v>874</v>
      </c>
      <c r="D621" t="s">
        <v>873</v>
      </c>
      <c r="E621" s="198"/>
      <c r="F621" s="186"/>
      <c r="G621" s="186"/>
      <c r="AJ621" s="186"/>
      <c r="AW621" t="s">
        <v>5318</v>
      </c>
    </row>
    <row r="622" spans="2:49" hidden="1">
      <c r="C622" t="s">
        <v>876</v>
      </c>
      <c r="D622" t="s">
        <v>875</v>
      </c>
      <c r="E622" s="198"/>
      <c r="F622" s="186"/>
      <c r="G622" s="186"/>
      <c r="AJ622" s="186"/>
      <c r="AW622" t="s">
        <v>5318</v>
      </c>
    </row>
    <row r="623" spans="2:49" hidden="1">
      <c r="C623" t="s">
        <v>878</v>
      </c>
      <c r="D623" t="s">
        <v>877</v>
      </c>
      <c r="E623" s="198"/>
      <c r="F623" s="186"/>
      <c r="G623" s="186"/>
      <c r="R623" t="s">
        <v>5318</v>
      </c>
      <c r="S623" t="s">
        <v>5318</v>
      </c>
      <c r="AJ623" s="186"/>
      <c r="AW623" t="s">
        <v>5318</v>
      </c>
    </row>
    <row r="624" spans="2:49" hidden="1">
      <c r="C624" t="s">
        <v>880</v>
      </c>
      <c r="D624" t="s">
        <v>879</v>
      </c>
      <c r="E624" s="198"/>
      <c r="F624" s="186"/>
      <c r="G624" s="186"/>
      <c r="R624" t="s">
        <v>5318</v>
      </c>
      <c r="S624" t="s">
        <v>5318</v>
      </c>
      <c r="AJ624" s="186"/>
      <c r="AW624" t="s">
        <v>5318</v>
      </c>
    </row>
    <row r="625" spans="2:58" hidden="1">
      <c r="C625" t="s">
        <v>882</v>
      </c>
      <c r="D625" t="s">
        <v>881</v>
      </c>
      <c r="E625" s="198"/>
      <c r="F625" s="186"/>
      <c r="G625" s="186"/>
      <c r="AJ625" s="186"/>
      <c r="AW625" t="s">
        <v>5318</v>
      </c>
    </row>
    <row r="626" spans="2:58" hidden="1">
      <c r="C626" t="s">
        <v>884</v>
      </c>
      <c r="D626" t="s">
        <v>883</v>
      </c>
      <c r="E626" s="198"/>
      <c r="F626" s="186"/>
      <c r="G626" s="186"/>
      <c r="AJ626" s="186"/>
      <c r="AW626" t="s">
        <v>5318</v>
      </c>
    </row>
    <row r="627" spans="2:58" hidden="1">
      <c r="C627" t="s">
        <v>886</v>
      </c>
      <c r="D627" t="s">
        <v>885</v>
      </c>
      <c r="E627" s="198"/>
      <c r="F627" s="186"/>
      <c r="G627" s="186"/>
      <c r="AJ627" s="186"/>
      <c r="AW627" t="s">
        <v>5318</v>
      </c>
    </row>
    <row r="628" spans="2:58" hidden="1">
      <c r="C628" t="s">
        <v>888</v>
      </c>
      <c r="D628" t="s">
        <v>887</v>
      </c>
      <c r="E628" s="198"/>
      <c r="F628" s="186"/>
      <c r="G628" s="186"/>
      <c r="AJ628" s="186"/>
      <c r="AW628" t="s">
        <v>5318</v>
      </c>
    </row>
    <row r="629" spans="2:58" hidden="1">
      <c r="C629" t="s">
        <v>890</v>
      </c>
      <c r="D629" t="s">
        <v>889</v>
      </c>
      <c r="E629" s="198"/>
      <c r="F629" s="186"/>
      <c r="G629" s="186"/>
      <c r="AJ629" s="186"/>
      <c r="AW629" t="s">
        <v>5318</v>
      </c>
    </row>
    <row r="630" spans="2:58" hidden="1">
      <c r="C630" t="s">
        <v>892</v>
      </c>
      <c r="D630" t="s">
        <v>891</v>
      </c>
      <c r="E630" s="198"/>
      <c r="F630" s="186"/>
      <c r="G630" s="186"/>
      <c r="AJ630" s="186"/>
      <c r="AW630" t="s">
        <v>5318</v>
      </c>
    </row>
    <row r="631" spans="2:58" hidden="1">
      <c r="B631" t="s">
        <v>199</v>
      </c>
      <c r="E631" s="198"/>
      <c r="F631" s="186"/>
      <c r="G631" s="186"/>
      <c r="AJ631" s="186"/>
    </row>
    <row r="632" spans="2:58" hidden="1">
      <c r="C632" t="s">
        <v>894</v>
      </c>
      <c r="D632" t="s">
        <v>893</v>
      </c>
      <c r="E632" s="198"/>
      <c r="F632" s="186"/>
      <c r="G632" s="186"/>
      <c r="P632" s="186" t="s">
        <v>5318</v>
      </c>
      <c r="Q632" t="s">
        <v>5318</v>
      </c>
      <c r="R632" t="s">
        <v>5318</v>
      </c>
      <c r="S632" t="s">
        <v>5318</v>
      </c>
      <c r="AJ632" s="186"/>
      <c r="AW632" t="s">
        <v>5318</v>
      </c>
      <c r="BF632" s="198" t="s">
        <v>5318</v>
      </c>
    </row>
    <row r="633" spans="2:58" hidden="1">
      <c r="C633" t="s">
        <v>896</v>
      </c>
      <c r="D633" t="s">
        <v>895</v>
      </c>
      <c r="E633" s="198"/>
      <c r="F633" s="186"/>
      <c r="G633" s="186"/>
      <c r="P633" s="186" t="s">
        <v>5318</v>
      </c>
      <c r="Q633" t="s">
        <v>5318</v>
      </c>
      <c r="AJ633" s="186"/>
      <c r="AW633" t="s">
        <v>5318</v>
      </c>
      <c r="BF633" s="198" t="s">
        <v>5318</v>
      </c>
    </row>
    <row r="634" spans="2:58" hidden="1">
      <c r="C634" t="s">
        <v>898</v>
      </c>
      <c r="D634" t="s">
        <v>897</v>
      </c>
      <c r="E634" s="198"/>
      <c r="F634" s="186"/>
      <c r="G634" s="186"/>
      <c r="P634" s="186" t="s">
        <v>5318</v>
      </c>
      <c r="Q634" t="s">
        <v>5318</v>
      </c>
      <c r="AJ634" s="186"/>
      <c r="AW634" t="s">
        <v>5318</v>
      </c>
    </row>
    <row r="635" spans="2:58" hidden="1">
      <c r="C635" t="s">
        <v>900</v>
      </c>
      <c r="D635" t="s">
        <v>899</v>
      </c>
      <c r="E635" s="198"/>
      <c r="F635" s="186"/>
      <c r="G635" s="186"/>
      <c r="P635" s="186" t="s">
        <v>5318</v>
      </c>
      <c r="Q635" t="s">
        <v>5318</v>
      </c>
      <c r="AJ635" s="186"/>
      <c r="AW635" t="s">
        <v>5318</v>
      </c>
    </row>
    <row r="636" spans="2:58" hidden="1">
      <c r="C636" t="s">
        <v>902</v>
      </c>
      <c r="D636" t="s">
        <v>901</v>
      </c>
      <c r="E636" s="198"/>
      <c r="F636" s="186"/>
      <c r="G636" s="186"/>
      <c r="AJ636" s="186"/>
      <c r="AW636" t="s">
        <v>5318</v>
      </c>
    </row>
    <row r="637" spans="2:58" hidden="1">
      <c r="C637" t="s">
        <v>904</v>
      </c>
      <c r="D637" t="s">
        <v>903</v>
      </c>
      <c r="E637" s="198"/>
      <c r="F637" s="186"/>
      <c r="G637" s="186"/>
      <c r="AJ637" s="186"/>
    </row>
    <row r="638" spans="2:58" hidden="1">
      <c r="C638" t="s">
        <v>906</v>
      </c>
      <c r="D638" t="s">
        <v>905</v>
      </c>
      <c r="E638" s="198"/>
      <c r="F638" s="186"/>
      <c r="G638" s="186"/>
      <c r="AJ638" s="186"/>
    </row>
    <row r="639" spans="2:58" hidden="1">
      <c r="C639" t="s">
        <v>908</v>
      </c>
      <c r="D639" t="s">
        <v>907</v>
      </c>
      <c r="E639" s="198"/>
      <c r="F639" s="186"/>
      <c r="G639" s="186"/>
      <c r="AJ639" s="186"/>
    </row>
    <row r="640" spans="2:58" hidden="1">
      <c r="C640" t="s">
        <v>909</v>
      </c>
      <c r="D640" t="s">
        <v>4343</v>
      </c>
      <c r="E640" s="198"/>
      <c r="F640" s="186"/>
      <c r="G640" s="186"/>
      <c r="AJ640" s="186"/>
      <c r="AW640" t="s">
        <v>5318</v>
      </c>
    </row>
    <row r="641" spans="2:60" hidden="1">
      <c r="C641" t="s">
        <v>910</v>
      </c>
      <c r="D641" t="s">
        <v>4344</v>
      </c>
      <c r="E641" s="198"/>
      <c r="F641" s="186"/>
      <c r="G641" s="186"/>
      <c r="AJ641" s="186"/>
    </row>
    <row r="642" spans="2:60" hidden="1">
      <c r="C642" t="s">
        <v>656</v>
      </c>
      <c r="D642" t="s">
        <v>4262</v>
      </c>
      <c r="E642" s="198"/>
      <c r="F642" s="186"/>
      <c r="G642" s="186"/>
      <c r="AJ642" s="186"/>
    </row>
    <row r="643" spans="2:60" hidden="1">
      <c r="C643" t="s">
        <v>657</v>
      </c>
      <c r="D643" t="s">
        <v>4263</v>
      </c>
      <c r="E643" s="198"/>
      <c r="F643" s="186"/>
      <c r="G643" s="186"/>
      <c r="R643" t="s">
        <v>5318</v>
      </c>
      <c r="S643" t="s">
        <v>5318</v>
      </c>
      <c r="AJ643" s="186"/>
      <c r="BB643" s="198" t="s">
        <v>5318</v>
      </c>
      <c r="BC643" s="198" t="s">
        <v>5318</v>
      </c>
    </row>
    <row r="644" spans="2:60" hidden="1">
      <c r="B644" t="s">
        <v>658</v>
      </c>
      <c r="E644" s="198"/>
      <c r="F644" s="186"/>
      <c r="G644" s="186"/>
      <c r="AJ644" s="186"/>
    </row>
    <row r="645" spans="2:60" hidden="1">
      <c r="C645" t="s">
        <v>911</v>
      </c>
      <c r="D645" t="s">
        <v>4264</v>
      </c>
      <c r="E645" s="198"/>
      <c r="F645" s="186"/>
      <c r="G645" s="186"/>
      <c r="AJ645" s="186"/>
    </row>
    <row r="646" spans="2:60" hidden="1">
      <c r="C646" t="s">
        <v>661</v>
      </c>
      <c r="D646" t="s">
        <v>4266</v>
      </c>
      <c r="E646" s="198"/>
      <c r="F646" s="186"/>
      <c r="G646" s="186"/>
      <c r="AI646" t="s">
        <v>5318</v>
      </c>
      <c r="AJ646" s="195" t="s">
        <v>5318</v>
      </c>
      <c r="AK646" t="s">
        <v>5318</v>
      </c>
      <c r="AL646" t="s">
        <v>5318</v>
      </c>
      <c r="AM646" t="s">
        <v>5318</v>
      </c>
      <c r="AN646" t="s">
        <v>5318</v>
      </c>
      <c r="AT646" t="s">
        <v>5318</v>
      </c>
      <c r="BG646" s="198" t="s">
        <v>5318</v>
      </c>
      <c r="BH646" s="198" t="s">
        <v>5318</v>
      </c>
    </row>
    <row r="647" spans="2:60" hidden="1">
      <c r="C647" t="s">
        <v>912</v>
      </c>
      <c r="D647" t="s">
        <v>4345</v>
      </c>
      <c r="E647" s="198"/>
      <c r="F647" s="186"/>
      <c r="G647" s="186"/>
      <c r="AJ647" s="186"/>
    </row>
    <row r="648" spans="2:60" hidden="1">
      <c r="C648" t="s">
        <v>913</v>
      </c>
      <c r="D648" t="s">
        <v>4346</v>
      </c>
      <c r="E648" s="198"/>
      <c r="F648" s="186"/>
      <c r="G648" s="186"/>
      <c r="AJ648" s="186"/>
    </row>
    <row r="649" spans="2:60" hidden="1">
      <c r="C649" t="s">
        <v>914</v>
      </c>
      <c r="D649" t="s">
        <v>4347</v>
      </c>
      <c r="E649" s="198"/>
      <c r="F649" s="186"/>
      <c r="G649" s="186"/>
      <c r="AJ649" s="186"/>
    </row>
    <row r="650" spans="2:60" hidden="1">
      <c r="C650" t="s">
        <v>662</v>
      </c>
      <c r="D650" t="s">
        <v>4267</v>
      </c>
      <c r="E650" s="198"/>
      <c r="F650" s="186"/>
      <c r="G650" s="186"/>
      <c r="AJ650" s="186"/>
    </row>
    <row r="651" spans="2:60" hidden="1">
      <c r="C651" t="s">
        <v>663</v>
      </c>
      <c r="D651" t="s">
        <v>4268</v>
      </c>
      <c r="E651" s="198"/>
      <c r="F651" s="186"/>
      <c r="G651" s="186"/>
      <c r="AJ651" s="186"/>
    </row>
    <row r="652" spans="2:60" hidden="1">
      <c r="C652" t="s">
        <v>915</v>
      </c>
      <c r="D652" t="s">
        <v>4348</v>
      </c>
      <c r="E652" s="198"/>
      <c r="F652" s="186"/>
      <c r="G652" s="186"/>
      <c r="AJ652" s="186"/>
    </row>
    <row r="653" spans="2:60" hidden="1">
      <c r="C653" t="s">
        <v>916</v>
      </c>
      <c r="D653" t="s">
        <v>4349</v>
      </c>
      <c r="E653" s="198"/>
      <c r="F653" s="186"/>
      <c r="G653" s="186"/>
      <c r="AJ653" s="186"/>
    </row>
    <row r="654" spans="2:60" hidden="1">
      <c r="C654" t="s">
        <v>666</v>
      </c>
      <c r="D654" t="s">
        <v>4350</v>
      </c>
      <c r="E654" s="198"/>
      <c r="F654" s="186"/>
      <c r="G654" s="186"/>
      <c r="AJ654" s="186"/>
    </row>
    <row r="655" spans="2:60" hidden="1">
      <c r="C655" t="s">
        <v>917</v>
      </c>
      <c r="D655" t="s">
        <v>4351</v>
      </c>
      <c r="E655" s="198"/>
      <c r="F655" s="186"/>
      <c r="G655" s="186"/>
      <c r="AJ655" s="186"/>
    </row>
    <row r="656" spans="2:60" hidden="1">
      <c r="C656" t="s">
        <v>918</v>
      </c>
      <c r="D656" t="s">
        <v>1</v>
      </c>
      <c r="E656" s="198"/>
      <c r="F656" s="186"/>
      <c r="G656" s="186"/>
      <c r="K656" s="186" t="s">
        <v>5318</v>
      </c>
      <c r="L656" s="186" t="s">
        <v>5318</v>
      </c>
      <c r="O656" s="186" t="s">
        <v>5318</v>
      </c>
      <c r="AJ656" s="186"/>
      <c r="AW656" t="s">
        <v>5318</v>
      </c>
    </row>
    <row r="657" spans="3:49" hidden="1">
      <c r="C657" t="s">
        <v>919</v>
      </c>
      <c r="D657" t="s">
        <v>57</v>
      </c>
      <c r="E657" s="198"/>
      <c r="F657" s="186"/>
      <c r="G657" s="186"/>
      <c r="L657" s="186" t="s">
        <v>5318</v>
      </c>
      <c r="AJ657" s="186"/>
      <c r="AW657" t="s">
        <v>5318</v>
      </c>
    </row>
    <row r="658" spans="3:49" hidden="1">
      <c r="C658" t="s">
        <v>920</v>
      </c>
      <c r="D658" t="s">
        <v>60</v>
      </c>
      <c r="E658" s="198"/>
      <c r="F658" s="186"/>
      <c r="G658" s="186"/>
      <c r="L658" s="186" t="s">
        <v>5318</v>
      </c>
      <c r="AJ658" s="186"/>
    </row>
    <row r="659" spans="3:49" hidden="1">
      <c r="C659" t="s">
        <v>921</v>
      </c>
      <c r="D659" t="s">
        <v>64</v>
      </c>
      <c r="E659" s="198"/>
      <c r="F659" s="186"/>
      <c r="G659" s="186"/>
      <c r="L659" s="186" t="s">
        <v>5318</v>
      </c>
      <c r="AJ659" s="186"/>
    </row>
    <row r="660" spans="3:49" hidden="1">
      <c r="C660" t="s">
        <v>922</v>
      </c>
      <c r="D660" t="s">
        <v>61</v>
      </c>
      <c r="E660" s="198"/>
      <c r="F660" s="186"/>
      <c r="G660" s="186"/>
      <c r="L660" s="186" t="s">
        <v>5318</v>
      </c>
      <c r="AJ660" s="186"/>
    </row>
    <row r="661" spans="3:49" hidden="1">
      <c r="C661" t="s">
        <v>923</v>
      </c>
      <c r="D661" t="s">
        <v>62</v>
      </c>
      <c r="E661" s="198"/>
      <c r="F661" s="186"/>
      <c r="G661" s="186"/>
      <c r="L661" s="186" t="s">
        <v>5318</v>
      </c>
      <c r="O661" s="195" t="s">
        <v>5318</v>
      </c>
      <c r="AJ661" s="186"/>
    </row>
    <row r="662" spans="3:49" hidden="1">
      <c r="C662" t="s">
        <v>924</v>
      </c>
      <c r="D662" t="s">
        <v>59</v>
      </c>
      <c r="E662" s="198"/>
      <c r="F662" s="186"/>
      <c r="G662" s="186"/>
      <c r="L662" s="186" t="s">
        <v>5318</v>
      </c>
      <c r="AJ662" s="186"/>
    </row>
    <row r="663" spans="3:49" hidden="1">
      <c r="C663" t="s">
        <v>925</v>
      </c>
      <c r="D663" t="s">
        <v>58</v>
      </c>
      <c r="E663" s="198"/>
      <c r="F663" s="186"/>
      <c r="G663" s="186"/>
      <c r="L663" s="186" t="s">
        <v>5318</v>
      </c>
      <c r="AJ663" s="186"/>
    </row>
    <row r="664" spans="3:49" hidden="1">
      <c r="C664" t="s">
        <v>926</v>
      </c>
      <c r="D664" t="s">
        <v>63</v>
      </c>
      <c r="E664" s="198"/>
      <c r="F664" s="186"/>
      <c r="G664" s="186"/>
      <c r="L664" s="186" t="s">
        <v>5318</v>
      </c>
      <c r="AJ664" s="186"/>
    </row>
    <row r="665" spans="3:49" hidden="1">
      <c r="C665" t="s">
        <v>927</v>
      </c>
      <c r="D665" t="s">
        <v>47</v>
      </c>
      <c r="E665" s="198"/>
      <c r="F665" s="186"/>
      <c r="G665" s="186"/>
      <c r="K665" s="186" t="s">
        <v>5318</v>
      </c>
      <c r="AJ665" s="186"/>
    </row>
    <row r="666" spans="3:49" hidden="1">
      <c r="C666" t="s">
        <v>928</v>
      </c>
      <c r="D666" t="s">
        <v>48</v>
      </c>
      <c r="E666" s="198"/>
      <c r="F666" s="186"/>
      <c r="G666" s="186"/>
      <c r="K666" s="186" t="s">
        <v>5318</v>
      </c>
      <c r="AJ666" s="186"/>
    </row>
    <row r="667" spans="3:49" hidden="1">
      <c r="C667" t="s">
        <v>929</v>
      </c>
      <c r="D667" t="s">
        <v>75</v>
      </c>
      <c r="E667" s="198"/>
      <c r="F667" s="186"/>
      <c r="G667" s="186"/>
      <c r="K667" s="186" t="s">
        <v>5318</v>
      </c>
      <c r="AJ667" s="186"/>
    </row>
    <row r="668" spans="3:49" hidden="1">
      <c r="C668" t="s">
        <v>930</v>
      </c>
      <c r="D668" t="s">
        <v>49</v>
      </c>
      <c r="E668" s="198"/>
      <c r="F668" s="186"/>
      <c r="G668" s="186"/>
      <c r="K668" s="186" t="s">
        <v>5318</v>
      </c>
      <c r="AJ668" s="186"/>
    </row>
    <row r="669" spans="3:49" hidden="1">
      <c r="C669" t="s">
        <v>926</v>
      </c>
      <c r="D669" t="s">
        <v>51</v>
      </c>
      <c r="E669" s="198"/>
      <c r="F669" s="186"/>
      <c r="G669" s="186"/>
      <c r="K669" s="186" t="s">
        <v>5318</v>
      </c>
      <c r="AJ669" s="186"/>
    </row>
    <row r="670" spans="3:49" hidden="1">
      <c r="C670" t="s">
        <v>931</v>
      </c>
      <c r="D670" t="s">
        <v>50</v>
      </c>
      <c r="E670" s="198"/>
      <c r="F670" s="186"/>
      <c r="G670" s="186"/>
      <c r="K670" s="186" t="s">
        <v>5318</v>
      </c>
      <c r="AJ670" s="186"/>
    </row>
    <row r="671" spans="3:49" hidden="1">
      <c r="C671" t="s">
        <v>932</v>
      </c>
      <c r="D671" t="s">
        <v>52</v>
      </c>
      <c r="E671" s="198"/>
      <c r="F671" s="186"/>
      <c r="G671" s="186"/>
      <c r="K671" s="186" t="s">
        <v>5318</v>
      </c>
      <c r="AJ671" s="186"/>
    </row>
    <row r="672" spans="3:49" hidden="1">
      <c r="C672" t="s">
        <v>933</v>
      </c>
      <c r="D672" t="s">
        <v>4353</v>
      </c>
      <c r="E672" s="198"/>
      <c r="F672" s="186"/>
      <c r="G672" s="186"/>
      <c r="AJ672" s="186"/>
    </row>
    <row r="673" spans="1:55" hidden="1">
      <c r="C673" t="s">
        <v>934</v>
      </c>
      <c r="D673" t="s">
        <v>4354</v>
      </c>
      <c r="E673" s="198"/>
      <c r="F673" s="186"/>
      <c r="G673" s="186"/>
      <c r="AJ673" s="186"/>
    </row>
    <row r="674" spans="1:55" hidden="1">
      <c r="C674" t="s">
        <v>935</v>
      </c>
      <c r="D674" t="s">
        <v>4355</v>
      </c>
      <c r="E674" s="198"/>
      <c r="F674" s="186"/>
      <c r="G674" s="186"/>
      <c r="AJ674" s="186"/>
    </row>
    <row r="675" spans="1:55" hidden="1">
      <c r="C675" t="s">
        <v>936</v>
      </c>
      <c r="D675" t="s">
        <v>4356</v>
      </c>
      <c r="E675" s="198"/>
      <c r="F675" s="186"/>
      <c r="G675" s="186"/>
      <c r="AJ675" s="186"/>
    </row>
    <row r="676" spans="1:55" hidden="1">
      <c r="C676" t="s">
        <v>937</v>
      </c>
      <c r="D676" t="s">
        <v>4357</v>
      </c>
      <c r="E676" s="198"/>
      <c r="F676" s="186"/>
      <c r="G676" s="186"/>
      <c r="AJ676" s="186"/>
    </row>
    <row r="677" spans="1:55" hidden="1">
      <c r="C677" t="s">
        <v>938</v>
      </c>
      <c r="D677" t="s">
        <v>4358</v>
      </c>
      <c r="E677" s="198"/>
      <c r="F677" s="186"/>
      <c r="G677" s="186"/>
      <c r="AJ677" s="186"/>
    </row>
    <row r="678" spans="1:55" hidden="1">
      <c r="C678" t="s">
        <v>940</v>
      </c>
      <c r="D678" t="s">
        <v>4359</v>
      </c>
      <c r="E678" s="198"/>
      <c r="F678" s="186"/>
      <c r="G678" s="186"/>
      <c r="AJ678" s="186"/>
    </row>
    <row r="679" spans="1:55" hidden="1">
      <c r="D679" t="s">
        <v>939</v>
      </c>
      <c r="E679" s="198"/>
      <c r="F679" s="186"/>
      <c r="G679" s="186"/>
      <c r="AJ679" s="186"/>
    </row>
    <row r="680" spans="1:55" hidden="1">
      <c r="A680" t="s">
        <v>941</v>
      </c>
      <c r="E680" s="198"/>
      <c r="F680" s="186"/>
      <c r="G680" s="186"/>
      <c r="AJ680" s="186"/>
    </row>
    <row r="681" spans="1:55" hidden="1">
      <c r="C681" t="s">
        <v>669</v>
      </c>
      <c r="D681" t="s">
        <v>942</v>
      </c>
      <c r="E681" s="198"/>
      <c r="F681" s="186"/>
      <c r="G681" s="186"/>
      <c r="AJ681" s="186"/>
    </row>
    <row r="682" spans="1:55" hidden="1">
      <c r="C682" t="s">
        <v>671</v>
      </c>
      <c r="D682" t="s">
        <v>15</v>
      </c>
      <c r="E682" s="198"/>
      <c r="F682" s="186"/>
      <c r="G682" s="186"/>
      <c r="N682" s="186" t="s">
        <v>5318</v>
      </c>
      <c r="AJ682" s="186"/>
    </row>
    <row r="683" spans="1:55" hidden="1">
      <c r="C683" t="s">
        <v>673</v>
      </c>
      <c r="D683" t="s">
        <v>943</v>
      </c>
      <c r="E683" s="198"/>
      <c r="F683" s="186"/>
      <c r="G683" s="186"/>
      <c r="AJ683" s="186"/>
    </row>
    <row r="684" spans="1:55" hidden="1">
      <c r="C684" t="s">
        <v>675</v>
      </c>
      <c r="D684" t="s">
        <v>16</v>
      </c>
      <c r="E684" s="198"/>
      <c r="F684" s="186"/>
      <c r="G684" s="186"/>
      <c r="N684" s="186" t="s">
        <v>5318</v>
      </c>
      <c r="AJ684" s="186"/>
    </row>
    <row r="685" spans="1:55" hidden="1">
      <c r="C685" t="s">
        <v>945</v>
      </c>
      <c r="D685" t="s">
        <v>944</v>
      </c>
      <c r="E685" s="198"/>
      <c r="F685" s="186"/>
      <c r="G685" s="186"/>
      <c r="AJ685" s="186"/>
    </row>
    <row r="686" spans="1:55" hidden="1">
      <c r="C686" t="s">
        <v>946</v>
      </c>
      <c r="D686" t="s">
        <v>97</v>
      </c>
      <c r="E686" s="198"/>
      <c r="F686" s="186"/>
      <c r="G686" s="186"/>
      <c r="N686" s="186" t="s">
        <v>5318</v>
      </c>
      <c r="AJ686" s="186"/>
      <c r="AZ686" s="198" t="s">
        <v>5318</v>
      </c>
      <c r="BA686" s="198" t="s">
        <v>5318</v>
      </c>
      <c r="BB686" s="198" t="s">
        <v>5318</v>
      </c>
      <c r="BC686" s="198" t="s">
        <v>5318</v>
      </c>
    </row>
    <row r="687" spans="1:55" hidden="1">
      <c r="C687" t="s">
        <v>680</v>
      </c>
      <c r="D687" t="s">
        <v>4360</v>
      </c>
      <c r="E687" s="198"/>
      <c r="F687" s="186"/>
      <c r="G687" s="186"/>
      <c r="AJ687" s="186"/>
    </row>
    <row r="688" spans="1:55" hidden="1">
      <c r="C688" t="s">
        <v>681</v>
      </c>
      <c r="D688" t="s">
        <v>96</v>
      </c>
      <c r="E688" s="198"/>
      <c r="F688" s="186"/>
      <c r="G688" s="186"/>
      <c r="N688" s="186" t="s">
        <v>5318</v>
      </c>
      <c r="AJ688" s="186"/>
      <c r="AZ688" s="198" t="s">
        <v>5318</v>
      </c>
      <c r="BA688" s="198" t="s">
        <v>5318</v>
      </c>
      <c r="BB688" s="198" t="s">
        <v>5318</v>
      </c>
      <c r="BC688" s="198" t="s">
        <v>5318</v>
      </c>
    </row>
    <row r="689" spans="3:53" hidden="1">
      <c r="C689" t="s">
        <v>682</v>
      </c>
      <c r="D689" t="s">
        <v>4361</v>
      </c>
      <c r="E689" s="198"/>
      <c r="F689" s="186"/>
      <c r="G689" s="186"/>
      <c r="AJ689" s="186"/>
    </row>
    <row r="690" spans="3:53" hidden="1">
      <c r="C690" t="s">
        <v>164</v>
      </c>
      <c r="D690" t="s">
        <v>68</v>
      </c>
      <c r="E690" s="198"/>
      <c r="F690" s="186"/>
      <c r="G690" s="186"/>
      <c r="L690" s="186" t="s">
        <v>5318</v>
      </c>
      <c r="N690" s="186" t="s">
        <v>5318</v>
      </c>
      <c r="AJ690" s="186"/>
    </row>
    <row r="691" spans="3:53" hidden="1">
      <c r="C691" t="s">
        <v>683</v>
      </c>
      <c r="D691" t="s">
        <v>67</v>
      </c>
      <c r="E691" s="198"/>
      <c r="F691" s="186"/>
      <c r="G691" s="186"/>
      <c r="L691" s="186" t="s">
        <v>5318</v>
      </c>
      <c r="AJ691" s="186"/>
    </row>
    <row r="692" spans="3:53" hidden="1">
      <c r="C692" t="s">
        <v>684</v>
      </c>
      <c r="D692" t="s">
        <v>71</v>
      </c>
      <c r="E692" s="198"/>
      <c r="F692" s="186"/>
      <c r="G692" s="186"/>
      <c r="L692" s="186" t="s">
        <v>5318</v>
      </c>
      <c r="M692" s="186" t="s">
        <v>5318</v>
      </c>
      <c r="AJ692" s="186"/>
    </row>
    <row r="693" spans="3:53" hidden="1">
      <c r="C693" t="s">
        <v>686</v>
      </c>
      <c r="D693" t="s">
        <v>4362</v>
      </c>
      <c r="E693" s="198"/>
      <c r="F693" s="186"/>
      <c r="G693" s="186"/>
      <c r="AJ693" s="186"/>
    </row>
    <row r="694" spans="3:53" hidden="1">
      <c r="C694" t="s">
        <v>691</v>
      </c>
      <c r="D694" t="s">
        <v>4363</v>
      </c>
      <c r="E694" s="198"/>
      <c r="F694" s="186"/>
      <c r="G694" s="186"/>
      <c r="AJ694" s="186"/>
    </row>
    <row r="695" spans="3:53" hidden="1">
      <c r="C695" t="s">
        <v>947</v>
      </c>
      <c r="D695" t="s">
        <v>66</v>
      </c>
      <c r="E695" s="198"/>
      <c r="F695" s="186"/>
      <c r="G695" s="186"/>
      <c r="L695" s="186" t="s">
        <v>5318</v>
      </c>
      <c r="AJ695" s="186"/>
    </row>
    <row r="696" spans="3:53" hidden="1">
      <c r="C696" t="s">
        <v>948</v>
      </c>
      <c r="D696" t="s">
        <v>4364</v>
      </c>
      <c r="E696" s="198"/>
      <c r="F696" s="186"/>
      <c r="G696" s="186"/>
      <c r="AJ696" s="186"/>
    </row>
    <row r="697" spans="3:53" hidden="1">
      <c r="C697" t="s">
        <v>949</v>
      </c>
      <c r="D697" t="s">
        <v>14</v>
      </c>
      <c r="E697" s="198"/>
      <c r="F697" s="206" t="s">
        <v>5318</v>
      </c>
      <c r="L697" s="186" t="s">
        <v>5318</v>
      </c>
      <c r="M697" s="186" t="s">
        <v>5318</v>
      </c>
      <c r="AJ697" s="186"/>
      <c r="AZ697" s="198" t="s">
        <v>5318</v>
      </c>
    </row>
    <row r="698" spans="3:53" hidden="1">
      <c r="C698" t="s">
        <v>705</v>
      </c>
      <c r="D698" t="s">
        <v>4365</v>
      </c>
      <c r="E698" s="198"/>
      <c r="F698" s="186"/>
      <c r="G698" s="186"/>
      <c r="AJ698" s="186"/>
    </row>
    <row r="699" spans="3:53" hidden="1">
      <c r="C699" t="s">
        <v>706</v>
      </c>
      <c r="D699" t="s">
        <v>4366</v>
      </c>
      <c r="E699" s="198"/>
      <c r="F699" s="186"/>
      <c r="G699" s="186"/>
      <c r="AJ699" s="186"/>
    </row>
    <row r="700" spans="3:53" hidden="1">
      <c r="C700" t="s">
        <v>127</v>
      </c>
      <c r="D700" t="s">
        <v>28</v>
      </c>
      <c r="E700" s="198"/>
      <c r="F700" s="206" t="s">
        <v>5318</v>
      </c>
      <c r="G700" s="206" t="s">
        <v>5318</v>
      </c>
      <c r="M700" s="186" t="s">
        <v>5318</v>
      </c>
      <c r="N700" s="186" t="s">
        <v>5318</v>
      </c>
      <c r="R700" t="s">
        <v>5318</v>
      </c>
      <c r="S700" t="s">
        <v>5318</v>
      </c>
      <c r="AJ700" s="186"/>
      <c r="BA700" s="198" t="s">
        <v>5318</v>
      </c>
    </row>
    <row r="701" spans="3:53" hidden="1">
      <c r="C701" t="s">
        <v>707</v>
      </c>
      <c r="D701" t="s">
        <v>100</v>
      </c>
      <c r="E701" s="198"/>
      <c r="F701" s="186"/>
      <c r="G701" s="186"/>
      <c r="AJ701" s="186"/>
    </row>
    <row r="702" spans="3:53" hidden="1">
      <c r="C702" t="s">
        <v>129</v>
      </c>
      <c r="D702" t="s">
        <v>4242</v>
      </c>
      <c r="E702" s="198"/>
      <c r="F702" s="186"/>
      <c r="G702" s="186"/>
      <c r="AJ702" s="186"/>
    </row>
    <row r="703" spans="3:53" hidden="1">
      <c r="C703" t="s">
        <v>950</v>
      </c>
      <c r="D703" t="s">
        <v>65</v>
      </c>
      <c r="E703" s="198"/>
      <c r="F703" s="186"/>
      <c r="G703" s="186"/>
      <c r="L703" s="186" t="s">
        <v>5318</v>
      </c>
      <c r="AJ703" s="186"/>
    </row>
    <row r="704" spans="3:53" hidden="1">
      <c r="C704" t="s">
        <v>951</v>
      </c>
      <c r="D704" t="s">
        <v>73</v>
      </c>
      <c r="E704" s="198"/>
      <c r="F704" s="186"/>
      <c r="G704" s="186"/>
      <c r="L704" s="186" t="s">
        <v>5318</v>
      </c>
      <c r="AJ704" s="186"/>
    </row>
    <row r="705" spans="2:60" hidden="1">
      <c r="C705" t="s">
        <v>702</v>
      </c>
      <c r="D705" t="s">
        <v>4286</v>
      </c>
      <c r="E705" s="198"/>
      <c r="F705" s="186"/>
      <c r="G705" s="186"/>
      <c r="AJ705" s="186"/>
    </row>
    <row r="706" spans="2:60" hidden="1">
      <c r="B706" t="s">
        <v>130</v>
      </c>
      <c r="E706" s="198"/>
      <c r="F706" s="186"/>
      <c r="G706" s="186"/>
      <c r="AJ706" s="186"/>
    </row>
    <row r="707" spans="2:60" hidden="1">
      <c r="C707" t="s">
        <v>131</v>
      </c>
      <c r="D707" t="s">
        <v>32</v>
      </c>
      <c r="E707" s="198"/>
      <c r="F707" s="206" t="s">
        <v>5318</v>
      </c>
      <c r="G707" s="206" t="s">
        <v>5318</v>
      </c>
      <c r="M707" s="186" t="s">
        <v>5318</v>
      </c>
      <c r="N707" s="186" t="s">
        <v>5318</v>
      </c>
      <c r="R707" t="s">
        <v>5318</v>
      </c>
      <c r="S707" t="s">
        <v>5318</v>
      </c>
      <c r="AI707" t="s">
        <v>5318</v>
      </c>
      <c r="AJ707" s="195" t="s">
        <v>5318</v>
      </c>
      <c r="AK707" t="s">
        <v>5318</v>
      </c>
      <c r="AL707" t="s">
        <v>5318</v>
      </c>
      <c r="AM707" t="s">
        <v>5318</v>
      </c>
      <c r="AN707" t="s">
        <v>5318</v>
      </c>
      <c r="AZ707" s="198" t="s">
        <v>5318</v>
      </c>
      <c r="BB707" s="198" t="s">
        <v>5318</v>
      </c>
      <c r="BC707" s="198" t="s">
        <v>5318</v>
      </c>
    </row>
    <row r="708" spans="2:60" hidden="1">
      <c r="C708" t="s">
        <v>133</v>
      </c>
      <c r="D708" t="s">
        <v>132</v>
      </c>
      <c r="E708" s="198"/>
      <c r="F708" s="186"/>
      <c r="G708" s="186"/>
      <c r="AJ708" s="186"/>
    </row>
    <row r="709" spans="2:60">
      <c r="C709" t="s">
        <v>134</v>
      </c>
      <c r="D709" t="s">
        <v>3</v>
      </c>
      <c r="E709" s="198"/>
      <c r="F709" s="206" t="s">
        <v>5318</v>
      </c>
      <c r="G709" s="206" t="s">
        <v>5318</v>
      </c>
      <c r="K709" s="186" t="s">
        <v>5318</v>
      </c>
      <c r="L709" s="186" t="s">
        <v>5318</v>
      </c>
      <c r="M709" s="186" t="s">
        <v>5318</v>
      </c>
      <c r="N709" s="186" t="s">
        <v>5318</v>
      </c>
      <c r="O709" s="186" t="s">
        <v>5318</v>
      </c>
      <c r="R709" t="s">
        <v>5318</v>
      </c>
      <c r="S709" t="s">
        <v>5318</v>
      </c>
      <c r="AC709" s="198" t="s">
        <v>5318</v>
      </c>
      <c r="AD709" s="198" t="s">
        <v>5318</v>
      </c>
      <c r="AI709" t="s">
        <v>5318</v>
      </c>
      <c r="AJ709" s="195" t="s">
        <v>5318</v>
      </c>
      <c r="AK709" t="s">
        <v>5318</v>
      </c>
      <c r="AL709" t="s">
        <v>5318</v>
      </c>
      <c r="AM709" t="s">
        <v>5318</v>
      </c>
      <c r="AN709" t="s">
        <v>5318</v>
      </c>
      <c r="AT709" t="s">
        <v>5318</v>
      </c>
      <c r="AW709" t="s">
        <v>5318</v>
      </c>
      <c r="AX709" s="182"/>
      <c r="AZ709" s="198" t="s">
        <v>5318</v>
      </c>
      <c r="BA709" s="198" t="s">
        <v>5318</v>
      </c>
      <c r="BB709" s="198" t="s">
        <v>5318</v>
      </c>
      <c r="BC709" s="198" t="s">
        <v>5318</v>
      </c>
      <c r="BH709" s="198" t="s">
        <v>5318</v>
      </c>
    </row>
    <row r="710" spans="2:60" hidden="1">
      <c r="C710" t="s">
        <v>137</v>
      </c>
      <c r="D710" t="s">
        <v>4</v>
      </c>
      <c r="E710" s="198"/>
      <c r="F710" s="206" t="s">
        <v>5318</v>
      </c>
      <c r="G710" s="206" t="s">
        <v>5318</v>
      </c>
      <c r="M710" s="186" t="s">
        <v>5318</v>
      </c>
      <c r="N710" s="186" t="s">
        <v>5318</v>
      </c>
      <c r="O710" s="186" t="s">
        <v>5318</v>
      </c>
      <c r="R710" t="s">
        <v>5318</v>
      </c>
      <c r="S710" t="s">
        <v>5318</v>
      </c>
      <c r="AI710" t="s">
        <v>5318</v>
      </c>
      <c r="AJ710" s="195" t="s">
        <v>5318</v>
      </c>
      <c r="AK710" t="s">
        <v>5318</v>
      </c>
      <c r="AL710" t="s">
        <v>5318</v>
      </c>
      <c r="AM710" t="s">
        <v>5318</v>
      </c>
      <c r="AN710" t="s">
        <v>5318</v>
      </c>
      <c r="AT710" t="s">
        <v>5318</v>
      </c>
      <c r="AW710" t="s">
        <v>5318</v>
      </c>
      <c r="AX710" s="182"/>
      <c r="AZ710" s="198" t="s">
        <v>5318</v>
      </c>
      <c r="BA710" s="198" t="s">
        <v>5318</v>
      </c>
      <c r="BB710" s="198" t="s">
        <v>5318</v>
      </c>
      <c r="BC710" s="198" t="s">
        <v>5318</v>
      </c>
      <c r="BH710" s="198" t="s">
        <v>5318</v>
      </c>
    </row>
    <row r="711" spans="2:60" hidden="1">
      <c r="C711" t="s">
        <v>103</v>
      </c>
      <c r="D711" t="s">
        <v>27</v>
      </c>
      <c r="E711" s="198"/>
      <c r="F711" s="206" t="s">
        <v>5318</v>
      </c>
      <c r="K711" s="186" t="s">
        <v>5318</v>
      </c>
      <c r="L711" s="186" t="s">
        <v>5318</v>
      </c>
      <c r="M711" s="186" t="s">
        <v>5318</v>
      </c>
      <c r="N711" s="186" t="s">
        <v>5318</v>
      </c>
      <c r="R711" t="s">
        <v>5318</v>
      </c>
      <c r="AE711" t="s">
        <v>5318</v>
      </c>
      <c r="AI711" t="s">
        <v>5318</v>
      </c>
      <c r="AJ711" s="195" t="s">
        <v>5318</v>
      </c>
      <c r="AL711" t="s">
        <v>5318</v>
      </c>
      <c r="AM711" t="s">
        <v>5318</v>
      </c>
      <c r="AZ711" s="198" t="s">
        <v>5318</v>
      </c>
    </row>
    <row r="712" spans="2:60" hidden="1">
      <c r="C712" t="s">
        <v>138</v>
      </c>
      <c r="E712" s="198"/>
      <c r="F712" s="186"/>
      <c r="G712" s="186"/>
      <c r="AJ712" s="186"/>
    </row>
    <row r="713" spans="2:60" hidden="1">
      <c r="C713" t="s">
        <v>139</v>
      </c>
      <c r="D713" t="s">
        <v>0</v>
      </c>
      <c r="E713" s="198"/>
      <c r="F713" s="206" t="s">
        <v>5318</v>
      </c>
      <c r="M713" s="186" t="s">
        <v>5318</v>
      </c>
      <c r="R713" t="s">
        <v>5318</v>
      </c>
      <c r="AI713" t="s">
        <v>5318</v>
      </c>
      <c r="AJ713" s="195" t="s">
        <v>5318</v>
      </c>
      <c r="AL713" t="s">
        <v>5318</v>
      </c>
      <c r="AM713" t="s">
        <v>5318</v>
      </c>
      <c r="AZ713" s="198" t="s">
        <v>5318</v>
      </c>
      <c r="BB713" s="198" t="s">
        <v>5318</v>
      </c>
      <c r="BC713" s="198" t="s">
        <v>5318</v>
      </c>
    </row>
    <row r="714" spans="2:60" hidden="1">
      <c r="C714" t="s">
        <v>140</v>
      </c>
      <c r="D714" t="s">
        <v>97</v>
      </c>
      <c r="E714" s="198"/>
      <c r="F714" s="186"/>
      <c r="G714" s="186"/>
      <c r="N714" s="186" t="s">
        <v>5318</v>
      </c>
      <c r="AJ714" s="186"/>
      <c r="AZ714" s="198" t="s">
        <v>5318</v>
      </c>
      <c r="BA714" s="198" t="s">
        <v>5318</v>
      </c>
      <c r="BB714" s="198" t="s">
        <v>5318</v>
      </c>
      <c r="BC714" s="198" t="s">
        <v>5318</v>
      </c>
    </row>
    <row r="715" spans="2:60" hidden="1">
      <c r="C715" t="s">
        <v>131</v>
      </c>
      <c r="D715" t="s">
        <v>31</v>
      </c>
      <c r="E715" s="198"/>
      <c r="F715" s="186"/>
      <c r="G715" s="186" t="s">
        <v>5318</v>
      </c>
      <c r="N715" s="186" t="s">
        <v>5318</v>
      </c>
      <c r="S715" t="s">
        <v>5318</v>
      </c>
      <c r="AJ715" s="186"/>
      <c r="AK715" t="s">
        <v>5318</v>
      </c>
      <c r="AN715" t="s">
        <v>5318</v>
      </c>
      <c r="BA715" s="198" t="s">
        <v>5318</v>
      </c>
      <c r="BB715" s="198" t="s">
        <v>5318</v>
      </c>
      <c r="BC715" s="198" t="s">
        <v>5318</v>
      </c>
    </row>
    <row r="716" spans="2:60" hidden="1">
      <c r="C716" t="s">
        <v>141</v>
      </c>
      <c r="D716" t="s">
        <v>97</v>
      </c>
      <c r="E716" s="198"/>
      <c r="F716" s="186"/>
      <c r="G716" s="186"/>
      <c r="N716" s="186" t="s">
        <v>5318</v>
      </c>
      <c r="AJ716" s="186"/>
      <c r="AZ716" s="198" t="s">
        <v>5318</v>
      </c>
      <c r="BA716" s="198" t="s">
        <v>5318</v>
      </c>
      <c r="BB716" s="198" t="s">
        <v>5318</v>
      </c>
      <c r="BC716" s="198" t="s">
        <v>5318</v>
      </c>
    </row>
    <row r="717" spans="2:60" hidden="1">
      <c r="C717" t="s">
        <v>134</v>
      </c>
      <c r="D717" t="s">
        <v>30</v>
      </c>
      <c r="E717" s="198"/>
      <c r="F717" s="206" t="s">
        <v>5318</v>
      </c>
      <c r="G717" s="206" t="s">
        <v>5318</v>
      </c>
      <c r="M717" s="186" t="s">
        <v>5318</v>
      </c>
      <c r="N717" s="186" t="s">
        <v>5318</v>
      </c>
      <c r="O717" s="186" t="s">
        <v>5318</v>
      </c>
      <c r="R717" t="s">
        <v>5318</v>
      </c>
      <c r="S717" t="s">
        <v>5318</v>
      </c>
      <c r="AI717" t="s">
        <v>5318</v>
      </c>
      <c r="AJ717" s="195" t="s">
        <v>5318</v>
      </c>
      <c r="AK717" t="s">
        <v>5318</v>
      </c>
      <c r="AL717" t="s">
        <v>5318</v>
      </c>
      <c r="AM717" t="s">
        <v>5318</v>
      </c>
      <c r="AN717" t="s">
        <v>5318</v>
      </c>
      <c r="AT717" t="s">
        <v>5318</v>
      </c>
      <c r="AW717" t="s">
        <v>5318</v>
      </c>
      <c r="AX717" s="182"/>
      <c r="AZ717" s="198" t="s">
        <v>5318</v>
      </c>
      <c r="BA717" s="198" t="s">
        <v>5318</v>
      </c>
      <c r="BB717" s="198" t="s">
        <v>5318</v>
      </c>
      <c r="BC717" s="198" t="s">
        <v>5318</v>
      </c>
      <c r="BH717" s="198" t="s">
        <v>5318</v>
      </c>
    </row>
    <row r="718" spans="2:60" hidden="1">
      <c r="C718" t="s">
        <v>142</v>
      </c>
      <c r="D718" t="s">
        <v>29</v>
      </c>
      <c r="E718" s="198"/>
      <c r="F718" s="186"/>
      <c r="G718" s="186" t="s">
        <v>5318</v>
      </c>
      <c r="N718" s="186" t="s">
        <v>5318</v>
      </c>
      <c r="S718" t="s">
        <v>5318</v>
      </c>
      <c r="AJ718" s="186"/>
      <c r="AK718" t="s">
        <v>5318</v>
      </c>
      <c r="AN718" t="s">
        <v>5318</v>
      </c>
      <c r="BA718" s="198" t="s">
        <v>5318</v>
      </c>
    </row>
    <row r="719" spans="2:60" hidden="1">
      <c r="C719" t="s">
        <v>137</v>
      </c>
      <c r="D719" t="s">
        <v>4243</v>
      </c>
      <c r="E719" s="198"/>
      <c r="F719" s="206" t="s">
        <v>5318</v>
      </c>
      <c r="M719" s="186" t="s">
        <v>5318</v>
      </c>
      <c r="N719" s="186" t="s">
        <v>5318</v>
      </c>
      <c r="R719" t="s">
        <v>5318</v>
      </c>
      <c r="S719" t="s">
        <v>5318</v>
      </c>
      <c r="AI719" t="s">
        <v>5318</v>
      </c>
      <c r="AJ719" s="195" t="s">
        <v>5318</v>
      </c>
      <c r="AK719" t="s">
        <v>5318</v>
      </c>
      <c r="AL719" t="s">
        <v>5318</v>
      </c>
      <c r="AM719" t="s">
        <v>5318</v>
      </c>
      <c r="AN719" t="s">
        <v>5318</v>
      </c>
      <c r="AT719" t="s">
        <v>5318</v>
      </c>
      <c r="AW719" t="s">
        <v>5318</v>
      </c>
      <c r="AX719" s="182"/>
      <c r="AZ719" s="198" t="s">
        <v>5318</v>
      </c>
      <c r="BA719" s="198" t="s">
        <v>5318</v>
      </c>
      <c r="BB719" s="198" t="s">
        <v>5318</v>
      </c>
      <c r="BC719" s="198" t="s">
        <v>5318</v>
      </c>
      <c r="BH719" s="198" t="s">
        <v>5318</v>
      </c>
    </row>
    <row r="720" spans="2:60" hidden="1">
      <c r="C720" t="s">
        <v>143</v>
      </c>
      <c r="D720" t="s">
        <v>4244</v>
      </c>
      <c r="E720" s="198"/>
      <c r="F720" s="186"/>
      <c r="G720" s="186"/>
      <c r="AJ720" s="186"/>
    </row>
    <row r="721" spans="2:60" hidden="1">
      <c r="B721" t="s">
        <v>707</v>
      </c>
      <c r="E721" s="198"/>
      <c r="F721" s="186"/>
      <c r="G721" s="186"/>
      <c r="AJ721" s="186"/>
    </row>
    <row r="722" spans="2:60" hidden="1">
      <c r="C722" t="s">
        <v>131</v>
      </c>
      <c r="D722" t="s">
        <v>101</v>
      </c>
      <c r="E722" s="198"/>
      <c r="F722" s="186"/>
      <c r="G722" s="186"/>
      <c r="AJ722" s="186"/>
    </row>
    <row r="723" spans="2:60" hidden="1">
      <c r="C723" t="s">
        <v>134</v>
      </c>
      <c r="D723" t="s">
        <v>77</v>
      </c>
      <c r="E723" s="198"/>
      <c r="F723" s="186"/>
      <c r="G723" s="186"/>
      <c r="AJ723" s="186"/>
      <c r="AT723" t="s">
        <v>5318</v>
      </c>
      <c r="AW723" t="s">
        <v>5318</v>
      </c>
      <c r="AZ723" s="198"/>
      <c r="BH723" s="198" t="s">
        <v>5318</v>
      </c>
    </row>
    <row r="724" spans="2:60" hidden="1">
      <c r="C724" t="s">
        <v>137</v>
      </c>
      <c r="D724" t="s">
        <v>144</v>
      </c>
      <c r="E724" s="198"/>
      <c r="F724" s="186"/>
      <c r="G724" s="186"/>
      <c r="AJ724" s="186"/>
      <c r="AT724" t="s">
        <v>5318</v>
      </c>
      <c r="AW724" t="s">
        <v>5318</v>
      </c>
      <c r="BH724" s="198" t="s">
        <v>5318</v>
      </c>
    </row>
    <row r="725" spans="2:60" hidden="1">
      <c r="C725" t="s">
        <v>145</v>
      </c>
      <c r="D725" t="s">
        <v>12</v>
      </c>
      <c r="E725" s="198"/>
      <c r="F725" s="186"/>
      <c r="G725" s="186"/>
      <c r="AJ725" s="186"/>
    </row>
    <row r="726" spans="2:60" hidden="1">
      <c r="C726" t="s">
        <v>131</v>
      </c>
      <c r="D726" t="s">
        <v>146</v>
      </c>
      <c r="E726" s="198"/>
      <c r="F726" s="186"/>
      <c r="G726" s="186"/>
      <c r="AJ726" s="186"/>
    </row>
    <row r="727" spans="2:60" hidden="1">
      <c r="C727" t="s">
        <v>134</v>
      </c>
      <c r="D727" t="s">
        <v>147</v>
      </c>
      <c r="E727" s="198"/>
      <c r="F727" s="186"/>
      <c r="G727" s="186"/>
      <c r="AJ727" s="186"/>
      <c r="AT727" t="s">
        <v>5318</v>
      </c>
      <c r="AW727" t="s">
        <v>5318</v>
      </c>
      <c r="BH727" s="198" t="s">
        <v>5318</v>
      </c>
    </row>
    <row r="728" spans="2:60" hidden="1">
      <c r="C728" t="s">
        <v>137</v>
      </c>
      <c r="D728" t="s">
        <v>148</v>
      </c>
      <c r="E728" s="198"/>
      <c r="F728" s="186"/>
      <c r="G728" s="186"/>
      <c r="AJ728" s="186"/>
      <c r="AT728" t="s">
        <v>5318</v>
      </c>
      <c r="AW728" t="s">
        <v>5318</v>
      </c>
      <c r="BH728" s="198" t="s">
        <v>5318</v>
      </c>
    </row>
    <row r="729" spans="2:60" hidden="1">
      <c r="C729" t="s">
        <v>145</v>
      </c>
      <c r="D729" t="s">
        <v>149</v>
      </c>
      <c r="E729" s="198"/>
      <c r="F729" s="186"/>
      <c r="G729" s="186"/>
      <c r="AJ729" s="186"/>
    </row>
    <row r="730" spans="2:60" hidden="1">
      <c r="C730" t="s">
        <v>720</v>
      </c>
      <c r="D730" t="s">
        <v>4367</v>
      </c>
      <c r="E730" s="198"/>
      <c r="F730" s="186"/>
      <c r="G730" s="186"/>
      <c r="AJ730" s="186"/>
    </row>
    <row r="731" spans="2:60" hidden="1">
      <c r="C731" t="s">
        <v>721</v>
      </c>
      <c r="D731" t="s">
        <v>4368</v>
      </c>
      <c r="E731" s="198"/>
      <c r="F731" s="186"/>
      <c r="G731" s="186"/>
      <c r="AJ731" s="186"/>
    </row>
    <row r="732" spans="2:60" hidden="1">
      <c r="C732" t="s">
        <v>952</v>
      </c>
      <c r="D732" t="s">
        <v>4369</v>
      </c>
      <c r="E732" s="198"/>
      <c r="F732" s="186"/>
      <c r="G732" s="186"/>
      <c r="AJ732" s="186"/>
    </row>
    <row r="733" spans="2:60">
      <c r="C733" t="s">
        <v>151</v>
      </c>
      <c r="D733" t="s">
        <v>26</v>
      </c>
      <c r="E733" s="198"/>
      <c r="F733" s="206" t="s">
        <v>5318</v>
      </c>
      <c r="M733" s="186" t="s">
        <v>5318</v>
      </c>
      <c r="R733" t="s">
        <v>5318</v>
      </c>
      <c r="AC733" s="198" t="s">
        <v>5318</v>
      </c>
      <c r="AD733" s="198" t="s">
        <v>5318</v>
      </c>
      <c r="AI733" t="s">
        <v>5318</v>
      </c>
      <c r="AJ733" s="195" t="s">
        <v>5318</v>
      </c>
      <c r="AL733" t="s">
        <v>5318</v>
      </c>
      <c r="AM733" t="s">
        <v>5318</v>
      </c>
      <c r="AZ733" s="198" t="s">
        <v>5318</v>
      </c>
      <c r="BB733" s="198" t="s">
        <v>5318</v>
      </c>
    </row>
    <row r="734" spans="2:60" hidden="1">
      <c r="C734" t="s">
        <v>152</v>
      </c>
      <c r="D734" t="s">
        <v>13</v>
      </c>
      <c r="E734" s="198"/>
      <c r="F734" s="206" t="s">
        <v>5318</v>
      </c>
      <c r="M734" s="186" t="s">
        <v>5318</v>
      </c>
      <c r="AI734" t="s">
        <v>5318</v>
      </c>
      <c r="AJ734" s="195" t="s">
        <v>5318</v>
      </c>
      <c r="AL734" t="s">
        <v>5318</v>
      </c>
      <c r="AZ734" s="198" t="s">
        <v>5318</v>
      </c>
      <c r="BB734" s="198" t="s">
        <v>5318</v>
      </c>
    </row>
    <row r="735" spans="2:60" hidden="1">
      <c r="C735" t="s">
        <v>131</v>
      </c>
      <c r="D735" t="s">
        <v>98</v>
      </c>
      <c r="E735" s="198"/>
      <c r="F735" s="186"/>
      <c r="G735" s="186"/>
      <c r="AJ735" s="186"/>
    </row>
    <row r="736" spans="2:60" hidden="1">
      <c r="C736" t="s">
        <v>134</v>
      </c>
      <c r="D736" t="s">
        <v>4245</v>
      </c>
      <c r="E736" s="198"/>
      <c r="F736" s="186"/>
      <c r="G736" s="186"/>
      <c r="AJ736" s="186"/>
      <c r="AT736" t="s">
        <v>5318</v>
      </c>
      <c r="AW736" t="s">
        <v>5318</v>
      </c>
      <c r="AX736" s="182"/>
      <c r="BH736" s="198" t="s">
        <v>5318</v>
      </c>
    </row>
    <row r="737" spans="2:60" hidden="1">
      <c r="C737" t="s">
        <v>150</v>
      </c>
      <c r="D737" t="s">
        <v>4246</v>
      </c>
      <c r="E737" s="198"/>
      <c r="F737" s="186"/>
      <c r="G737" s="186"/>
      <c r="AJ737" s="186"/>
    </row>
    <row r="738" spans="2:60" hidden="1">
      <c r="C738" t="s">
        <v>723</v>
      </c>
      <c r="D738" t="s">
        <v>72</v>
      </c>
      <c r="E738" s="198"/>
      <c r="F738" s="186"/>
      <c r="G738" s="186"/>
      <c r="L738" s="186" t="s">
        <v>5318</v>
      </c>
      <c r="AJ738" s="186"/>
    </row>
    <row r="739" spans="2:60" hidden="1">
      <c r="C739" t="s">
        <v>157</v>
      </c>
      <c r="D739" t="s">
        <v>46</v>
      </c>
      <c r="E739" s="198"/>
      <c r="F739" s="186"/>
      <c r="G739" s="186"/>
      <c r="K739" s="186" t="s">
        <v>5318</v>
      </c>
      <c r="L739" s="186" t="s">
        <v>5318</v>
      </c>
      <c r="M739" s="186" t="s">
        <v>5318</v>
      </c>
      <c r="N739" s="186" t="s">
        <v>5318</v>
      </c>
      <c r="O739" s="186" t="s">
        <v>5318</v>
      </c>
      <c r="AJ739" s="186"/>
      <c r="AT739" t="s">
        <v>5318</v>
      </c>
      <c r="AW739" t="s">
        <v>5318</v>
      </c>
      <c r="AZ739" s="198" t="s">
        <v>5318</v>
      </c>
      <c r="BA739" s="198" t="s">
        <v>5318</v>
      </c>
      <c r="BB739" s="198" t="s">
        <v>5318</v>
      </c>
      <c r="BC739" s="198" t="s">
        <v>5318</v>
      </c>
      <c r="BH739" s="198" t="s">
        <v>5318</v>
      </c>
    </row>
    <row r="740" spans="2:60" hidden="1">
      <c r="C740" t="s">
        <v>726</v>
      </c>
      <c r="D740" t="s">
        <v>5</v>
      </c>
      <c r="E740" s="198"/>
      <c r="F740" s="186"/>
      <c r="G740" s="186"/>
      <c r="K740" s="186" t="s">
        <v>5318</v>
      </c>
      <c r="L740" s="186" t="s">
        <v>5318</v>
      </c>
      <c r="M740" s="186" t="s">
        <v>5318</v>
      </c>
      <c r="N740" s="186" t="s">
        <v>5318</v>
      </c>
      <c r="O740" s="186" t="s">
        <v>5318</v>
      </c>
      <c r="AJ740" s="186"/>
      <c r="AT740" t="s">
        <v>5318</v>
      </c>
      <c r="AW740" t="s">
        <v>5318</v>
      </c>
      <c r="AZ740" s="198" t="s">
        <v>5318</v>
      </c>
      <c r="BA740" s="198" t="s">
        <v>5318</v>
      </c>
      <c r="BB740" s="198" t="s">
        <v>5318</v>
      </c>
      <c r="BC740" s="198" t="s">
        <v>5318</v>
      </c>
      <c r="BH740" s="198" t="s">
        <v>5318</v>
      </c>
    </row>
    <row r="741" spans="2:60" hidden="1">
      <c r="C741" t="s">
        <v>159</v>
      </c>
      <c r="D741" t="s">
        <v>69</v>
      </c>
      <c r="E741" s="198"/>
      <c r="F741" s="186"/>
      <c r="G741" s="186"/>
      <c r="L741" s="186" t="s">
        <v>5318</v>
      </c>
      <c r="AJ741" s="186"/>
    </row>
    <row r="742" spans="2:60" hidden="1">
      <c r="C742" t="s">
        <v>164</v>
      </c>
      <c r="D742" t="s">
        <v>4247</v>
      </c>
      <c r="E742" s="198"/>
      <c r="F742" s="186"/>
      <c r="G742" s="186"/>
      <c r="AJ742" s="186"/>
    </row>
    <row r="743" spans="2:60" hidden="1">
      <c r="C743" t="s">
        <v>165</v>
      </c>
      <c r="D743" t="s">
        <v>4248</v>
      </c>
      <c r="E743" s="198"/>
      <c r="F743" s="186"/>
      <c r="G743" s="186"/>
      <c r="AJ743" s="186"/>
    </row>
    <row r="744" spans="2:60" hidden="1">
      <c r="B744" t="s">
        <v>166</v>
      </c>
      <c r="E744" s="198"/>
      <c r="F744" s="186"/>
      <c r="G744" s="186"/>
      <c r="AJ744" s="186"/>
    </row>
    <row r="745" spans="2:60" hidden="1">
      <c r="C745" t="s">
        <v>188</v>
      </c>
      <c r="D745" t="s">
        <v>44</v>
      </c>
      <c r="E745" s="198"/>
      <c r="F745" s="186"/>
      <c r="G745" s="186"/>
      <c r="J745" s="186" t="s">
        <v>5318</v>
      </c>
      <c r="AJ745" s="186"/>
      <c r="BA745" s="198"/>
    </row>
    <row r="746" spans="2:60" hidden="1">
      <c r="C746" t="s">
        <v>131</v>
      </c>
      <c r="D746" t="s">
        <v>43</v>
      </c>
      <c r="E746" s="198"/>
      <c r="F746" s="186"/>
      <c r="G746" s="186"/>
      <c r="J746" s="186" t="s">
        <v>5318</v>
      </c>
      <c r="AJ746" s="186"/>
      <c r="BA746" s="198"/>
    </row>
    <row r="747" spans="2:60" hidden="1">
      <c r="C747" t="s">
        <v>134</v>
      </c>
      <c r="D747" t="s">
        <v>45</v>
      </c>
      <c r="E747" s="198"/>
      <c r="F747" s="186"/>
      <c r="G747" s="186"/>
      <c r="I747" s="186" t="s">
        <v>5318</v>
      </c>
      <c r="J747" s="186" t="s">
        <v>5318</v>
      </c>
      <c r="K747" s="186" t="s">
        <v>5318</v>
      </c>
      <c r="L747" s="186" t="s">
        <v>5318</v>
      </c>
      <c r="M747" s="186" t="s">
        <v>5318</v>
      </c>
      <c r="N747" s="186" t="s">
        <v>5318</v>
      </c>
      <c r="O747" s="186" t="s">
        <v>5318</v>
      </c>
      <c r="AJ747" s="186"/>
      <c r="AW747" t="s">
        <v>5318</v>
      </c>
      <c r="AZ747" s="198" t="s">
        <v>5318</v>
      </c>
      <c r="BA747" s="198" t="s">
        <v>5318</v>
      </c>
      <c r="BB747" s="198" t="s">
        <v>5318</v>
      </c>
      <c r="BC747" s="198" t="s">
        <v>5318</v>
      </c>
      <c r="BD747" s="198" t="s">
        <v>5318</v>
      </c>
      <c r="BE747" s="198" t="s">
        <v>5318</v>
      </c>
      <c r="BF747" s="198" t="s">
        <v>5318</v>
      </c>
    </row>
    <row r="748" spans="2:60" hidden="1">
      <c r="C748" t="s">
        <v>735</v>
      </c>
      <c r="D748" t="s">
        <v>41</v>
      </c>
      <c r="E748" s="198"/>
      <c r="F748" s="186"/>
      <c r="G748" s="186"/>
      <c r="J748" s="186" t="s">
        <v>5318</v>
      </c>
      <c r="AJ748" s="186"/>
      <c r="BA748" s="198"/>
    </row>
    <row r="749" spans="2:60" hidden="1">
      <c r="C749" t="s">
        <v>737</v>
      </c>
      <c r="D749" t="s">
        <v>40</v>
      </c>
      <c r="E749" s="198"/>
      <c r="F749" s="186"/>
      <c r="G749" s="186"/>
      <c r="J749" s="186" t="s">
        <v>5318</v>
      </c>
      <c r="AJ749" s="186"/>
      <c r="BA749" s="198"/>
    </row>
    <row r="750" spans="2:60" hidden="1">
      <c r="C750" t="s">
        <v>738</v>
      </c>
      <c r="D750" t="s">
        <v>38</v>
      </c>
      <c r="E750" s="198"/>
      <c r="F750" s="186"/>
      <c r="G750" s="186"/>
      <c r="I750" s="186" t="s">
        <v>5318</v>
      </c>
      <c r="AJ750" s="186"/>
      <c r="AZ750" s="198"/>
      <c r="BD750" s="198" t="s">
        <v>5318</v>
      </c>
    </row>
    <row r="751" spans="2:60" hidden="1">
      <c r="C751" t="s">
        <v>739</v>
      </c>
      <c r="D751" t="s">
        <v>39</v>
      </c>
      <c r="E751" s="198"/>
      <c r="F751" s="186"/>
      <c r="G751" s="186"/>
      <c r="I751" s="186" t="s">
        <v>5318</v>
      </c>
      <c r="AJ751" s="186"/>
      <c r="AZ751" s="198"/>
      <c r="BD751" s="198" t="s">
        <v>5318</v>
      </c>
    </row>
    <row r="752" spans="2:60" hidden="1">
      <c r="C752" t="s">
        <v>137</v>
      </c>
      <c r="D752" t="s">
        <v>42</v>
      </c>
      <c r="E752" s="198"/>
      <c r="F752" s="186"/>
      <c r="G752" s="186"/>
      <c r="I752" s="186" t="s">
        <v>5318</v>
      </c>
      <c r="J752" s="186" t="s">
        <v>5318</v>
      </c>
      <c r="N752" s="186" t="s">
        <v>5318</v>
      </c>
      <c r="O752" s="186" t="s">
        <v>5318</v>
      </c>
      <c r="AJ752" s="186"/>
      <c r="AT752" t="s">
        <v>5318</v>
      </c>
      <c r="AW752" t="s">
        <v>5318</v>
      </c>
      <c r="BA752" s="198"/>
      <c r="BH752" s="198" t="s">
        <v>5318</v>
      </c>
    </row>
    <row r="753" spans="3:53" hidden="1">
      <c r="C753" t="s">
        <v>953</v>
      </c>
      <c r="D753" t="s">
        <v>4370</v>
      </c>
      <c r="E753" s="198"/>
      <c r="F753" s="186"/>
      <c r="G753" s="186"/>
      <c r="AJ753" s="186"/>
    </row>
    <row r="754" spans="3:53" hidden="1">
      <c r="C754" t="s">
        <v>184</v>
      </c>
      <c r="D754" t="s">
        <v>954</v>
      </c>
      <c r="E754" s="198"/>
      <c r="F754" s="186"/>
      <c r="G754" s="186"/>
      <c r="AJ754" s="186"/>
    </row>
    <row r="755" spans="3:53" hidden="1">
      <c r="C755" t="s">
        <v>186</v>
      </c>
      <c r="D755" t="s">
        <v>955</v>
      </c>
      <c r="E755" s="198"/>
      <c r="F755" s="186"/>
      <c r="G755" s="186"/>
      <c r="AJ755" s="186"/>
    </row>
    <row r="756" spans="3:53" hidden="1">
      <c r="C756" t="s">
        <v>188</v>
      </c>
      <c r="D756" t="s">
        <v>33</v>
      </c>
      <c r="E756" s="198"/>
      <c r="F756" s="186"/>
      <c r="G756" s="186"/>
      <c r="H756" s="186" t="s">
        <v>5318</v>
      </c>
      <c r="AJ756" s="186"/>
      <c r="AZ756" s="198"/>
      <c r="BA756" s="198"/>
    </row>
    <row r="757" spans="3:53" hidden="1">
      <c r="C757" t="s">
        <v>131</v>
      </c>
      <c r="D757" t="s">
        <v>34</v>
      </c>
      <c r="E757" s="198"/>
      <c r="F757" s="186"/>
      <c r="G757" s="186"/>
      <c r="H757" s="186" t="s">
        <v>5318</v>
      </c>
      <c r="AJ757" s="186"/>
      <c r="AZ757" s="198"/>
      <c r="BA757" s="198"/>
    </row>
    <row r="758" spans="3:53" hidden="1">
      <c r="C758" t="s">
        <v>134</v>
      </c>
      <c r="D758" t="s">
        <v>35</v>
      </c>
      <c r="E758" s="198"/>
      <c r="F758" s="186"/>
      <c r="G758" s="186"/>
      <c r="H758" s="186" t="s">
        <v>5318</v>
      </c>
      <c r="AJ758" s="186"/>
      <c r="AW758" t="s">
        <v>5318</v>
      </c>
      <c r="AZ758" s="198"/>
      <c r="BA758" s="198"/>
    </row>
    <row r="759" spans="3:53" hidden="1">
      <c r="C759" t="s">
        <v>956</v>
      </c>
      <c r="D759" t="s">
        <v>37</v>
      </c>
      <c r="E759" s="198"/>
      <c r="F759" s="186"/>
      <c r="G759" s="186"/>
      <c r="H759" s="186" t="s">
        <v>5318</v>
      </c>
      <c r="AJ759" s="186"/>
    </row>
    <row r="760" spans="3:53" hidden="1">
      <c r="C760" t="s">
        <v>137</v>
      </c>
      <c r="D760" t="s">
        <v>36</v>
      </c>
      <c r="E760" s="198"/>
      <c r="F760" s="186"/>
      <c r="G760" s="186"/>
      <c r="H760" s="186" t="s">
        <v>5318</v>
      </c>
      <c r="AJ760" s="186"/>
      <c r="AW760" t="s">
        <v>5318</v>
      </c>
    </row>
    <row r="761" spans="3:53" hidden="1">
      <c r="C761" t="s">
        <v>188</v>
      </c>
      <c r="D761" t="s">
        <v>4371</v>
      </c>
      <c r="E761" s="198"/>
      <c r="F761" s="186"/>
      <c r="G761" s="186"/>
      <c r="AJ761" s="186"/>
    </row>
    <row r="762" spans="3:53" hidden="1">
      <c r="C762" t="s">
        <v>131</v>
      </c>
      <c r="D762" t="s">
        <v>4372</v>
      </c>
      <c r="E762" s="198"/>
      <c r="F762" s="186"/>
      <c r="G762" s="186"/>
      <c r="AJ762" s="186"/>
    </row>
    <row r="763" spans="3:53" hidden="1">
      <c r="C763" t="s">
        <v>134</v>
      </c>
      <c r="D763" t="s">
        <v>4373</v>
      </c>
      <c r="E763" s="198"/>
      <c r="F763" s="186"/>
      <c r="G763" s="186"/>
      <c r="AJ763" s="186"/>
    </row>
    <row r="764" spans="3:53" hidden="1">
      <c r="C764" t="s">
        <v>735</v>
      </c>
      <c r="D764" t="s">
        <v>4374</v>
      </c>
      <c r="E764" s="198"/>
      <c r="F764" s="186"/>
      <c r="G764" s="186"/>
      <c r="AJ764" s="186"/>
    </row>
    <row r="765" spans="3:53" hidden="1">
      <c r="C765" t="s">
        <v>737</v>
      </c>
      <c r="D765" t="s">
        <v>4375</v>
      </c>
      <c r="E765" s="198"/>
      <c r="F765" s="186"/>
      <c r="G765" s="186"/>
      <c r="AJ765" s="186"/>
    </row>
    <row r="766" spans="3:53" hidden="1">
      <c r="C766" t="s">
        <v>137</v>
      </c>
      <c r="D766" t="s">
        <v>4376</v>
      </c>
      <c r="E766" s="198"/>
      <c r="F766" s="186"/>
      <c r="G766" s="186"/>
      <c r="AJ766" s="186"/>
    </row>
    <row r="767" spans="3:53" hidden="1">
      <c r="C767" t="s">
        <v>251</v>
      </c>
      <c r="D767" t="s">
        <v>250</v>
      </c>
      <c r="E767" s="198"/>
      <c r="F767" s="186"/>
      <c r="G767" s="186"/>
      <c r="AJ767" s="186"/>
    </row>
    <row r="768" spans="3:53" hidden="1">
      <c r="C768" t="s">
        <v>782</v>
      </c>
      <c r="D768" t="s">
        <v>54</v>
      </c>
      <c r="E768" s="198"/>
      <c r="F768" s="186"/>
      <c r="G768" s="186"/>
      <c r="K768" s="186" t="s">
        <v>5318</v>
      </c>
      <c r="L768" s="186" t="s">
        <v>5318</v>
      </c>
      <c r="AJ768" s="186"/>
    </row>
    <row r="769" spans="3:55" hidden="1">
      <c r="C769" t="s">
        <v>784</v>
      </c>
      <c r="D769" t="s">
        <v>783</v>
      </c>
      <c r="E769" s="198"/>
      <c r="F769" s="186"/>
      <c r="G769" s="186"/>
      <c r="AJ769" s="186"/>
    </row>
    <row r="770" spans="3:55" hidden="1">
      <c r="C770" t="s">
        <v>774</v>
      </c>
      <c r="D770" t="s">
        <v>957</v>
      </c>
      <c r="E770" s="198"/>
      <c r="F770" s="186"/>
      <c r="G770" s="186"/>
      <c r="AJ770" s="186"/>
    </row>
    <row r="771" spans="3:55" hidden="1">
      <c r="C771" t="s">
        <v>776</v>
      </c>
      <c r="D771" t="s">
        <v>958</v>
      </c>
      <c r="E771" s="198"/>
      <c r="F771" s="186"/>
      <c r="G771" s="186"/>
      <c r="AJ771" s="186"/>
    </row>
    <row r="772" spans="3:55" hidden="1">
      <c r="C772" t="s">
        <v>778</v>
      </c>
      <c r="D772" t="s">
        <v>959</v>
      </c>
      <c r="E772" s="198"/>
      <c r="F772" s="186"/>
      <c r="G772" s="186"/>
      <c r="AJ772" s="186"/>
    </row>
    <row r="773" spans="3:55" hidden="1">
      <c r="C773" t="s">
        <v>780</v>
      </c>
      <c r="D773" t="s">
        <v>960</v>
      </c>
      <c r="E773" s="198"/>
      <c r="F773" s="186"/>
      <c r="G773" s="186"/>
      <c r="AJ773" s="186"/>
    </row>
    <row r="774" spans="3:55" hidden="1">
      <c r="C774" t="s">
        <v>961</v>
      </c>
      <c r="D774" t="s">
        <v>4377</v>
      </c>
      <c r="E774" s="198"/>
      <c r="F774" s="186"/>
      <c r="G774" s="186"/>
      <c r="AJ774" s="186"/>
    </row>
    <row r="775" spans="3:55" hidden="1">
      <c r="C775" t="s">
        <v>766</v>
      </c>
      <c r="D775" t="s">
        <v>765</v>
      </c>
      <c r="E775" s="198"/>
      <c r="F775" s="186"/>
      <c r="G775" s="186"/>
      <c r="AJ775" s="186"/>
    </row>
    <row r="776" spans="3:55" hidden="1">
      <c r="C776" t="s">
        <v>254</v>
      </c>
      <c r="D776" t="s">
        <v>4250</v>
      </c>
      <c r="E776" s="198"/>
      <c r="F776" s="186"/>
      <c r="G776" s="186"/>
      <c r="AJ776" s="186"/>
    </row>
    <row r="777" spans="3:55" hidden="1">
      <c r="C777" t="s">
        <v>256</v>
      </c>
      <c r="D777" t="s">
        <v>4251</v>
      </c>
      <c r="E777" s="198"/>
      <c r="F777" s="186"/>
      <c r="G777" s="186"/>
      <c r="AJ777" s="186"/>
    </row>
    <row r="778" spans="3:55" hidden="1">
      <c r="C778" t="s">
        <v>258</v>
      </c>
      <c r="D778" t="s">
        <v>4253</v>
      </c>
      <c r="E778" s="198"/>
      <c r="F778" s="186"/>
      <c r="G778" s="186"/>
      <c r="AJ778" s="186"/>
    </row>
    <row r="779" spans="3:55" hidden="1">
      <c r="C779" t="s">
        <v>259</v>
      </c>
      <c r="D779" t="s">
        <v>4254</v>
      </c>
      <c r="E779" s="198"/>
      <c r="F779" s="186"/>
      <c r="G779" s="186"/>
      <c r="AJ779" s="186"/>
    </row>
    <row r="780" spans="3:55" hidden="1">
      <c r="C780" t="s">
        <v>785</v>
      </c>
      <c r="D780" t="s">
        <v>4331</v>
      </c>
      <c r="E780" s="198"/>
      <c r="F780" s="186"/>
      <c r="G780" s="186"/>
      <c r="AJ780" s="186"/>
    </row>
    <row r="781" spans="3:55" hidden="1">
      <c r="C781" t="s">
        <v>260</v>
      </c>
      <c r="D781" t="s">
        <v>17</v>
      </c>
      <c r="E781" s="198"/>
      <c r="F781" s="186"/>
      <c r="G781" s="186"/>
      <c r="R781" t="s">
        <v>5318</v>
      </c>
      <c r="S781" t="s">
        <v>5318</v>
      </c>
      <c r="AJ781" s="186"/>
      <c r="AZ781" s="198" t="s">
        <v>5318</v>
      </c>
      <c r="BA781" s="198" t="s">
        <v>5318</v>
      </c>
      <c r="BB781" s="198" t="s">
        <v>5318</v>
      </c>
      <c r="BC781" s="198" t="s">
        <v>5318</v>
      </c>
    </row>
    <row r="782" spans="3:55" hidden="1">
      <c r="C782" t="s">
        <v>787</v>
      </c>
      <c r="D782" t="s">
        <v>786</v>
      </c>
      <c r="E782" s="198"/>
      <c r="F782" s="186"/>
      <c r="G782" s="186"/>
      <c r="AJ782" s="186"/>
    </row>
    <row r="783" spans="3:55" hidden="1">
      <c r="C783" t="s">
        <v>789</v>
      </c>
      <c r="D783" t="s">
        <v>962</v>
      </c>
      <c r="E783" s="198"/>
      <c r="F783" s="186"/>
      <c r="G783" s="186"/>
      <c r="AJ783" s="186"/>
    </row>
    <row r="784" spans="3:55" hidden="1">
      <c r="C784" t="s">
        <v>791</v>
      </c>
      <c r="D784" t="s">
        <v>963</v>
      </c>
      <c r="E784" s="198"/>
      <c r="F784" s="186"/>
      <c r="G784" s="186"/>
      <c r="AJ784" s="186"/>
    </row>
    <row r="785" spans="2:52" hidden="1">
      <c r="C785" t="s">
        <v>793</v>
      </c>
      <c r="D785" t="s">
        <v>792</v>
      </c>
      <c r="E785" s="198"/>
      <c r="F785" s="186"/>
      <c r="G785" s="186"/>
      <c r="AJ785" s="186"/>
    </row>
    <row r="786" spans="2:52" hidden="1">
      <c r="C786" t="s">
        <v>964</v>
      </c>
      <c r="D786" t="s">
        <v>794</v>
      </c>
      <c r="E786" s="198"/>
      <c r="F786" s="186"/>
      <c r="G786" s="186"/>
      <c r="AJ786" s="186"/>
    </row>
    <row r="787" spans="2:52" hidden="1">
      <c r="C787" t="s">
        <v>261</v>
      </c>
      <c r="D787" t="s">
        <v>9</v>
      </c>
      <c r="E787" s="198"/>
      <c r="F787" s="186"/>
      <c r="G787" s="186"/>
      <c r="AJ787" s="186"/>
      <c r="AZ787" s="198"/>
    </row>
    <row r="788" spans="2:52" hidden="1">
      <c r="C788" t="s">
        <v>262</v>
      </c>
      <c r="D788" t="s">
        <v>10</v>
      </c>
      <c r="E788" s="198"/>
      <c r="F788" s="186"/>
      <c r="G788" s="186"/>
      <c r="AJ788" s="186"/>
      <c r="AZ788" s="198"/>
    </row>
    <row r="789" spans="2:52" hidden="1">
      <c r="B789" t="s">
        <v>390</v>
      </c>
      <c r="E789" s="198"/>
      <c r="F789" s="186"/>
      <c r="G789" s="186"/>
      <c r="AJ789" s="186"/>
    </row>
    <row r="790" spans="2:52" hidden="1">
      <c r="C790" t="s">
        <v>797</v>
      </c>
      <c r="D790" t="s">
        <v>965</v>
      </c>
      <c r="E790" s="198"/>
      <c r="F790" s="186"/>
      <c r="G790" s="186"/>
      <c r="AJ790" s="186"/>
    </row>
    <row r="791" spans="2:52" hidden="1">
      <c r="C791" t="s">
        <v>799</v>
      </c>
      <c r="D791" t="s">
        <v>966</v>
      </c>
      <c r="E791" s="198"/>
      <c r="F791" s="186"/>
      <c r="G791" s="186"/>
      <c r="AJ791" s="186"/>
    </row>
    <row r="792" spans="2:52" hidden="1">
      <c r="C792" t="s">
        <v>808</v>
      </c>
      <c r="D792" t="s">
        <v>4338</v>
      </c>
      <c r="E792" s="198"/>
      <c r="F792" s="186"/>
      <c r="G792" s="186"/>
      <c r="AJ792" s="186"/>
    </row>
    <row r="793" spans="2:52" hidden="1">
      <c r="C793" t="s">
        <v>809</v>
      </c>
      <c r="D793" t="s">
        <v>4339</v>
      </c>
      <c r="E793" s="198"/>
      <c r="F793" s="186"/>
      <c r="G793" s="186"/>
      <c r="AJ793" s="186"/>
    </row>
    <row r="794" spans="2:52" hidden="1">
      <c r="C794" t="s">
        <v>312</v>
      </c>
      <c r="D794" t="s">
        <v>4255</v>
      </c>
      <c r="E794" s="198"/>
      <c r="F794" s="186"/>
      <c r="G794" s="186"/>
      <c r="AJ794" s="186"/>
    </row>
    <row r="795" spans="2:52" hidden="1">
      <c r="C795" t="s">
        <v>967</v>
      </c>
      <c r="D795" t="s">
        <v>4378</v>
      </c>
      <c r="E795" s="198"/>
      <c r="F795" s="186"/>
      <c r="G795" s="186"/>
      <c r="AJ795" s="186"/>
    </row>
    <row r="796" spans="2:52" hidden="1">
      <c r="C796" t="s">
        <v>313</v>
      </c>
      <c r="D796" t="s">
        <v>4257</v>
      </c>
      <c r="E796" s="198"/>
      <c r="F796" s="186"/>
      <c r="G796" s="186"/>
      <c r="AJ796" s="186"/>
    </row>
    <row r="797" spans="2:52" hidden="1">
      <c r="C797" t="s">
        <v>812</v>
      </c>
      <c r="D797" t="s">
        <v>811</v>
      </c>
      <c r="E797" s="198"/>
      <c r="F797" s="186"/>
      <c r="G797" s="186"/>
      <c r="AJ797" s="186"/>
    </row>
    <row r="798" spans="2:52" hidden="1">
      <c r="C798" t="s">
        <v>814</v>
      </c>
      <c r="D798" t="s">
        <v>813</v>
      </c>
      <c r="E798" s="198"/>
      <c r="F798" s="186"/>
      <c r="G798" s="186"/>
      <c r="AJ798" s="186"/>
    </row>
    <row r="799" spans="2:52" hidden="1">
      <c r="C799" t="s">
        <v>816</v>
      </c>
      <c r="D799" t="s">
        <v>815</v>
      </c>
      <c r="E799" s="198"/>
      <c r="F799" s="186"/>
      <c r="G799" s="186"/>
      <c r="AJ799" s="186"/>
    </row>
    <row r="800" spans="2:52" hidden="1">
      <c r="C800" t="s">
        <v>818</v>
      </c>
      <c r="D800" t="s">
        <v>817</v>
      </c>
      <c r="E800" s="198"/>
      <c r="F800" s="186"/>
      <c r="G800" s="186"/>
      <c r="AJ800" s="186"/>
      <c r="AW800" t="s">
        <v>5318</v>
      </c>
    </row>
    <row r="801" spans="2:39" hidden="1">
      <c r="C801" t="s">
        <v>820</v>
      </c>
      <c r="D801" t="s">
        <v>819</v>
      </c>
      <c r="E801" s="198"/>
      <c r="F801" s="186"/>
      <c r="G801" s="186"/>
      <c r="AJ801" s="186"/>
    </row>
    <row r="802" spans="2:39" hidden="1">
      <c r="C802" t="s">
        <v>821</v>
      </c>
      <c r="D802" t="s">
        <v>963</v>
      </c>
      <c r="E802" s="198"/>
      <c r="F802" s="186"/>
      <c r="G802" s="186"/>
      <c r="AJ802" s="186"/>
    </row>
    <row r="803" spans="2:39" hidden="1">
      <c r="C803" t="s">
        <v>822</v>
      </c>
      <c r="D803" t="s">
        <v>792</v>
      </c>
      <c r="E803" s="198"/>
      <c r="F803" s="186"/>
      <c r="G803" s="186"/>
      <c r="AJ803" s="186"/>
    </row>
    <row r="804" spans="2:39" hidden="1">
      <c r="C804" t="s">
        <v>968</v>
      </c>
      <c r="D804" t="s">
        <v>794</v>
      </c>
      <c r="E804" s="198"/>
      <c r="F804" s="186"/>
      <c r="G804" s="186"/>
      <c r="AJ804" s="186"/>
    </row>
    <row r="805" spans="2:39" hidden="1">
      <c r="C805" t="s">
        <v>826</v>
      </c>
      <c r="D805" t="s">
        <v>346</v>
      </c>
      <c r="E805" s="198"/>
      <c r="F805" s="186"/>
      <c r="G805" s="186"/>
      <c r="AI805" t="s">
        <v>5318</v>
      </c>
      <c r="AJ805" s="195" t="s">
        <v>5318</v>
      </c>
      <c r="AL805" t="s">
        <v>5318</v>
      </c>
      <c r="AM805" t="s">
        <v>5318</v>
      </c>
    </row>
    <row r="806" spans="2:39" hidden="1">
      <c r="C806" t="s">
        <v>834</v>
      </c>
      <c r="D806" t="s">
        <v>833</v>
      </c>
      <c r="E806" s="198"/>
      <c r="F806" s="186"/>
      <c r="G806" s="186"/>
      <c r="AJ806" s="186"/>
    </row>
    <row r="807" spans="2:39" hidden="1">
      <c r="C807" t="s">
        <v>970</v>
      </c>
      <c r="D807" t="s">
        <v>969</v>
      </c>
      <c r="E807" s="198"/>
      <c r="F807" s="186"/>
      <c r="G807" s="186"/>
      <c r="AJ807" s="186"/>
    </row>
    <row r="808" spans="2:39" hidden="1">
      <c r="C808" t="s">
        <v>361</v>
      </c>
      <c r="D808" t="s">
        <v>360</v>
      </c>
      <c r="E808" s="198"/>
      <c r="F808" s="186"/>
      <c r="G808" s="186"/>
      <c r="AJ808" s="186"/>
    </row>
    <row r="809" spans="2:39" hidden="1">
      <c r="C809" t="s">
        <v>838</v>
      </c>
      <c r="D809" t="s">
        <v>837</v>
      </c>
      <c r="E809" s="198"/>
      <c r="F809" s="186"/>
      <c r="G809" s="186"/>
      <c r="AJ809" s="186"/>
    </row>
    <row r="810" spans="2:39" hidden="1">
      <c r="C810" t="s">
        <v>842</v>
      </c>
      <c r="D810" t="s">
        <v>841</v>
      </c>
      <c r="E810" s="198"/>
      <c r="F810" s="186"/>
      <c r="G810" s="186"/>
      <c r="AJ810" s="186"/>
    </row>
    <row r="811" spans="2:39" hidden="1">
      <c r="C811" t="s">
        <v>389</v>
      </c>
      <c r="D811" t="s">
        <v>971</v>
      </c>
      <c r="E811" s="198"/>
      <c r="F811" s="186"/>
      <c r="G811" s="186"/>
      <c r="AJ811" s="186"/>
    </row>
    <row r="812" spans="2:39" hidden="1">
      <c r="C812" t="s">
        <v>326</v>
      </c>
      <c r="D812" t="s">
        <v>845</v>
      </c>
      <c r="E812" s="198"/>
      <c r="F812" s="186"/>
      <c r="G812" s="186"/>
      <c r="AJ812" s="186"/>
    </row>
    <row r="813" spans="2:39" hidden="1">
      <c r="B813" t="s">
        <v>512</v>
      </c>
      <c r="E813" s="198"/>
      <c r="F813" s="186"/>
      <c r="G813" s="186"/>
      <c r="AJ813" s="186"/>
    </row>
    <row r="814" spans="2:39" hidden="1">
      <c r="C814" t="s">
        <v>852</v>
      </c>
      <c r="D814" t="s">
        <v>851</v>
      </c>
      <c r="E814" s="198"/>
      <c r="F814" s="186"/>
      <c r="G814" s="186"/>
      <c r="M814" s="186" t="s">
        <v>5318</v>
      </c>
      <c r="N814" s="186" t="s">
        <v>5318</v>
      </c>
      <c r="AJ814" s="186"/>
    </row>
    <row r="815" spans="2:39" hidden="1">
      <c r="C815" t="s">
        <v>972</v>
      </c>
      <c r="D815" t="s">
        <v>4379</v>
      </c>
      <c r="E815" s="198"/>
      <c r="F815" s="186"/>
      <c r="G815" s="186"/>
      <c r="AJ815" s="186"/>
    </row>
    <row r="816" spans="2:39" hidden="1">
      <c r="C816" t="s">
        <v>974</v>
      </c>
      <c r="D816" t="s">
        <v>973</v>
      </c>
      <c r="E816" s="198"/>
      <c r="F816" s="186"/>
      <c r="G816" s="186"/>
      <c r="AJ816" s="186"/>
    </row>
    <row r="817" spans="3:36" hidden="1">
      <c r="C817" t="s">
        <v>976</v>
      </c>
      <c r="D817" t="s">
        <v>975</v>
      </c>
      <c r="E817" s="198"/>
      <c r="F817" s="186"/>
      <c r="G817" s="186"/>
      <c r="AJ817" s="186"/>
    </row>
    <row r="818" spans="3:36" hidden="1">
      <c r="C818" t="s">
        <v>967</v>
      </c>
      <c r="D818" t="s">
        <v>977</v>
      </c>
      <c r="E818" s="198"/>
      <c r="F818" s="186"/>
      <c r="G818" s="186"/>
      <c r="AJ818" s="186"/>
    </row>
    <row r="819" spans="3:36" hidden="1">
      <c r="C819" t="s">
        <v>979</v>
      </c>
      <c r="D819" t="s">
        <v>978</v>
      </c>
      <c r="E819" s="198"/>
      <c r="F819" s="186"/>
      <c r="G819" s="186"/>
      <c r="AJ819" s="186"/>
    </row>
    <row r="820" spans="3:36" hidden="1">
      <c r="C820" t="s">
        <v>857</v>
      </c>
      <c r="D820" t="s">
        <v>980</v>
      </c>
      <c r="E820" s="198"/>
      <c r="F820" s="186"/>
      <c r="G820" s="186"/>
      <c r="AJ820" s="186"/>
    </row>
    <row r="821" spans="3:36" hidden="1">
      <c r="C821" t="s">
        <v>859</v>
      </c>
      <c r="D821" t="s">
        <v>981</v>
      </c>
      <c r="E821" s="198"/>
      <c r="F821" s="186"/>
      <c r="G821" s="186"/>
      <c r="AJ821" s="186"/>
    </row>
    <row r="822" spans="3:36" hidden="1">
      <c r="C822" t="s">
        <v>861</v>
      </c>
      <c r="D822" t="s">
        <v>860</v>
      </c>
      <c r="E822" s="198"/>
      <c r="F822" s="186"/>
      <c r="G822" s="186"/>
      <c r="AJ822" s="186"/>
    </row>
    <row r="823" spans="3:36" hidden="1">
      <c r="C823" t="s">
        <v>984</v>
      </c>
      <c r="D823" t="s">
        <v>983</v>
      </c>
      <c r="E823" s="198"/>
      <c r="F823" s="186"/>
      <c r="G823" s="186"/>
      <c r="AJ823" s="186"/>
    </row>
    <row r="824" spans="3:36" hidden="1">
      <c r="C824" t="s">
        <v>986</v>
      </c>
      <c r="D824" t="s">
        <v>985</v>
      </c>
      <c r="E824" s="198"/>
      <c r="F824" s="186"/>
      <c r="G824" s="186"/>
      <c r="AJ824" s="186"/>
    </row>
    <row r="825" spans="3:36" hidden="1">
      <c r="C825" t="s">
        <v>988</v>
      </c>
      <c r="D825" t="s">
        <v>987</v>
      </c>
      <c r="E825" s="198"/>
      <c r="F825" s="186"/>
      <c r="G825" s="186"/>
      <c r="AJ825" s="186"/>
    </row>
    <row r="826" spans="3:36" hidden="1">
      <c r="C826" t="s">
        <v>990</v>
      </c>
      <c r="D826" t="s">
        <v>989</v>
      </c>
      <c r="E826" s="198"/>
      <c r="F826" s="186"/>
      <c r="G826" s="186"/>
      <c r="AJ826" s="186"/>
    </row>
    <row r="827" spans="3:36" hidden="1">
      <c r="C827" t="s">
        <v>990</v>
      </c>
      <c r="D827" t="s">
        <v>991</v>
      </c>
      <c r="E827" s="198"/>
      <c r="F827" s="186"/>
      <c r="G827" s="186"/>
      <c r="AJ827" s="186"/>
    </row>
    <row r="828" spans="3:36" hidden="1">
      <c r="C828" t="s">
        <v>150</v>
      </c>
      <c r="D828" t="s">
        <v>992</v>
      </c>
      <c r="E828" s="198"/>
      <c r="F828" s="186"/>
      <c r="G828" s="186"/>
      <c r="AJ828" s="186"/>
    </row>
    <row r="829" spans="3:36" hidden="1">
      <c r="C829" t="s">
        <v>853</v>
      </c>
      <c r="D829" t="s">
        <v>993</v>
      </c>
      <c r="E829" s="198"/>
      <c r="F829" s="186"/>
      <c r="G829" s="186"/>
      <c r="AJ829" s="186"/>
    </row>
    <row r="830" spans="3:36" hidden="1">
      <c r="C830" t="s">
        <v>994</v>
      </c>
      <c r="D830" t="s">
        <v>854</v>
      </c>
      <c r="E830" s="198"/>
      <c r="F830" s="186"/>
      <c r="G830" s="186"/>
      <c r="AJ830" s="186"/>
    </row>
    <row r="831" spans="3:36" hidden="1">
      <c r="C831" t="s">
        <v>856</v>
      </c>
      <c r="D831" t="s">
        <v>855</v>
      </c>
      <c r="E831" s="198"/>
      <c r="F831" s="186"/>
      <c r="G831" s="186"/>
      <c r="AJ831" s="186"/>
    </row>
    <row r="832" spans="3:36" hidden="1">
      <c r="C832" t="s">
        <v>807</v>
      </c>
      <c r="D832" t="s">
        <v>995</v>
      </c>
      <c r="E832" s="198"/>
      <c r="F832" s="186"/>
      <c r="G832" s="186"/>
      <c r="AJ832" s="186"/>
    </row>
    <row r="833" spans="2:49" hidden="1">
      <c r="C833" t="s">
        <v>857</v>
      </c>
      <c r="D833" t="s">
        <v>996</v>
      </c>
      <c r="E833" s="198"/>
      <c r="F833" s="186"/>
      <c r="G833" s="186"/>
      <c r="AJ833" s="186"/>
    </row>
    <row r="834" spans="2:49" hidden="1">
      <c r="C834" t="s">
        <v>859</v>
      </c>
      <c r="D834" t="s">
        <v>858</v>
      </c>
      <c r="E834" s="198"/>
      <c r="F834" s="186"/>
      <c r="G834" s="186"/>
      <c r="AJ834" s="186"/>
    </row>
    <row r="835" spans="2:49" hidden="1">
      <c r="C835" t="s">
        <v>998</v>
      </c>
      <c r="D835" t="s">
        <v>997</v>
      </c>
      <c r="E835" s="198"/>
      <c r="F835" s="186"/>
      <c r="G835" s="186"/>
      <c r="AJ835" s="186"/>
    </row>
    <row r="836" spans="2:49" hidden="1">
      <c r="C836" t="s">
        <v>861</v>
      </c>
      <c r="D836" t="s">
        <v>860</v>
      </c>
      <c r="E836" s="198"/>
      <c r="F836" s="186"/>
      <c r="G836" s="186"/>
      <c r="AJ836" s="186"/>
    </row>
    <row r="837" spans="2:49" hidden="1">
      <c r="C837" t="s">
        <v>850</v>
      </c>
      <c r="D837" t="s">
        <v>999</v>
      </c>
      <c r="E837" s="198"/>
      <c r="F837" s="186"/>
      <c r="G837" s="186"/>
      <c r="AJ837" s="186"/>
    </row>
    <row r="838" spans="2:49" hidden="1">
      <c r="B838" t="s">
        <v>4380</v>
      </c>
      <c r="E838" s="198"/>
      <c r="F838" s="186"/>
      <c r="G838" s="186"/>
      <c r="AJ838" s="186"/>
    </row>
    <row r="839" spans="2:49" hidden="1">
      <c r="C839" t="s">
        <v>1002</v>
      </c>
      <c r="D839" t="s">
        <v>1001</v>
      </c>
      <c r="E839" s="198"/>
      <c r="F839" s="186"/>
      <c r="G839" s="186"/>
      <c r="O839" s="186" t="s">
        <v>5318</v>
      </c>
      <c r="AJ839" s="186"/>
      <c r="AW839" t="s">
        <v>5318</v>
      </c>
    </row>
    <row r="840" spans="2:49" hidden="1">
      <c r="C840" t="s">
        <v>1004</v>
      </c>
      <c r="D840" t="s">
        <v>1003</v>
      </c>
      <c r="E840" s="198"/>
      <c r="F840" s="186"/>
      <c r="G840" s="186"/>
      <c r="O840" s="186" t="s">
        <v>5318</v>
      </c>
      <c r="AJ840" s="186"/>
      <c r="AW840" t="s">
        <v>5318</v>
      </c>
    </row>
    <row r="841" spans="2:49" hidden="1">
      <c r="C841" t="s">
        <v>1006</v>
      </c>
      <c r="D841" t="s">
        <v>1005</v>
      </c>
      <c r="E841" s="198"/>
      <c r="F841" s="186"/>
      <c r="G841" s="186"/>
      <c r="O841" s="186" t="s">
        <v>5318</v>
      </c>
      <c r="AJ841" s="186"/>
      <c r="AW841" t="s">
        <v>5318</v>
      </c>
    </row>
    <row r="842" spans="2:49" hidden="1">
      <c r="C842" t="s">
        <v>434</v>
      </c>
      <c r="D842" t="s">
        <v>1007</v>
      </c>
      <c r="E842" s="198"/>
      <c r="F842" s="186"/>
      <c r="G842" s="186"/>
      <c r="O842" s="186" t="s">
        <v>5318</v>
      </c>
      <c r="AJ842" s="186"/>
      <c r="AW842" t="s">
        <v>5318</v>
      </c>
    </row>
    <row r="843" spans="2:49" hidden="1">
      <c r="C843" t="s">
        <v>870</v>
      </c>
      <c r="D843" t="s">
        <v>1008</v>
      </c>
      <c r="E843" s="198"/>
      <c r="F843" s="186"/>
      <c r="G843" s="186"/>
      <c r="O843" s="186" t="s">
        <v>5318</v>
      </c>
      <c r="AJ843" s="186"/>
      <c r="AW843" t="s">
        <v>5318</v>
      </c>
    </row>
    <row r="844" spans="2:49" hidden="1">
      <c r="C844" t="s">
        <v>872</v>
      </c>
      <c r="D844" t="s">
        <v>1009</v>
      </c>
      <c r="E844" s="198"/>
      <c r="F844" s="186"/>
      <c r="G844" s="186"/>
      <c r="O844" s="186" t="s">
        <v>5318</v>
      </c>
      <c r="AJ844" s="186"/>
      <c r="AW844" t="s">
        <v>5318</v>
      </c>
    </row>
    <row r="845" spans="2:49" hidden="1">
      <c r="B845" t="s">
        <v>4381</v>
      </c>
      <c r="E845" s="198"/>
      <c r="F845" s="186"/>
      <c r="G845" s="186"/>
      <c r="AJ845" s="186"/>
    </row>
    <row r="846" spans="2:49" hidden="1">
      <c r="C846" t="s">
        <v>874</v>
      </c>
      <c r="D846" t="s">
        <v>1010</v>
      </c>
      <c r="E846" s="198"/>
      <c r="F846" s="186"/>
      <c r="G846" s="186"/>
      <c r="O846" s="186" t="s">
        <v>5318</v>
      </c>
      <c r="AJ846" s="186"/>
      <c r="AW846" t="s">
        <v>5318</v>
      </c>
    </row>
    <row r="847" spans="2:49" hidden="1">
      <c r="C847" t="s">
        <v>1012</v>
      </c>
      <c r="D847" t="s">
        <v>1011</v>
      </c>
      <c r="E847" s="198"/>
      <c r="F847" s="186"/>
      <c r="G847" s="186"/>
      <c r="N847" s="186" t="s">
        <v>5318</v>
      </c>
      <c r="O847" s="186" t="s">
        <v>5318</v>
      </c>
      <c r="AJ847" s="186"/>
      <c r="AW847" t="s">
        <v>5318</v>
      </c>
    </row>
    <row r="848" spans="2:49" hidden="1">
      <c r="C848" t="s">
        <v>1014</v>
      </c>
      <c r="D848" t="s">
        <v>1013</v>
      </c>
      <c r="E848" s="198"/>
      <c r="F848" s="186"/>
      <c r="G848" s="186"/>
      <c r="O848" s="186" t="s">
        <v>5318</v>
      </c>
      <c r="AJ848" s="186"/>
      <c r="AW848" t="s">
        <v>5318</v>
      </c>
    </row>
    <row r="849" spans="2:58" hidden="1">
      <c r="C849" t="s">
        <v>1016</v>
      </c>
      <c r="D849" t="s">
        <v>1015</v>
      </c>
      <c r="E849" s="198"/>
      <c r="F849" s="186"/>
      <c r="G849" s="186"/>
      <c r="O849" s="186" t="s">
        <v>5318</v>
      </c>
      <c r="AJ849" s="186"/>
      <c r="AW849" t="s">
        <v>5318</v>
      </c>
    </row>
    <row r="850" spans="2:58" hidden="1">
      <c r="C850" t="s">
        <v>1018</v>
      </c>
      <c r="D850" t="s">
        <v>1017</v>
      </c>
      <c r="E850" s="198"/>
      <c r="F850" s="186"/>
      <c r="G850" s="186"/>
      <c r="O850" s="186" t="s">
        <v>5318</v>
      </c>
      <c r="AJ850" s="186"/>
      <c r="AW850" t="s">
        <v>5318</v>
      </c>
    </row>
    <row r="851" spans="2:58" hidden="1">
      <c r="C851" t="s">
        <v>1020</v>
      </c>
      <c r="D851" t="s">
        <v>1019</v>
      </c>
      <c r="E851" s="198"/>
      <c r="F851" s="186"/>
      <c r="G851" s="186"/>
      <c r="N851" s="186" t="s">
        <v>5318</v>
      </c>
      <c r="O851" s="186" t="s">
        <v>5318</v>
      </c>
      <c r="AJ851" s="186"/>
      <c r="AW851" t="s">
        <v>5318</v>
      </c>
    </row>
    <row r="852" spans="2:58" hidden="1">
      <c r="C852" t="s">
        <v>1022</v>
      </c>
      <c r="D852" t="s">
        <v>1021</v>
      </c>
      <c r="E852" s="198"/>
      <c r="F852" s="186"/>
      <c r="G852" s="186"/>
      <c r="N852" s="186" t="s">
        <v>5318</v>
      </c>
      <c r="O852" s="186" t="s">
        <v>5318</v>
      </c>
      <c r="AJ852" s="186"/>
      <c r="AW852" t="s">
        <v>5318</v>
      </c>
    </row>
    <row r="853" spans="2:58" hidden="1">
      <c r="B853" t="s">
        <v>199</v>
      </c>
      <c r="E853" s="198"/>
      <c r="F853" s="186"/>
      <c r="G853" s="186"/>
      <c r="AJ853" s="186"/>
    </row>
    <row r="854" spans="2:58" hidden="1">
      <c r="C854" t="s">
        <v>1024</v>
      </c>
      <c r="D854" t="s">
        <v>1023</v>
      </c>
      <c r="E854" s="198"/>
      <c r="F854" s="186"/>
      <c r="G854" s="186"/>
      <c r="I854" s="186" t="s">
        <v>5318</v>
      </c>
      <c r="J854" s="186" t="s">
        <v>5318</v>
      </c>
      <c r="O854" s="186" t="s">
        <v>5318</v>
      </c>
      <c r="AJ854" s="186"/>
      <c r="AW854" t="s">
        <v>5318</v>
      </c>
      <c r="BD854" s="198" t="s">
        <v>5318</v>
      </c>
      <c r="BE854" s="198" t="s">
        <v>5318</v>
      </c>
      <c r="BF854" s="198" t="s">
        <v>5318</v>
      </c>
    </row>
    <row r="855" spans="2:58" hidden="1">
      <c r="C855" t="s">
        <v>896</v>
      </c>
      <c r="D855" t="s">
        <v>1025</v>
      </c>
      <c r="E855" s="198"/>
      <c r="F855" s="186"/>
      <c r="G855" s="186"/>
      <c r="I855" s="186" t="s">
        <v>5318</v>
      </c>
      <c r="J855" s="186" t="s">
        <v>5318</v>
      </c>
      <c r="O855" s="186" t="s">
        <v>5318</v>
      </c>
      <c r="AJ855" s="186"/>
      <c r="AW855" t="s">
        <v>5318</v>
      </c>
      <c r="BD855" s="198" t="s">
        <v>5318</v>
      </c>
      <c r="BE855" s="198" t="s">
        <v>5318</v>
      </c>
      <c r="BF855" s="198" t="s">
        <v>5318</v>
      </c>
    </row>
    <row r="856" spans="2:58" hidden="1">
      <c r="C856" t="s">
        <v>1027</v>
      </c>
      <c r="D856" t="s">
        <v>1026</v>
      </c>
      <c r="E856" s="198"/>
      <c r="F856" s="186"/>
      <c r="G856" s="186"/>
      <c r="I856" s="186" t="s">
        <v>5318</v>
      </c>
      <c r="J856" s="186" t="s">
        <v>5318</v>
      </c>
      <c r="O856" s="186" t="s">
        <v>5318</v>
      </c>
      <c r="AJ856" s="186"/>
      <c r="AW856" t="s">
        <v>5318</v>
      </c>
      <c r="BD856" s="198" t="s">
        <v>5318</v>
      </c>
      <c r="BE856" s="198" t="s">
        <v>5318</v>
      </c>
    </row>
    <row r="857" spans="2:58" hidden="1">
      <c r="C857" t="s">
        <v>1029</v>
      </c>
      <c r="D857" t="s">
        <v>1028</v>
      </c>
      <c r="E857" s="198"/>
      <c r="F857" s="186"/>
      <c r="G857" s="186"/>
      <c r="I857" s="186" t="s">
        <v>5318</v>
      </c>
      <c r="J857" s="186" t="s">
        <v>5318</v>
      </c>
      <c r="O857" s="186" t="s">
        <v>5318</v>
      </c>
      <c r="AJ857" s="186"/>
      <c r="AW857" t="s">
        <v>5318</v>
      </c>
      <c r="BD857" s="198" t="s">
        <v>5318</v>
      </c>
      <c r="BE857" s="198" t="s">
        <v>5318</v>
      </c>
    </row>
    <row r="858" spans="2:58" hidden="1">
      <c r="C858" t="s">
        <v>4382</v>
      </c>
      <c r="E858" s="198"/>
      <c r="F858" s="186"/>
      <c r="G858" s="186"/>
      <c r="AJ858" s="186"/>
    </row>
    <row r="859" spans="2:58" hidden="1">
      <c r="C859" t="s">
        <v>1031</v>
      </c>
      <c r="D859" t="s">
        <v>1030</v>
      </c>
      <c r="E859" s="198"/>
      <c r="F859" s="186"/>
      <c r="G859" s="186"/>
      <c r="K859" s="186" t="s">
        <v>5318</v>
      </c>
      <c r="L859" s="186" t="s">
        <v>5318</v>
      </c>
      <c r="O859" s="186" t="s">
        <v>5318</v>
      </c>
      <c r="AJ859" s="186"/>
      <c r="AW859" t="s">
        <v>5318</v>
      </c>
    </row>
    <row r="860" spans="2:58" hidden="1">
      <c r="C860" t="s">
        <v>920</v>
      </c>
      <c r="D860" t="s">
        <v>1032</v>
      </c>
      <c r="E860" s="198"/>
      <c r="F860" s="186"/>
      <c r="G860" s="186"/>
      <c r="K860" s="186" t="s">
        <v>5318</v>
      </c>
      <c r="L860" s="186" t="s">
        <v>5318</v>
      </c>
      <c r="O860" s="186" t="s">
        <v>5318</v>
      </c>
      <c r="AJ860" s="186"/>
      <c r="AW860" t="s">
        <v>5318</v>
      </c>
    </row>
    <row r="861" spans="2:58" hidden="1">
      <c r="C861" t="s">
        <v>1034</v>
      </c>
      <c r="D861" t="s">
        <v>1033</v>
      </c>
      <c r="E861" s="198"/>
      <c r="F861" s="186"/>
      <c r="G861" s="186"/>
      <c r="O861" s="186" t="s">
        <v>5318</v>
      </c>
      <c r="AJ861" s="186"/>
      <c r="AW861" t="s">
        <v>5318</v>
      </c>
    </row>
    <row r="862" spans="2:58" hidden="1">
      <c r="C862" t="s">
        <v>1036</v>
      </c>
      <c r="D862" t="s">
        <v>1035</v>
      </c>
      <c r="E862" s="198"/>
      <c r="F862" s="186"/>
      <c r="G862" s="186"/>
      <c r="K862" s="186" t="s">
        <v>5318</v>
      </c>
      <c r="L862" s="186" t="s">
        <v>5318</v>
      </c>
      <c r="O862" s="186" t="s">
        <v>5318</v>
      </c>
      <c r="AJ862" s="186"/>
      <c r="AW862" t="s">
        <v>5318</v>
      </c>
    </row>
    <row r="863" spans="2:58" hidden="1">
      <c r="C863" t="s">
        <v>904</v>
      </c>
      <c r="D863" t="s">
        <v>1037</v>
      </c>
      <c r="E863" s="198"/>
      <c r="F863" s="186"/>
      <c r="G863" s="186"/>
      <c r="AJ863" s="186"/>
    </row>
    <row r="864" spans="2:58" hidden="1">
      <c r="C864" t="s">
        <v>906</v>
      </c>
      <c r="D864" t="s">
        <v>1038</v>
      </c>
      <c r="E864" s="198"/>
      <c r="F864" s="186"/>
      <c r="G864" s="186"/>
      <c r="AJ864" s="186"/>
    </row>
    <row r="865" spans="3:60" hidden="1">
      <c r="C865" t="s">
        <v>908</v>
      </c>
      <c r="D865" t="s">
        <v>1039</v>
      </c>
      <c r="E865" s="198"/>
      <c r="F865" s="186"/>
      <c r="G865" s="186"/>
      <c r="AJ865" s="186"/>
    </row>
    <row r="866" spans="3:60" hidden="1">
      <c r="C866" t="s">
        <v>909</v>
      </c>
      <c r="D866" t="s">
        <v>4383</v>
      </c>
      <c r="E866" s="198"/>
      <c r="F866" s="186"/>
      <c r="G866" s="186"/>
      <c r="AJ866" s="186"/>
    </row>
    <row r="867" spans="3:60" hidden="1">
      <c r="C867" t="s">
        <v>1040</v>
      </c>
      <c r="D867" t="s">
        <v>4384</v>
      </c>
      <c r="E867" s="198"/>
      <c r="F867" s="186"/>
      <c r="G867" s="186"/>
      <c r="AJ867" s="186"/>
    </row>
    <row r="868" spans="3:60" hidden="1">
      <c r="C868" t="s">
        <v>656</v>
      </c>
      <c r="D868" t="s">
        <v>4262</v>
      </c>
      <c r="E868" s="198"/>
      <c r="F868" s="186"/>
      <c r="G868" s="186"/>
      <c r="AJ868" s="186"/>
    </row>
    <row r="869" spans="3:60" hidden="1">
      <c r="C869" t="s">
        <v>657</v>
      </c>
      <c r="D869" t="s">
        <v>4263</v>
      </c>
      <c r="E869" s="198"/>
      <c r="F869" s="186"/>
      <c r="G869" s="186"/>
      <c r="R869" t="s">
        <v>5318</v>
      </c>
      <c r="S869" t="s">
        <v>5318</v>
      </c>
      <c r="AJ869" s="186"/>
      <c r="BB869" s="198" t="s">
        <v>5318</v>
      </c>
      <c r="BC869" s="198" t="s">
        <v>5318</v>
      </c>
    </row>
    <row r="870" spans="3:60" hidden="1">
      <c r="C870" t="s">
        <v>911</v>
      </c>
      <c r="D870" t="s">
        <v>4264</v>
      </c>
      <c r="E870" s="198"/>
      <c r="F870" s="186"/>
      <c r="G870" s="186"/>
      <c r="AJ870" s="186"/>
    </row>
    <row r="871" spans="3:60" hidden="1">
      <c r="C871" t="s">
        <v>661</v>
      </c>
      <c r="D871" t="s">
        <v>4266</v>
      </c>
      <c r="E871" s="198"/>
      <c r="F871" s="186"/>
      <c r="G871" s="186"/>
      <c r="AI871" t="s">
        <v>5318</v>
      </c>
      <c r="AJ871" s="195" t="s">
        <v>5318</v>
      </c>
      <c r="AK871" t="s">
        <v>5318</v>
      </c>
      <c r="AL871" t="s">
        <v>5318</v>
      </c>
      <c r="AM871" t="s">
        <v>5318</v>
      </c>
      <c r="AN871" t="s">
        <v>5318</v>
      </c>
      <c r="AT871" t="s">
        <v>5318</v>
      </c>
      <c r="BG871" s="198" t="s">
        <v>5318</v>
      </c>
      <c r="BH871" s="198" t="s">
        <v>5318</v>
      </c>
    </row>
    <row r="872" spans="3:60" hidden="1">
      <c r="C872" t="s">
        <v>1041</v>
      </c>
      <c r="D872" t="s">
        <v>4345</v>
      </c>
      <c r="E872" s="198"/>
      <c r="F872" s="186"/>
      <c r="G872" s="186"/>
      <c r="AJ872" s="186"/>
    </row>
    <row r="873" spans="3:60" hidden="1">
      <c r="C873" t="s">
        <v>913</v>
      </c>
      <c r="D873" t="s">
        <v>4346</v>
      </c>
      <c r="E873" s="198"/>
      <c r="F873" s="186"/>
      <c r="G873" s="186"/>
      <c r="AJ873" s="186"/>
    </row>
    <row r="874" spans="3:60" hidden="1">
      <c r="C874" t="s">
        <v>914</v>
      </c>
      <c r="D874" t="s">
        <v>4347</v>
      </c>
      <c r="E874" s="198"/>
      <c r="F874" s="186"/>
      <c r="G874" s="186"/>
      <c r="AJ874" s="186"/>
    </row>
    <row r="875" spans="3:60" hidden="1">
      <c r="C875" t="s">
        <v>662</v>
      </c>
      <c r="D875" t="s">
        <v>4267</v>
      </c>
      <c r="E875" s="198"/>
      <c r="F875" s="186"/>
      <c r="G875" s="186"/>
      <c r="AJ875" s="186"/>
    </row>
    <row r="876" spans="3:60" hidden="1">
      <c r="C876" t="s">
        <v>663</v>
      </c>
      <c r="D876" t="s">
        <v>4268</v>
      </c>
      <c r="E876" s="198"/>
      <c r="F876" s="186"/>
      <c r="G876" s="186"/>
      <c r="AJ876" s="186"/>
    </row>
    <row r="877" spans="3:60" hidden="1">
      <c r="C877" t="s">
        <v>664</v>
      </c>
      <c r="D877" t="s">
        <v>4385</v>
      </c>
      <c r="E877" s="198"/>
      <c r="F877" s="186"/>
      <c r="G877" s="186"/>
      <c r="AJ877" s="186"/>
    </row>
    <row r="878" spans="3:60" hidden="1">
      <c r="C878" t="s">
        <v>665</v>
      </c>
      <c r="D878" t="s">
        <v>4386</v>
      </c>
      <c r="E878" s="198"/>
      <c r="F878" s="186"/>
      <c r="G878" s="186"/>
      <c r="AJ878" s="186"/>
    </row>
    <row r="879" spans="3:60" hidden="1">
      <c r="C879" t="s">
        <v>666</v>
      </c>
      <c r="D879" t="s">
        <v>4387</v>
      </c>
      <c r="E879" s="198"/>
      <c r="F879" s="186"/>
      <c r="G879" s="186"/>
      <c r="AJ879" s="186"/>
    </row>
    <row r="880" spans="3:60" hidden="1">
      <c r="C880" t="s">
        <v>918</v>
      </c>
      <c r="D880" t="s">
        <v>1</v>
      </c>
      <c r="E880" s="198"/>
      <c r="F880" s="186"/>
      <c r="G880" s="186"/>
      <c r="K880" s="186" t="s">
        <v>5318</v>
      </c>
      <c r="L880" s="186" t="s">
        <v>5318</v>
      </c>
      <c r="O880" s="186" t="s">
        <v>5318</v>
      </c>
      <c r="AJ880" s="186"/>
      <c r="AW880" t="s">
        <v>5318</v>
      </c>
    </row>
    <row r="881" spans="3:49" hidden="1">
      <c r="C881" t="s">
        <v>919</v>
      </c>
      <c r="D881" t="s">
        <v>57</v>
      </c>
      <c r="E881" s="198"/>
      <c r="F881" s="186"/>
      <c r="G881" s="186"/>
      <c r="L881" s="186" t="s">
        <v>5318</v>
      </c>
      <c r="AJ881" s="186"/>
      <c r="AW881" t="s">
        <v>5318</v>
      </c>
    </row>
    <row r="882" spans="3:49" hidden="1">
      <c r="C882" t="s">
        <v>920</v>
      </c>
      <c r="D882" t="s">
        <v>60</v>
      </c>
      <c r="E882" s="198"/>
      <c r="F882" s="186"/>
      <c r="G882" s="186"/>
      <c r="L882" s="186" t="s">
        <v>5318</v>
      </c>
      <c r="AJ882" s="186"/>
    </row>
    <row r="883" spans="3:49" hidden="1">
      <c r="C883" t="s">
        <v>921</v>
      </c>
      <c r="D883" t="s">
        <v>64</v>
      </c>
      <c r="E883" s="198"/>
      <c r="F883" s="186"/>
      <c r="G883" s="186"/>
      <c r="L883" s="186" t="s">
        <v>5318</v>
      </c>
      <c r="AJ883" s="186"/>
    </row>
    <row r="884" spans="3:49" hidden="1">
      <c r="C884" t="s">
        <v>922</v>
      </c>
      <c r="D884" t="s">
        <v>61</v>
      </c>
      <c r="E884" s="198"/>
      <c r="F884" s="186"/>
      <c r="G884" s="186"/>
      <c r="L884" s="186" t="s">
        <v>5318</v>
      </c>
      <c r="AJ884" s="186"/>
    </row>
    <row r="885" spans="3:49" hidden="1">
      <c r="C885" t="s">
        <v>923</v>
      </c>
      <c r="D885" t="s">
        <v>62</v>
      </c>
      <c r="E885" s="198"/>
      <c r="F885" s="186"/>
      <c r="G885" s="186"/>
      <c r="L885" s="186" t="s">
        <v>5318</v>
      </c>
      <c r="AJ885" s="186"/>
    </row>
    <row r="886" spans="3:49" hidden="1">
      <c r="C886" t="s">
        <v>924</v>
      </c>
      <c r="D886" t="s">
        <v>59</v>
      </c>
      <c r="E886" s="198"/>
      <c r="F886" s="186"/>
      <c r="G886" s="186"/>
      <c r="L886" s="186" t="s">
        <v>5318</v>
      </c>
      <c r="AJ886" s="186"/>
    </row>
    <row r="887" spans="3:49" hidden="1">
      <c r="C887" t="s">
        <v>925</v>
      </c>
      <c r="D887" t="s">
        <v>58</v>
      </c>
      <c r="E887" s="198"/>
      <c r="F887" s="186"/>
      <c r="G887" s="186"/>
      <c r="L887" s="186" t="s">
        <v>5318</v>
      </c>
      <c r="AJ887" s="186"/>
    </row>
    <row r="888" spans="3:49" hidden="1">
      <c r="C888" t="s">
        <v>926</v>
      </c>
      <c r="D888" t="s">
        <v>63</v>
      </c>
      <c r="E888" s="198"/>
      <c r="F888" s="186"/>
      <c r="G888" s="186"/>
      <c r="L888" s="186" t="s">
        <v>5318</v>
      </c>
      <c r="AJ888" s="186"/>
    </row>
    <row r="889" spans="3:49" hidden="1">
      <c r="C889" t="s">
        <v>4352</v>
      </c>
      <c r="E889" s="198"/>
      <c r="F889" s="186"/>
      <c r="G889" s="186"/>
      <c r="AJ889" s="186"/>
    </row>
    <row r="890" spans="3:49" hidden="1">
      <c r="C890" t="s">
        <v>927</v>
      </c>
      <c r="D890" t="s">
        <v>47</v>
      </c>
      <c r="E890" s="198"/>
      <c r="F890" s="186"/>
      <c r="G890" s="186"/>
      <c r="K890" s="186" t="s">
        <v>5318</v>
      </c>
      <c r="AJ890" s="186"/>
    </row>
    <row r="891" spans="3:49" hidden="1">
      <c r="C891" t="s">
        <v>928</v>
      </c>
      <c r="D891" t="s">
        <v>48</v>
      </c>
      <c r="E891" s="198"/>
      <c r="F891" s="186"/>
      <c r="G891" s="186"/>
      <c r="K891" s="186" t="s">
        <v>5318</v>
      </c>
      <c r="AJ891" s="186"/>
    </row>
    <row r="892" spans="3:49" hidden="1">
      <c r="C892" t="s">
        <v>929</v>
      </c>
      <c r="D892" t="s">
        <v>75</v>
      </c>
      <c r="E892" s="198"/>
      <c r="F892" s="186"/>
      <c r="G892" s="186"/>
      <c r="K892" s="186" t="s">
        <v>5318</v>
      </c>
      <c r="AJ892" s="186"/>
    </row>
    <row r="893" spans="3:49" hidden="1">
      <c r="C893" t="s">
        <v>930</v>
      </c>
      <c r="D893" t="s">
        <v>49</v>
      </c>
      <c r="E893" s="198"/>
      <c r="F893" s="186"/>
      <c r="G893" s="186"/>
      <c r="K893" s="186" t="s">
        <v>5318</v>
      </c>
      <c r="AJ893" s="186"/>
    </row>
    <row r="894" spans="3:49" hidden="1">
      <c r="C894" t="s">
        <v>926</v>
      </c>
      <c r="D894" t="s">
        <v>51</v>
      </c>
      <c r="E894" s="198"/>
      <c r="F894" s="186"/>
      <c r="G894" s="186"/>
      <c r="K894" s="186" t="s">
        <v>5318</v>
      </c>
      <c r="AJ894" s="186"/>
    </row>
    <row r="895" spans="3:49" hidden="1">
      <c r="C895" t="s">
        <v>931</v>
      </c>
      <c r="D895" t="s">
        <v>50</v>
      </c>
      <c r="E895" s="198"/>
      <c r="F895" s="186"/>
      <c r="G895" s="186"/>
      <c r="K895" s="186" t="s">
        <v>5318</v>
      </c>
      <c r="AJ895" s="186"/>
    </row>
    <row r="896" spans="3:49" hidden="1">
      <c r="C896" t="s">
        <v>932</v>
      </c>
      <c r="D896" t="s">
        <v>52</v>
      </c>
      <c r="E896" s="198"/>
      <c r="F896" s="186"/>
      <c r="G896" s="186"/>
      <c r="K896" s="186" t="s">
        <v>5318</v>
      </c>
      <c r="AJ896" s="186"/>
    </row>
    <row r="897" spans="3:36" hidden="1">
      <c r="C897" t="s">
        <v>933</v>
      </c>
      <c r="D897" t="s">
        <v>4353</v>
      </c>
      <c r="E897" s="198"/>
      <c r="F897" s="186"/>
      <c r="G897" s="186"/>
      <c r="AJ897" s="186"/>
    </row>
    <row r="898" spans="3:36" hidden="1">
      <c r="C898" t="s">
        <v>1042</v>
      </c>
      <c r="D898" t="s">
        <v>4388</v>
      </c>
      <c r="E898" s="198"/>
      <c r="F898" s="186"/>
      <c r="G898" s="186"/>
      <c r="AJ898" s="186"/>
    </row>
    <row r="899" spans="3:36" hidden="1">
      <c r="C899" t="s">
        <v>1043</v>
      </c>
      <c r="D899" t="s">
        <v>4389</v>
      </c>
      <c r="E899" s="198"/>
      <c r="F899" s="186"/>
      <c r="G899" s="186"/>
      <c r="AJ899" s="186"/>
    </row>
    <row r="900" spans="3:36" hidden="1">
      <c r="C900" t="s">
        <v>1044</v>
      </c>
      <c r="D900" t="s">
        <v>4390</v>
      </c>
      <c r="E900" s="198"/>
      <c r="F900" s="186"/>
      <c r="G900" s="186"/>
      <c r="AJ900" s="186"/>
    </row>
    <row r="901" spans="3:36" hidden="1">
      <c r="C901" t="s">
        <v>1045</v>
      </c>
      <c r="D901" t="s">
        <v>4391</v>
      </c>
      <c r="E901" s="198"/>
      <c r="F901" s="186"/>
      <c r="G901" s="186"/>
      <c r="AJ901" s="186"/>
    </row>
    <row r="902" spans="3:36" hidden="1">
      <c r="C902" t="s">
        <v>1046</v>
      </c>
      <c r="D902" t="s">
        <v>4392</v>
      </c>
      <c r="E902" s="198"/>
      <c r="F902" s="186"/>
      <c r="G902" s="186"/>
      <c r="AJ902" s="186"/>
    </row>
    <row r="903" spans="3:36" hidden="1">
      <c r="C903" t="s">
        <v>1047</v>
      </c>
      <c r="D903" t="s">
        <v>4393</v>
      </c>
      <c r="E903" s="198"/>
      <c r="F903" s="186"/>
      <c r="G903" s="186"/>
      <c r="AJ903" s="186"/>
    </row>
    <row r="904" spans="3:36" hidden="1">
      <c r="C904" t="s">
        <v>1048</v>
      </c>
      <c r="D904" t="s">
        <v>4394</v>
      </c>
      <c r="E904" s="198"/>
      <c r="F904" s="186"/>
      <c r="G904" s="186"/>
      <c r="AJ904" s="186"/>
    </row>
    <row r="905" spans="3:36" hidden="1">
      <c r="C905" t="s">
        <v>1049</v>
      </c>
      <c r="D905" t="s">
        <v>4395</v>
      </c>
      <c r="E905" s="198"/>
      <c r="F905" s="186"/>
      <c r="G905" s="186"/>
      <c r="AJ905" s="186"/>
    </row>
    <row r="906" spans="3:36" hidden="1">
      <c r="C906" t="s">
        <v>1050</v>
      </c>
      <c r="D906" t="s">
        <v>4396</v>
      </c>
      <c r="E906" s="198"/>
      <c r="F906" s="186"/>
      <c r="G906" s="186"/>
      <c r="AJ906" s="186"/>
    </row>
    <row r="907" spans="3:36" hidden="1">
      <c r="C907" t="s">
        <v>950</v>
      </c>
      <c r="D907" t="s">
        <v>4397</v>
      </c>
      <c r="E907" s="198"/>
      <c r="F907" s="186"/>
      <c r="G907" s="186"/>
      <c r="AJ907" s="186"/>
    </row>
    <row r="908" spans="3:36" hidden="1">
      <c r="C908" t="s">
        <v>134</v>
      </c>
      <c r="D908" t="s">
        <v>4398</v>
      </c>
      <c r="E908" s="198"/>
      <c r="F908" s="186"/>
      <c r="G908" s="186"/>
      <c r="AE908" t="s">
        <v>5318</v>
      </c>
      <c r="AJ908" s="186"/>
    </row>
    <row r="909" spans="3:36" hidden="1">
      <c r="C909" t="s">
        <v>1051</v>
      </c>
      <c r="D909" t="s">
        <v>4399</v>
      </c>
      <c r="E909" s="198"/>
      <c r="F909" s="186"/>
      <c r="G909" s="186"/>
      <c r="AE909" t="s">
        <v>5318</v>
      </c>
      <c r="AJ909" s="186"/>
    </row>
    <row r="910" spans="3:36" hidden="1">
      <c r="C910" t="s">
        <v>439</v>
      </c>
      <c r="D910" t="s">
        <v>123</v>
      </c>
      <c r="E910" s="198"/>
      <c r="F910" s="186"/>
      <c r="G910" s="186"/>
      <c r="AJ910" s="186"/>
    </row>
    <row r="911" spans="3:36" hidden="1">
      <c r="C911" t="s">
        <v>261</v>
      </c>
      <c r="D911" t="s">
        <v>4400</v>
      </c>
      <c r="E911" s="198"/>
      <c r="F911" s="186"/>
      <c r="G911" s="186"/>
      <c r="AJ911" s="186"/>
    </row>
    <row r="912" spans="3:36" hidden="1">
      <c r="C912" t="s">
        <v>1052</v>
      </c>
      <c r="D912" t="s">
        <v>4401</v>
      </c>
      <c r="E912" s="198"/>
      <c r="F912" s="186"/>
      <c r="G912" s="186"/>
      <c r="AJ912" s="186"/>
    </row>
    <row r="913" spans="3:36" hidden="1">
      <c r="C913" t="s">
        <v>1053</v>
      </c>
      <c r="D913" t="s">
        <v>4402</v>
      </c>
      <c r="E913" s="198"/>
      <c r="F913" s="186"/>
      <c r="G913" s="186"/>
      <c r="AJ913" s="186"/>
    </row>
    <row r="914" spans="3:36" hidden="1">
      <c r="C914" t="s">
        <v>1054</v>
      </c>
      <c r="D914" t="s">
        <v>4369</v>
      </c>
      <c r="E914" s="198"/>
      <c r="F914" s="186"/>
      <c r="G914" s="186"/>
      <c r="AJ914" s="186"/>
    </row>
    <row r="915" spans="3:36" hidden="1">
      <c r="C915" t="s">
        <v>1055</v>
      </c>
      <c r="D915" t="s">
        <v>4403</v>
      </c>
      <c r="E915" s="198"/>
      <c r="F915" s="186"/>
      <c r="G915" s="186"/>
      <c r="AJ915" s="186"/>
    </row>
    <row r="916" spans="3:36" hidden="1">
      <c r="C916" t="s">
        <v>1056</v>
      </c>
      <c r="D916" t="s">
        <v>4404</v>
      </c>
      <c r="E916" s="198"/>
      <c r="F916" s="186"/>
      <c r="G916" s="186"/>
      <c r="AJ916" s="186"/>
    </row>
    <row r="917" spans="3:36" hidden="1">
      <c r="C917" t="s">
        <v>1058</v>
      </c>
      <c r="D917" t="s">
        <v>1057</v>
      </c>
      <c r="E917" s="198"/>
      <c r="F917" s="186"/>
      <c r="G917" s="186"/>
      <c r="AJ917" s="186"/>
    </row>
    <row r="918" spans="3:36" hidden="1">
      <c r="C918" t="s">
        <v>1050</v>
      </c>
      <c r="D918" t="s">
        <v>4405</v>
      </c>
      <c r="E918" s="198"/>
      <c r="F918" s="186"/>
      <c r="G918" s="186"/>
      <c r="AJ918" s="186"/>
    </row>
    <row r="919" spans="3:36" hidden="1">
      <c r="C919" t="s">
        <v>950</v>
      </c>
      <c r="D919" t="s">
        <v>4406</v>
      </c>
      <c r="E919" s="198"/>
      <c r="F919" s="186"/>
      <c r="G919" s="186"/>
      <c r="AJ919" s="186"/>
    </row>
    <row r="920" spans="3:36" hidden="1">
      <c r="C920" t="s">
        <v>1051</v>
      </c>
      <c r="D920" t="s">
        <v>4407</v>
      </c>
      <c r="E920" s="198"/>
      <c r="F920" s="186"/>
      <c r="G920" s="186"/>
      <c r="AJ920" s="186"/>
    </row>
    <row r="921" spans="3:36" hidden="1">
      <c r="C921" t="s">
        <v>1047</v>
      </c>
      <c r="D921" t="s">
        <v>4408</v>
      </c>
      <c r="E921" s="198"/>
      <c r="F921" s="186"/>
      <c r="G921" s="186"/>
      <c r="AJ921" s="186"/>
    </row>
    <row r="922" spans="3:36" hidden="1">
      <c r="C922" t="s">
        <v>1051</v>
      </c>
      <c r="D922" t="s">
        <v>4409</v>
      </c>
      <c r="E922" s="198"/>
      <c r="F922" s="186"/>
      <c r="G922" s="186"/>
      <c r="AJ922" s="186"/>
    </row>
    <row r="923" spans="3:36" hidden="1">
      <c r="C923" t="s">
        <v>1050</v>
      </c>
      <c r="D923" t="s">
        <v>4410</v>
      </c>
      <c r="E923" s="198"/>
      <c r="F923" s="186"/>
      <c r="G923" s="186"/>
      <c r="AJ923" s="186"/>
    </row>
    <row r="924" spans="3:36" hidden="1">
      <c r="C924" t="s">
        <v>950</v>
      </c>
      <c r="D924" t="s">
        <v>4411</v>
      </c>
      <c r="E924" s="198"/>
      <c r="F924" s="186"/>
      <c r="G924" s="186"/>
      <c r="AJ924" s="186"/>
    </row>
    <row r="925" spans="3:36" hidden="1">
      <c r="C925" t="s">
        <v>1059</v>
      </c>
      <c r="D925" t="s">
        <v>4412</v>
      </c>
      <c r="E925" s="198"/>
      <c r="F925" s="186"/>
      <c r="G925" s="186"/>
      <c r="AJ925" s="186"/>
    </row>
    <row r="926" spans="3:36" hidden="1">
      <c r="C926" t="s">
        <v>1060</v>
      </c>
      <c r="D926" t="s">
        <v>4413</v>
      </c>
      <c r="E926" s="198"/>
      <c r="F926" s="186"/>
      <c r="G926" s="186"/>
      <c r="AJ926" s="186"/>
    </row>
    <row r="927" spans="3:36" hidden="1">
      <c r="C927" t="s">
        <v>1061</v>
      </c>
      <c r="D927" t="s">
        <v>4414</v>
      </c>
      <c r="E927" s="198"/>
      <c r="F927" s="186"/>
      <c r="G927" s="186"/>
      <c r="AJ927" s="186"/>
    </row>
    <row r="928" spans="3:36" hidden="1">
      <c r="C928" t="s">
        <v>1062</v>
      </c>
      <c r="D928" t="s">
        <v>4415</v>
      </c>
      <c r="E928" s="198"/>
      <c r="F928" s="186"/>
      <c r="G928" s="186"/>
      <c r="AJ928" s="186"/>
    </row>
    <row r="929" spans="2:36" hidden="1">
      <c r="C929" t="s">
        <v>1063</v>
      </c>
      <c r="D929" t="s">
        <v>53</v>
      </c>
      <c r="E929" s="198"/>
      <c r="F929" s="186"/>
      <c r="G929" s="186"/>
      <c r="K929" s="186" t="s">
        <v>5318</v>
      </c>
      <c r="L929" s="186" t="s">
        <v>5318</v>
      </c>
      <c r="AJ929" s="186"/>
    </row>
    <row r="930" spans="2:36" hidden="1">
      <c r="C930" t="s">
        <v>687</v>
      </c>
      <c r="D930" t="s">
        <v>1064</v>
      </c>
      <c r="E930" s="198"/>
      <c r="F930" s="186"/>
      <c r="G930" s="186"/>
      <c r="AJ930" s="186"/>
    </row>
    <row r="931" spans="2:36" hidden="1">
      <c r="C931" t="s">
        <v>688</v>
      </c>
      <c r="D931" t="s">
        <v>1065</v>
      </c>
      <c r="E931" s="198"/>
      <c r="F931" s="186"/>
      <c r="G931" s="186"/>
      <c r="AJ931" s="186"/>
    </row>
    <row r="932" spans="2:36" hidden="1">
      <c r="C932" t="s">
        <v>1067</v>
      </c>
      <c r="D932" t="s">
        <v>1066</v>
      </c>
      <c r="E932" s="198"/>
      <c r="F932" s="186"/>
      <c r="G932" s="186"/>
      <c r="AJ932" s="186"/>
    </row>
    <row r="933" spans="2:36" hidden="1">
      <c r="C933" t="s">
        <v>801</v>
      </c>
      <c r="D933" t="s">
        <v>1068</v>
      </c>
      <c r="E933" s="198"/>
      <c r="F933" s="186"/>
      <c r="G933" s="186"/>
      <c r="AJ933" s="186"/>
    </row>
    <row r="934" spans="2:36" hidden="1">
      <c r="C934" t="s">
        <v>1070</v>
      </c>
      <c r="D934" t="s">
        <v>1069</v>
      </c>
      <c r="E934" s="198"/>
      <c r="F934" s="186"/>
      <c r="G934" s="186"/>
      <c r="AJ934" s="186"/>
    </row>
    <row r="935" spans="2:36" hidden="1">
      <c r="B935" t="s">
        <v>1071</v>
      </c>
      <c r="E935" s="198"/>
      <c r="F935" s="186"/>
      <c r="G935" s="186"/>
      <c r="AJ935" s="186"/>
    </row>
    <row r="936" spans="2:36" hidden="1">
      <c r="C936" t="s">
        <v>1072</v>
      </c>
      <c r="D936" t="s">
        <v>54</v>
      </c>
      <c r="E936" s="198"/>
      <c r="F936" s="186"/>
      <c r="G936" s="186"/>
      <c r="K936" s="186" t="s">
        <v>5318</v>
      </c>
      <c r="L936" s="186" t="s">
        <v>5318</v>
      </c>
      <c r="AJ936" s="186"/>
    </row>
    <row r="937" spans="2:36" hidden="1">
      <c r="C937" t="s">
        <v>1073</v>
      </c>
      <c r="D937" t="s">
        <v>4416</v>
      </c>
      <c r="E937" s="198"/>
      <c r="F937" s="186"/>
      <c r="G937" s="186"/>
      <c r="AJ937" s="186"/>
    </row>
    <row r="938" spans="2:36" hidden="1">
      <c r="B938" t="s">
        <v>1074</v>
      </c>
      <c r="E938" s="198"/>
      <c r="F938" s="186"/>
      <c r="G938" s="186"/>
      <c r="AJ938" s="186"/>
    </row>
    <row r="939" spans="2:36" hidden="1">
      <c r="C939" t="s">
        <v>1075</v>
      </c>
      <c r="D939" t="s">
        <v>4417</v>
      </c>
      <c r="E939" s="198"/>
      <c r="F939" s="186"/>
      <c r="G939" s="186"/>
      <c r="AJ939" s="186"/>
    </row>
    <row r="940" spans="2:36" hidden="1">
      <c r="C940" t="s">
        <v>1076</v>
      </c>
      <c r="D940" t="s">
        <v>4418</v>
      </c>
      <c r="E940" s="198"/>
      <c r="F940" s="186"/>
      <c r="G940" s="186"/>
      <c r="AJ940" s="186"/>
    </row>
    <row r="941" spans="2:36" hidden="1">
      <c r="B941" t="s">
        <v>1077</v>
      </c>
      <c r="E941" s="198"/>
      <c r="F941" s="186"/>
      <c r="G941" s="186"/>
      <c r="AJ941" s="186"/>
    </row>
    <row r="942" spans="2:36" hidden="1">
      <c r="C942" t="s">
        <v>1078</v>
      </c>
      <c r="D942" t="s">
        <v>4419</v>
      </c>
      <c r="E942" s="198"/>
      <c r="F942" s="186"/>
      <c r="G942" s="186"/>
      <c r="AJ942" s="186"/>
    </row>
    <row r="943" spans="2:36" hidden="1">
      <c r="C943" t="s">
        <v>1079</v>
      </c>
      <c r="D943" t="s">
        <v>4420</v>
      </c>
      <c r="E943" s="198"/>
      <c r="F943" s="186"/>
      <c r="G943" s="186"/>
      <c r="AJ943" s="186"/>
    </row>
    <row r="944" spans="2:36" hidden="1">
      <c r="C944" t="s">
        <v>1080</v>
      </c>
      <c r="D944" t="s">
        <v>4421</v>
      </c>
      <c r="E944" s="198"/>
      <c r="F944" s="186"/>
      <c r="G944" s="186"/>
      <c r="AJ944" s="186"/>
    </row>
    <row r="945" spans="2:53" hidden="1">
      <c r="C945" t="s">
        <v>1081</v>
      </c>
      <c r="D945" t="s">
        <v>4422</v>
      </c>
      <c r="E945" s="198"/>
      <c r="F945" s="186"/>
      <c r="G945" s="186"/>
      <c r="AJ945" s="186"/>
    </row>
    <row r="946" spans="2:53" hidden="1">
      <c r="C946" t="s">
        <v>1082</v>
      </c>
      <c r="D946" t="s">
        <v>4423</v>
      </c>
      <c r="E946" s="198"/>
      <c r="F946" s="186"/>
      <c r="G946" s="186"/>
      <c r="AJ946" s="186"/>
    </row>
    <row r="947" spans="2:53" hidden="1">
      <c r="C947" t="s">
        <v>1083</v>
      </c>
      <c r="D947" t="s">
        <v>4424</v>
      </c>
      <c r="E947" s="198"/>
      <c r="F947" s="186"/>
      <c r="G947" s="186"/>
      <c r="AJ947" s="186"/>
    </row>
    <row r="948" spans="2:53" hidden="1">
      <c r="B948" t="s">
        <v>1084</v>
      </c>
      <c r="E948" s="198"/>
      <c r="F948" s="186"/>
      <c r="G948" s="186"/>
      <c r="AJ948" s="186"/>
    </row>
    <row r="949" spans="2:53" hidden="1">
      <c r="C949" t="s">
        <v>1085</v>
      </c>
      <c r="D949" t="s">
        <v>4425</v>
      </c>
      <c r="E949" s="198"/>
      <c r="F949" s="186"/>
      <c r="G949" s="186"/>
      <c r="AJ949" s="186"/>
    </row>
    <row r="950" spans="2:53" hidden="1">
      <c r="C950" t="s">
        <v>1086</v>
      </c>
      <c r="D950" t="s">
        <v>4426</v>
      </c>
      <c r="E950" s="198"/>
      <c r="F950" s="186"/>
      <c r="G950" s="186"/>
      <c r="AJ950" s="186"/>
    </row>
    <row r="951" spans="2:53" hidden="1">
      <c r="C951" t="s">
        <v>439</v>
      </c>
      <c r="D951" t="s">
        <v>123</v>
      </c>
      <c r="E951" s="198"/>
      <c r="F951" s="186"/>
      <c r="G951" s="186"/>
      <c r="AJ951" s="186"/>
    </row>
    <row r="952" spans="2:53" hidden="1">
      <c r="B952" t="s">
        <v>199</v>
      </c>
      <c r="E952" s="198"/>
      <c r="F952" s="186"/>
      <c r="G952" s="186"/>
      <c r="AJ952" s="186"/>
    </row>
    <row r="953" spans="2:53" hidden="1">
      <c r="C953" t="s">
        <v>188</v>
      </c>
      <c r="D953" t="s">
        <v>33</v>
      </c>
      <c r="E953" s="198"/>
      <c r="F953" s="186"/>
      <c r="G953" s="186"/>
      <c r="H953" s="186" t="s">
        <v>5318</v>
      </c>
      <c r="AJ953" s="186"/>
      <c r="AZ953" s="198"/>
      <c r="BA953" s="198"/>
    </row>
    <row r="954" spans="2:53" hidden="1">
      <c r="C954" t="s">
        <v>131</v>
      </c>
      <c r="D954" t="s">
        <v>34</v>
      </c>
      <c r="E954" s="198"/>
      <c r="F954" s="186"/>
      <c r="G954" s="186"/>
      <c r="H954" s="186" t="s">
        <v>5318</v>
      </c>
      <c r="AJ954" s="186"/>
      <c r="AZ954" s="198"/>
      <c r="BA954" s="198"/>
    </row>
    <row r="955" spans="2:53" hidden="1">
      <c r="C955" t="s">
        <v>134</v>
      </c>
      <c r="D955" t="s">
        <v>35</v>
      </c>
      <c r="E955" s="198"/>
      <c r="F955" s="186"/>
      <c r="G955" s="186"/>
      <c r="H955" s="186" t="s">
        <v>5318</v>
      </c>
      <c r="AJ955" s="186"/>
      <c r="AW955" t="s">
        <v>5318</v>
      </c>
      <c r="AZ955" s="198"/>
      <c r="BA955" s="198"/>
    </row>
    <row r="956" spans="2:53" hidden="1">
      <c r="C956" t="s">
        <v>1087</v>
      </c>
      <c r="D956" t="s">
        <v>37</v>
      </c>
      <c r="E956" s="198"/>
      <c r="F956" s="186"/>
      <c r="G956" s="186"/>
      <c r="H956" s="186" t="s">
        <v>5318</v>
      </c>
      <c r="AJ956" s="186"/>
    </row>
    <row r="957" spans="2:53" hidden="1">
      <c r="C957" t="s">
        <v>1088</v>
      </c>
      <c r="D957" t="s">
        <v>4427</v>
      </c>
      <c r="E957" s="198"/>
      <c r="F957" s="186"/>
      <c r="G957" s="186"/>
      <c r="AJ957" s="186"/>
    </row>
    <row r="958" spans="2:53" hidden="1">
      <c r="C958" t="s">
        <v>137</v>
      </c>
      <c r="D958" t="s">
        <v>36</v>
      </c>
      <c r="E958" s="198"/>
      <c r="F958" s="186"/>
      <c r="G958" s="186"/>
      <c r="H958" s="186" t="s">
        <v>5318</v>
      </c>
      <c r="AJ958" s="186"/>
      <c r="AW958" t="s">
        <v>5318</v>
      </c>
    </row>
    <row r="959" spans="2:53" hidden="1">
      <c r="C959" t="s">
        <v>1089</v>
      </c>
      <c r="D959" t="s">
        <v>4428</v>
      </c>
      <c r="E959" s="198"/>
      <c r="F959" s="186"/>
      <c r="G959" s="186"/>
      <c r="AJ959" s="186"/>
    </row>
    <row r="960" spans="2:53" hidden="1">
      <c r="C960" t="s">
        <v>1090</v>
      </c>
      <c r="D960" t="s">
        <v>4429</v>
      </c>
      <c r="E960" s="198"/>
      <c r="F960" s="186"/>
      <c r="G960" s="186"/>
      <c r="AJ960" s="186"/>
    </row>
    <row r="961" spans="2:36" hidden="1">
      <c r="C961" t="s">
        <v>1091</v>
      </c>
      <c r="D961" t="s">
        <v>4430</v>
      </c>
      <c r="E961" s="198"/>
      <c r="F961" s="186"/>
      <c r="G961" s="186"/>
      <c r="AJ961" s="186"/>
    </row>
    <row r="962" spans="2:36" hidden="1">
      <c r="C962" t="s">
        <v>1092</v>
      </c>
      <c r="D962" t="s">
        <v>4431</v>
      </c>
      <c r="E962" s="198"/>
      <c r="F962" s="186"/>
      <c r="G962" s="186"/>
      <c r="AJ962" s="186"/>
    </row>
    <row r="963" spans="2:36" hidden="1">
      <c r="C963" t="s">
        <v>134</v>
      </c>
      <c r="D963" t="s">
        <v>1093</v>
      </c>
      <c r="E963" s="198"/>
      <c r="F963" s="186"/>
      <c r="G963" s="186"/>
      <c r="AJ963" s="186"/>
    </row>
    <row r="964" spans="2:36" hidden="1">
      <c r="C964" t="s">
        <v>134</v>
      </c>
      <c r="D964" t="s">
        <v>1095</v>
      </c>
      <c r="E964" s="198"/>
      <c r="F964" s="186"/>
      <c r="G964" s="186"/>
      <c r="AJ964" s="186"/>
    </row>
    <row r="965" spans="2:36" hidden="1">
      <c r="C965" t="s">
        <v>1094</v>
      </c>
      <c r="D965" t="s">
        <v>1096</v>
      </c>
      <c r="E965" s="198"/>
      <c r="F965" s="186"/>
      <c r="G965" s="186"/>
      <c r="AJ965" s="186"/>
    </row>
    <row r="966" spans="2:36" hidden="1">
      <c r="C966" t="s">
        <v>134</v>
      </c>
      <c r="D966" t="s">
        <v>1097</v>
      </c>
      <c r="E966" s="198"/>
      <c r="F966" s="186"/>
      <c r="G966" s="186"/>
      <c r="AJ966" s="186"/>
    </row>
    <row r="967" spans="2:36" hidden="1">
      <c r="C967" t="s">
        <v>1094</v>
      </c>
      <c r="D967" t="s">
        <v>1098</v>
      </c>
      <c r="E967" s="198"/>
      <c r="F967" s="186"/>
      <c r="G967" s="186"/>
      <c r="AJ967" s="186"/>
    </row>
    <row r="968" spans="2:36" hidden="1">
      <c r="C968" t="s">
        <v>1100</v>
      </c>
      <c r="D968" t="s">
        <v>1099</v>
      </c>
      <c r="E968" s="198"/>
      <c r="F968" s="186"/>
      <c r="G968" s="186"/>
      <c r="AJ968" s="186"/>
    </row>
    <row r="969" spans="2:36" hidden="1">
      <c r="C969" t="s">
        <v>251</v>
      </c>
      <c r="D969" t="s">
        <v>250</v>
      </c>
      <c r="E969" s="198"/>
      <c r="F969" s="186"/>
      <c r="G969" s="186"/>
      <c r="AJ969" s="186"/>
    </row>
    <row r="970" spans="2:36" hidden="1">
      <c r="C970" t="s">
        <v>252</v>
      </c>
      <c r="D970" t="s">
        <v>1101</v>
      </c>
      <c r="E970" s="198"/>
      <c r="F970" s="186"/>
      <c r="G970" s="186"/>
      <c r="AJ970" s="186"/>
    </row>
    <row r="971" spans="2:36" hidden="1">
      <c r="C971" t="s">
        <v>313</v>
      </c>
      <c r="D971" t="s">
        <v>4257</v>
      </c>
      <c r="E971" s="198"/>
      <c r="F971" s="186"/>
      <c r="G971" s="186"/>
      <c r="AJ971" s="186"/>
    </row>
    <row r="972" spans="2:36" hidden="1">
      <c r="C972" t="s">
        <v>312</v>
      </c>
      <c r="D972" t="s">
        <v>4255</v>
      </c>
      <c r="E972" s="198"/>
      <c r="F972" s="186"/>
      <c r="G972" s="186"/>
      <c r="AJ972" s="186"/>
    </row>
    <row r="973" spans="2:36" hidden="1">
      <c r="C973" t="s">
        <v>1073</v>
      </c>
      <c r="D973" t="s">
        <v>4432</v>
      </c>
      <c r="E973" s="198"/>
      <c r="F973" s="186"/>
      <c r="G973" s="186"/>
      <c r="AJ973" s="186"/>
    </row>
    <row r="974" spans="2:36" hidden="1">
      <c r="C974" t="s">
        <v>1102</v>
      </c>
      <c r="D974" t="s">
        <v>4433</v>
      </c>
      <c r="E974" s="198"/>
      <c r="F974" s="186"/>
      <c r="G974" s="186"/>
      <c r="AJ974" s="186"/>
    </row>
    <row r="975" spans="2:36" hidden="1">
      <c r="B975" t="s">
        <v>653</v>
      </c>
      <c r="E975" s="198"/>
      <c r="F975" s="186"/>
      <c r="G975" s="186"/>
      <c r="AJ975" s="186"/>
    </row>
    <row r="976" spans="2:36" hidden="1">
      <c r="C976" t="s">
        <v>1104</v>
      </c>
      <c r="D976" t="s">
        <v>1103</v>
      </c>
      <c r="E976" s="198"/>
      <c r="F976" s="186"/>
      <c r="G976" s="186"/>
      <c r="AJ976" s="186"/>
    </row>
    <row r="977" spans="3:36" hidden="1">
      <c r="C977" t="s">
        <v>1106</v>
      </c>
      <c r="D977" t="s">
        <v>1105</v>
      </c>
      <c r="E977" s="198"/>
      <c r="F977" s="186"/>
      <c r="G977" s="186"/>
      <c r="AJ977" s="186"/>
    </row>
    <row r="978" spans="3:36" hidden="1">
      <c r="C978" t="s">
        <v>1108</v>
      </c>
      <c r="D978" t="s">
        <v>1107</v>
      </c>
      <c r="E978" s="198"/>
      <c r="F978" s="186"/>
      <c r="G978" s="186"/>
      <c r="AJ978" s="186"/>
    </row>
    <row r="979" spans="3:36" hidden="1">
      <c r="C979" t="s">
        <v>709</v>
      </c>
      <c r="D979" t="s">
        <v>1109</v>
      </c>
      <c r="E979" s="198"/>
      <c r="F979" s="186"/>
      <c r="G979" s="186"/>
      <c r="AJ979" s="186"/>
    </row>
    <row r="980" spans="3:36" hidden="1">
      <c r="C980" t="s">
        <v>1111</v>
      </c>
      <c r="D980" t="s">
        <v>1110</v>
      </c>
      <c r="E980" s="198"/>
      <c r="F980" s="186"/>
      <c r="G980" s="186"/>
      <c r="AJ980" s="186"/>
    </row>
    <row r="981" spans="3:36" hidden="1">
      <c r="C981" t="s">
        <v>713</v>
      </c>
      <c r="D981" t="s">
        <v>1112</v>
      </c>
      <c r="E981" s="198"/>
      <c r="F981" s="186"/>
      <c r="G981" s="186"/>
      <c r="AJ981" s="186"/>
    </row>
    <row r="982" spans="3:36" hidden="1">
      <c r="C982" t="s">
        <v>1111</v>
      </c>
      <c r="D982" t="s">
        <v>1113</v>
      </c>
      <c r="E982" s="198"/>
      <c r="F982" s="186"/>
      <c r="G982" s="186"/>
      <c r="AJ982" s="186"/>
    </row>
    <row r="983" spans="3:36" hidden="1">
      <c r="C983" t="s">
        <v>716</v>
      </c>
      <c r="D983" t="s">
        <v>1114</v>
      </c>
      <c r="E983" s="198"/>
      <c r="F983" s="186"/>
      <c r="G983" s="186"/>
      <c r="AJ983" s="186"/>
    </row>
    <row r="984" spans="3:36" hidden="1">
      <c r="C984" t="s">
        <v>1116</v>
      </c>
      <c r="D984" t="s">
        <v>1115</v>
      </c>
      <c r="E984" s="198"/>
      <c r="F984" s="186"/>
      <c r="G984" s="186"/>
      <c r="AJ984" s="186"/>
    </row>
    <row r="985" spans="3:36" hidden="1">
      <c r="C985" t="s">
        <v>797</v>
      </c>
      <c r="D985" t="s">
        <v>1117</v>
      </c>
      <c r="E985" s="198"/>
      <c r="F985" s="186"/>
      <c r="G985" s="186"/>
      <c r="AJ985" s="186"/>
    </row>
    <row r="986" spans="3:36" hidden="1">
      <c r="C986" t="s">
        <v>524</v>
      </c>
      <c r="D986" t="s">
        <v>1118</v>
      </c>
      <c r="E986" s="198"/>
      <c r="F986" s="186"/>
      <c r="G986" s="186"/>
      <c r="AJ986" s="186"/>
    </row>
    <row r="987" spans="3:36" hidden="1">
      <c r="C987" t="s">
        <v>1120</v>
      </c>
      <c r="D987" t="s">
        <v>1119</v>
      </c>
      <c r="E987" s="198"/>
      <c r="F987" s="186"/>
      <c r="G987" s="186"/>
      <c r="AJ987" s="186"/>
    </row>
    <row r="988" spans="3:36" hidden="1">
      <c r="C988" t="s">
        <v>524</v>
      </c>
      <c r="D988" t="s">
        <v>1121</v>
      </c>
      <c r="E988" s="198"/>
      <c r="F988" s="186"/>
      <c r="G988" s="186"/>
      <c r="AJ988" s="186"/>
    </row>
    <row r="989" spans="3:36" hidden="1">
      <c r="C989" t="s">
        <v>1122</v>
      </c>
      <c r="D989" t="s">
        <v>4345</v>
      </c>
      <c r="E989" s="198"/>
      <c r="F989" s="186"/>
      <c r="G989" s="186"/>
      <c r="AJ989" s="186"/>
    </row>
    <row r="990" spans="3:36" hidden="1">
      <c r="C990" t="s">
        <v>1123</v>
      </c>
      <c r="D990" t="s">
        <v>4347</v>
      </c>
      <c r="E990" s="198"/>
      <c r="F990" s="186"/>
      <c r="G990" s="186"/>
      <c r="AJ990" s="186"/>
    </row>
    <row r="991" spans="3:36" hidden="1">
      <c r="C991" t="s">
        <v>1124</v>
      </c>
      <c r="D991" t="s">
        <v>4434</v>
      </c>
      <c r="E991" s="198"/>
      <c r="F991" s="186"/>
      <c r="G991" s="186"/>
      <c r="AJ991" s="186"/>
    </row>
    <row r="992" spans="3:36" hidden="1">
      <c r="C992" t="s">
        <v>911</v>
      </c>
      <c r="D992" t="s">
        <v>4264</v>
      </c>
      <c r="E992" s="198"/>
      <c r="F992" s="186"/>
      <c r="G992" s="186"/>
      <c r="AJ992" s="186"/>
    </row>
    <row r="993" spans="2:49" hidden="1">
      <c r="B993" t="s">
        <v>1125</v>
      </c>
      <c r="E993" s="198"/>
      <c r="F993" s="186"/>
      <c r="G993" s="186"/>
      <c r="AJ993" s="186"/>
    </row>
    <row r="994" spans="2:49" hidden="1">
      <c r="C994" t="s">
        <v>918</v>
      </c>
      <c r="D994" t="s">
        <v>1</v>
      </c>
      <c r="E994" s="198"/>
      <c r="F994" s="186"/>
      <c r="G994" s="186"/>
      <c r="K994" s="186" t="s">
        <v>5318</v>
      </c>
      <c r="L994" s="186" t="s">
        <v>5318</v>
      </c>
      <c r="O994" s="186" t="s">
        <v>5318</v>
      </c>
      <c r="AJ994" s="186"/>
      <c r="AW994" t="s">
        <v>5318</v>
      </c>
    </row>
    <row r="995" spans="2:49" hidden="1">
      <c r="C995" t="s">
        <v>919</v>
      </c>
      <c r="D995" t="s">
        <v>57</v>
      </c>
      <c r="E995" s="198"/>
      <c r="F995" s="186"/>
      <c r="G995" s="186"/>
      <c r="L995" s="186" t="s">
        <v>5318</v>
      </c>
      <c r="AJ995" s="186"/>
      <c r="AW995" t="s">
        <v>5318</v>
      </c>
    </row>
    <row r="996" spans="2:49" hidden="1">
      <c r="C996" t="s">
        <v>920</v>
      </c>
      <c r="D996" t="s">
        <v>60</v>
      </c>
      <c r="E996" s="198"/>
      <c r="F996" s="186"/>
      <c r="G996" s="186"/>
      <c r="L996" s="186" t="s">
        <v>5318</v>
      </c>
      <c r="AJ996" s="186"/>
    </row>
    <row r="997" spans="2:49" hidden="1">
      <c r="C997" t="s">
        <v>921</v>
      </c>
      <c r="D997" t="s">
        <v>64</v>
      </c>
      <c r="E997" s="198"/>
      <c r="F997" s="186"/>
      <c r="G997" s="186"/>
      <c r="L997" s="186" t="s">
        <v>5318</v>
      </c>
      <c r="AJ997" s="186"/>
    </row>
    <row r="998" spans="2:49" hidden="1">
      <c r="C998" t="s">
        <v>922</v>
      </c>
      <c r="D998" t="s">
        <v>61</v>
      </c>
      <c r="E998" s="198"/>
      <c r="F998" s="186"/>
      <c r="G998" s="186"/>
      <c r="L998" s="186" t="s">
        <v>5318</v>
      </c>
      <c r="AJ998" s="186"/>
    </row>
    <row r="999" spans="2:49" hidden="1">
      <c r="C999" t="s">
        <v>923</v>
      </c>
      <c r="D999" t="s">
        <v>62</v>
      </c>
      <c r="E999" s="198"/>
      <c r="F999" s="186"/>
      <c r="G999" s="186"/>
      <c r="L999" s="186" t="s">
        <v>5318</v>
      </c>
      <c r="AJ999" s="186"/>
    </row>
    <row r="1000" spans="2:49" hidden="1">
      <c r="C1000" t="s">
        <v>924</v>
      </c>
      <c r="D1000" t="s">
        <v>59</v>
      </c>
      <c r="E1000" s="198"/>
      <c r="F1000" s="186"/>
      <c r="G1000" s="186"/>
      <c r="L1000" s="186" t="s">
        <v>5318</v>
      </c>
      <c r="AJ1000" s="186"/>
    </row>
    <row r="1001" spans="2:49" hidden="1">
      <c r="C1001" t="s">
        <v>925</v>
      </c>
      <c r="D1001" t="s">
        <v>58</v>
      </c>
      <c r="E1001" s="198"/>
      <c r="F1001" s="186"/>
      <c r="G1001" s="186"/>
      <c r="L1001" s="186" t="s">
        <v>5318</v>
      </c>
      <c r="AJ1001" s="186"/>
    </row>
    <row r="1002" spans="2:49" hidden="1">
      <c r="C1002" t="s">
        <v>926</v>
      </c>
      <c r="D1002" t="s">
        <v>63</v>
      </c>
      <c r="E1002" s="198"/>
      <c r="F1002" s="186"/>
      <c r="G1002" s="186"/>
      <c r="L1002" s="186" t="s">
        <v>5318</v>
      </c>
      <c r="AJ1002" s="186"/>
    </row>
    <row r="1003" spans="2:49" hidden="1">
      <c r="C1003" t="s">
        <v>927</v>
      </c>
      <c r="D1003" t="s">
        <v>47</v>
      </c>
      <c r="E1003" s="198"/>
      <c r="F1003" s="186"/>
      <c r="G1003" s="186"/>
      <c r="K1003" s="186" t="s">
        <v>5318</v>
      </c>
      <c r="AJ1003" s="186"/>
    </row>
    <row r="1004" spans="2:49" hidden="1">
      <c r="C1004" t="s">
        <v>928</v>
      </c>
      <c r="D1004" t="s">
        <v>48</v>
      </c>
      <c r="E1004" s="198"/>
      <c r="F1004" s="186"/>
      <c r="G1004" s="186"/>
      <c r="K1004" s="186" t="s">
        <v>5318</v>
      </c>
      <c r="AJ1004" s="186"/>
    </row>
    <row r="1005" spans="2:49" hidden="1">
      <c r="C1005" t="s">
        <v>929</v>
      </c>
      <c r="D1005" t="s">
        <v>75</v>
      </c>
      <c r="E1005" s="198"/>
      <c r="F1005" s="186"/>
      <c r="G1005" s="186"/>
      <c r="K1005" s="186" t="s">
        <v>5318</v>
      </c>
      <c r="AJ1005" s="186"/>
    </row>
    <row r="1006" spans="2:49" hidden="1">
      <c r="C1006" t="s">
        <v>930</v>
      </c>
      <c r="D1006" t="s">
        <v>49</v>
      </c>
      <c r="E1006" s="198"/>
      <c r="F1006" s="186"/>
      <c r="G1006" s="186"/>
      <c r="K1006" s="186" t="s">
        <v>5318</v>
      </c>
      <c r="AJ1006" s="186"/>
    </row>
    <row r="1007" spans="2:49" hidden="1">
      <c r="C1007" t="s">
        <v>926</v>
      </c>
      <c r="D1007" t="s">
        <v>51</v>
      </c>
      <c r="E1007" s="198"/>
      <c r="F1007" s="186"/>
      <c r="G1007" s="186"/>
      <c r="K1007" s="186" t="s">
        <v>5318</v>
      </c>
      <c r="AJ1007" s="186"/>
    </row>
    <row r="1008" spans="2:49" hidden="1">
      <c r="C1008" t="s">
        <v>931</v>
      </c>
      <c r="D1008" t="s">
        <v>50</v>
      </c>
      <c r="E1008" s="198"/>
      <c r="F1008" s="186"/>
      <c r="G1008" s="186"/>
      <c r="K1008" s="186" t="s">
        <v>5318</v>
      </c>
      <c r="AJ1008" s="186"/>
    </row>
    <row r="1009" spans="2:36" hidden="1">
      <c r="C1009" t="s">
        <v>932</v>
      </c>
      <c r="D1009" t="s">
        <v>52</v>
      </c>
      <c r="E1009" s="198"/>
      <c r="F1009" s="186"/>
      <c r="G1009" s="186"/>
      <c r="K1009" s="186" t="s">
        <v>5318</v>
      </c>
      <c r="AJ1009" s="186"/>
    </row>
    <row r="1010" spans="2:36" hidden="1">
      <c r="C1010" t="s">
        <v>933</v>
      </c>
      <c r="D1010" t="s">
        <v>4353</v>
      </c>
      <c r="E1010" s="198"/>
      <c r="F1010" s="186"/>
      <c r="G1010" s="186"/>
      <c r="AJ1010" s="186"/>
    </row>
    <row r="1011" spans="2:36" hidden="1">
      <c r="C1011" t="s">
        <v>1127</v>
      </c>
      <c r="D1011" t="s">
        <v>1126</v>
      </c>
      <c r="E1011" s="198"/>
      <c r="F1011" s="186"/>
      <c r="G1011" s="186"/>
      <c r="AJ1011" s="186"/>
    </row>
    <row r="1012" spans="2:36" hidden="1">
      <c r="C1012" t="s">
        <v>134</v>
      </c>
      <c r="D1012" t="s">
        <v>4422</v>
      </c>
      <c r="E1012" s="198"/>
      <c r="F1012" s="186"/>
      <c r="G1012" s="186"/>
      <c r="AJ1012" s="186"/>
    </row>
    <row r="1013" spans="2:36" hidden="1">
      <c r="C1013" t="s">
        <v>103</v>
      </c>
      <c r="D1013" t="s">
        <v>4435</v>
      </c>
      <c r="E1013" s="198"/>
      <c r="F1013" s="186"/>
      <c r="G1013" s="186"/>
      <c r="AJ1013" s="186"/>
    </row>
    <row r="1014" spans="2:36" hidden="1">
      <c r="C1014" t="s">
        <v>1128</v>
      </c>
      <c r="D1014" t="s">
        <v>4436</v>
      </c>
      <c r="E1014" s="198"/>
      <c r="F1014" s="186"/>
      <c r="G1014" s="186"/>
      <c r="AJ1014" s="186"/>
    </row>
    <row r="1015" spans="2:36" hidden="1">
      <c r="B1015" t="s">
        <v>1129</v>
      </c>
      <c r="E1015" s="198"/>
      <c r="F1015" s="186"/>
      <c r="G1015" s="186"/>
      <c r="AJ1015" s="186"/>
    </row>
    <row r="1016" spans="2:36" hidden="1">
      <c r="C1016" t="s">
        <v>1131</v>
      </c>
      <c r="D1016" t="s">
        <v>1130</v>
      </c>
      <c r="E1016" s="198"/>
      <c r="F1016" s="186"/>
      <c r="G1016" s="186"/>
      <c r="N1016" s="186" t="s">
        <v>5318</v>
      </c>
      <c r="AJ1016" s="186"/>
    </row>
    <row r="1017" spans="2:36" hidden="1">
      <c r="C1017" t="s">
        <v>1133</v>
      </c>
      <c r="D1017" t="s">
        <v>1132</v>
      </c>
      <c r="E1017" s="198"/>
      <c r="F1017" s="186"/>
      <c r="G1017" s="186"/>
      <c r="AJ1017" s="186"/>
    </row>
    <row r="1018" spans="2:36" hidden="1">
      <c r="C1018" t="s">
        <v>1135</v>
      </c>
      <c r="D1018" t="s">
        <v>1134</v>
      </c>
      <c r="E1018" s="198"/>
      <c r="F1018" s="186"/>
      <c r="G1018" s="186"/>
      <c r="N1018" s="186" t="s">
        <v>5318</v>
      </c>
      <c r="AJ1018" s="186"/>
    </row>
    <row r="1019" spans="2:36" hidden="1">
      <c r="C1019" t="s">
        <v>1137</v>
      </c>
      <c r="D1019" t="s">
        <v>1136</v>
      </c>
      <c r="E1019" s="198"/>
      <c r="F1019" s="186"/>
      <c r="G1019" s="186"/>
      <c r="AJ1019" s="186"/>
    </row>
    <row r="1020" spans="2:36" hidden="1">
      <c r="B1020" t="s">
        <v>673</v>
      </c>
      <c r="E1020" s="198"/>
      <c r="F1020" s="186"/>
      <c r="G1020" s="186"/>
      <c r="AJ1020" s="186"/>
    </row>
    <row r="1021" spans="2:36" hidden="1">
      <c r="C1021" t="s">
        <v>1139</v>
      </c>
      <c r="D1021" t="s">
        <v>1138</v>
      </c>
      <c r="E1021" s="198"/>
      <c r="F1021" s="186"/>
      <c r="G1021" s="186"/>
      <c r="AJ1021" s="186"/>
    </row>
    <row r="1022" spans="2:36" hidden="1">
      <c r="C1022" t="s">
        <v>1141</v>
      </c>
      <c r="D1022" t="s">
        <v>1140</v>
      </c>
      <c r="E1022" s="198"/>
      <c r="F1022" s="186"/>
      <c r="G1022" s="186"/>
      <c r="AJ1022" s="186"/>
    </row>
    <row r="1023" spans="2:36" hidden="1">
      <c r="C1023" t="s">
        <v>1142</v>
      </c>
      <c r="D1023" t="s">
        <v>4438</v>
      </c>
      <c r="E1023" s="198"/>
      <c r="F1023" s="186"/>
      <c r="G1023" s="186"/>
      <c r="AJ1023" s="186"/>
    </row>
    <row r="1024" spans="2:36" hidden="1">
      <c r="C1024" t="s">
        <v>1144</v>
      </c>
      <c r="D1024" t="s">
        <v>4439</v>
      </c>
      <c r="E1024" s="198"/>
      <c r="F1024" s="186"/>
      <c r="G1024" s="186"/>
      <c r="AD1024" s="198" t="s">
        <v>5318</v>
      </c>
      <c r="AJ1024" s="186"/>
    </row>
    <row r="1025" spans="3:36" hidden="1">
      <c r="C1025" t="s">
        <v>802</v>
      </c>
      <c r="D1025" t="s">
        <v>4440</v>
      </c>
      <c r="E1025" s="198"/>
      <c r="F1025" s="186"/>
      <c r="G1025" s="186"/>
      <c r="AD1025" s="198" t="s">
        <v>5318</v>
      </c>
      <c r="AJ1025" s="186"/>
    </row>
    <row r="1026" spans="3:36" hidden="1">
      <c r="C1026" t="s">
        <v>1146</v>
      </c>
      <c r="D1026" t="s">
        <v>4441</v>
      </c>
      <c r="E1026" s="198"/>
      <c r="F1026" s="186"/>
      <c r="G1026" s="186"/>
      <c r="AD1026" s="198" t="s">
        <v>5318</v>
      </c>
      <c r="AJ1026" s="186"/>
    </row>
    <row r="1027" spans="3:36" hidden="1">
      <c r="C1027" t="s">
        <v>1147</v>
      </c>
      <c r="D1027" t="s">
        <v>4442</v>
      </c>
      <c r="E1027" s="198"/>
      <c r="F1027" s="186"/>
      <c r="G1027" s="186"/>
      <c r="AJ1027" s="186"/>
    </row>
    <row r="1028" spans="3:36" hidden="1">
      <c r="C1028" t="s">
        <v>1150</v>
      </c>
      <c r="D1028" t="s">
        <v>1149</v>
      </c>
      <c r="E1028" s="198"/>
      <c r="F1028" s="186"/>
      <c r="G1028" s="186"/>
      <c r="AD1028" s="198" t="s">
        <v>5318</v>
      </c>
      <c r="AJ1028" s="186"/>
    </row>
    <row r="1029" spans="3:36" hidden="1">
      <c r="C1029" t="s">
        <v>1152</v>
      </c>
      <c r="D1029" t="s">
        <v>1151</v>
      </c>
      <c r="E1029" s="198"/>
      <c r="F1029" s="186"/>
      <c r="G1029" s="186"/>
      <c r="AJ1029" s="186"/>
    </row>
    <row r="1030" spans="3:36" hidden="1">
      <c r="C1030" t="s">
        <v>1153</v>
      </c>
      <c r="D1030" t="s">
        <v>4444</v>
      </c>
      <c r="E1030" s="198"/>
      <c r="F1030" s="186"/>
      <c r="G1030" s="186"/>
      <c r="AD1030" s="198" t="s">
        <v>5318</v>
      </c>
      <c r="AJ1030" s="186"/>
    </row>
    <row r="1031" spans="3:36" hidden="1">
      <c r="C1031" t="s">
        <v>1154</v>
      </c>
      <c r="D1031" t="s">
        <v>4445</v>
      </c>
      <c r="E1031" s="198"/>
      <c r="F1031" s="186"/>
      <c r="G1031" s="186"/>
      <c r="AJ1031" s="186"/>
    </row>
    <row r="1032" spans="3:36" hidden="1">
      <c r="C1032" t="s">
        <v>1155</v>
      </c>
      <c r="D1032" t="s">
        <v>4446</v>
      </c>
      <c r="E1032" s="198"/>
      <c r="F1032" s="186"/>
      <c r="G1032" s="186"/>
      <c r="AJ1032" s="186"/>
    </row>
    <row r="1033" spans="3:36" hidden="1">
      <c r="C1033" t="s">
        <v>1157</v>
      </c>
      <c r="D1033" t="s">
        <v>1156</v>
      </c>
      <c r="E1033" s="198"/>
      <c r="F1033" s="186"/>
      <c r="G1033" s="186"/>
      <c r="AJ1033" s="186"/>
    </row>
    <row r="1034" spans="3:36" hidden="1">
      <c r="C1034" t="s">
        <v>1159</v>
      </c>
      <c r="D1034" t="s">
        <v>4447</v>
      </c>
      <c r="E1034" s="198"/>
      <c r="F1034" s="186"/>
      <c r="G1034" s="186"/>
      <c r="AJ1034" s="186"/>
    </row>
    <row r="1035" spans="3:36" hidden="1">
      <c r="C1035" t="s">
        <v>1160</v>
      </c>
      <c r="D1035" t="s">
        <v>4448</v>
      </c>
      <c r="E1035" s="198"/>
      <c r="F1035" s="186"/>
      <c r="G1035" s="186"/>
      <c r="AJ1035" s="186"/>
    </row>
    <row r="1036" spans="3:36" hidden="1">
      <c r="C1036" t="s">
        <v>1161</v>
      </c>
      <c r="D1036" t="s">
        <v>4449</v>
      </c>
      <c r="E1036" s="198"/>
      <c r="F1036" s="186"/>
      <c r="G1036" s="186"/>
      <c r="AD1036" s="198" t="s">
        <v>5318</v>
      </c>
      <c r="AJ1036" s="186"/>
    </row>
    <row r="1037" spans="3:36" hidden="1">
      <c r="C1037" t="s">
        <v>1162</v>
      </c>
      <c r="D1037" t="s">
        <v>4450</v>
      </c>
      <c r="E1037" s="198"/>
      <c r="F1037" s="186"/>
      <c r="G1037" s="186"/>
      <c r="AJ1037" s="186"/>
    </row>
    <row r="1038" spans="3:36" hidden="1">
      <c r="C1038" t="s">
        <v>1164</v>
      </c>
      <c r="D1038" t="s">
        <v>1163</v>
      </c>
      <c r="E1038" s="198"/>
      <c r="F1038" s="186"/>
      <c r="G1038" s="186"/>
      <c r="AJ1038" s="186"/>
    </row>
    <row r="1039" spans="3:36" hidden="1">
      <c r="C1039" t="s">
        <v>1166</v>
      </c>
      <c r="D1039" t="s">
        <v>1165</v>
      </c>
      <c r="E1039" s="198"/>
      <c r="F1039" s="186"/>
      <c r="G1039" s="186"/>
      <c r="AJ1039" s="186"/>
    </row>
    <row r="1040" spans="3:36" hidden="1">
      <c r="C1040" t="s">
        <v>1168</v>
      </c>
      <c r="D1040" t="s">
        <v>1167</v>
      </c>
      <c r="E1040" s="198"/>
      <c r="F1040" s="186"/>
      <c r="G1040" s="186"/>
      <c r="AJ1040" s="186"/>
    </row>
    <row r="1041" spans="2:52" hidden="1">
      <c r="C1041" t="s">
        <v>1170</v>
      </c>
      <c r="D1041" t="s">
        <v>1169</v>
      </c>
      <c r="E1041" s="198"/>
      <c r="F1041" s="186"/>
      <c r="G1041" s="186"/>
      <c r="AJ1041" s="186"/>
    </row>
    <row r="1042" spans="2:52" hidden="1">
      <c r="B1042" t="s">
        <v>1171</v>
      </c>
      <c r="E1042" s="198"/>
      <c r="F1042" s="186"/>
      <c r="G1042" s="186"/>
      <c r="AJ1042" s="186"/>
    </row>
    <row r="1043" spans="2:52">
      <c r="C1043" t="s">
        <v>134</v>
      </c>
      <c r="D1043" t="s">
        <v>4451</v>
      </c>
      <c r="E1043" s="198"/>
      <c r="F1043" s="186"/>
      <c r="G1043" s="186"/>
      <c r="AC1043" s="198" t="s">
        <v>5318</v>
      </c>
      <c r="AD1043" s="198" t="s">
        <v>5318</v>
      </c>
      <c r="AJ1043" s="186"/>
      <c r="AU1043" s="195" t="s">
        <v>5318</v>
      </c>
    </row>
    <row r="1044" spans="2:52">
      <c r="C1044" t="s">
        <v>131</v>
      </c>
      <c r="D1044" t="s">
        <v>4452</v>
      </c>
      <c r="E1044" s="198"/>
      <c r="F1044" s="186"/>
      <c r="G1044" s="186"/>
      <c r="AC1044" s="198" t="s">
        <v>5318</v>
      </c>
      <c r="AD1044" s="198" t="s">
        <v>5318</v>
      </c>
      <c r="AJ1044" s="186"/>
    </row>
    <row r="1045" spans="2:52" hidden="1">
      <c r="B1045" t="s">
        <v>102</v>
      </c>
      <c r="E1045" s="198"/>
      <c r="F1045" s="186"/>
      <c r="G1045" s="186"/>
      <c r="AJ1045" s="186"/>
    </row>
    <row r="1046" spans="2:52">
      <c r="C1046" t="s">
        <v>1143</v>
      </c>
      <c r="D1046" t="s">
        <v>4453</v>
      </c>
      <c r="E1046" s="198"/>
      <c r="F1046" s="186"/>
      <c r="G1046" s="186"/>
      <c r="AC1046" s="198" t="s">
        <v>5318</v>
      </c>
      <c r="AJ1046" s="186"/>
    </row>
    <row r="1047" spans="2:52">
      <c r="C1047" t="s">
        <v>1172</v>
      </c>
      <c r="D1047" t="s">
        <v>4454</v>
      </c>
      <c r="E1047" s="198"/>
      <c r="F1047" s="186"/>
      <c r="G1047" s="186"/>
      <c r="AC1047" s="198" t="s">
        <v>5318</v>
      </c>
      <c r="AJ1047" s="186"/>
    </row>
    <row r="1048" spans="2:52" hidden="1">
      <c r="B1048" t="s">
        <v>1173</v>
      </c>
      <c r="E1048" s="198"/>
      <c r="F1048" s="186"/>
      <c r="G1048" s="186"/>
      <c r="AJ1048" s="186"/>
    </row>
    <row r="1049" spans="2:52" hidden="1">
      <c r="C1049" t="s">
        <v>1173</v>
      </c>
      <c r="D1049" t="s">
        <v>4455</v>
      </c>
      <c r="E1049" s="198"/>
      <c r="F1049" s="186"/>
      <c r="G1049" s="186"/>
      <c r="AB1049" t="s">
        <v>5318</v>
      </c>
      <c r="AJ1049" s="186"/>
    </row>
    <row r="1050" spans="2:52" hidden="1">
      <c r="C1050" t="s">
        <v>1174</v>
      </c>
      <c r="D1050" t="s">
        <v>4456</v>
      </c>
      <c r="E1050" s="198"/>
      <c r="F1050" s="186"/>
      <c r="G1050" s="186"/>
      <c r="AB1050" t="s">
        <v>5318</v>
      </c>
      <c r="AJ1050" s="186"/>
    </row>
    <row r="1051" spans="2:52" hidden="1">
      <c r="C1051" t="s">
        <v>1173</v>
      </c>
      <c r="D1051" t="s">
        <v>1175</v>
      </c>
      <c r="E1051" s="198"/>
      <c r="F1051" s="186"/>
      <c r="G1051" s="186"/>
      <c r="AB1051" t="s">
        <v>5318</v>
      </c>
      <c r="AJ1051" s="186"/>
    </row>
    <row r="1052" spans="2:52" hidden="1">
      <c r="C1052" t="s">
        <v>1174</v>
      </c>
      <c r="D1052" t="s">
        <v>1176</v>
      </c>
      <c r="E1052" s="198"/>
      <c r="F1052" s="186"/>
      <c r="G1052" s="186"/>
      <c r="AB1052" t="s">
        <v>5318</v>
      </c>
      <c r="AJ1052" s="186"/>
    </row>
    <row r="1053" spans="2:52" hidden="1">
      <c r="C1053" t="s">
        <v>1173</v>
      </c>
      <c r="D1053" t="s">
        <v>4458</v>
      </c>
      <c r="E1053" s="198"/>
      <c r="F1053" s="186"/>
      <c r="G1053" s="186"/>
      <c r="AB1053" t="s">
        <v>5318</v>
      </c>
      <c r="AJ1053" s="186"/>
    </row>
    <row r="1054" spans="2:52" hidden="1">
      <c r="C1054" t="s">
        <v>1174</v>
      </c>
      <c r="D1054" t="s">
        <v>4459</v>
      </c>
      <c r="E1054" s="198"/>
      <c r="F1054" s="186"/>
      <c r="G1054" s="186"/>
      <c r="AB1054" t="s">
        <v>5318</v>
      </c>
      <c r="AJ1054" s="186"/>
    </row>
    <row r="1055" spans="2:52">
      <c r="C1055" t="s">
        <v>1173</v>
      </c>
      <c r="D1055" t="s">
        <v>4460</v>
      </c>
      <c r="E1055" s="198"/>
      <c r="F1055" s="186"/>
      <c r="G1055" s="186"/>
      <c r="AB1055" t="s">
        <v>5318</v>
      </c>
      <c r="AC1055" s="198" t="s">
        <v>5318</v>
      </c>
      <c r="AD1055" s="198" t="s">
        <v>5318</v>
      </c>
      <c r="AJ1055" s="186"/>
      <c r="AV1055" t="s">
        <v>5318</v>
      </c>
      <c r="AW1055" t="s">
        <v>5318</v>
      </c>
      <c r="AZ1055" s="198"/>
    </row>
    <row r="1056" spans="2:52">
      <c r="C1056" t="s">
        <v>1174</v>
      </c>
      <c r="D1056" t="s">
        <v>4461</v>
      </c>
      <c r="E1056" s="198"/>
      <c r="F1056" s="186"/>
      <c r="G1056" s="186"/>
      <c r="AB1056" t="s">
        <v>5318</v>
      </c>
      <c r="AC1056" s="198" t="s">
        <v>5318</v>
      </c>
      <c r="AD1056" s="198" t="s">
        <v>5318</v>
      </c>
      <c r="AJ1056" s="186"/>
      <c r="AU1056" s="195" t="s">
        <v>5318</v>
      </c>
    </row>
    <row r="1057" spans="2:52">
      <c r="C1057" t="s">
        <v>1178</v>
      </c>
      <c r="D1057" t="s">
        <v>1177</v>
      </c>
      <c r="E1057" s="198"/>
      <c r="F1057" s="186"/>
      <c r="G1057" s="186"/>
      <c r="AC1057" s="198" t="s">
        <v>5318</v>
      </c>
      <c r="AD1057" s="198" t="s">
        <v>5318</v>
      </c>
      <c r="AJ1057" s="186"/>
      <c r="AU1057" s="195" t="s">
        <v>5318</v>
      </c>
      <c r="AW1057" t="s">
        <v>5318</v>
      </c>
      <c r="AZ1057" s="198"/>
    </row>
    <row r="1058" spans="2:52" hidden="1">
      <c r="C1058" t="s">
        <v>1173</v>
      </c>
      <c r="D1058" t="s">
        <v>4462</v>
      </c>
      <c r="E1058" s="198"/>
      <c r="F1058" s="186"/>
      <c r="G1058" s="186"/>
      <c r="AB1058" t="s">
        <v>5318</v>
      </c>
      <c r="AJ1058" s="186"/>
    </row>
    <row r="1059" spans="2:52" hidden="1">
      <c r="C1059" t="s">
        <v>1174</v>
      </c>
      <c r="D1059" t="s">
        <v>4463</v>
      </c>
      <c r="E1059" s="198"/>
      <c r="F1059" s="186"/>
      <c r="G1059" s="186"/>
      <c r="AB1059" t="s">
        <v>5318</v>
      </c>
      <c r="AJ1059" s="186"/>
    </row>
    <row r="1060" spans="2:52" hidden="1">
      <c r="C1060" t="s">
        <v>1173</v>
      </c>
      <c r="D1060" t="s">
        <v>4464</v>
      </c>
      <c r="E1060" s="198"/>
      <c r="F1060" s="186"/>
      <c r="G1060" s="186"/>
      <c r="AB1060" s="198"/>
      <c r="AJ1060" s="186"/>
    </row>
    <row r="1061" spans="2:52" hidden="1">
      <c r="C1061" t="s">
        <v>1174</v>
      </c>
      <c r="D1061" t="s">
        <v>4465</v>
      </c>
      <c r="E1061" s="198"/>
      <c r="F1061" s="186"/>
      <c r="G1061" s="186"/>
      <c r="AJ1061" s="186"/>
    </row>
    <row r="1062" spans="2:52" hidden="1">
      <c r="C1062" t="s">
        <v>251</v>
      </c>
      <c r="D1062" t="s">
        <v>250</v>
      </c>
      <c r="E1062" s="198"/>
      <c r="F1062" s="186"/>
      <c r="G1062" s="186"/>
      <c r="AJ1062" s="186"/>
    </row>
    <row r="1063" spans="2:52" hidden="1">
      <c r="C1063" t="s">
        <v>261</v>
      </c>
      <c r="D1063" t="s">
        <v>4466</v>
      </c>
      <c r="E1063" s="198"/>
      <c r="F1063" s="186"/>
      <c r="G1063" s="186"/>
      <c r="AD1063" s="198" t="s">
        <v>5318</v>
      </c>
      <c r="AJ1063" s="186"/>
    </row>
    <row r="1064" spans="2:52" hidden="1">
      <c r="C1064" t="s">
        <v>1181</v>
      </c>
      <c r="D1064" t="s">
        <v>4467</v>
      </c>
      <c r="E1064" s="198"/>
      <c r="F1064" s="186"/>
      <c r="G1064" s="186"/>
      <c r="AC1064" s="198"/>
      <c r="AD1064" s="198" t="s">
        <v>5318</v>
      </c>
      <c r="AJ1064" s="186"/>
      <c r="AU1064" s="195" t="s">
        <v>5318</v>
      </c>
    </row>
    <row r="1065" spans="2:52" hidden="1">
      <c r="C1065" t="s">
        <v>1183</v>
      </c>
      <c r="D1065" t="s">
        <v>1182</v>
      </c>
      <c r="E1065" s="198"/>
      <c r="F1065" s="186"/>
      <c r="G1065" s="186"/>
      <c r="AD1065" s="198" t="s">
        <v>5318</v>
      </c>
      <c r="AJ1065" s="186"/>
    </row>
    <row r="1066" spans="2:52" hidden="1">
      <c r="C1066" t="s">
        <v>1185</v>
      </c>
      <c r="D1066" t="s">
        <v>1184</v>
      </c>
      <c r="E1066" s="198"/>
      <c r="F1066" s="186"/>
      <c r="G1066" s="186"/>
      <c r="AJ1066" s="186"/>
    </row>
    <row r="1067" spans="2:52" hidden="1">
      <c r="C1067" t="s">
        <v>1187</v>
      </c>
      <c r="D1067" t="s">
        <v>1186</v>
      </c>
      <c r="E1067" s="198"/>
      <c r="F1067" s="186"/>
      <c r="G1067" s="186"/>
      <c r="Y1067" t="s">
        <v>5318</v>
      </c>
      <c r="Z1067" t="s">
        <v>5318</v>
      </c>
      <c r="AJ1067" s="186"/>
    </row>
    <row r="1068" spans="2:52" hidden="1">
      <c r="C1068" t="s">
        <v>1189</v>
      </c>
      <c r="D1068" t="s">
        <v>4468</v>
      </c>
      <c r="E1068" s="198"/>
      <c r="F1068" s="186"/>
      <c r="G1068" s="186"/>
      <c r="AJ1068" s="186"/>
    </row>
    <row r="1069" spans="2:52" hidden="1">
      <c r="C1069" t="s">
        <v>1190</v>
      </c>
      <c r="D1069" t="s">
        <v>4469</v>
      </c>
      <c r="E1069" s="198"/>
      <c r="F1069" s="186"/>
      <c r="G1069" s="186"/>
      <c r="AJ1069" s="186"/>
    </row>
    <row r="1070" spans="2:52" hidden="1">
      <c r="C1070" t="s">
        <v>1191</v>
      </c>
      <c r="D1070" t="s">
        <v>4470</v>
      </c>
      <c r="E1070" s="198"/>
      <c r="F1070" s="186"/>
      <c r="G1070" s="186"/>
      <c r="AJ1070" s="186"/>
    </row>
    <row r="1071" spans="2:52" hidden="1">
      <c r="D1071" t="s">
        <v>1192</v>
      </c>
      <c r="E1071" s="198"/>
      <c r="F1071" s="186"/>
      <c r="G1071" s="186"/>
      <c r="AD1071" s="198" t="s">
        <v>5318</v>
      </c>
      <c r="AJ1071" s="186"/>
    </row>
    <row r="1072" spans="2:52" hidden="1">
      <c r="B1072" t="s">
        <v>1194</v>
      </c>
      <c r="E1072" s="198"/>
      <c r="F1072" s="186"/>
      <c r="G1072" s="186"/>
      <c r="AJ1072" s="186"/>
    </row>
    <row r="1073" spans="2:60">
      <c r="C1073" t="s">
        <v>1195</v>
      </c>
      <c r="D1073" t="s">
        <v>4471</v>
      </c>
      <c r="E1073" s="198"/>
      <c r="F1073" s="186"/>
      <c r="G1073" s="186"/>
      <c r="AC1073" s="198" t="s">
        <v>5318</v>
      </c>
      <c r="AD1073" s="198" t="s">
        <v>5318</v>
      </c>
      <c r="AJ1073" s="186"/>
    </row>
    <row r="1074" spans="2:60" hidden="1">
      <c r="C1074" t="s">
        <v>261</v>
      </c>
      <c r="D1074" t="s">
        <v>4472</v>
      </c>
      <c r="E1074" s="198"/>
      <c r="F1074" s="186"/>
      <c r="G1074" s="186"/>
      <c r="AD1074" s="198" t="s">
        <v>5318</v>
      </c>
      <c r="AJ1074" s="186"/>
    </row>
    <row r="1075" spans="2:60">
      <c r="C1075" t="s">
        <v>1197</v>
      </c>
      <c r="D1075" t="s">
        <v>1196</v>
      </c>
      <c r="E1075" s="198"/>
      <c r="F1075" s="186"/>
      <c r="G1075" s="186"/>
      <c r="AC1075" s="198" t="s">
        <v>5318</v>
      </c>
      <c r="AJ1075" s="186"/>
    </row>
    <row r="1076" spans="2:60" hidden="1">
      <c r="C1076" t="s">
        <v>1199</v>
      </c>
      <c r="D1076" t="s">
        <v>1198</v>
      </c>
      <c r="E1076" s="198"/>
      <c r="F1076" s="186"/>
      <c r="G1076" s="186"/>
      <c r="AJ1076" s="186"/>
    </row>
    <row r="1077" spans="2:60" hidden="1">
      <c r="B1077" t="s">
        <v>1200</v>
      </c>
      <c r="E1077" s="198"/>
      <c r="F1077" s="186"/>
      <c r="G1077" s="186"/>
      <c r="AJ1077" s="186"/>
    </row>
    <row r="1078" spans="2:60">
      <c r="C1078" t="s">
        <v>1178</v>
      </c>
      <c r="D1078" t="s">
        <v>5773</v>
      </c>
      <c r="E1078" s="198"/>
      <c r="F1078" s="186"/>
      <c r="G1078" s="186"/>
      <c r="AC1078" s="198" t="s">
        <v>5318</v>
      </c>
      <c r="AD1078" s="198" t="s">
        <v>5318</v>
      </c>
      <c r="AJ1078" s="186"/>
      <c r="AU1078" s="195" t="s">
        <v>5318</v>
      </c>
      <c r="AW1078" t="s">
        <v>5318</v>
      </c>
      <c r="AZ1078" s="198"/>
    </row>
    <row r="1079" spans="2:60" hidden="1">
      <c r="C1079" t="s">
        <v>1203</v>
      </c>
      <c r="D1079" t="s">
        <v>1202</v>
      </c>
      <c r="E1079" s="198"/>
      <c r="F1079" s="186"/>
      <c r="G1079" s="186"/>
      <c r="AJ1079" s="186"/>
      <c r="AT1079" t="s">
        <v>5318</v>
      </c>
      <c r="AU1079" s="195" t="s">
        <v>5318</v>
      </c>
      <c r="AX1079" s="182"/>
      <c r="BH1079" s="198" t="s">
        <v>5318</v>
      </c>
    </row>
    <row r="1080" spans="2:60" hidden="1">
      <c r="C1080" t="s">
        <v>1205</v>
      </c>
      <c r="D1080" t="s">
        <v>1204</v>
      </c>
      <c r="E1080" s="198"/>
      <c r="F1080" s="186"/>
      <c r="G1080" s="186"/>
      <c r="AJ1080" s="186"/>
      <c r="AT1080" t="s">
        <v>5318</v>
      </c>
      <c r="AU1080" s="195" t="s">
        <v>5318</v>
      </c>
      <c r="AX1080" s="199" t="s">
        <v>5318</v>
      </c>
      <c r="BH1080" s="198" t="s">
        <v>5318</v>
      </c>
    </row>
    <row r="1081" spans="2:60" hidden="1">
      <c r="C1081" t="s">
        <v>1207</v>
      </c>
      <c r="D1081" t="s">
        <v>1206</v>
      </c>
      <c r="E1081" s="198"/>
      <c r="F1081" s="186"/>
      <c r="G1081" s="186"/>
      <c r="AJ1081" s="186"/>
      <c r="AT1081" t="s">
        <v>5318</v>
      </c>
      <c r="AU1081" s="195" t="s">
        <v>5318</v>
      </c>
      <c r="AX1081" s="182"/>
      <c r="BH1081" s="198" t="s">
        <v>5318</v>
      </c>
    </row>
    <row r="1082" spans="2:60" hidden="1">
      <c r="C1082" t="s">
        <v>1209</v>
      </c>
      <c r="D1082" t="s">
        <v>1208</v>
      </c>
      <c r="E1082" s="198"/>
      <c r="F1082" s="186"/>
      <c r="G1082" s="186"/>
      <c r="AJ1082" s="186"/>
      <c r="AT1082" t="s">
        <v>5318</v>
      </c>
      <c r="AU1082" s="195" t="s">
        <v>5318</v>
      </c>
      <c r="AX1082" s="182"/>
      <c r="BH1082" s="198" t="s">
        <v>5318</v>
      </c>
    </row>
    <row r="1083" spans="2:60" hidden="1">
      <c r="C1083" t="s">
        <v>1211</v>
      </c>
      <c r="D1083" t="s">
        <v>1210</v>
      </c>
      <c r="E1083" s="198"/>
      <c r="F1083" s="186"/>
      <c r="G1083" s="186"/>
      <c r="AJ1083" s="186"/>
      <c r="AT1083" t="s">
        <v>5318</v>
      </c>
      <c r="AU1083" s="195" t="s">
        <v>5318</v>
      </c>
      <c r="AX1083" s="182"/>
      <c r="BH1083" s="198" t="s">
        <v>5318</v>
      </c>
    </row>
    <row r="1084" spans="2:60" hidden="1">
      <c r="C1084" t="s">
        <v>1213</v>
      </c>
      <c r="D1084" t="s">
        <v>1212</v>
      </c>
      <c r="E1084" s="198"/>
      <c r="F1084" s="186"/>
      <c r="G1084" s="186"/>
      <c r="AJ1084" s="186"/>
      <c r="AT1084" t="s">
        <v>5318</v>
      </c>
      <c r="AU1084" s="195" t="s">
        <v>5318</v>
      </c>
      <c r="AX1084" s="182"/>
      <c r="BH1084" s="198" t="s">
        <v>5318</v>
      </c>
    </row>
    <row r="1085" spans="2:60" hidden="1">
      <c r="C1085" t="s">
        <v>1215</v>
      </c>
      <c r="D1085" t="s">
        <v>1214</v>
      </c>
      <c r="E1085" s="198"/>
      <c r="F1085" s="186"/>
      <c r="G1085" s="186"/>
      <c r="AJ1085" s="186"/>
      <c r="AT1085" t="s">
        <v>5318</v>
      </c>
      <c r="AU1085" s="195" t="s">
        <v>5318</v>
      </c>
      <c r="AX1085" s="182"/>
      <c r="BH1085" s="198" t="s">
        <v>5318</v>
      </c>
    </row>
    <row r="1086" spans="2:60" hidden="1">
      <c r="C1086" t="s">
        <v>1217</v>
      </c>
      <c r="D1086" t="s">
        <v>1216</v>
      </c>
      <c r="E1086" s="198"/>
      <c r="F1086" s="186"/>
      <c r="G1086" s="186"/>
      <c r="AJ1086" s="186"/>
      <c r="AT1086" t="s">
        <v>5318</v>
      </c>
      <c r="AU1086" s="195" t="s">
        <v>5318</v>
      </c>
      <c r="AX1086" s="182"/>
      <c r="BH1086" s="198" t="s">
        <v>5318</v>
      </c>
    </row>
    <row r="1087" spans="2:60" hidden="1">
      <c r="C1087" t="s">
        <v>1219</v>
      </c>
      <c r="D1087" t="s">
        <v>1218</v>
      </c>
      <c r="E1087" s="198"/>
      <c r="F1087" s="186"/>
      <c r="G1087" s="186"/>
      <c r="AJ1087" s="186"/>
      <c r="AU1087" s="195" t="s">
        <v>5318</v>
      </c>
    </row>
    <row r="1088" spans="2:60" hidden="1">
      <c r="C1088" t="s">
        <v>1221</v>
      </c>
      <c r="D1088" t="s">
        <v>1220</v>
      </c>
      <c r="E1088" s="198"/>
      <c r="F1088" s="186"/>
      <c r="G1088" s="186"/>
      <c r="AJ1088" s="186"/>
      <c r="AT1088" t="s">
        <v>5318</v>
      </c>
      <c r="AU1088" s="195" t="s">
        <v>5318</v>
      </c>
      <c r="AX1088" s="182"/>
      <c r="BH1088" s="198" t="s">
        <v>5318</v>
      </c>
    </row>
    <row r="1089" spans="3:60" hidden="1">
      <c r="C1089" t="s">
        <v>1223</v>
      </c>
      <c r="D1089" t="s">
        <v>1222</v>
      </c>
      <c r="E1089" s="198"/>
      <c r="F1089" s="186"/>
      <c r="G1089" s="186"/>
      <c r="AJ1089" s="186"/>
      <c r="AT1089" t="s">
        <v>5318</v>
      </c>
      <c r="AU1089" s="195" t="s">
        <v>5318</v>
      </c>
      <c r="AX1089" s="182"/>
      <c r="BH1089" s="198" t="s">
        <v>5318</v>
      </c>
    </row>
    <row r="1090" spans="3:60" hidden="1">
      <c r="C1090" t="s">
        <v>1225</v>
      </c>
      <c r="D1090" t="s">
        <v>1224</v>
      </c>
      <c r="E1090" s="198"/>
      <c r="F1090" s="186"/>
      <c r="G1090" s="186"/>
      <c r="AJ1090" s="186"/>
      <c r="AT1090" t="s">
        <v>5318</v>
      </c>
      <c r="AU1090" s="195" t="s">
        <v>5318</v>
      </c>
      <c r="AX1090" s="182"/>
      <c r="BH1090" s="198" t="s">
        <v>5318</v>
      </c>
    </row>
    <row r="1091" spans="3:60" hidden="1">
      <c r="C1091" t="s">
        <v>1209</v>
      </c>
      <c r="D1091" t="s">
        <v>1228</v>
      </c>
      <c r="E1091" s="198"/>
      <c r="F1091" s="186"/>
      <c r="G1091" s="186"/>
      <c r="AJ1091" s="186"/>
      <c r="AT1091" t="s">
        <v>5318</v>
      </c>
      <c r="AU1091" s="195" t="s">
        <v>5318</v>
      </c>
      <c r="AX1091" s="182"/>
      <c r="BH1091" s="198" t="s">
        <v>5318</v>
      </c>
    </row>
    <row r="1092" spans="3:60" hidden="1">
      <c r="C1092" t="s">
        <v>1213</v>
      </c>
      <c r="D1092" t="s">
        <v>1229</v>
      </c>
      <c r="E1092" s="198"/>
      <c r="F1092" s="186"/>
      <c r="G1092" s="186"/>
      <c r="AJ1092" s="186"/>
      <c r="AT1092" t="s">
        <v>5318</v>
      </c>
      <c r="AU1092" s="195" t="s">
        <v>5318</v>
      </c>
      <c r="AX1092" s="182"/>
      <c r="BH1092" s="198" t="s">
        <v>5318</v>
      </c>
    </row>
    <row r="1093" spans="3:60" hidden="1">
      <c r="C1093" t="s">
        <v>1205</v>
      </c>
      <c r="D1093" t="s">
        <v>1230</v>
      </c>
      <c r="E1093" s="198"/>
      <c r="F1093" s="186"/>
      <c r="G1093" s="186"/>
      <c r="AJ1093" s="186"/>
      <c r="AT1093" t="s">
        <v>5318</v>
      </c>
      <c r="AU1093" s="195" t="s">
        <v>5318</v>
      </c>
      <c r="AX1093" s="182"/>
      <c r="BH1093" s="198" t="s">
        <v>5318</v>
      </c>
    </row>
    <row r="1094" spans="3:60" hidden="1">
      <c r="C1094" t="s">
        <v>1211</v>
      </c>
      <c r="D1094" t="s">
        <v>1231</v>
      </c>
      <c r="E1094" s="198"/>
      <c r="F1094" s="186"/>
      <c r="G1094" s="186"/>
      <c r="AJ1094" s="186"/>
      <c r="AT1094" t="s">
        <v>5318</v>
      </c>
      <c r="AU1094" s="195" t="s">
        <v>5318</v>
      </c>
      <c r="AX1094" s="182"/>
      <c r="BH1094" s="198" t="s">
        <v>5318</v>
      </c>
    </row>
    <row r="1095" spans="3:60" hidden="1">
      <c r="C1095" t="s">
        <v>1233</v>
      </c>
      <c r="D1095" t="s">
        <v>1232</v>
      </c>
      <c r="E1095" s="198"/>
      <c r="F1095" s="186"/>
      <c r="G1095" s="186"/>
      <c r="AJ1095" s="186"/>
      <c r="AT1095" t="s">
        <v>5318</v>
      </c>
      <c r="AU1095" s="195" t="s">
        <v>5318</v>
      </c>
      <c r="AX1095" s="182"/>
      <c r="BH1095" s="198" t="s">
        <v>5318</v>
      </c>
    </row>
    <row r="1096" spans="3:60" hidden="1">
      <c r="C1096" t="s">
        <v>1235</v>
      </c>
      <c r="D1096" t="s">
        <v>1234</v>
      </c>
      <c r="E1096" s="198"/>
      <c r="F1096" s="186"/>
      <c r="G1096" s="186"/>
      <c r="AJ1096" s="186"/>
      <c r="AT1096" t="s">
        <v>5318</v>
      </c>
      <c r="AU1096" s="195" t="s">
        <v>5318</v>
      </c>
      <c r="AX1096" s="182"/>
      <c r="BH1096" s="198" t="s">
        <v>5318</v>
      </c>
    </row>
    <row r="1097" spans="3:60" hidden="1">
      <c r="C1097" t="s">
        <v>1237</v>
      </c>
      <c r="D1097" t="s">
        <v>1236</v>
      </c>
      <c r="E1097" s="198"/>
      <c r="F1097" s="186"/>
      <c r="G1097" s="186"/>
      <c r="AJ1097" s="186"/>
      <c r="AT1097" t="s">
        <v>5318</v>
      </c>
      <c r="AU1097" s="195" t="s">
        <v>5318</v>
      </c>
      <c r="AX1097" s="182"/>
      <c r="BH1097" s="198" t="s">
        <v>5318</v>
      </c>
    </row>
    <row r="1098" spans="3:60" hidden="1">
      <c r="C1098" t="s">
        <v>1240</v>
      </c>
      <c r="D1098" t="s">
        <v>1239</v>
      </c>
      <c r="E1098" s="198"/>
      <c r="F1098" s="186"/>
      <c r="G1098" s="186"/>
      <c r="AJ1098" s="186"/>
      <c r="AT1098" t="s">
        <v>5318</v>
      </c>
      <c r="AU1098" s="195" t="s">
        <v>5318</v>
      </c>
      <c r="AX1098" s="182"/>
      <c r="BH1098" s="198" t="s">
        <v>5318</v>
      </c>
    </row>
    <row r="1099" spans="3:60" hidden="1">
      <c r="C1099" t="s">
        <v>1237</v>
      </c>
      <c r="D1099" t="s">
        <v>1241</v>
      </c>
      <c r="E1099" s="198"/>
      <c r="F1099" s="186"/>
      <c r="G1099" s="186"/>
      <c r="AJ1099" s="186"/>
      <c r="AT1099" t="s">
        <v>5318</v>
      </c>
      <c r="AU1099" s="195" t="s">
        <v>5318</v>
      </c>
      <c r="AX1099" s="182"/>
      <c r="BH1099" s="198" t="s">
        <v>5318</v>
      </c>
    </row>
    <row r="1100" spans="3:60" hidden="1">
      <c r="C1100" t="s">
        <v>1201</v>
      </c>
      <c r="D1100" t="s">
        <v>1242</v>
      </c>
      <c r="E1100" s="198"/>
      <c r="F1100" s="186"/>
      <c r="G1100" s="186"/>
      <c r="AJ1100" s="186"/>
      <c r="AT1100" t="s">
        <v>5318</v>
      </c>
      <c r="AU1100" s="195" t="s">
        <v>5318</v>
      </c>
      <c r="AX1100" s="182"/>
      <c r="BH1100" s="198" t="s">
        <v>5318</v>
      </c>
    </row>
    <row r="1101" spans="3:60" hidden="1">
      <c r="C1101" t="s">
        <v>1252</v>
      </c>
      <c r="D1101" t="s">
        <v>1251</v>
      </c>
      <c r="E1101" s="198"/>
      <c r="F1101" s="186"/>
      <c r="G1101" s="186"/>
      <c r="AJ1101" s="186"/>
      <c r="AU1101" s="195" t="s">
        <v>5318</v>
      </c>
    </row>
    <row r="1102" spans="3:60" hidden="1">
      <c r="C1102" t="s">
        <v>1254</v>
      </c>
      <c r="D1102" t="s">
        <v>1253</v>
      </c>
      <c r="E1102" s="198"/>
      <c r="F1102" s="186"/>
      <c r="G1102" s="186"/>
      <c r="AJ1102" s="186"/>
      <c r="AU1102" s="195" t="s">
        <v>5318</v>
      </c>
    </row>
    <row r="1103" spans="3:60" hidden="1">
      <c r="C1103" t="s">
        <v>1256</v>
      </c>
      <c r="D1103" t="s">
        <v>1255</v>
      </c>
      <c r="E1103" s="198"/>
      <c r="F1103" s="186"/>
      <c r="G1103" s="186"/>
      <c r="AJ1103" s="186"/>
      <c r="AU1103" s="195" t="s">
        <v>5318</v>
      </c>
    </row>
    <row r="1104" spans="3:60" hidden="1">
      <c r="C1104" t="s">
        <v>1161</v>
      </c>
      <c r="D1104" t="s">
        <v>1257</v>
      </c>
      <c r="E1104" s="198"/>
      <c r="F1104" s="186"/>
      <c r="G1104" s="186"/>
      <c r="AJ1104" s="186"/>
      <c r="AU1104" s="195" t="s">
        <v>5318</v>
      </c>
    </row>
    <row r="1105" spans="3:60" hidden="1">
      <c r="C1105" t="s">
        <v>1162</v>
      </c>
      <c r="D1105" t="s">
        <v>1258</v>
      </c>
      <c r="E1105" s="198"/>
      <c r="F1105" s="186"/>
      <c r="G1105" s="186"/>
      <c r="AJ1105" s="186"/>
      <c r="AU1105" s="195" t="s">
        <v>5318</v>
      </c>
    </row>
    <row r="1106" spans="3:60" hidden="1">
      <c r="C1106" t="s">
        <v>1260</v>
      </c>
      <c r="D1106" t="s">
        <v>1259</v>
      </c>
      <c r="E1106" s="198"/>
      <c r="F1106" s="186"/>
      <c r="G1106" s="186"/>
      <c r="AJ1106" s="186"/>
      <c r="AU1106" s="195" t="s">
        <v>5318</v>
      </c>
    </row>
    <row r="1107" spans="3:60" hidden="1">
      <c r="C1107" t="s">
        <v>1262</v>
      </c>
      <c r="D1107" t="s">
        <v>1261</v>
      </c>
      <c r="E1107" s="198"/>
      <c r="F1107" s="186"/>
      <c r="G1107" s="186"/>
      <c r="AJ1107" s="186"/>
      <c r="AU1107" s="195" t="s">
        <v>5318</v>
      </c>
    </row>
    <row r="1108" spans="3:60" hidden="1">
      <c r="C1108" t="s">
        <v>1160</v>
      </c>
      <c r="D1108" t="s">
        <v>1263</v>
      </c>
      <c r="E1108" s="198"/>
      <c r="F1108" s="186"/>
      <c r="G1108" s="186"/>
      <c r="AJ1108" s="186"/>
      <c r="AU1108" s="195" t="s">
        <v>5318</v>
      </c>
    </row>
    <row r="1109" spans="3:60" hidden="1">
      <c r="C1109" t="s">
        <v>1268</v>
      </c>
      <c r="D1109" t="s">
        <v>1267</v>
      </c>
      <c r="E1109" s="198"/>
      <c r="F1109" s="186"/>
      <c r="G1109" s="186"/>
      <c r="AJ1109" s="186"/>
      <c r="AT1109" t="s">
        <v>5318</v>
      </c>
      <c r="AU1109" s="195" t="s">
        <v>5318</v>
      </c>
      <c r="AX1109" s="182"/>
      <c r="BH1109" s="198" t="s">
        <v>5318</v>
      </c>
    </row>
    <row r="1110" spans="3:60" hidden="1">
      <c r="C1110" t="s">
        <v>1270</v>
      </c>
      <c r="D1110" t="s">
        <v>1269</v>
      </c>
      <c r="E1110" s="198"/>
      <c r="F1110" s="186"/>
      <c r="G1110" s="186"/>
      <c r="AJ1110" s="186"/>
      <c r="AT1110" t="s">
        <v>5318</v>
      </c>
      <c r="AU1110" s="195" t="s">
        <v>5318</v>
      </c>
      <c r="AX1110" s="182"/>
      <c r="BH1110" s="198" t="s">
        <v>5318</v>
      </c>
    </row>
    <row r="1111" spans="3:60" hidden="1">
      <c r="C1111" t="s">
        <v>1273</v>
      </c>
      <c r="D1111" t="s">
        <v>1272</v>
      </c>
      <c r="E1111" s="198"/>
      <c r="F1111" s="186"/>
      <c r="G1111" s="186"/>
      <c r="AJ1111" s="186"/>
      <c r="AT1111" t="s">
        <v>5318</v>
      </c>
      <c r="AU1111" s="195" t="s">
        <v>5318</v>
      </c>
      <c r="AV1111" t="s">
        <v>5318</v>
      </c>
      <c r="AW1111" t="s">
        <v>5318</v>
      </c>
      <c r="AX1111" s="182"/>
      <c r="AZ1111" s="198"/>
      <c r="BH1111" s="198" t="s">
        <v>5318</v>
      </c>
    </row>
    <row r="1112" spans="3:60" hidden="1">
      <c r="C1112" t="s">
        <v>1275</v>
      </c>
      <c r="D1112" t="s">
        <v>1274</v>
      </c>
      <c r="E1112" s="198"/>
      <c r="F1112" s="186"/>
      <c r="G1112" s="186"/>
      <c r="AJ1112" s="186"/>
      <c r="AT1112" t="s">
        <v>5318</v>
      </c>
      <c r="AV1112" t="s">
        <v>5318</v>
      </c>
      <c r="AW1112" t="s">
        <v>5318</v>
      </c>
      <c r="AX1112" s="182"/>
      <c r="AZ1112" s="198"/>
      <c r="BH1112" s="198" t="s">
        <v>5318</v>
      </c>
    </row>
    <row r="1113" spans="3:60" hidden="1">
      <c r="C1113" t="s">
        <v>1277</v>
      </c>
      <c r="D1113" t="s">
        <v>1276</v>
      </c>
      <c r="E1113" s="198"/>
      <c r="F1113" s="186"/>
      <c r="G1113" s="186"/>
      <c r="AJ1113" s="186"/>
      <c r="AT1113" t="s">
        <v>5318</v>
      </c>
      <c r="AU1113" s="195" t="s">
        <v>5318</v>
      </c>
      <c r="AV1113" t="s">
        <v>5318</v>
      </c>
      <c r="AW1113" t="s">
        <v>5318</v>
      </c>
      <c r="AX1113" s="182"/>
      <c r="AZ1113" s="198"/>
      <c r="BH1113" s="198" t="s">
        <v>5318</v>
      </c>
    </row>
    <row r="1114" spans="3:60" hidden="1">
      <c r="C1114" t="s">
        <v>1279</v>
      </c>
      <c r="D1114" t="s">
        <v>1278</v>
      </c>
      <c r="E1114" s="198"/>
      <c r="F1114" s="186"/>
      <c r="G1114" s="186"/>
      <c r="AJ1114" s="186"/>
      <c r="AT1114" t="s">
        <v>5318</v>
      </c>
      <c r="AU1114" s="195" t="s">
        <v>5318</v>
      </c>
      <c r="AX1114" s="182"/>
      <c r="BH1114" s="198" t="s">
        <v>5318</v>
      </c>
    </row>
    <row r="1115" spans="3:60" hidden="1">
      <c r="C1115" t="s">
        <v>1281</v>
      </c>
      <c r="D1115" t="s">
        <v>1280</v>
      </c>
      <c r="E1115" s="198"/>
      <c r="F1115" s="186"/>
      <c r="G1115" s="186"/>
      <c r="AJ1115" s="186"/>
      <c r="AT1115" t="s">
        <v>5318</v>
      </c>
      <c r="AU1115" s="195" t="s">
        <v>5318</v>
      </c>
      <c r="AX1115" s="182"/>
      <c r="BH1115" s="198" t="s">
        <v>5318</v>
      </c>
    </row>
    <row r="1116" spans="3:60" hidden="1">
      <c r="C1116" t="s">
        <v>1283</v>
      </c>
      <c r="D1116" t="s">
        <v>1282</v>
      </c>
      <c r="E1116" s="198"/>
      <c r="F1116" s="186"/>
      <c r="G1116" s="186"/>
      <c r="AJ1116" s="186"/>
      <c r="AT1116" t="s">
        <v>5318</v>
      </c>
      <c r="AU1116" s="195" t="s">
        <v>5318</v>
      </c>
      <c r="AX1116" s="182"/>
      <c r="BH1116" s="198" t="s">
        <v>5318</v>
      </c>
    </row>
    <row r="1117" spans="3:60" hidden="1">
      <c r="C1117" t="s">
        <v>1295</v>
      </c>
      <c r="D1117" t="s">
        <v>1294</v>
      </c>
      <c r="E1117" s="198"/>
      <c r="F1117" s="186"/>
      <c r="G1117" s="186"/>
      <c r="AJ1117" s="186"/>
      <c r="AT1117" t="s">
        <v>5318</v>
      </c>
      <c r="AU1117" s="195" t="s">
        <v>5318</v>
      </c>
      <c r="AX1117" s="182"/>
      <c r="BH1117" s="198" t="s">
        <v>5318</v>
      </c>
    </row>
    <row r="1118" spans="3:60" hidden="1">
      <c r="C1118" t="s">
        <v>1279</v>
      </c>
      <c r="D1118" t="s">
        <v>1296</v>
      </c>
      <c r="E1118" s="198"/>
      <c r="F1118" s="186"/>
      <c r="G1118" s="186"/>
      <c r="AJ1118" s="186"/>
      <c r="AT1118" t="s">
        <v>5318</v>
      </c>
      <c r="AU1118" s="195" t="s">
        <v>5318</v>
      </c>
      <c r="AX1118" s="182"/>
      <c r="BH1118" s="198" t="s">
        <v>5318</v>
      </c>
    </row>
    <row r="1119" spans="3:60" hidden="1">
      <c r="C1119" t="s">
        <v>1298</v>
      </c>
      <c r="D1119" t="s">
        <v>1297</v>
      </c>
      <c r="E1119" s="198"/>
      <c r="F1119" s="186"/>
      <c r="G1119" s="186"/>
      <c r="AJ1119" s="186"/>
      <c r="AT1119" t="s">
        <v>5318</v>
      </c>
      <c r="AU1119" s="195" t="s">
        <v>5318</v>
      </c>
      <c r="AX1119" s="182"/>
      <c r="BH1119" s="198" t="s">
        <v>5318</v>
      </c>
    </row>
    <row r="1120" spans="3:60" hidden="1">
      <c r="C1120" t="s">
        <v>1300</v>
      </c>
      <c r="D1120" t="s">
        <v>1299</v>
      </c>
      <c r="E1120" s="198"/>
      <c r="F1120" s="186"/>
      <c r="G1120" s="186"/>
      <c r="AJ1120" s="186"/>
      <c r="AT1120" t="s">
        <v>5318</v>
      </c>
      <c r="AU1120" s="195" t="s">
        <v>5318</v>
      </c>
      <c r="AX1120" s="182"/>
      <c r="BH1120" s="198" t="s">
        <v>5318</v>
      </c>
    </row>
    <row r="1121" spans="3:60" hidden="1">
      <c r="C1121" t="s">
        <v>1302</v>
      </c>
      <c r="D1121" t="s">
        <v>1301</v>
      </c>
      <c r="E1121" s="198"/>
      <c r="F1121" s="186"/>
      <c r="G1121" s="186"/>
      <c r="AJ1121" s="186"/>
      <c r="AT1121" t="s">
        <v>5318</v>
      </c>
      <c r="AU1121" s="195" t="s">
        <v>5318</v>
      </c>
      <c r="AX1121" s="182"/>
      <c r="BH1121" s="198" t="s">
        <v>5318</v>
      </c>
    </row>
    <row r="1122" spans="3:60" hidden="1">
      <c r="C1122" t="s">
        <v>429</v>
      </c>
      <c r="D1122" t="s">
        <v>1303</v>
      </c>
      <c r="E1122" s="198"/>
      <c r="F1122" s="186"/>
      <c r="G1122" s="186"/>
      <c r="AJ1122" s="186"/>
      <c r="AT1122" t="s">
        <v>5318</v>
      </c>
      <c r="AU1122" s="195" t="s">
        <v>5318</v>
      </c>
      <c r="AX1122" s="182"/>
      <c r="BH1122" s="198" t="s">
        <v>5318</v>
      </c>
    </row>
    <row r="1123" spans="3:60" hidden="1">
      <c r="C1123" t="s">
        <v>1354</v>
      </c>
      <c r="D1123" t="s">
        <v>1353</v>
      </c>
      <c r="E1123" s="198"/>
      <c r="F1123" s="186"/>
      <c r="G1123" s="186"/>
      <c r="AJ1123" s="186"/>
      <c r="AT1123" t="s">
        <v>5318</v>
      </c>
      <c r="AU1123" s="195" t="s">
        <v>5318</v>
      </c>
      <c r="AX1123" s="182"/>
      <c r="BH1123" s="198" t="s">
        <v>5318</v>
      </c>
    </row>
    <row r="1124" spans="3:60" hidden="1">
      <c r="C1124" t="s">
        <v>1356</v>
      </c>
      <c r="D1124" t="s">
        <v>1355</v>
      </c>
      <c r="E1124" s="198"/>
      <c r="F1124" s="186"/>
      <c r="G1124" s="186"/>
      <c r="AJ1124" s="186"/>
      <c r="AT1124" t="s">
        <v>5318</v>
      </c>
      <c r="AU1124" s="195" t="s">
        <v>5318</v>
      </c>
      <c r="AX1124" s="182"/>
      <c r="BH1124" s="198" t="s">
        <v>5318</v>
      </c>
    </row>
    <row r="1125" spans="3:60" hidden="1">
      <c r="C1125" t="s">
        <v>1358</v>
      </c>
      <c r="D1125" t="s">
        <v>1357</v>
      </c>
      <c r="E1125" s="198"/>
      <c r="F1125" s="186"/>
      <c r="G1125" s="186"/>
      <c r="AJ1125" s="186"/>
      <c r="AT1125" t="s">
        <v>5318</v>
      </c>
      <c r="AU1125" s="195" t="s">
        <v>5318</v>
      </c>
      <c r="AX1125" s="182"/>
      <c r="BH1125" s="198" t="s">
        <v>5318</v>
      </c>
    </row>
    <row r="1126" spans="3:60" hidden="1">
      <c r="C1126" t="s">
        <v>1360</v>
      </c>
      <c r="D1126" t="s">
        <v>1359</v>
      </c>
      <c r="E1126" s="198"/>
      <c r="F1126" s="186"/>
      <c r="G1126" s="186"/>
      <c r="AJ1126" s="186"/>
      <c r="AT1126" t="s">
        <v>5318</v>
      </c>
      <c r="AU1126" s="195" t="s">
        <v>5318</v>
      </c>
      <c r="AX1126" s="182"/>
      <c r="BH1126" s="198" t="s">
        <v>5318</v>
      </c>
    </row>
    <row r="1127" spans="3:60" hidden="1">
      <c r="C1127" t="s">
        <v>1362</v>
      </c>
      <c r="D1127" t="s">
        <v>1361</v>
      </c>
      <c r="E1127" s="198"/>
      <c r="F1127" s="186"/>
      <c r="G1127" s="186"/>
      <c r="AJ1127" s="186"/>
      <c r="AT1127" t="s">
        <v>5318</v>
      </c>
      <c r="AU1127" s="195" t="s">
        <v>5318</v>
      </c>
      <c r="AX1127" s="182"/>
      <c r="BH1127" s="198" t="s">
        <v>5318</v>
      </c>
    </row>
    <row r="1128" spans="3:60" hidden="1">
      <c r="C1128" t="s">
        <v>1364</v>
      </c>
      <c r="D1128" t="s">
        <v>1363</v>
      </c>
      <c r="E1128" s="198"/>
      <c r="F1128" s="186"/>
      <c r="G1128" s="186"/>
      <c r="AJ1128" s="186"/>
      <c r="AT1128" t="s">
        <v>5318</v>
      </c>
      <c r="AU1128" s="195" t="s">
        <v>5318</v>
      </c>
      <c r="AX1128" s="182"/>
      <c r="BH1128" s="198" t="s">
        <v>5318</v>
      </c>
    </row>
    <row r="1129" spans="3:60" hidden="1">
      <c r="C1129" t="s">
        <v>1366</v>
      </c>
      <c r="D1129" t="s">
        <v>1365</v>
      </c>
      <c r="E1129" s="198"/>
      <c r="F1129" s="186"/>
      <c r="G1129" s="186"/>
      <c r="Q1129" s="182"/>
      <c r="AJ1129" s="186"/>
      <c r="AT1129" t="s">
        <v>5318</v>
      </c>
      <c r="AU1129" s="195" t="s">
        <v>5318</v>
      </c>
      <c r="AX1129" s="182"/>
      <c r="BH1129" s="198" t="s">
        <v>5318</v>
      </c>
    </row>
    <row r="1130" spans="3:60" ht="15" hidden="1">
      <c r="C1130" t="s">
        <v>1252</v>
      </c>
      <c r="D1130" t="s">
        <v>1370</v>
      </c>
      <c r="E1130" s="198"/>
      <c r="F1130" s="186"/>
      <c r="G1130" s="186"/>
      <c r="Q1130" s="183"/>
      <c r="AJ1130" s="186"/>
      <c r="AT1130" t="s">
        <v>5318</v>
      </c>
      <c r="AU1130" s="195" t="s">
        <v>5318</v>
      </c>
      <c r="AX1130" s="182"/>
      <c r="BH1130" s="198" t="s">
        <v>5318</v>
      </c>
    </row>
    <row r="1131" spans="3:60" ht="15" hidden="1">
      <c r="C1131" t="s">
        <v>1407</v>
      </c>
      <c r="D1131" t="s">
        <v>1406</v>
      </c>
      <c r="E1131" s="198"/>
      <c r="F1131" s="186"/>
      <c r="G1131" s="186"/>
      <c r="Q1131" s="183"/>
      <c r="AJ1131" s="186"/>
      <c r="AT1131" t="s">
        <v>5318</v>
      </c>
      <c r="AU1131" s="195" t="s">
        <v>5318</v>
      </c>
      <c r="AX1131" s="182"/>
      <c r="BH1131" s="198" t="s">
        <v>5318</v>
      </c>
    </row>
    <row r="1132" spans="3:60" ht="15">
      <c r="C1132" t="s">
        <v>1408</v>
      </c>
      <c r="D1132" t="s">
        <v>4483</v>
      </c>
      <c r="E1132" s="198"/>
      <c r="F1132" s="186"/>
      <c r="G1132" s="186"/>
      <c r="Q1132" s="183"/>
      <c r="AB1132" s="195" t="s">
        <v>5318</v>
      </c>
      <c r="AC1132" s="198" t="s">
        <v>5318</v>
      </c>
      <c r="AD1132" s="198" t="s">
        <v>5318</v>
      </c>
      <c r="AJ1132" s="186"/>
      <c r="AU1132" s="195" t="s">
        <v>5318</v>
      </c>
    </row>
    <row r="1133" spans="3:60" hidden="1">
      <c r="C1133" t="s">
        <v>1409</v>
      </c>
      <c r="D1133" t="s">
        <v>4484</v>
      </c>
      <c r="E1133" s="198"/>
      <c r="F1133" s="186"/>
      <c r="G1133" s="186"/>
      <c r="AJ1133" s="186"/>
    </row>
    <row r="1134" spans="3:60" hidden="1">
      <c r="C1134" t="s">
        <v>1410</v>
      </c>
      <c r="D1134" t="s">
        <v>4485</v>
      </c>
      <c r="E1134" s="198"/>
      <c r="F1134" s="186"/>
      <c r="G1134" s="186"/>
      <c r="AJ1134" s="186"/>
      <c r="AU1134" s="195" t="s">
        <v>5318</v>
      </c>
    </row>
    <row r="1135" spans="3:60" hidden="1">
      <c r="C1135" t="s">
        <v>1411</v>
      </c>
      <c r="D1135" t="s">
        <v>4486</v>
      </c>
      <c r="E1135" s="198"/>
      <c r="F1135" s="186"/>
      <c r="G1135" s="186"/>
      <c r="AJ1135" s="186"/>
    </row>
    <row r="1136" spans="3:60">
      <c r="C1136" t="s">
        <v>1412</v>
      </c>
      <c r="D1136" t="s">
        <v>4487</v>
      </c>
      <c r="E1136" s="198"/>
      <c r="F1136" s="186"/>
      <c r="G1136" s="186"/>
      <c r="AC1136" s="195" t="s">
        <v>5318</v>
      </c>
      <c r="AJ1136" s="186"/>
      <c r="AU1136" s="195" t="s">
        <v>5318</v>
      </c>
    </row>
    <row r="1137" spans="2:52" hidden="1">
      <c r="C1137" t="s">
        <v>1414</v>
      </c>
      <c r="D1137" t="s">
        <v>1413</v>
      </c>
      <c r="E1137" s="198"/>
      <c r="F1137" s="186"/>
      <c r="G1137" s="186"/>
      <c r="AJ1137" s="186"/>
    </row>
    <row r="1138" spans="2:52" hidden="1">
      <c r="C1138" t="s">
        <v>1416</v>
      </c>
      <c r="D1138" t="s">
        <v>1415</v>
      </c>
      <c r="E1138" s="198"/>
      <c r="F1138" s="186"/>
      <c r="G1138" s="186"/>
      <c r="AJ1138" s="186"/>
    </row>
    <row r="1139" spans="2:52" hidden="1">
      <c r="C1139" t="s">
        <v>1418</v>
      </c>
      <c r="D1139" t="s">
        <v>1417</v>
      </c>
      <c r="E1139" s="198"/>
      <c r="F1139" s="186"/>
      <c r="G1139" s="186"/>
      <c r="AJ1139" s="186"/>
    </row>
    <row r="1140" spans="2:52" hidden="1">
      <c r="C1140" t="s">
        <v>1420</v>
      </c>
      <c r="D1140" t="s">
        <v>1419</v>
      </c>
      <c r="E1140" s="198"/>
      <c r="F1140" s="186"/>
      <c r="G1140" s="186"/>
      <c r="AJ1140" s="186"/>
      <c r="AU1140" s="195" t="s">
        <v>5318</v>
      </c>
    </row>
    <row r="1141" spans="2:52" hidden="1">
      <c r="C1141" t="s">
        <v>311</v>
      </c>
      <c r="D1141" t="s">
        <v>1421</v>
      </c>
      <c r="E1141" s="198"/>
      <c r="F1141" s="186"/>
      <c r="G1141" s="186"/>
      <c r="AJ1141" s="186"/>
    </row>
    <row r="1142" spans="2:52" hidden="1">
      <c r="B1142" t="s">
        <v>1422</v>
      </c>
      <c r="E1142" s="198"/>
      <c r="F1142" s="186"/>
      <c r="G1142" s="186"/>
      <c r="AJ1142" s="186"/>
    </row>
    <row r="1143" spans="2:52">
      <c r="C1143" t="s">
        <v>1423</v>
      </c>
      <c r="D1143" t="s">
        <v>4488</v>
      </c>
      <c r="E1143" s="198"/>
      <c r="F1143" s="186"/>
      <c r="G1143" s="186"/>
      <c r="AC1143" s="198" t="s">
        <v>5318</v>
      </c>
      <c r="AD1143" s="198" t="s">
        <v>5318</v>
      </c>
      <c r="AJ1143" s="186"/>
      <c r="AW1143" t="s">
        <v>5318</v>
      </c>
      <c r="AZ1143" s="198"/>
    </row>
    <row r="1144" spans="2:52">
      <c r="C1144" t="s">
        <v>134</v>
      </c>
      <c r="D1144" t="s">
        <v>4489</v>
      </c>
      <c r="E1144" s="198"/>
      <c r="F1144" s="186"/>
      <c r="G1144" s="186"/>
      <c r="AC1144" s="198" t="s">
        <v>5318</v>
      </c>
      <c r="AD1144" s="198" t="s">
        <v>5318</v>
      </c>
      <c r="AJ1144" s="186"/>
      <c r="AU1144" s="195" t="s">
        <v>5318</v>
      </c>
    </row>
    <row r="1145" spans="2:52">
      <c r="C1145" t="s">
        <v>1094</v>
      </c>
      <c r="D1145" t="s">
        <v>4490</v>
      </c>
      <c r="E1145" s="198"/>
      <c r="F1145" s="186"/>
      <c r="G1145" s="186"/>
      <c r="AC1145" s="198" t="s">
        <v>5318</v>
      </c>
      <c r="AD1145" s="198" t="s">
        <v>5318</v>
      </c>
      <c r="AJ1145" s="186"/>
    </row>
    <row r="1146" spans="2:52" hidden="1">
      <c r="B1146" t="s">
        <v>4491</v>
      </c>
      <c r="E1146" s="198"/>
      <c r="F1146" s="186"/>
      <c r="G1146" s="186"/>
      <c r="AJ1146" s="186"/>
    </row>
    <row r="1147" spans="2:52">
      <c r="C1147" t="s">
        <v>1426</v>
      </c>
      <c r="D1147" t="s">
        <v>1425</v>
      </c>
      <c r="E1147" s="198"/>
      <c r="F1147" s="186"/>
      <c r="G1147" s="186"/>
      <c r="AC1147" s="198" t="s">
        <v>5318</v>
      </c>
      <c r="AD1147" s="198" t="s">
        <v>5318</v>
      </c>
      <c r="AJ1147" s="186"/>
      <c r="AU1147" s="195" t="s">
        <v>5318</v>
      </c>
    </row>
    <row r="1148" spans="2:52" hidden="1">
      <c r="C1148" t="s">
        <v>1428</v>
      </c>
      <c r="D1148" t="s">
        <v>1427</v>
      </c>
      <c r="E1148" s="198"/>
      <c r="F1148" s="186"/>
      <c r="G1148" s="186"/>
      <c r="AJ1148" s="186"/>
    </row>
    <row r="1149" spans="2:52" hidden="1">
      <c r="C1149" t="s">
        <v>1430</v>
      </c>
      <c r="D1149" t="s">
        <v>1429</v>
      </c>
      <c r="E1149" s="198"/>
      <c r="F1149" s="186"/>
      <c r="G1149" s="186"/>
      <c r="AJ1149" s="186"/>
    </row>
    <row r="1150" spans="2:52" hidden="1">
      <c r="C1150" t="s">
        <v>1432</v>
      </c>
      <c r="D1150" t="s">
        <v>1431</v>
      </c>
      <c r="E1150" s="198"/>
      <c r="F1150" s="186"/>
      <c r="G1150" s="186"/>
      <c r="AJ1150" s="186"/>
      <c r="AU1150" s="195" t="s">
        <v>5318</v>
      </c>
    </row>
    <row r="1151" spans="2:52" hidden="1">
      <c r="C1151" t="s">
        <v>1434</v>
      </c>
      <c r="D1151" t="s">
        <v>1433</v>
      </c>
      <c r="E1151" s="198"/>
      <c r="F1151" s="186"/>
      <c r="G1151" s="186"/>
      <c r="AJ1151" s="186"/>
      <c r="AU1151" s="195" t="s">
        <v>5318</v>
      </c>
    </row>
    <row r="1152" spans="2:52" hidden="1">
      <c r="C1152" t="s">
        <v>1436</v>
      </c>
      <c r="D1152" t="s">
        <v>1435</v>
      </c>
      <c r="E1152" s="198"/>
      <c r="F1152" s="186"/>
      <c r="G1152" s="186"/>
      <c r="AJ1152" s="186"/>
      <c r="AU1152" s="195" t="s">
        <v>5318</v>
      </c>
    </row>
    <row r="1153" spans="3:47" hidden="1">
      <c r="C1153" t="s">
        <v>1438</v>
      </c>
      <c r="D1153" t="s">
        <v>1437</v>
      </c>
      <c r="E1153" s="198"/>
      <c r="F1153" s="186"/>
      <c r="G1153" s="186"/>
      <c r="AJ1153" s="186"/>
      <c r="AU1153" s="195" t="s">
        <v>5318</v>
      </c>
    </row>
    <row r="1154" spans="3:47" hidden="1">
      <c r="C1154" t="s">
        <v>1235</v>
      </c>
      <c r="D1154" t="s">
        <v>1439</v>
      </c>
      <c r="E1154" s="198"/>
      <c r="F1154" s="186"/>
      <c r="G1154" s="186"/>
      <c r="AJ1154" s="186"/>
      <c r="AU1154" s="195" t="s">
        <v>5318</v>
      </c>
    </row>
    <row r="1155" spans="3:47" hidden="1">
      <c r="C1155" t="s">
        <v>1164</v>
      </c>
      <c r="D1155" t="s">
        <v>1440</v>
      </c>
      <c r="E1155" s="198"/>
      <c r="F1155" s="186"/>
      <c r="G1155" s="186"/>
      <c r="AJ1155" s="186"/>
      <c r="AU1155" s="195" t="s">
        <v>5318</v>
      </c>
    </row>
    <row r="1156" spans="3:47" hidden="1">
      <c r="C1156" t="s">
        <v>1442</v>
      </c>
      <c r="D1156" t="s">
        <v>1441</v>
      </c>
      <c r="E1156" s="198"/>
      <c r="F1156" s="186"/>
      <c r="G1156" s="186"/>
      <c r="AJ1156" s="186"/>
      <c r="AU1156" s="195" t="s">
        <v>5318</v>
      </c>
    </row>
    <row r="1157" spans="3:47" hidden="1">
      <c r="C1157" t="s">
        <v>1444</v>
      </c>
      <c r="D1157" t="s">
        <v>1443</v>
      </c>
      <c r="E1157" s="198"/>
      <c r="F1157" s="186"/>
      <c r="G1157" s="186"/>
      <c r="AJ1157" s="186"/>
      <c r="AU1157" s="195" t="s">
        <v>5318</v>
      </c>
    </row>
    <row r="1158" spans="3:47" hidden="1">
      <c r="C1158" t="s">
        <v>1446</v>
      </c>
      <c r="D1158" t="s">
        <v>1445</v>
      </c>
      <c r="E1158" s="198"/>
      <c r="F1158" s="186"/>
      <c r="G1158" s="186"/>
      <c r="AJ1158" s="186"/>
      <c r="AU1158" s="195" t="s">
        <v>5318</v>
      </c>
    </row>
    <row r="1159" spans="3:47" hidden="1">
      <c r="C1159" t="s">
        <v>1447</v>
      </c>
      <c r="D1159" t="s">
        <v>4492</v>
      </c>
      <c r="E1159" s="198"/>
      <c r="F1159" s="186"/>
      <c r="G1159" s="186"/>
      <c r="AJ1159" s="186"/>
      <c r="AU1159" s="195" t="s">
        <v>5318</v>
      </c>
    </row>
    <row r="1160" spans="3:47">
      <c r="C1160" t="s">
        <v>1448</v>
      </c>
      <c r="D1160" t="s">
        <v>4493</v>
      </c>
      <c r="E1160" s="198"/>
      <c r="F1160" s="186"/>
      <c r="G1160" s="186"/>
      <c r="AC1160" s="198" t="s">
        <v>5318</v>
      </c>
      <c r="AD1160" s="198" t="s">
        <v>5318</v>
      </c>
      <c r="AJ1160" s="186"/>
      <c r="AU1160" s="195" t="s">
        <v>5318</v>
      </c>
    </row>
    <row r="1161" spans="3:47" hidden="1">
      <c r="C1161" t="s">
        <v>658</v>
      </c>
      <c r="E1161" s="198"/>
      <c r="F1161" s="186"/>
      <c r="G1161" s="186"/>
      <c r="AJ1161" s="186"/>
    </row>
    <row r="1162" spans="3:47" hidden="1">
      <c r="C1162" t="s">
        <v>1449</v>
      </c>
      <c r="D1162" t="s">
        <v>4494</v>
      </c>
      <c r="E1162" s="198"/>
      <c r="F1162" s="186"/>
      <c r="G1162" s="186"/>
      <c r="AJ1162" s="186"/>
    </row>
    <row r="1163" spans="3:47" hidden="1">
      <c r="C1163" t="s">
        <v>1450</v>
      </c>
      <c r="D1163" t="s">
        <v>4495</v>
      </c>
      <c r="E1163" s="198"/>
      <c r="F1163" s="186"/>
      <c r="G1163" s="186"/>
      <c r="AJ1163" s="186"/>
    </row>
    <row r="1164" spans="3:47" hidden="1">
      <c r="C1164" t="s">
        <v>1451</v>
      </c>
      <c r="D1164" t="s">
        <v>4496</v>
      </c>
      <c r="E1164" s="198"/>
      <c r="F1164" s="186"/>
      <c r="G1164" s="186"/>
      <c r="AJ1164" s="186"/>
    </row>
    <row r="1165" spans="3:47" hidden="1">
      <c r="C1165" t="s">
        <v>1452</v>
      </c>
      <c r="D1165" t="s">
        <v>4497</v>
      </c>
      <c r="E1165" s="198"/>
      <c r="F1165" s="186"/>
      <c r="G1165" s="186"/>
      <c r="AJ1165" s="186"/>
    </row>
    <row r="1166" spans="3:47" hidden="1">
      <c r="C1166" t="s">
        <v>1453</v>
      </c>
      <c r="D1166" t="s">
        <v>4498</v>
      </c>
      <c r="E1166" s="198"/>
      <c r="F1166" s="186"/>
      <c r="G1166" s="186"/>
      <c r="AJ1166" s="186"/>
    </row>
    <row r="1167" spans="3:47" hidden="1">
      <c r="C1167" t="s">
        <v>1454</v>
      </c>
      <c r="D1167" t="s">
        <v>4499</v>
      </c>
      <c r="E1167" s="198"/>
      <c r="F1167" s="186"/>
      <c r="G1167" s="186"/>
      <c r="AJ1167" s="186"/>
    </row>
    <row r="1168" spans="3:47" hidden="1">
      <c r="C1168" t="s">
        <v>1455</v>
      </c>
      <c r="D1168" t="s">
        <v>4500</v>
      </c>
      <c r="E1168" s="198"/>
      <c r="F1168" s="186"/>
      <c r="G1168" s="186"/>
      <c r="AJ1168" s="186"/>
    </row>
    <row r="1169" spans="2:60" hidden="1">
      <c r="C1169" t="s">
        <v>1456</v>
      </c>
      <c r="D1169" t="s">
        <v>4501</v>
      </c>
      <c r="E1169" s="198"/>
      <c r="F1169" s="186"/>
      <c r="G1169" s="186"/>
      <c r="AJ1169" s="186"/>
    </row>
    <row r="1170" spans="2:60" hidden="1">
      <c r="C1170" t="s">
        <v>1457</v>
      </c>
      <c r="D1170" t="s">
        <v>4502</v>
      </c>
      <c r="E1170" s="198"/>
      <c r="F1170" s="186"/>
      <c r="G1170" s="186"/>
      <c r="AJ1170" s="186"/>
    </row>
    <row r="1171" spans="2:60" hidden="1">
      <c r="C1171" t="s">
        <v>1458</v>
      </c>
      <c r="D1171" t="s">
        <v>4503</v>
      </c>
      <c r="E1171" s="198"/>
      <c r="F1171" s="186"/>
      <c r="G1171" s="186"/>
      <c r="AJ1171" s="186"/>
    </row>
    <row r="1172" spans="2:60" hidden="1">
      <c r="C1172" t="s">
        <v>1459</v>
      </c>
      <c r="D1172" t="s">
        <v>4504</v>
      </c>
      <c r="E1172" s="198"/>
      <c r="F1172" s="186"/>
      <c r="G1172" s="186"/>
      <c r="AJ1172" s="186"/>
    </row>
    <row r="1173" spans="2:60" hidden="1">
      <c r="C1173" t="s">
        <v>1460</v>
      </c>
      <c r="D1173" t="s">
        <v>4505</v>
      </c>
      <c r="E1173" s="198"/>
      <c r="F1173" s="186"/>
      <c r="G1173" s="186"/>
      <c r="AJ1173" s="186"/>
    </row>
    <row r="1174" spans="2:60" hidden="1">
      <c r="C1174" t="s">
        <v>1461</v>
      </c>
      <c r="D1174" t="s">
        <v>4506</v>
      </c>
      <c r="E1174" s="198"/>
      <c r="F1174" s="186"/>
      <c r="G1174" s="186"/>
      <c r="AJ1174" s="186"/>
    </row>
    <row r="1175" spans="2:60" hidden="1">
      <c r="C1175" t="s">
        <v>1462</v>
      </c>
      <c r="D1175" t="s">
        <v>4507</v>
      </c>
      <c r="E1175" s="198"/>
      <c r="F1175" s="186"/>
      <c r="G1175" s="186"/>
      <c r="AJ1175" s="186"/>
    </row>
    <row r="1176" spans="2:60" hidden="1">
      <c r="B1176" t="s">
        <v>1463</v>
      </c>
      <c r="E1176" s="198"/>
      <c r="F1176" s="186"/>
      <c r="G1176" s="186"/>
      <c r="AJ1176" s="186"/>
    </row>
    <row r="1177" spans="2:60" hidden="1">
      <c r="C1177" t="s">
        <v>342</v>
      </c>
      <c r="D1177" t="s">
        <v>1464</v>
      </c>
      <c r="E1177" s="198"/>
      <c r="F1177" s="186"/>
      <c r="G1177" s="186"/>
      <c r="AJ1177" s="186"/>
    </row>
    <row r="1178" spans="2:60" hidden="1">
      <c r="C1178" t="s">
        <v>990</v>
      </c>
      <c r="D1178" t="s">
        <v>315</v>
      </c>
      <c r="E1178" s="198"/>
      <c r="F1178" s="186"/>
      <c r="G1178" s="186"/>
      <c r="AJ1178" s="186"/>
    </row>
    <row r="1179" spans="2:60" hidden="1">
      <c r="C1179" t="s">
        <v>134</v>
      </c>
      <c r="D1179" t="s">
        <v>317</v>
      </c>
      <c r="E1179" s="198"/>
      <c r="F1179" s="186"/>
      <c r="G1179" s="186"/>
      <c r="AJ1179" s="186"/>
      <c r="AT1179" t="s">
        <v>5318</v>
      </c>
      <c r="BH1179" s="198" t="s">
        <v>5318</v>
      </c>
    </row>
    <row r="1180" spans="2:60" hidden="1">
      <c r="C1180" t="s">
        <v>322</v>
      </c>
      <c r="D1180" t="s">
        <v>321</v>
      </c>
      <c r="E1180" s="198"/>
      <c r="F1180" s="186"/>
      <c r="G1180" s="186"/>
      <c r="AJ1180" s="186"/>
    </row>
    <row r="1181" spans="2:60" hidden="1">
      <c r="C1181" t="s">
        <v>1465</v>
      </c>
      <c r="D1181" t="s">
        <v>4508</v>
      </c>
      <c r="E1181" s="198"/>
      <c r="F1181" s="186"/>
      <c r="G1181" s="186"/>
      <c r="AJ1181" s="186"/>
    </row>
    <row r="1182" spans="2:60" hidden="1">
      <c r="C1182" t="s">
        <v>1467</v>
      </c>
      <c r="D1182" t="s">
        <v>1466</v>
      </c>
      <c r="E1182" s="198"/>
      <c r="F1182" s="186"/>
      <c r="G1182" s="186"/>
      <c r="AJ1182" s="186"/>
    </row>
    <row r="1183" spans="2:60" hidden="1">
      <c r="C1183" t="s">
        <v>1468</v>
      </c>
      <c r="D1183" t="s">
        <v>4509</v>
      </c>
      <c r="E1183" s="198"/>
      <c r="F1183" s="186"/>
      <c r="G1183" s="186"/>
      <c r="AJ1183" s="186"/>
    </row>
    <row r="1184" spans="2:60" hidden="1">
      <c r="C1184" t="s">
        <v>1469</v>
      </c>
      <c r="D1184" t="s">
        <v>4510</v>
      </c>
      <c r="E1184" s="198"/>
      <c r="F1184" s="186"/>
      <c r="G1184" s="186"/>
      <c r="AJ1184" s="186"/>
    </row>
    <row r="1185" spans="2:36" hidden="1">
      <c r="C1185" t="s">
        <v>1471</v>
      </c>
      <c r="D1185" t="s">
        <v>1470</v>
      </c>
      <c r="E1185" s="198"/>
      <c r="F1185" s="186"/>
      <c r="G1185" s="186"/>
      <c r="AJ1185" s="186"/>
    </row>
    <row r="1186" spans="2:36" hidden="1">
      <c r="C1186" t="s">
        <v>1472</v>
      </c>
      <c r="D1186" t="s">
        <v>4511</v>
      </c>
      <c r="E1186" s="198"/>
      <c r="F1186" s="186"/>
      <c r="G1186" s="186"/>
      <c r="AJ1186" s="186"/>
    </row>
    <row r="1187" spans="2:36" hidden="1">
      <c r="C1187" t="s">
        <v>1473</v>
      </c>
      <c r="D1187" t="s">
        <v>4512</v>
      </c>
      <c r="E1187" s="198"/>
      <c r="F1187" s="186"/>
      <c r="G1187" s="186"/>
      <c r="AJ1187" s="186"/>
    </row>
    <row r="1188" spans="2:36" hidden="1">
      <c r="B1188" t="s">
        <v>335</v>
      </c>
      <c r="E1188" s="198"/>
      <c r="F1188" s="186"/>
      <c r="G1188" s="186"/>
      <c r="AJ1188" s="186"/>
    </row>
    <row r="1189" spans="2:36" hidden="1">
      <c r="C1189" t="s">
        <v>188</v>
      </c>
      <c r="D1189" t="s">
        <v>1475</v>
      </c>
      <c r="E1189" s="198"/>
      <c r="F1189" s="186"/>
      <c r="G1189" s="186"/>
      <c r="AJ1189" s="186"/>
    </row>
    <row r="1190" spans="2:36" hidden="1">
      <c r="C1190" t="s">
        <v>131</v>
      </c>
      <c r="D1190" t="s">
        <v>1476</v>
      </c>
      <c r="E1190" s="198"/>
      <c r="F1190" s="186"/>
      <c r="G1190" s="186"/>
      <c r="AJ1190" s="186"/>
    </row>
    <row r="1191" spans="2:36" hidden="1">
      <c r="C1191" t="s">
        <v>134</v>
      </c>
      <c r="D1191" t="s">
        <v>1477</v>
      </c>
      <c r="E1191" s="198"/>
      <c r="F1191" s="186"/>
      <c r="G1191" s="186"/>
      <c r="AJ1191" s="186"/>
    </row>
    <row r="1192" spans="2:36" hidden="1">
      <c r="C1192" t="s">
        <v>145</v>
      </c>
      <c r="D1192" t="s">
        <v>1478</v>
      </c>
      <c r="E1192" s="198"/>
      <c r="F1192" s="186"/>
      <c r="G1192" s="186"/>
      <c r="AJ1192" s="186"/>
    </row>
    <row r="1193" spans="2:36" hidden="1">
      <c r="C1193" t="s">
        <v>261</v>
      </c>
      <c r="D1193" t="s">
        <v>1479</v>
      </c>
      <c r="E1193" s="198"/>
      <c r="F1193" s="186"/>
      <c r="G1193" s="186"/>
      <c r="AJ1193" s="186"/>
    </row>
    <row r="1194" spans="2:36" hidden="1">
      <c r="B1194" t="s">
        <v>327</v>
      </c>
      <c r="E1194" s="198"/>
      <c r="F1194" s="186"/>
      <c r="G1194" s="186"/>
      <c r="AJ1194" s="186"/>
    </row>
    <row r="1195" spans="2:36" hidden="1">
      <c r="C1195" t="s">
        <v>188</v>
      </c>
      <c r="D1195" t="s">
        <v>1480</v>
      </c>
      <c r="E1195" s="198"/>
      <c r="F1195" s="186"/>
      <c r="G1195" s="186"/>
      <c r="AJ1195" s="186"/>
    </row>
    <row r="1196" spans="2:36" hidden="1">
      <c r="C1196" t="s">
        <v>131</v>
      </c>
      <c r="D1196" t="s">
        <v>1481</v>
      </c>
      <c r="E1196" s="198"/>
      <c r="F1196" s="186"/>
      <c r="G1196" s="186"/>
      <c r="AJ1196" s="186"/>
    </row>
    <row r="1197" spans="2:36" hidden="1">
      <c r="C1197" t="s">
        <v>134</v>
      </c>
      <c r="D1197" t="s">
        <v>1482</v>
      </c>
      <c r="E1197" s="198"/>
      <c r="F1197" s="186"/>
      <c r="G1197" s="186"/>
      <c r="AJ1197" s="186"/>
    </row>
    <row r="1198" spans="2:36" hidden="1">
      <c r="C1198" t="s">
        <v>145</v>
      </c>
      <c r="D1198" t="s">
        <v>1483</v>
      </c>
      <c r="E1198" s="198"/>
      <c r="F1198" s="186"/>
      <c r="G1198" s="186"/>
      <c r="AJ1198" s="186"/>
    </row>
    <row r="1199" spans="2:36" hidden="1">
      <c r="C1199" t="s">
        <v>261</v>
      </c>
      <c r="D1199" t="s">
        <v>1484</v>
      </c>
      <c r="E1199" s="198"/>
      <c r="F1199" s="186"/>
      <c r="G1199" s="186"/>
      <c r="AJ1199" s="186"/>
    </row>
    <row r="1200" spans="2:36" hidden="1">
      <c r="B1200" t="s">
        <v>1485</v>
      </c>
      <c r="E1200" s="198"/>
      <c r="F1200" s="186"/>
      <c r="G1200" s="186"/>
      <c r="AJ1200" s="186"/>
    </row>
    <row r="1201" spans="2:36" hidden="1">
      <c r="C1201" t="s">
        <v>990</v>
      </c>
      <c r="D1201" t="s">
        <v>4513</v>
      </c>
      <c r="E1201" s="198"/>
      <c r="F1201" s="186"/>
      <c r="G1201" s="186"/>
      <c r="AJ1201" s="186"/>
    </row>
    <row r="1202" spans="2:36" hidden="1">
      <c r="C1202" t="s">
        <v>134</v>
      </c>
      <c r="D1202" t="s">
        <v>4514</v>
      </c>
      <c r="E1202" s="198"/>
      <c r="F1202" s="186"/>
      <c r="G1202" s="186"/>
      <c r="AJ1202" s="186"/>
    </row>
    <row r="1203" spans="2:36" hidden="1">
      <c r="C1203" t="s">
        <v>150</v>
      </c>
      <c r="D1203" t="s">
        <v>4515</v>
      </c>
      <c r="E1203" s="198"/>
      <c r="F1203" s="186"/>
      <c r="G1203" s="186"/>
      <c r="AJ1203" s="186"/>
    </row>
    <row r="1204" spans="2:36" hidden="1">
      <c r="C1204" t="s">
        <v>990</v>
      </c>
      <c r="D1204" t="s">
        <v>4516</v>
      </c>
      <c r="E1204" s="198"/>
      <c r="F1204" s="186"/>
      <c r="G1204" s="186"/>
      <c r="AJ1204" s="186"/>
    </row>
    <row r="1205" spans="2:36" hidden="1">
      <c r="C1205" t="s">
        <v>134</v>
      </c>
      <c r="D1205" t="s">
        <v>4517</v>
      </c>
      <c r="E1205" s="198"/>
      <c r="F1205" s="186"/>
      <c r="G1205" s="186"/>
      <c r="AJ1205" s="186"/>
    </row>
    <row r="1206" spans="2:36" hidden="1">
      <c r="C1206" t="s">
        <v>150</v>
      </c>
      <c r="D1206" t="s">
        <v>4518</v>
      </c>
      <c r="E1206" s="198"/>
      <c r="F1206" s="186"/>
      <c r="G1206" s="186"/>
      <c r="AJ1206" s="186"/>
    </row>
    <row r="1207" spans="2:36" hidden="1">
      <c r="C1207" t="s">
        <v>1467</v>
      </c>
      <c r="D1207" t="s">
        <v>1486</v>
      </c>
      <c r="E1207" s="198"/>
      <c r="F1207" s="186"/>
      <c r="G1207" s="186"/>
      <c r="AJ1207" s="186"/>
    </row>
    <row r="1208" spans="2:36" hidden="1">
      <c r="C1208" t="s">
        <v>1471</v>
      </c>
      <c r="D1208" t="s">
        <v>1470</v>
      </c>
      <c r="E1208" s="198"/>
      <c r="F1208" s="186"/>
      <c r="G1208" s="186"/>
      <c r="AJ1208" s="186"/>
    </row>
    <row r="1209" spans="2:36" hidden="1">
      <c r="B1209" t="s">
        <v>371</v>
      </c>
      <c r="E1209" s="198"/>
      <c r="F1209" s="186"/>
      <c r="G1209" s="186"/>
      <c r="AJ1209" s="186"/>
    </row>
    <row r="1210" spans="2:36" hidden="1">
      <c r="C1210" t="s">
        <v>188</v>
      </c>
      <c r="D1210" t="s">
        <v>1487</v>
      </c>
      <c r="E1210" s="198"/>
      <c r="F1210" s="186"/>
      <c r="G1210" s="186"/>
      <c r="AJ1210" s="186"/>
    </row>
    <row r="1211" spans="2:36" hidden="1">
      <c r="C1211" t="s">
        <v>131</v>
      </c>
      <c r="D1211" t="s">
        <v>1488</v>
      </c>
      <c r="E1211" s="198"/>
      <c r="F1211" s="186"/>
      <c r="G1211" s="186"/>
      <c r="AJ1211" s="186"/>
    </row>
    <row r="1212" spans="2:36" hidden="1">
      <c r="C1212" t="s">
        <v>134</v>
      </c>
      <c r="D1212" t="s">
        <v>1489</v>
      </c>
      <c r="E1212" s="198"/>
      <c r="F1212" s="186"/>
      <c r="G1212" s="186"/>
      <c r="AJ1212" s="186"/>
    </row>
    <row r="1213" spans="2:36" hidden="1">
      <c r="C1213" t="s">
        <v>145</v>
      </c>
      <c r="D1213" t="s">
        <v>1490</v>
      </c>
      <c r="E1213" s="198"/>
      <c r="F1213" s="186"/>
      <c r="G1213" s="186"/>
      <c r="AJ1213" s="186"/>
    </row>
    <row r="1214" spans="2:36" ht="17.25" hidden="1" customHeight="1">
      <c r="C1214" t="s">
        <v>261</v>
      </c>
      <c r="D1214" t="s">
        <v>1491</v>
      </c>
      <c r="E1214" s="198"/>
      <c r="F1214" s="186"/>
      <c r="G1214" s="186"/>
      <c r="AJ1214" s="186"/>
    </row>
    <row r="1215" spans="2:36" hidden="1">
      <c r="B1215" t="s">
        <v>364</v>
      </c>
      <c r="E1215" s="198"/>
      <c r="F1215" s="186"/>
      <c r="G1215" s="186"/>
      <c r="AJ1215" s="186"/>
    </row>
    <row r="1216" spans="2:36" hidden="1">
      <c r="C1216" t="s">
        <v>188</v>
      </c>
      <c r="D1216" t="s">
        <v>1492</v>
      </c>
      <c r="E1216" s="198"/>
      <c r="F1216" s="186"/>
      <c r="G1216" s="186"/>
      <c r="AJ1216" s="186"/>
    </row>
    <row r="1217" spans="1:36" hidden="1">
      <c r="C1217" t="s">
        <v>131</v>
      </c>
      <c r="D1217" t="s">
        <v>1493</v>
      </c>
      <c r="E1217" s="198"/>
      <c r="F1217" s="186"/>
      <c r="G1217" s="186"/>
      <c r="AJ1217" s="186"/>
    </row>
    <row r="1218" spans="1:36" hidden="1">
      <c r="C1218" t="s">
        <v>134</v>
      </c>
      <c r="D1218" t="s">
        <v>1494</v>
      </c>
      <c r="E1218" s="198"/>
      <c r="F1218" s="186"/>
      <c r="G1218" s="186"/>
      <c r="AJ1218" s="186"/>
    </row>
    <row r="1219" spans="1:36" hidden="1">
      <c r="C1219" t="s">
        <v>145</v>
      </c>
      <c r="D1219" t="s">
        <v>1495</v>
      </c>
      <c r="E1219" s="198"/>
      <c r="F1219" s="186"/>
      <c r="G1219" s="186"/>
      <c r="AJ1219" s="186"/>
    </row>
    <row r="1220" spans="1:36" hidden="1">
      <c r="C1220" t="s">
        <v>261</v>
      </c>
      <c r="D1220" t="s">
        <v>1496</v>
      </c>
      <c r="E1220" s="198"/>
      <c r="F1220" s="186"/>
      <c r="G1220" s="186"/>
      <c r="AJ1220" s="186"/>
    </row>
    <row r="1221" spans="1:36" hidden="1">
      <c r="A1221" t="s">
        <v>249</v>
      </c>
      <c r="E1221" s="198"/>
      <c r="F1221" s="186"/>
      <c r="G1221" s="186"/>
      <c r="AJ1221" s="186"/>
    </row>
    <row r="1222" spans="1:36" hidden="1">
      <c r="B1222" t="s">
        <v>371</v>
      </c>
      <c r="E1222" s="198"/>
      <c r="F1222" s="186"/>
      <c r="G1222" s="186"/>
      <c r="AJ1222" s="186"/>
    </row>
    <row r="1223" spans="1:36" hidden="1">
      <c r="C1223" t="s">
        <v>188</v>
      </c>
      <c r="D1223" t="s">
        <v>1487</v>
      </c>
      <c r="E1223" s="198"/>
      <c r="F1223" s="186"/>
      <c r="G1223" s="186"/>
      <c r="AJ1223" s="186"/>
    </row>
    <row r="1224" spans="1:36" hidden="1">
      <c r="C1224" t="s">
        <v>131</v>
      </c>
      <c r="D1224" t="s">
        <v>1488</v>
      </c>
      <c r="E1224" s="198"/>
      <c r="F1224" s="186"/>
      <c r="G1224" s="186"/>
      <c r="AJ1224" s="186"/>
    </row>
    <row r="1225" spans="1:36" hidden="1">
      <c r="C1225" t="s">
        <v>134</v>
      </c>
      <c r="D1225" t="s">
        <v>1489</v>
      </c>
      <c r="E1225" s="198"/>
      <c r="F1225" s="186"/>
      <c r="G1225" s="186"/>
      <c r="AJ1225" s="186"/>
    </row>
    <row r="1226" spans="1:36" hidden="1">
      <c r="C1226" t="s">
        <v>145</v>
      </c>
      <c r="D1226" t="s">
        <v>1490</v>
      </c>
      <c r="E1226" s="198"/>
      <c r="F1226" s="186"/>
      <c r="G1226" s="186"/>
      <c r="AJ1226" s="186"/>
    </row>
    <row r="1227" spans="1:36" hidden="1">
      <c r="C1227" t="s">
        <v>261</v>
      </c>
      <c r="D1227" t="s">
        <v>1491</v>
      </c>
      <c r="E1227" s="198"/>
      <c r="F1227" s="186"/>
      <c r="G1227" s="186"/>
      <c r="AJ1227" s="186"/>
    </row>
    <row r="1228" spans="1:36" hidden="1">
      <c r="B1228" t="s">
        <v>335</v>
      </c>
      <c r="E1228" s="198"/>
      <c r="F1228" s="186"/>
      <c r="G1228" s="186"/>
      <c r="AJ1228" s="186"/>
    </row>
    <row r="1229" spans="1:36" hidden="1">
      <c r="C1229" t="s">
        <v>188</v>
      </c>
      <c r="D1229" t="s">
        <v>1475</v>
      </c>
      <c r="E1229" s="198"/>
      <c r="F1229" s="186"/>
      <c r="G1229" s="186"/>
      <c r="AJ1229" s="186"/>
    </row>
    <row r="1230" spans="1:36" hidden="1">
      <c r="C1230" t="s">
        <v>131</v>
      </c>
      <c r="D1230" t="s">
        <v>1476</v>
      </c>
      <c r="E1230" s="198"/>
      <c r="F1230" s="186"/>
      <c r="G1230" s="186"/>
      <c r="AJ1230" s="186"/>
    </row>
    <row r="1231" spans="1:36" hidden="1">
      <c r="C1231" t="s">
        <v>134</v>
      </c>
      <c r="D1231" t="s">
        <v>1477</v>
      </c>
      <c r="E1231" s="198"/>
      <c r="F1231" s="186"/>
      <c r="G1231" s="186"/>
      <c r="AJ1231" s="186"/>
    </row>
    <row r="1232" spans="1:36" hidden="1">
      <c r="C1232" t="s">
        <v>145</v>
      </c>
      <c r="D1232" t="s">
        <v>1478</v>
      </c>
      <c r="E1232" s="198"/>
      <c r="F1232" s="186"/>
      <c r="G1232" s="186"/>
      <c r="AJ1232" s="186"/>
    </row>
    <row r="1233" spans="2:36" hidden="1">
      <c r="C1233" t="s">
        <v>261</v>
      </c>
      <c r="D1233" t="s">
        <v>1479</v>
      </c>
      <c r="E1233" s="198"/>
      <c r="F1233" s="186"/>
      <c r="G1233" s="186"/>
      <c r="AJ1233" s="186"/>
    </row>
    <row r="1234" spans="2:36" hidden="1">
      <c r="B1234" t="s">
        <v>364</v>
      </c>
      <c r="E1234" s="198"/>
      <c r="F1234" s="186"/>
      <c r="G1234" s="186"/>
      <c r="AJ1234" s="186"/>
    </row>
    <row r="1235" spans="2:36" hidden="1">
      <c r="C1235" t="s">
        <v>188</v>
      </c>
      <c r="D1235" t="s">
        <v>1492</v>
      </c>
      <c r="E1235" s="198"/>
      <c r="F1235" s="186"/>
      <c r="G1235" s="186"/>
      <c r="AJ1235" s="186"/>
    </row>
    <row r="1236" spans="2:36" hidden="1">
      <c r="C1236" t="s">
        <v>131</v>
      </c>
      <c r="D1236" t="s">
        <v>1493</v>
      </c>
      <c r="E1236" s="198"/>
      <c r="F1236" s="186"/>
      <c r="G1236" s="186"/>
      <c r="AJ1236" s="186"/>
    </row>
    <row r="1237" spans="2:36" hidden="1">
      <c r="C1237" t="s">
        <v>134</v>
      </c>
      <c r="D1237" t="s">
        <v>1494</v>
      </c>
      <c r="E1237" s="198"/>
      <c r="F1237" s="186"/>
      <c r="G1237" s="186"/>
      <c r="AJ1237" s="186"/>
    </row>
    <row r="1238" spans="2:36" hidden="1">
      <c r="C1238" t="s">
        <v>145</v>
      </c>
      <c r="D1238" t="s">
        <v>1495</v>
      </c>
      <c r="E1238" s="198"/>
      <c r="F1238" s="186"/>
      <c r="G1238" s="186"/>
      <c r="AJ1238" s="186"/>
    </row>
    <row r="1239" spans="2:36" hidden="1">
      <c r="C1239" t="s">
        <v>261</v>
      </c>
      <c r="D1239" t="s">
        <v>1496</v>
      </c>
      <c r="E1239" s="198"/>
      <c r="F1239" s="186"/>
      <c r="G1239" s="186"/>
      <c r="AJ1239" s="186"/>
    </row>
    <row r="1240" spans="2:36" hidden="1">
      <c r="B1240" t="s">
        <v>327</v>
      </c>
      <c r="E1240" s="198"/>
      <c r="F1240" s="186"/>
      <c r="G1240" s="186"/>
      <c r="AJ1240" s="186"/>
    </row>
    <row r="1241" spans="2:36" hidden="1">
      <c r="C1241" t="s">
        <v>188</v>
      </c>
      <c r="D1241" t="s">
        <v>1480</v>
      </c>
      <c r="E1241" s="198"/>
      <c r="F1241" s="186"/>
      <c r="G1241" s="186"/>
      <c r="AJ1241" s="186"/>
    </row>
    <row r="1242" spans="2:36" hidden="1">
      <c r="C1242" t="s">
        <v>131</v>
      </c>
      <c r="D1242" t="s">
        <v>1481</v>
      </c>
      <c r="E1242" s="198"/>
      <c r="F1242" s="186"/>
      <c r="G1242" s="186"/>
      <c r="AJ1242" s="186"/>
    </row>
    <row r="1243" spans="2:36" hidden="1">
      <c r="C1243" t="s">
        <v>134</v>
      </c>
      <c r="D1243" t="s">
        <v>1482</v>
      </c>
      <c r="E1243" s="198"/>
      <c r="F1243" s="186"/>
      <c r="G1243" s="186"/>
      <c r="AJ1243" s="186"/>
    </row>
    <row r="1244" spans="2:36" hidden="1">
      <c r="C1244" t="s">
        <v>145</v>
      </c>
      <c r="D1244" t="s">
        <v>1483</v>
      </c>
      <c r="E1244" s="198"/>
      <c r="F1244" s="186"/>
      <c r="G1244" s="186"/>
      <c r="AJ1244" s="186"/>
    </row>
    <row r="1245" spans="2:36" hidden="1">
      <c r="C1245" t="s">
        <v>261</v>
      </c>
      <c r="D1245" t="s">
        <v>1484</v>
      </c>
      <c r="E1245" s="198"/>
      <c r="F1245" s="186"/>
      <c r="G1245" s="186"/>
      <c r="AJ1245" s="186"/>
    </row>
    <row r="1246" spans="2:36" hidden="1">
      <c r="C1246" t="s">
        <v>1497</v>
      </c>
      <c r="D1246" t="s">
        <v>4519</v>
      </c>
      <c r="E1246" s="198"/>
      <c r="F1246" s="186"/>
      <c r="G1246" s="186"/>
      <c r="AJ1246" s="186"/>
    </row>
    <row r="1247" spans="2:36" hidden="1">
      <c r="B1247" t="s">
        <v>1498</v>
      </c>
      <c r="E1247" s="198"/>
      <c r="F1247" s="186"/>
      <c r="G1247" s="186"/>
      <c r="AJ1247" s="186"/>
    </row>
    <row r="1248" spans="2:36" hidden="1">
      <c r="C1248" t="s">
        <v>188</v>
      </c>
      <c r="D1248" t="s">
        <v>4520</v>
      </c>
      <c r="E1248" s="198"/>
      <c r="F1248" s="186"/>
      <c r="G1248" s="186"/>
      <c r="AJ1248" s="186"/>
    </row>
    <row r="1249" spans="2:36" hidden="1">
      <c r="C1249" t="s">
        <v>131</v>
      </c>
      <c r="D1249" t="s">
        <v>4521</v>
      </c>
      <c r="E1249" s="198"/>
      <c r="F1249" s="186"/>
      <c r="G1249" s="186"/>
      <c r="AJ1249" s="186"/>
    </row>
    <row r="1250" spans="2:36" hidden="1">
      <c r="C1250" t="s">
        <v>134</v>
      </c>
      <c r="D1250" t="s">
        <v>4522</v>
      </c>
      <c r="E1250" s="198"/>
      <c r="F1250" s="186"/>
      <c r="G1250" s="186"/>
      <c r="AJ1250" s="186"/>
    </row>
    <row r="1251" spans="2:36" hidden="1">
      <c r="C1251" t="s">
        <v>145</v>
      </c>
      <c r="D1251" t="s">
        <v>4523</v>
      </c>
      <c r="E1251" s="198"/>
      <c r="F1251" s="186"/>
      <c r="G1251" s="186"/>
      <c r="AJ1251" s="186"/>
    </row>
    <row r="1252" spans="2:36" hidden="1">
      <c r="C1252" t="s">
        <v>261</v>
      </c>
      <c r="D1252" t="s">
        <v>4524</v>
      </c>
      <c r="E1252" s="198"/>
      <c r="F1252" s="186"/>
      <c r="G1252" s="186"/>
      <c r="AJ1252" s="186"/>
    </row>
    <row r="1253" spans="2:36" hidden="1">
      <c r="C1253" t="s">
        <v>150</v>
      </c>
      <c r="D1253" t="s">
        <v>4525</v>
      </c>
      <c r="E1253" s="198"/>
      <c r="F1253" s="186"/>
      <c r="G1253" s="186"/>
      <c r="AJ1253" s="186"/>
    </row>
    <row r="1254" spans="2:36" hidden="1">
      <c r="B1254" t="s">
        <v>1499</v>
      </c>
      <c r="E1254" s="198"/>
      <c r="F1254" s="186"/>
      <c r="G1254" s="186"/>
      <c r="AJ1254" s="186"/>
    </row>
    <row r="1255" spans="2:36" hidden="1">
      <c r="C1255" t="s">
        <v>1468</v>
      </c>
      <c r="D1255" t="s">
        <v>4526</v>
      </c>
      <c r="E1255" s="198"/>
      <c r="F1255" s="186"/>
      <c r="G1255" s="186"/>
      <c r="AJ1255" s="186"/>
    </row>
    <row r="1256" spans="2:36" hidden="1">
      <c r="C1256" t="s">
        <v>1469</v>
      </c>
      <c r="D1256" t="s">
        <v>4527</v>
      </c>
      <c r="E1256" s="198"/>
      <c r="F1256" s="186"/>
      <c r="G1256" s="186"/>
      <c r="AJ1256" s="186"/>
    </row>
    <row r="1257" spans="2:36" hidden="1">
      <c r="C1257" t="s">
        <v>326</v>
      </c>
      <c r="D1257" t="s">
        <v>1500</v>
      </c>
      <c r="E1257" s="198"/>
      <c r="F1257" s="186"/>
      <c r="G1257" s="186"/>
      <c r="AJ1257" s="186"/>
    </row>
    <row r="1258" spans="2:36" hidden="1">
      <c r="B1258" t="s">
        <v>1501</v>
      </c>
      <c r="E1258" s="198"/>
      <c r="F1258" s="186"/>
      <c r="G1258" s="186"/>
      <c r="AJ1258" s="186"/>
    </row>
    <row r="1259" spans="2:36" hidden="1">
      <c r="C1259" t="s">
        <v>1502</v>
      </c>
      <c r="D1259" t="s">
        <v>4528</v>
      </c>
      <c r="E1259" s="198"/>
      <c r="F1259" s="186"/>
      <c r="G1259" s="186"/>
      <c r="AJ1259" s="186"/>
    </row>
    <row r="1260" spans="2:36" hidden="1">
      <c r="C1260" t="s">
        <v>1503</v>
      </c>
      <c r="D1260" t="s">
        <v>4529</v>
      </c>
      <c r="E1260" s="198"/>
      <c r="F1260" s="186"/>
      <c r="G1260" s="186"/>
      <c r="AJ1260" s="186"/>
    </row>
    <row r="1261" spans="2:36" hidden="1">
      <c r="C1261" t="s">
        <v>1504</v>
      </c>
      <c r="D1261" t="s">
        <v>4530</v>
      </c>
      <c r="E1261" s="198"/>
      <c r="F1261" s="186"/>
      <c r="G1261" s="186"/>
      <c r="AJ1261" s="186"/>
    </row>
    <row r="1262" spans="2:36" hidden="1">
      <c r="C1262" t="s">
        <v>1505</v>
      </c>
      <c r="D1262" t="s">
        <v>4531</v>
      </c>
      <c r="E1262" s="198"/>
      <c r="F1262" s="186"/>
      <c r="G1262" s="186"/>
      <c r="AJ1262" s="186"/>
    </row>
    <row r="1263" spans="2:36" hidden="1">
      <c r="C1263" t="s">
        <v>1506</v>
      </c>
      <c r="D1263" t="s">
        <v>4532</v>
      </c>
      <c r="E1263" s="198"/>
      <c r="F1263" s="186"/>
      <c r="G1263" s="186"/>
      <c r="AJ1263" s="186"/>
    </row>
    <row r="1264" spans="2:36" hidden="1">
      <c r="C1264" t="s">
        <v>1507</v>
      </c>
      <c r="D1264" t="s">
        <v>4533</v>
      </c>
      <c r="E1264" s="198"/>
      <c r="F1264" s="186"/>
      <c r="G1264" s="186"/>
      <c r="AJ1264" s="186"/>
    </row>
    <row r="1265" spans="2:36" hidden="1">
      <c r="C1265" t="s">
        <v>1508</v>
      </c>
      <c r="D1265" t="s">
        <v>4534</v>
      </c>
      <c r="E1265" s="198"/>
      <c r="F1265" s="186"/>
      <c r="G1265" s="186"/>
      <c r="AJ1265" s="186"/>
    </row>
    <row r="1266" spans="2:36" hidden="1">
      <c r="C1266" t="s">
        <v>1509</v>
      </c>
      <c r="D1266" t="s">
        <v>4535</v>
      </c>
      <c r="E1266" s="198"/>
      <c r="F1266" s="186"/>
      <c r="G1266" s="186"/>
      <c r="AJ1266" s="186"/>
    </row>
    <row r="1267" spans="2:36" hidden="1">
      <c r="C1267" t="s">
        <v>311</v>
      </c>
      <c r="D1267" t="s">
        <v>1510</v>
      </c>
      <c r="E1267" s="198"/>
      <c r="F1267" s="186"/>
      <c r="G1267" s="186"/>
      <c r="AJ1267" s="186"/>
    </row>
    <row r="1268" spans="2:36" hidden="1">
      <c r="C1268" t="s">
        <v>251</v>
      </c>
      <c r="D1268" t="s">
        <v>250</v>
      </c>
      <c r="E1268" s="198"/>
      <c r="F1268" s="186"/>
      <c r="G1268" s="186"/>
      <c r="AJ1268" s="186"/>
    </row>
    <row r="1269" spans="2:36" hidden="1">
      <c r="C1269" t="s">
        <v>1511</v>
      </c>
      <c r="D1269" t="s">
        <v>1470</v>
      </c>
      <c r="E1269" s="198"/>
      <c r="F1269" s="186"/>
      <c r="G1269" s="186"/>
      <c r="AJ1269" s="186"/>
    </row>
    <row r="1270" spans="2:36" hidden="1">
      <c r="B1270" t="s">
        <v>1512</v>
      </c>
      <c r="E1270" s="198"/>
      <c r="F1270" s="186"/>
      <c r="G1270" s="186"/>
      <c r="AJ1270" s="186"/>
    </row>
    <row r="1271" spans="2:36" hidden="1">
      <c r="C1271" t="s">
        <v>188</v>
      </c>
      <c r="D1271" t="s">
        <v>4536</v>
      </c>
      <c r="E1271" s="198"/>
      <c r="F1271" s="186"/>
      <c r="G1271" s="186"/>
      <c r="AJ1271" s="186"/>
    </row>
    <row r="1272" spans="2:36" hidden="1">
      <c r="C1272" t="s">
        <v>131</v>
      </c>
      <c r="D1272" t="s">
        <v>4537</v>
      </c>
      <c r="E1272" s="198"/>
      <c r="F1272" s="186"/>
      <c r="G1272" s="186"/>
      <c r="AJ1272" s="186"/>
    </row>
    <row r="1273" spans="2:36" hidden="1">
      <c r="C1273" t="s">
        <v>134</v>
      </c>
      <c r="D1273" t="s">
        <v>4538</v>
      </c>
      <c r="E1273" s="198"/>
      <c r="F1273" s="186"/>
      <c r="G1273" s="186"/>
      <c r="AJ1273" s="186"/>
    </row>
    <row r="1274" spans="2:36" hidden="1">
      <c r="C1274" t="s">
        <v>956</v>
      </c>
      <c r="D1274" t="s">
        <v>4539</v>
      </c>
      <c r="E1274" s="198"/>
      <c r="F1274" s="186"/>
      <c r="G1274" s="186"/>
      <c r="AJ1274" s="186"/>
    </row>
    <row r="1275" spans="2:36" hidden="1">
      <c r="B1275" t="s">
        <v>658</v>
      </c>
      <c r="E1275" s="198"/>
      <c r="F1275" s="186"/>
      <c r="G1275" s="186"/>
      <c r="AJ1275" s="186"/>
    </row>
    <row r="1276" spans="2:36" hidden="1">
      <c r="C1276" t="s">
        <v>1513</v>
      </c>
      <c r="D1276" t="s">
        <v>4540</v>
      </c>
      <c r="E1276" s="198"/>
      <c r="F1276" s="186"/>
      <c r="G1276" s="186"/>
      <c r="AJ1276" s="186"/>
    </row>
    <row r="1277" spans="2:36" hidden="1">
      <c r="C1277" t="s">
        <v>1514</v>
      </c>
      <c r="D1277" t="s">
        <v>4541</v>
      </c>
      <c r="E1277" s="198"/>
      <c r="F1277" s="186"/>
      <c r="G1277" s="186"/>
      <c r="AJ1277" s="186"/>
    </row>
    <row r="1278" spans="2:36" hidden="1">
      <c r="C1278" t="s">
        <v>1515</v>
      </c>
      <c r="D1278" t="s">
        <v>4542</v>
      </c>
      <c r="E1278" s="198"/>
      <c r="F1278" s="186"/>
      <c r="G1278" s="186"/>
      <c r="AJ1278" s="186"/>
    </row>
    <row r="1279" spans="2:36" hidden="1">
      <c r="C1279" t="s">
        <v>1516</v>
      </c>
      <c r="D1279" t="s">
        <v>4543</v>
      </c>
      <c r="E1279" s="198"/>
      <c r="F1279" s="186"/>
      <c r="G1279" s="186"/>
      <c r="AJ1279" s="186"/>
    </row>
    <row r="1280" spans="2:36" hidden="1">
      <c r="C1280" t="s">
        <v>1517</v>
      </c>
      <c r="D1280" t="s">
        <v>4544</v>
      </c>
      <c r="E1280" s="198"/>
      <c r="F1280" s="186"/>
      <c r="G1280" s="186"/>
      <c r="AJ1280" s="186"/>
    </row>
    <row r="1281" spans="2:36" hidden="1">
      <c r="C1281" t="s">
        <v>1518</v>
      </c>
      <c r="D1281" t="s">
        <v>4545</v>
      </c>
      <c r="E1281" s="198"/>
      <c r="F1281" s="186"/>
      <c r="G1281" s="186"/>
      <c r="AJ1281" s="186"/>
    </row>
    <row r="1282" spans="2:36" hidden="1">
      <c r="C1282" t="s">
        <v>1519</v>
      </c>
      <c r="D1282" t="s">
        <v>4546</v>
      </c>
      <c r="E1282" s="198"/>
      <c r="F1282" s="186"/>
      <c r="G1282" s="186"/>
      <c r="AJ1282" s="186"/>
    </row>
    <row r="1283" spans="2:36" hidden="1">
      <c r="C1283" t="s">
        <v>1520</v>
      </c>
      <c r="D1283" t="s">
        <v>4547</v>
      </c>
      <c r="E1283" s="198"/>
      <c r="F1283" s="186"/>
      <c r="G1283" s="186"/>
      <c r="AJ1283" s="186"/>
    </row>
    <row r="1284" spans="2:36" hidden="1">
      <c r="C1284" t="s">
        <v>1521</v>
      </c>
      <c r="D1284" t="s">
        <v>4548</v>
      </c>
      <c r="E1284" s="198"/>
      <c r="F1284" s="186"/>
      <c r="G1284" s="186"/>
      <c r="AJ1284" s="186"/>
    </row>
    <row r="1285" spans="2:36" hidden="1">
      <c r="C1285" t="s">
        <v>1522</v>
      </c>
      <c r="D1285" t="s">
        <v>4549</v>
      </c>
      <c r="E1285" s="198"/>
      <c r="F1285" s="186"/>
      <c r="G1285" s="186"/>
      <c r="AJ1285" s="186"/>
    </row>
    <row r="1286" spans="2:36" hidden="1">
      <c r="C1286" t="s">
        <v>1523</v>
      </c>
      <c r="D1286" t="s">
        <v>4550</v>
      </c>
      <c r="E1286" s="198"/>
      <c r="F1286" s="186"/>
      <c r="G1286" s="186"/>
      <c r="AJ1286" s="186"/>
    </row>
    <row r="1287" spans="2:36" hidden="1">
      <c r="C1287" t="s">
        <v>1524</v>
      </c>
      <c r="D1287" t="s">
        <v>4551</v>
      </c>
      <c r="E1287" s="198"/>
      <c r="F1287" s="186"/>
      <c r="G1287" s="186"/>
      <c r="AJ1287" s="186"/>
    </row>
    <row r="1288" spans="2:36" hidden="1">
      <c r="C1288" t="s">
        <v>1525</v>
      </c>
      <c r="D1288" t="s">
        <v>4552</v>
      </c>
      <c r="E1288" s="198"/>
      <c r="F1288" s="186"/>
      <c r="G1288" s="186"/>
      <c r="AJ1288" s="186"/>
    </row>
    <row r="1289" spans="2:36" hidden="1">
      <c r="B1289" t="s">
        <v>4553</v>
      </c>
      <c r="E1289" s="198"/>
      <c r="F1289" s="186"/>
      <c r="G1289" s="186"/>
      <c r="AJ1289" s="186"/>
    </row>
    <row r="1290" spans="2:36" hidden="1">
      <c r="C1290" t="s">
        <v>188</v>
      </c>
      <c r="D1290" t="s">
        <v>1526</v>
      </c>
      <c r="E1290" s="198"/>
      <c r="F1290" s="186"/>
      <c r="G1290" s="186"/>
      <c r="AJ1290" s="186"/>
    </row>
    <row r="1291" spans="2:36" hidden="1">
      <c r="C1291" t="s">
        <v>131</v>
      </c>
      <c r="D1291" t="s">
        <v>1527</v>
      </c>
      <c r="E1291" s="198"/>
      <c r="F1291" s="186"/>
      <c r="G1291" s="186"/>
      <c r="AJ1291" s="186"/>
    </row>
    <row r="1292" spans="2:36" hidden="1">
      <c r="C1292" t="s">
        <v>134</v>
      </c>
      <c r="D1292" t="s">
        <v>1528</v>
      </c>
      <c r="E1292" s="198"/>
      <c r="F1292" s="186"/>
      <c r="G1292" s="186"/>
      <c r="AJ1292" s="186"/>
    </row>
    <row r="1293" spans="2:36" hidden="1">
      <c r="C1293" t="s">
        <v>145</v>
      </c>
      <c r="D1293" t="s">
        <v>1529</v>
      </c>
      <c r="E1293" s="198"/>
      <c r="F1293" s="186"/>
      <c r="G1293" s="186"/>
      <c r="AJ1293" s="186"/>
    </row>
    <row r="1294" spans="2:36" hidden="1">
      <c r="B1294" t="s">
        <v>4554</v>
      </c>
      <c r="E1294" s="198"/>
      <c r="F1294" s="186"/>
      <c r="G1294" s="186"/>
      <c r="AJ1294" s="186"/>
    </row>
    <row r="1295" spans="2:36" hidden="1">
      <c r="C1295" t="s">
        <v>188</v>
      </c>
      <c r="D1295" t="s">
        <v>1530</v>
      </c>
      <c r="E1295" s="198"/>
      <c r="F1295" s="186"/>
      <c r="G1295" s="186"/>
      <c r="AJ1295" s="186"/>
    </row>
    <row r="1296" spans="2:36" hidden="1">
      <c r="C1296" t="s">
        <v>131</v>
      </c>
      <c r="D1296" t="s">
        <v>1531</v>
      </c>
      <c r="E1296" s="198"/>
      <c r="F1296" s="186"/>
      <c r="G1296" s="186"/>
      <c r="AJ1296" s="186"/>
    </row>
    <row r="1297" spans="2:36" hidden="1">
      <c r="C1297" t="s">
        <v>134</v>
      </c>
      <c r="D1297" t="s">
        <v>1532</v>
      </c>
      <c r="E1297" s="198"/>
      <c r="F1297" s="186"/>
      <c r="G1297" s="186"/>
      <c r="AJ1297" s="186"/>
    </row>
    <row r="1298" spans="2:36" hidden="1">
      <c r="C1298" t="s">
        <v>145</v>
      </c>
      <c r="D1298" t="s">
        <v>1533</v>
      </c>
      <c r="E1298" s="198"/>
      <c r="F1298" s="186"/>
      <c r="G1298" s="186"/>
      <c r="AJ1298" s="186"/>
    </row>
    <row r="1299" spans="2:36" hidden="1">
      <c r="B1299" t="s">
        <v>408</v>
      </c>
      <c r="E1299" s="198"/>
      <c r="F1299" s="186"/>
      <c r="G1299" s="186"/>
      <c r="AJ1299" s="186"/>
    </row>
    <row r="1300" spans="2:36" hidden="1">
      <c r="C1300" t="s">
        <v>165</v>
      </c>
      <c r="D1300" t="s">
        <v>1534</v>
      </c>
      <c r="E1300" s="198"/>
      <c r="F1300" s="186"/>
      <c r="G1300" s="186"/>
      <c r="AJ1300" s="186"/>
    </row>
    <row r="1301" spans="2:36" hidden="1">
      <c r="C1301" t="s">
        <v>134</v>
      </c>
      <c r="D1301" t="s">
        <v>1535</v>
      </c>
      <c r="E1301" s="198"/>
      <c r="F1301" s="186"/>
      <c r="G1301" s="186"/>
      <c r="AJ1301" s="186"/>
    </row>
    <row r="1302" spans="2:36" hidden="1">
      <c r="B1302" t="s">
        <v>1575</v>
      </c>
      <c r="E1302" s="198"/>
      <c r="F1302" s="186"/>
      <c r="G1302" s="186"/>
      <c r="AJ1302" s="186"/>
    </row>
    <row r="1303" spans="2:36" hidden="1">
      <c r="C1303" t="s">
        <v>188</v>
      </c>
      <c r="D1303" t="s">
        <v>1537</v>
      </c>
      <c r="E1303" s="198"/>
      <c r="F1303" s="186"/>
      <c r="G1303" s="186"/>
      <c r="AJ1303" s="186"/>
    </row>
    <row r="1304" spans="2:36" hidden="1">
      <c r="C1304" t="s">
        <v>131</v>
      </c>
      <c r="D1304" t="s">
        <v>1538</v>
      </c>
      <c r="E1304" s="198"/>
      <c r="F1304" s="186"/>
      <c r="G1304" s="186"/>
      <c r="AJ1304" s="186"/>
    </row>
    <row r="1305" spans="2:36" hidden="1">
      <c r="C1305" t="s">
        <v>134</v>
      </c>
      <c r="D1305" t="s">
        <v>1539</v>
      </c>
      <c r="E1305" s="198"/>
      <c r="F1305" s="186"/>
      <c r="G1305" s="186"/>
      <c r="AJ1305" s="186"/>
    </row>
    <row r="1306" spans="2:36" hidden="1">
      <c r="C1306" t="s">
        <v>145</v>
      </c>
      <c r="D1306" t="s">
        <v>1540</v>
      </c>
      <c r="E1306" s="198"/>
      <c r="F1306" s="186"/>
      <c r="G1306" s="186"/>
      <c r="AJ1306" s="186"/>
    </row>
    <row r="1307" spans="2:36" hidden="1">
      <c r="B1307" t="s">
        <v>1815</v>
      </c>
      <c r="E1307" s="198"/>
      <c r="F1307" s="186"/>
      <c r="G1307" s="186"/>
      <c r="AJ1307" s="186"/>
    </row>
    <row r="1308" spans="2:36" hidden="1">
      <c r="C1308" t="s">
        <v>188</v>
      </c>
      <c r="D1308" t="s">
        <v>1541</v>
      </c>
      <c r="E1308" s="198"/>
      <c r="F1308" s="186"/>
      <c r="G1308" s="186"/>
      <c r="AJ1308" s="186"/>
    </row>
    <row r="1309" spans="2:36" hidden="1">
      <c r="C1309" t="s">
        <v>131</v>
      </c>
      <c r="D1309" t="s">
        <v>1542</v>
      </c>
      <c r="E1309" s="198"/>
      <c r="F1309" s="186"/>
      <c r="G1309" s="186"/>
      <c r="AJ1309" s="186"/>
    </row>
    <row r="1310" spans="2:36" hidden="1">
      <c r="C1310" t="s">
        <v>134</v>
      </c>
      <c r="D1310" t="s">
        <v>1543</v>
      </c>
      <c r="E1310" s="198"/>
      <c r="F1310" s="186"/>
      <c r="G1310" s="186"/>
      <c r="AJ1310" s="186"/>
    </row>
    <row r="1311" spans="2:36" hidden="1">
      <c r="B1311" t="s">
        <v>982</v>
      </c>
      <c r="E1311" s="198"/>
      <c r="F1311" s="186"/>
      <c r="G1311" s="186"/>
      <c r="AJ1311" s="186"/>
    </row>
    <row r="1312" spans="2:36" hidden="1">
      <c r="C1312" t="s">
        <v>1546</v>
      </c>
      <c r="D1312" t="s">
        <v>1545</v>
      </c>
      <c r="E1312" s="198"/>
      <c r="F1312" s="186"/>
      <c r="G1312" s="186"/>
      <c r="AJ1312" s="186"/>
    </row>
    <row r="1313" spans="2:36" hidden="1">
      <c r="C1313" t="s">
        <v>387</v>
      </c>
      <c r="D1313" t="s">
        <v>1547</v>
      </c>
      <c r="E1313" s="198"/>
      <c r="F1313" s="186"/>
      <c r="G1313" s="186"/>
      <c r="AJ1313" s="186"/>
    </row>
    <row r="1314" spans="2:36" hidden="1">
      <c r="B1314" t="s">
        <v>1546</v>
      </c>
      <c r="E1314" s="198"/>
      <c r="F1314" s="186"/>
      <c r="G1314" s="186"/>
      <c r="AJ1314" s="186"/>
    </row>
    <row r="1315" spans="2:36" hidden="1">
      <c r="C1315" t="s">
        <v>1550</v>
      </c>
      <c r="D1315" t="s">
        <v>1549</v>
      </c>
      <c r="E1315" s="198"/>
      <c r="F1315" s="186"/>
      <c r="G1315" s="186"/>
      <c r="AJ1315" s="186"/>
    </row>
    <row r="1316" spans="2:36" hidden="1">
      <c r="C1316" t="s">
        <v>1050</v>
      </c>
      <c r="D1316" t="s">
        <v>1551</v>
      </c>
      <c r="E1316" s="198"/>
      <c r="F1316" s="186"/>
      <c r="G1316" s="186"/>
      <c r="AJ1316" s="186"/>
    </row>
    <row r="1317" spans="2:36" hidden="1">
      <c r="C1317" t="s">
        <v>1553</v>
      </c>
      <c r="D1317" t="s">
        <v>1552</v>
      </c>
      <c r="E1317" s="198"/>
      <c r="F1317" s="186"/>
      <c r="G1317" s="186"/>
      <c r="AJ1317" s="186"/>
    </row>
    <row r="1318" spans="2:36" hidden="1">
      <c r="C1318" t="s">
        <v>1555</v>
      </c>
      <c r="D1318" t="s">
        <v>1554</v>
      </c>
      <c r="E1318" s="198"/>
      <c r="F1318" s="186"/>
      <c r="G1318" s="186"/>
      <c r="AJ1318" s="186"/>
    </row>
    <row r="1319" spans="2:36" hidden="1">
      <c r="C1319" t="s">
        <v>1550</v>
      </c>
      <c r="D1319" t="s">
        <v>1556</v>
      </c>
      <c r="E1319" s="198"/>
      <c r="F1319" s="186"/>
      <c r="G1319" s="186"/>
      <c r="AJ1319" s="186"/>
    </row>
    <row r="1320" spans="2:36" hidden="1">
      <c r="C1320" t="s">
        <v>1050</v>
      </c>
      <c r="D1320" t="s">
        <v>1557</v>
      </c>
      <c r="E1320" s="198"/>
      <c r="F1320" s="186"/>
      <c r="G1320" s="186"/>
      <c r="AJ1320" s="186"/>
    </row>
    <row r="1321" spans="2:36" hidden="1">
      <c r="C1321" t="s">
        <v>1553</v>
      </c>
      <c r="D1321" t="s">
        <v>1558</v>
      </c>
      <c r="E1321" s="198"/>
      <c r="F1321" s="186"/>
      <c r="G1321" s="186"/>
      <c r="AJ1321" s="186"/>
    </row>
    <row r="1322" spans="2:36" hidden="1">
      <c r="C1322" t="s">
        <v>1555</v>
      </c>
      <c r="D1322" t="s">
        <v>1554</v>
      </c>
      <c r="E1322" s="198"/>
      <c r="F1322" s="186"/>
      <c r="G1322" s="186"/>
      <c r="AJ1322" s="186"/>
    </row>
    <row r="1323" spans="2:36" hidden="1">
      <c r="C1323" t="s">
        <v>1550</v>
      </c>
      <c r="D1323" t="s">
        <v>1560</v>
      </c>
      <c r="E1323" s="198"/>
      <c r="F1323" s="186"/>
      <c r="G1323" s="186"/>
      <c r="AJ1323" s="186"/>
    </row>
    <row r="1324" spans="2:36" hidden="1">
      <c r="C1324" t="s">
        <v>1050</v>
      </c>
      <c r="D1324" t="s">
        <v>1561</v>
      </c>
      <c r="E1324" s="198"/>
      <c r="F1324" s="186"/>
      <c r="G1324" s="186"/>
      <c r="AJ1324" s="186"/>
    </row>
    <row r="1325" spans="2:36" hidden="1">
      <c r="C1325" t="s">
        <v>1553</v>
      </c>
      <c r="D1325" t="s">
        <v>1562</v>
      </c>
      <c r="E1325" s="198"/>
      <c r="F1325" s="186"/>
      <c r="G1325" s="186"/>
      <c r="AJ1325" s="186"/>
    </row>
    <row r="1326" spans="2:36" hidden="1">
      <c r="C1326" t="s">
        <v>1555</v>
      </c>
      <c r="D1326" t="s">
        <v>1554</v>
      </c>
      <c r="E1326" s="198"/>
      <c r="F1326" s="186"/>
      <c r="G1326" s="186"/>
      <c r="AJ1326" s="186"/>
    </row>
    <row r="1327" spans="2:36" hidden="1">
      <c r="B1327" t="s">
        <v>1816</v>
      </c>
      <c r="E1327" s="198"/>
      <c r="F1327" s="186"/>
      <c r="G1327" s="186"/>
      <c r="AJ1327" s="186"/>
    </row>
    <row r="1328" spans="2:36" hidden="1">
      <c r="C1328" t="s">
        <v>188</v>
      </c>
      <c r="D1328" t="s">
        <v>1526</v>
      </c>
      <c r="E1328" s="198"/>
      <c r="F1328" s="186"/>
      <c r="G1328" s="186"/>
      <c r="AJ1328" s="186"/>
    </row>
    <row r="1329" spans="2:36" hidden="1">
      <c r="C1329" t="s">
        <v>131</v>
      </c>
      <c r="D1329" t="s">
        <v>1527</v>
      </c>
      <c r="E1329" s="198"/>
      <c r="F1329" s="186"/>
      <c r="G1329" s="186"/>
      <c r="AJ1329" s="186"/>
    </row>
    <row r="1330" spans="2:36" hidden="1">
      <c r="C1330" t="s">
        <v>134</v>
      </c>
      <c r="D1330" t="s">
        <v>1528</v>
      </c>
      <c r="E1330" s="198"/>
      <c r="F1330" s="186"/>
      <c r="G1330" s="186"/>
      <c r="AJ1330" s="186"/>
    </row>
    <row r="1331" spans="2:36" hidden="1">
      <c r="C1331" t="s">
        <v>145</v>
      </c>
      <c r="D1331" t="s">
        <v>1529</v>
      </c>
      <c r="E1331" s="198"/>
      <c r="F1331" s="186"/>
      <c r="G1331" s="186"/>
      <c r="AJ1331" s="186"/>
    </row>
    <row r="1332" spans="2:36" hidden="1">
      <c r="B1332" t="s">
        <v>1564</v>
      </c>
      <c r="E1332" s="198"/>
      <c r="F1332" s="186"/>
      <c r="G1332" s="186"/>
      <c r="AJ1332" s="186"/>
    </row>
    <row r="1333" spans="2:36" hidden="1">
      <c r="C1333" t="s">
        <v>188</v>
      </c>
      <c r="D1333" t="s">
        <v>1530</v>
      </c>
      <c r="E1333" s="198"/>
      <c r="F1333" s="186"/>
      <c r="G1333" s="186"/>
      <c r="AJ1333" s="186"/>
    </row>
    <row r="1334" spans="2:36" hidden="1">
      <c r="C1334" t="s">
        <v>131</v>
      </c>
      <c r="D1334" t="s">
        <v>1531</v>
      </c>
      <c r="E1334" s="198"/>
      <c r="F1334" s="186"/>
      <c r="G1334" s="186"/>
      <c r="AJ1334" s="186"/>
    </row>
    <row r="1335" spans="2:36" hidden="1">
      <c r="C1335" t="s">
        <v>134</v>
      </c>
      <c r="D1335" t="s">
        <v>1532</v>
      </c>
      <c r="E1335" s="198"/>
      <c r="F1335" s="186"/>
      <c r="G1335" s="186"/>
      <c r="AJ1335" s="186"/>
    </row>
    <row r="1336" spans="2:36" hidden="1">
      <c r="C1336" t="s">
        <v>145</v>
      </c>
      <c r="D1336" t="s">
        <v>1533</v>
      </c>
      <c r="E1336" s="198"/>
      <c r="F1336" s="186"/>
      <c r="G1336" s="186"/>
      <c r="AJ1336" s="186"/>
    </row>
    <row r="1337" spans="2:36" hidden="1">
      <c r="B1337" t="s">
        <v>408</v>
      </c>
      <c r="E1337" s="198"/>
      <c r="F1337" s="186"/>
      <c r="G1337" s="186"/>
      <c r="AJ1337" s="186"/>
    </row>
    <row r="1338" spans="2:36" hidden="1">
      <c r="C1338" t="s">
        <v>165</v>
      </c>
      <c r="D1338" t="s">
        <v>1534</v>
      </c>
      <c r="E1338" s="198"/>
      <c r="F1338" s="186"/>
      <c r="G1338" s="186"/>
      <c r="AJ1338" s="186"/>
    </row>
    <row r="1339" spans="2:36" hidden="1">
      <c r="C1339" t="s">
        <v>134</v>
      </c>
      <c r="D1339" t="s">
        <v>1535</v>
      </c>
      <c r="E1339" s="198"/>
      <c r="F1339" s="186"/>
      <c r="G1339" s="186"/>
      <c r="AJ1339" s="186"/>
    </row>
    <row r="1340" spans="2:36" hidden="1">
      <c r="B1340" t="s">
        <v>1565</v>
      </c>
      <c r="E1340" s="198"/>
      <c r="F1340" s="186"/>
      <c r="G1340" s="186"/>
      <c r="AJ1340" s="186"/>
    </row>
    <row r="1341" spans="2:36" hidden="1">
      <c r="C1341" t="s">
        <v>188</v>
      </c>
      <c r="D1341" t="s">
        <v>1566</v>
      </c>
      <c r="E1341" s="198"/>
      <c r="F1341" s="186"/>
      <c r="G1341" s="186"/>
      <c r="AJ1341" s="186"/>
    </row>
    <row r="1342" spans="2:36" hidden="1">
      <c r="C1342" t="s">
        <v>131</v>
      </c>
      <c r="D1342" t="s">
        <v>1567</v>
      </c>
      <c r="E1342" s="198"/>
      <c r="F1342" s="186"/>
      <c r="G1342" s="186"/>
      <c r="AJ1342" s="186"/>
    </row>
    <row r="1343" spans="2:36" hidden="1">
      <c r="C1343" t="s">
        <v>134</v>
      </c>
      <c r="D1343" t="s">
        <v>1568</v>
      </c>
      <c r="E1343" s="198"/>
      <c r="F1343" s="186"/>
      <c r="G1343" s="186"/>
      <c r="AJ1343" s="186"/>
    </row>
    <row r="1344" spans="2:36" hidden="1">
      <c r="C1344" t="s">
        <v>145</v>
      </c>
      <c r="D1344" t="s">
        <v>1569</v>
      </c>
      <c r="E1344" s="198"/>
      <c r="F1344" s="186"/>
      <c r="G1344" s="186"/>
      <c r="AJ1344" s="186"/>
    </row>
    <row r="1345" spans="2:36" hidden="1">
      <c r="B1345" t="s">
        <v>1570</v>
      </c>
      <c r="E1345" s="198"/>
      <c r="F1345" s="186"/>
      <c r="G1345" s="186"/>
      <c r="AJ1345" s="186"/>
    </row>
    <row r="1346" spans="2:36" hidden="1">
      <c r="C1346" t="s">
        <v>188</v>
      </c>
      <c r="D1346" t="s">
        <v>1571</v>
      </c>
      <c r="E1346" s="198"/>
      <c r="F1346" s="186"/>
      <c r="G1346" s="186"/>
      <c r="AJ1346" s="186"/>
    </row>
    <row r="1347" spans="2:36" hidden="1">
      <c r="C1347" t="s">
        <v>131</v>
      </c>
      <c r="D1347" t="s">
        <v>1572</v>
      </c>
      <c r="E1347" s="198"/>
      <c r="F1347" s="186"/>
      <c r="G1347" s="186"/>
      <c r="AJ1347" s="186"/>
    </row>
    <row r="1348" spans="2:36" hidden="1">
      <c r="C1348" t="s">
        <v>134</v>
      </c>
      <c r="D1348" t="s">
        <v>1573</v>
      </c>
      <c r="E1348" s="198"/>
      <c r="F1348" s="186"/>
      <c r="G1348" s="186"/>
      <c r="AJ1348" s="186"/>
    </row>
    <row r="1349" spans="2:36" hidden="1">
      <c r="C1349" t="s">
        <v>145</v>
      </c>
      <c r="D1349" t="s">
        <v>1574</v>
      </c>
      <c r="E1349" s="198"/>
      <c r="F1349" s="186"/>
      <c r="G1349" s="186"/>
      <c r="AJ1349" s="186"/>
    </row>
    <row r="1350" spans="2:36" hidden="1">
      <c r="B1350" t="s">
        <v>1575</v>
      </c>
      <c r="E1350" s="198"/>
      <c r="F1350" s="186"/>
      <c r="G1350" s="186"/>
      <c r="AJ1350" s="186"/>
    </row>
    <row r="1351" spans="2:36" hidden="1">
      <c r="C1351" t="s">
        <v>188</v>
      </c>
      <c r="D1351" t="s">
        <v>1576</v>
      </c>
      <c r="E1351" s="198"/>
      <c r="F1351" s="186"/>
      <c r="G1351" s="186"/>
      <c r="AJ1351" s="186"/>
    </row>
    <row r="1352" spans="2:36" hidden="1">
      <c r="C1352" t="s">
        <v>131</v>
      </c>
      <c r="D1352" t="s">
        <v>1577</v>
      </c>
      <c r="E1352" s="198"/>
      <c r="F1352" s="186"/>
      <c r="G1352" s="186"/>
      <c r="AJ1352" s="186"/>
    </row>
    <row r="1353" spans="2:36" hidden="1">
      <c r="C1353" t="s">
        <v>134</v>
      </c>
      <c r="D1353" t="s">
        <v>1578</v>
      </c>
      <c r="E1353" s="198"/>
      <c r="F1353" s="186"/>
      <c r="G1353" s="186"/>
      <c r="AJ1353" s="186"/>
    </row>
    <row r="1354" spans="2:36" hidden="1">
      <c r="C1354" t="s">
        <v>145</v>
      </c>
      <c r="D1354" t="s">
        <v>1540</v>
      </c>
      <c r="E1354" s="198"/>
      <c r="F1354" s="186"/>
      <c r="G1354" s="186"/>
      <c r="AJ1354" s="186"/>
    </row>
    <row r="1355" spans="2:36" hidden="1">
      <c r="C1355" t="s">
        <v>188</v>
      </c>
      <c r="D1355" t="s">
        <v>1580</v>
      </c>
      <c r="E1355" s="198"/>
      <c r="F1355" s="186"/>
      <c r="G1355" s="186"/>
      <c r="AJ1355" s="186"/>
    </row>
    <row r="1356" spans="2:36" hidden="1">
      <c r="C1356" t="s">
        <v>131</v>
      </c>
      <c r="D1356" t="s">
        <v>1581</v>
      </c>
      <c r="E1356" s="198"/>
      <c r="F1356" s="186"/>
      <c r="G1356" s="186"/>
      <c r="AJ1356" s="186"/>
    </row>
    <row r="1357" spans="2:36" hidden="1">
      <c r="C1357" t="s">
        <v>134</v>
      </c>
      <c r="D1357" t="s">
        <v>1582</v>
      </c>
      <c r="E1357" s="198"/>
      <c r="F1357" s="186"/>
      <c r="G1357" s="186"/>
      <c r="AJ1357" s="186"/>
    </row>
    <row r="1358" spans="2:36" hidden="1">
      <c r="C1358" t="s">
        <v>145</v>
      </c>
      <c r="D1358" t="s">
        <v>1583</v>
      </c>
      <c r="E1358" s="198"/>
      <c r="F1358" s="186"/>
      <c r="G1358" s="186"/>
      <c r="AJ1358" s="186"/>
    </row>
    <row r="1359" spans="2:36" hidden="1">
      <c r="C1359" t="s">
        <v>261</v>
      </c>
      <c r="D1359" t="s">
        <v>1584</v>
      </c>
      <c r="E1359" s="198"/>
      <c r="F1359" s="186"/>
      <c r="G1359" s="186"/>
      <c r="AJ1359" s="186"/>
    </row>
    <row r="1360" spans="2:36" hidden="1">
      <c r="C1360" t="s">
        <v>1586</v>
      </c>
      <c r="D1360" t="s">
        <v>1585</v>
      </c>
      <c r="E1360" s="198"/>
      <c r="F1360" s="186"/>
      <c r="G1360" s="186"/>
      <c r="AJ1360" s="186"/>
    </row>
    <row r="1361" spans="1:36" hidden="1">
      <c r="C1361" t="s">
        <v>1588</v>
      </c>
      <c r="D1361" t="s">
        <v>1587</v>
      </c>
      <c r="E1361" s="198"/>
      <c r="F1361" s="186"/>
      <c r="G1361" s="186"/>
      <c r="AJ1361" s="186"/>
    </row>
    <row r="1362" spans="1:36" hidden="1">
      <c r="C1362" t="s">
        <v>649</v>
      </c>
      <c r="D1362" t="s">
        <v>1589</v>
      </c>
      <c r="E1362" s="198"/>
      <c r="F1362" s="186"/>
      <c r="G1362" s="186"/>
      <c r="AJ1362" s="186"/>
    </row>
    <row r="1363" spans="1:36" hidden="1">
      <c r="C1363" t="s">
        <v>1591</v>
      </c>
      <c r="D1363" t="s">
        <v>1590</v>
      </c>
      <c r="E1363" s="198"/>
      <c r="F1363" s="186"/>
      <c r="G1363" s="186"/>
      <c r="AJ1363" s="186"/>
    </row>
    <row r="1364" spans="1:36" hidden="1">
      <c r="A1364" t="s">
        <v>1592</v>
      </c>
      <c r="E1364" s="198"/>
      <c r="F1364" s="186"/>
      <c r="G1364" s="186"/>
      <c r="AJ1364" s="186"/>
    </row>
    <row r="1365" spans="1:36" hidden="1">
      <c r="C1365" t="s">
        <v>1594</v>
      </c>
      <c r="D1365" t="s">
        <v>1593</v>
      </c>
      <c r="E1365" s="198"/>
      <c r="F1365" s="186"/>
      <c r="G1365" s="186"/>
      <c r="AJ1365" s="186"/>
    </row>
    <row r="1366" spans="1:36" hidden="1">
      <c r="C1366" t="s">
        <v>1596</v>
      </c>
      <c r="D1366" t="s">
        <v>1595</v>
      </c>
      <c r="E1366" s="198"/>
      <c r="F1366" s="186"/>
      <c r="G1366" s="186"/>
      <c r="AJ1366" s="186"/>
    </row>
    <row r="1367" spans="1:36" hidden="1">
      <c r="C1367" t="s">
        <v>1598</v>
      </c>
      <c r="D1367" t="s">
        <v>1597</v>
      </c>
      <c r="E1367" s="198"/>
      <c r="F1367" s="186"/>
      <c r="G1367" s="186"/>
      <c r="AJ1367" s="186"/>
    </row>
    <row r="1368" spans="1:36" hidden="1">
      <c r="C1368" t="s">
        <v>1600</v>
      </c>
      <c r="D1368" t="s">
        <v>1599</v>
      </c>
      <c r="E1368" s="198"/>
      <c r="F1368" s="186"/>
      <c r="G1368" s="186"/>
      <c r="AJ1368" s="186"/>
    </row>
    <row r="1369" spans="1:36" hidden="1">
      <c r="C1369" t="s">
        <v>1602</v>
      </c>
      <c r="D1369" t="s">
        <v>1601</v>
      </c>
      <c r="E1369" s="198"/>
      <c r="F1369" s="186"/>
      <c r="G1369" s="186"/>
      <c r="AJ1369" s="186"/>
    </row>
    <row r="1370" spans="1:36" hidden="1">
      <c r="C1370" t="s">
        <v>1604</v>
      </c>
      <c r="D1370" t="s">
        <v>1603</v>
      </c>
      <c r="E1370" s="198"/>
      <c r="F1370" s="186"/>
      <c r="G1370" s="186"/>
      <c r="AJ1370" s="186"/>
    </row>
    <row r="1371" spans="1:36" hidden="1">
      <c r="C1371" t="s">
        <v>1606</v>
      </c>
      <c r="D1371" t="s">
        <v>1605</v>
      </c>
      <c r="E1371" s="198"/>
      <c r="F1371" s="186"/>
      <c r="G1371" s="186"/>
      <c r="AJ1371" s="186"/>
    </row>
    <row r="1372" spans="1:36" hidden="1">
      <c r="C1372" t="s">
        <v>1608</v>
      </c>
      <c r="D1372" t="s">
        <v>1607</v>
      </c>
      <c r="E1372" s="198"/>
      <c r="F1372" s="186"/>
      <c r="G1372" s="186"/>
      <c r="AJ1372" s="186"/>
    </row>
    <row r="1373" spans="1:36" hidden="1">
      <c r="C1373" t="s">
        <v>1610</v>
      </c>
      <c r="D1373" t="s">
        <v>1609</v>
      </c>
      <c r="E1373" s="198"/>
      <c r="F1373" s="186"/>
      <c r="G1373" s="186"/>
      <c r="AJ1373" s="186"/>
    </row>
    <row r="1374" spans="1:36" hidden="1">
      <c r="C1374" t="s">
        <v>1612</v>
      </c>
      <c r="D1374" t="s">
        <v>1611</v>
      </c>
      <c r="E1374" s="198"/>
      <c r="F1374" s="186"/>
      <c r="G1374" s="186"/>
      <c r="AJ1374" s="186"/>
    </row>
    <row r="1375" spans="1:36" hidden="1">
      <c r="C1375" t="s">
        <v>1614</v>
      </c>
      <c r="D1375" t="s">
        <v>1613</v>
      </c>
      <c r="E1375" s="198"/>
      <c r="F1375" s="186"/>
      <c r="G1375" s="186"/>
      <c r="AJ1375" s="186"/>
    </row>
    <row r="1376" spans="1:36" hidden="1">
      <c r="C1376" t="s">
        <v>1616</v>
      </c>
      <c r="D1376" t="s">
        <v>1615</v>
      </c>
      <c r="E1376" s="198"/>
      <c r="F1376" s="186"/>
      <c r="G1376" s="186"/>
      <c r="AJ1376" s="186"/>
    </row>
    <row r="1377" spans="2:36" hidden="1">
      <c r="C1377" t="s">
        <v>1618</v>
      </c>
      <c r="D1377" t="s">
        <v>1617</v>
      </c>
      <c r="E1377" s="198"/>
      <c r="F1377" s="186"/>
      <c r="G1377" s="186"/>
      <c r="AJ1377" s="186"/>
    </row>
    <row r="1378" spans="2:36" hidden="1">
      <c r="C1378" t="s">
        <v>1620</v>
      </c>
      <c r="D1378" t="s">
        <v>1619</v>
      </c>
      <c r="E1378" s="198"/>
      <c r="F1378" s="186"/>
      <c r="G1378" s="186"/>
      <c r="AJ1378" s="186"/>
    </row>
    <row r="1379" spans="2:36" hidden="1">
      <c r="C1379" t="s">
        <v>1622</v>
      </c>
      <c r="D1379" t="s">
        <v>1621</v>
      </c>
      <c r="E1379" s="198"/>
      <c r="F1379" s="186"/>
      <c r="G1379" s="186"/>
      <c r="AJ1379" s="186"/>
    </row>
    <row r="1380" spans="2:36" hidden="1">
      <c r="C1380" t="s">
        <v>654</v>
      </c>
      <c r="D1380" t="s">
        <v>4555</v>
      </c>
      <c r="E1380" s="198"/>
      <c r="F1380" s="186"/>
      <c r="G1380" s="186"/>
      <c r="AJ1380" s="186"/>
    </row>
    <row r="1381" spans="2:36" hidden="1">
      <c r="B1381" t="s">
        <v>4556</v>
      </c>
      <c r="E1381" s="198"/>
      <c r="F1381" s="186"/>
      <c r="G1381" s="186"/>
      <c r="AJ1381" s="186"/>
    </row>
    <row r="1382" spans="2:36" hidden="1">
      <c r="C1382" t="s">
        <v>1624</v>
      </c>
      <c r="D1382" t="s">
        <v>1623</v>
      </c>
      <c r="E1382" s="198"/>
      <c r="F1382" s="186"/>
      <c r="G1382" s="186"/>
      <c r="AJ1382" s="186"/>
    </row>
    <row r="1383" spans="2:36" hidden="1">
      <c r="C1383" t="s">
        <v>1626</v>
      </c>
      <c r="D1383" t="s">
        <v>1625</v>
      </c>
      <c r="E1383" s="198"/>
      <c r="F1383" s="186"/>
      <c r="G1383" s="186"/>
      <c r="AJ1383" s="186"/>
    </row>
    <row r="1384" spans="2:36" hidden="1">
      <c r="C1384" t="s">
        <v>1628</v>
      </c>
      <c r="D1384" t="s">
        <v>1627</v>
      </c>
      <c r="E1384" s="198"/>
      <c r="F1384" s="186"/>
      <c r="G1384" s="186"/>
      <c r="AJ1384" s="186"/>
    </row>
    <row r="1385" spans="2:36" hidden="1">
      <c r="C1385" t="s">
        <v>1630</v>
      </c>
      <c r="D1385" t="s">
        <v>1629</v>
      </c>
      <c r="E1385" s="198"/>
      <c r="F1385" s="186"/>
      <c r="G1385" s="186"/>
      <c r="AJ1385" s="186"/>
    </row>
    <row r="1386" spans="2:36" hidden="1">
      <c r="C1386" t="s">
        <v>1632</v>
      </c>
      <c r="D1386" t="s">
        <v>1631</v>
      </c>
      <c r="E1386" s="198"/>
      <c r="F1386" s="186"/>
      <c r="G1386" s="186"/>
      <c r="AJ1386" s="186"/>
    </row>
    <row r="1387" spans="2:36" hidden="1">
      <c r="C1387" t="s">
        <v>1634</v>
      </c>
      <c r="D1387" t="s">
        <v>1633</v>
      </c>
      <c r="E1387" s="198"/>
      <c r="F1387" s="186"/>
      <c r="G1387" s="186"/>
      <c r="AJ1387" s="186"/>
    </row>
    <row r="1388" spans="2:36" hidden="1">
      <c r="B1388" t="s">
        <v>4557</v>
      </c>
      <c r="E1388" s="198"/>
      <c r="F1388" s="186"/>
      <c r="G1388" s="186"/>
      <c r="AJ1388" s="186"/>
    </row>
    <row r="1389" spans="2:36" hidden="1">
      <c r="C1389" t="s">
        <v>1636</v>
      </c>
      <c r="D1389" t="s">
        <v>1635</v>
      </c>
      <c r="E1389" s="198"/>
      <c r="F1389" s="186"/>
      <c r="G1389" s="186"/>
      <c r="AJ1389" s="186"/>
    </row>
    <row r="1390" spans="2:36" hidden="1">
      <c r="C1390" t="s">
        <v>1638</v>
      </c>
      <c r="D1390" t="s">
        <v>1637</v>
      </c>
      <c r="E1390" s="198"/>
      <c r="F1390" s="186"/>
      <c r="G1390" s="186"/>
      <c r="AJ1390" s="186"/>
    </row>
    <row r="1391" spans="2:36" hidden="1">
      <c r="C1391" t="s">
        <v>1640</v>
      </c>
      <c r="D1391" t="s">
        <v>1639</v>
      </c>
      <c r="E1391" s="198"/>
      <c r="F1391" s="186"/>
      <c r="G1391" s="186"/>
      <c r="AJ1391" s="186"/>
    </row>
    <row r="1392" spans="2:36" hidden="1">
      <c r="C1392" t="s">
        <v>1642</v>
      </c>
      <c r="D1392" t="s">
        <v>1641</v>
      </c>
      <c r="E1392" s="198"/>
      <c r="F1392" s="186"/>
      <c r="G1392" s="186"/>
      <c r="AJ1392" s="186"/>
    </row>
    <row r="1393" spans="2:36" hidden="1">
      <c r="C1393" t="s">
        <v>1644</v>
      </c>
      <c r="D1393" t="s">
        <v>1643</v>
      </c>
      <c r="E1393" s="198"/>
      <c r="F1393" s="186"/>
      <c r="G1393" s="186"/>
      <c r="AJ1393" s="186"/>
    </row>
    <row r="1394" spans="2:36" hidden="1">
      <c r="C1394" t="s">
        <v>1646</v>
      </c>
      <c r="D1394" t="s">
        <v>1645</v>
      </c>
      <c r="E1394" s="198"/>
      <c r="F1394" s="186"/>
      <c r="G1394" s="186"/>
      <c r="AJ1394" s="186"/>
    </row>
    <row r="1395" spans="2:36" hidden="1">
      <c r="C1395" t="s">
        <v>1648</v>
      </c>
      <c r="D1395" t="s">
        <v>1647</v>
      </c>
      <c r="E1395" s="198"/>
      <c r="F1395" s="186"/>
      <c r="G1395" s="186"/>
      <c r="AJ1395" s="186"/>
    </row>
    <row r="1396" spans="2:36" hidden="1">
      <c r="C1396" t="s">
        <v>1650</v>
      </c>
      <c r="D1396" t="s">
        <v>1649</v>
      </c>
      <c r="E1396" s="198"/>
      <c r="F1396" s="186"/>
      <c r="G1396" s="186"/>
      <c r="AJ1396" s="186"/>
    </row>
    <row r="1397" spans="2:36" hidden="1">
      <c r="C1397" t="s">
        <v>1652</v>
      </c>
      <c r="D1397" t="s">
        <v>1651</v>
      </c>
      <c r="E1397" s="198"/>
      <c r="F1397" s="186"/>
      <c r="G1397" s="186"/>
      <c r="AJ1397" s="186"/>
    </row>
    <row r="1398" spans="2:36" hidden="1">
      <c r="C1398" t="s">
        <v>1654</v>
      </c>
      <c r="D1398" t="s">
        <v>1653</v>
      </c>
      <c r="E1398" s="198"/>
      <c r="F1398" s="186"/>
      <c r="G1398" s="186"/>
      <c r="AJ1398" s="186"/>
    </row>
    <row r="1399" spans="2:36" hidden="1">
      <c r="C1399" t="s">
        <v>1656</v>
      </c>
      <c r="D1399" t="s">
        <v>1655</v>
      </c>
      <c r="E1399" s="198"/>
      <c r="F1399" s="186"/>
      <c r="G1399" s="186"/>
      <c r="AJ1399" s="186"/>
    </row>
    <row r="1400" spans="2:36" hidden="1">
      <c r="C1400" t="s">
        <v>1658</v>
      </c>
      <c r="D1400" t="s">
        <v>1657</v>
      </c>
      <c r="E1400" s="198"/>
      <c r="F1400" s="186"/>
      <c r="G1400" s="186"/>
      <c r="AJ1400" s="186"/>
    </row>
    <row r="1401" spans="2:36" hidden="1">
      <c r="C1401" t="s">
        <v>1660</v>
      </c>
      <c r="D1401" t="s">
        <v>1659</v>
      </c>
      <c r="E1401" s="198"/>
      <c r="F1401" s="186"/>
      <c r="G1401" s="186"/>
      <c r="AJ1401" s="186"/>
    </row>
    <row r="1402" spans="2:36" hidden="1">
      <c r="C1402" t="s">
        <v>1662</v>
      </c>
      <c r="D1402" t="s">
        <v>1661</v>
      </c>
      <c r="E1402" s="198"/>
      <c r="F1402" s="186"/>
      <c r="G1402" s="186"/>
      <c r="AJ1402" s="186"/>
    </row>
    <row r="1403" spans="2:36" hidden="1">
      <c r="B1403" t="s">
        <v>1663</v>
      </c>
      <c r="E1403" s="198"/>
      <c r="F1403" s="186"/>
      <c r="G1403" s="186"/>
      <c r="AJ1403" s="186"/>
    </row>
    <row r="1404" spans="2:36" hidden="1">
      <c r="C1404" t="s">
        <v>1665</v>
      </c>
      <c r="D1404" t="s">
        <v>1664</v>
      </c>
      <c r="E1404" s="198"/>
      <c r="F1404" s="186"/>
      <c r="G1404" s="186"/>
      <c r="AJ1404" s="186"/>
    </row>
    <row r="1405" spans="2:36" hidden="1">
      <c r="C1405" t="s">
        <v>1667</v>
      </c>
      <c r="D1405" t="s">
        <v>1666</v>
      </c>
      <c r="E1405" s="198"/>
      <c r="F1405" s="186"/>
      <c r="G1405" s="186"/>
      <c r="AJ1405" s="186"/>
    </row>
    <row r="1406" spans="2:36" hidden="1">
      <c r="C1406" t="s">
        <v>1669</v>
      </c>
      <c r="D1406" t="s">
        <v>1668</v>
      </c>
      <c r="E1406" s="198"/>
      <c r="F1406" s="186"/>
      <c r="G1406" s="186"/>
      <c r="AJ1406" s="186"/>
    </row>
    <row r="1407" spans="2:36" hidden="1">
      <c r="C1407" t="s">
        <v>1671</v>
      </c>
      <c r="D1407" t="s">
        <v>1670</v>
      </c>
      <c r="E1407" s="198"/>
      <c r="F1407" s="186"/>
      <c r="G1407" s="186"/>
      <c r="AJ1407" s="186"/>
    </row>
    <row r="1408" spans="2:36" hidden="1">
      <c r="C1408" t="s">
        <v>1673</v>
      </c>
      <c r="D1408" t="s">
        <v>1672</v>
      </c>
      <c r="E1408" s="198"/>
      <c r="F1408" s="186"/>
      <c r="G1408" s="186"/>
      <c r="AJ1408" s="186"/>
    </row>
    <row r="1409" spans="2:36" hidden="1">
      <c r="C1409" t="s">
        <v>1675</v>
      </c>
      <c r="D1409" t="s">
        <v>1674</v>
      </c>
      <c r="E1409" s="198"/>
      <c r="F1409" s="186"/>
      <c r="G1409" s="186"/>
      <c r="AJ1409" s="186"/>
    </row>
    <row r="1410" spans="2:36" hidden="1">
      <c r="C1410" t="s">
        <v>1677</v>
      </c>
      <c r="D1410" t="s">
        <v>1676</v>
      </c>
      <c r="E1410" s="198"/>
      <c r="F1410" s="186"/>
      <c r="G1410" s="186"/>
      <c r="AJ1410" s="186"/>
    </row>
    <row r="1411" spans="2:36" hidden="1">
      <c r="C1411" t="s">
        <v>1679</v>
      </c>
      <c r="D1411" t="s">
        <v>1678</v>
      </c>
      <c r="E1411" s="198"/>
      <c r="F1411" s="186"/>
      <c r="G1411" s="186"/>
      <c r="AJ1411" s="186"/>
    </row>
    <row r="1412" spans="2:36" hidden="1">
      <c r="B1412" t="s">
        <v>4558</v>
      </c>
      <c r="E1412" s="198"/>
      <c r="F1412" s="186"/>
      <c r="G1412" s="186"/>
      <c r="AJ1412" s="186"/>
    </row>
    <row r="1413" spans="2:36" hidden="1">
      <c r="C1413" t="s">
        <v>1681</v>
      </c>
      <c r="D1413" t="s">
        <v>1680</v>
      </c>
      <c r="E1413" s="198"/>
      <c r="F1413" s="186"/>
      <c r="G1413" s="186"/>
      <c r="AJ1413" s="186"/>
    </row>
    <row r="1414" spans="2:36" hidden="1">
      <c r="C1414" t="s">
        <v>1683</v>
      </c>
      <c r="D1414" t="s">
        <v>1682</v>
      </c>
      <c r="E1414" s="198"/>
      <c r="F1414" s="186"/>
      <c r="G1414" s="186"/>
      <c r="AJ1414" s="186"/>
    </row>
    <row r="1415" spans="2:36" hidden="1">
      <c r="C1415" t="s">
        <v>1685</v>
      </c>
      <c r="D1415" t="s">
        <v>1684</v>
      </c>
      <c r="E1415" s="198"/>
      <c r="F1415" s="186"/>
      <c r="G1415" s="186"/>
      <c r="AJ1415" s="186"/>
    </row>
    <row r="1416" spans="2:36" hidden="1">
      <c r="C1416" t="s">
        <v>1686</v>
      </c>
      <c r="D1416" t="s">
        <v>4559</v>
      </c>
      <c r="E1416" s="198"/>
      <c r="F1416" s="186"/>
      <c r="G1416" s="186"/>
      <c r="AJ1416" s="186"/>
    </row>
    <row r="1417" spans="2:36" hidden="1">
      <c r="B1417" t="s">
        <v>1687</v>
      </c>
      <c r="E1417" s="198"/>
      <c r="F1417" s="186"/>
      <c r="G1417" s="186"/>
      <c r="AJ1417" s="186"/>
    </row>
    <row r="1418" spans="2:36" hidden="1">
      <c r="C1418" t="s">
        <v>1689</v>
      </c>
      <c r="D1418" t="s">
        <v>1688</v>
      </c>
      <c r="E1418" s="198"/>
      <c r="F1418" s="186"/>
      <c r="G1418" s="186"/>
      <c r="AJ1418" s="186"/>
    </row>
    <row r="1419" spans="2:36" hidden="1">
      <c r="C1419" t="s">
        <v>1691</v>
      </c>
      <c r="D1419" t="s">
        <v>1690</v>
      </c>
      <c r="E1419" s="198"/>
      <c r="F1419" s="186"/>
      <c r="G1419" s="186"/>
      <c r="AJ1419" s="186"/>
    </row>
    <row r="1420" spans="2:36" hidden="1">
      <c r="C1420" t="s">
        <v>1693</v>
      </c>
      <c r="D1420" t="s">
        <v>1692</v>
      </c>
      <c r="E1420" s="198"/>
      <c r="F1420" s="186"/>
      <c r="G1420" s="186"/>
      <c r="AJ1420" s="186"/>
    </row>
    <row r="1421" spans="2:36" hidden="1">
      <c r="C1421" t="s">
        <v>1695</v>
      </c>
      <c r="D1421" t="s">
        <v>1694</v>
      </c>
      <c r="E1421" s="198"/>
      <c r="F1421" s="186"/>
      <c r="G1421" s="186"/>
      <c r="AJ1421" s="186"/>
    </row>
    <row r="1422" spans="2:36" hidden="1">
      <c r="B1422" t="s">
        <v>249</v>
      </c>
      <c r="E1422" s="198"/>
      <c r="F1422" s="186"/>
      <c r="G1422" s="186"/>
      <c r="AJ1422" s="186"/>
    </row>
    <row r="1423" spans="2:36" hidden="1">
      <c r="C1423" t="s">
        <v>1696</v>
      </c>
      <c r="D1423" t="s">
        <v>4560</v>
      </c>
      <c r="E1423" s="198"/>
      <c r="F1423" s="186"/>
      <c r="G1423" s="186"/>
      <c r="AJ1423" s="186"/>
    </row>
    <row r="1424" spans="2:36" hidden="1">
      <c r="C1424" t="s">
        <v>1697</v>
      </c>
      <c r="D1424" t="s">
        <v>1912</v>
      </c>
      <c r="E1424" s="198"/>
      <c r="F1424" s="186"/>
      <c r="G1424" s="186"/>
      <c r="AJ1424" s="186"/>
    </row>
    <row r="1425" spans="2:36" hidden="1">
      <c r="C1425" t="s">
        <v>1698</v>
      </c>
      <c r="D1425" t="s">
        <v>4561</v>
      </c>
      <c r="E1425" s="198"/>
      <c r="F1425" s="186"/>
      <c r="G1425" s="186"/>
      <c r="AJ1425" s="186"/>
    </row>
    <row r="1426" spans="2:36" hidden="1">
      <c r="B1426" t="s">
        <v>4562</v>
      </c>
      <c r="E1426" s="198"/>
      <c r="F1426" s="186"/>
      <c r="G1426" s="186"/>
      <c r="AJ1426" s="186"/>
    </row>
    <row r="1427" spans="2:36" hidden="1">
      <c r="C1427" t="s">
        <v>1700</v>
      </c>
      <c r="D1427" t="s">
        <v>1699</v>
      </c>
      <c r="E1427" s="198"/>
      <c r="F1427" s="186"/>
      <c r="G1427" s="186"/>
      <c r="AJ1427" s="186"/>
    </row>
    <row r="1428" spans="2:36" hidden="1">
      <c r="C1428" t="s">
        <v>1702</v>
      </c>
      <c r="D1428" t="s">
        <v>1701</v>
      </c>
      <c r="E1428" s="198"/>
      <c r="F1428" s="186"/>
      <c r="G1428" s="186"/>
      <c r="AJ1428" s="186"/>
    </row>
    <row r="1429" spans="2:36" hidden="1">
      <c r="C1429" t="s">
        <v>1704</v>
      </c>
      <c r="D1429" t="s">
        <v>1703</v>
      </c>
      <c r="E1429" s="198"/>
      <c r="F1429" s="186"/>
      <c r="G1429" s="186"/>
      <c r="AJ1429" s="186"/>
    </row>
    <row r="1430" spans="2:36" hidden="1">
      <c r="B1430" t="s">
        <v>4563</v>
      </c>
      <c r="E1430" s="198"/>
      <c r="F1430" s="186"/>
      <c r="G1430" s="186"/>
      <c r="AJ1430" s="186"/>
    </row>
    <row r="1431" spans="2:36" hidden="1">
      <c r="C1431" t="s">
        <v>1706</v>
      </c>
      <c r="D1431" t="s">
        <v>1705</v>
      </c>
      <c r="E1431" s="198"/>
      <c r="F1431" s="186"/>
      <c r="G1431" s="186"/>
      <c r="AJ1431" s="186"/>
    </row>
    <row r="1432" spans="2:36" hidden="1">
      <c r="C1432" t="s">
        <v>1708</v>
      </c>
      <c r="D1432" t="s">
        <v>1707</v>
      </c>
      <c r="E1432" s="198"/>
      <c r="F1432" s="186"/>
      <c r="G1432" s="186"/>
      <c r="AJ1432" s="186"/>
    </row>
    <row r="1433" spans="2:36" hidden="1">
      <c r="C1433" t="s">
        <v>1709</v>
      </c>
      <c r="D1433" t="s">
        <v>4564</v>
      </c>
      <c r="E1433" s="198"/>
      <c r="F1433" s="186"/>
      <c r="G1433" s="186"/>
      <c r="AJ1433" s="186"/>
    </row>
    <row r="1434" spans="2:36" hidden="1">
      <c r="B1434" t="s">
        <v>4565</v>
      </c>
      <c r="E1434" s="198"/>
      <c r="F1434" s="186"/>
      <c r="G1434" s="186"/>
      <c r="AJ1434" s="186"/>
    </row>
    <row r="1435" spans="2:36" hidden="1">
      <c r="C1435" t="s">
        <v>1711</v>
      </c>
      <c r="D1435" t="s">
        <v>1710</v>
      </c>
      <c r="E1435" s="198"/>
      <c r="F1435" s="186"/>
      <c r="G1435" s="186"/>
      <c r="AJ1435" s="186"/>
    </row>
    <row r="1436" spans="2:36" hidden="1">
      <c r="C1436" t="s">
        <v>1713</v>
      </c>
      <c r="D1436" t="s">
        <v>1712</v>
      </c>
      <c r="E1436" s="198"/>
      <c r="F1436" s="186"/>
      <c r="G1436" s="186"/>
      <c r="AJ1436" s="186"/>
    </row>
    <row r="1437" spans="2:36" hidden="1">
      <c r="C1437" t="s">
        <v>1714</v>
      </c>
      <c r="D1437" t="s">
        <v>53</v>
      </c>
      <c r="E1437" s="198"/>
      <c r="F1437" s="186"/>
      <c r="G1437" s="186"/>
      <c r="K1437" s="186" t="s">
        <v>5318</v>
      </c>
      <c r="L1437" s="186" t="s">
        <v>5318</v>
      </c>
      <c r="AJ1437" s="186"/>
    </row>
    <row r="1438" spans="2:36" hidden="1">
      <c r="C1438" t="s">
        <v>1716</v>
      </c>
      <c r="D1438" t="s">
        <v>1715</v>
      </c>
      <c r="E1438" s="198"/>
      <c r="F1438" s="186"/>
      <c r="G1438" s="186"/>
      <c r="AJ1438" s="186"/>
    </row>
    <row r="1439" spans="2:36" hidden="1">
      <c r="C1439" t="s">
        <v>1718</v>
      </c>
      <c r="D1439" t="s">
        <v>1717</v>
      </c>
      <c r="E1439" s="198"/>
      <c r="F1439" s="186"/>
      <c r="G1439" s="186"/>
      <c r="AJ1439" s="186"/>
    </row>
    <row r="1440" spans="2:36" hidden="1">
      <c r="B1440" t="s">
        <v>4566</v>
      </c>
      <c r="E1440" s="198"/>
      <c r="F1440" s="186"/>
      <c r="G1440" s="186"/>
      <c r="AJ1440" s="186"/>
    </row>
    <row r="1441" spans="2:36" hidden="1">
      <c r="C1441" t="s">
        <v>1720</v>
      </c>
      <c r="D1441" t="s">
        <v>1719</v>
      </c>
      <c r="E1441" s="198"/>
      <c r="F1441" s="186"/>
      <c r="G1441" s="186"/>
      <c r="AJ1441" s="186"/>
    </row>
    <row r="1442" spans="2:36" hidden="1">
      <c r="C1442" t="s">
        <v>1722</v>
      </c>
      <c r="D1442" t="s">
        <v>1721</v>
      </c>
      <c r="E1442" s="198"/>
      <c r="F1442" s="186"/>
      <c r="G1442" s="186"/>
      <c r="AJ1442" s="186"/>
    </row>
    <row r="1443" spans="2:36" hidden="1">
      <c r="C1443" t="s">
        <v>1724</v>
      </c>
      <c r="D1443" t="s">
        <v>1723</v>
      </c>
      <c r="E1443" s="198"/>
      <c r="F1443" s="186"/>
      <c r="G1443" s="186"/>
      <c r="AJ1443" s="186"/>
    </row>
    <row r="1444" spans="2:36" hidden="1">
      <c r="C1444" t="s">
        <v>1726</v>
      </c>
      <c r="D1444" t="s">
        <v>1725</v>
      </c>
      <c r="E1444" s="198"/>
      <c r="F1444" s="186"/>
      <c r="G1444" s="186"/>
      <c r="AJ1444" s="186"/>
    </row>
    <row r="1445" spans="2:36" hidden="1">
      <c r="C1445" t="s">
        <v>1728</v>
      </c>
      <c r="D1445" t="s">
        <v>1727</v>
      </c>
      <c r="E1445" s="198"/>
      <c r="F1445" s="186"/>
      <c r="G1445" s="186"/>
      <c r="AJ1445" s="186"/>
    </row>
    <row r="1446" spans="2:36" hidden="1">
      <c r="C1446" t="s">
        <v>1730</v>
      </c>
      <c r="D1446" t="s">
        <v>1729</v>
      </c>
      <c r="E1446" s="198"/>
      <c r="F1446" s="186"/>
      <c r="G1446" s="186"/>
      <c r="AJ1446" s="186"/>
    </row>
    <row r="1447" spans="2:36" hidden="1">
      <c r="C1447" t="s">
        <v>1732</v>
      </c>
      <c r="D1447" t="s">
        <v>1731</v>
      </c>
      <c r="E1447" s="198"/>
      <c r="F1447" s="186"/>
      <c r="G1447" s="186"/>
      <c r="AJ1447" s="186"/>
    </row>
    <row r="1448" spans="2:36" hidden="1">
      <c r="C1448" t="s">
        <v>1734</v>
      </c>
      <c r="D1448" t="s">
        <v>1733</v>
      </c>
      <c r="E1448" s="198"/>
      <c r="F1448" s="186"/>
      <c r="G1448" s="186"/>
      <c r="AJ1448" s="186"/>
    </row>
    <row r="1449" spans="2:36" hidden="1">
      <c r="C1449" t="s">
        <v>1736</v>
      </c>
      <c r="D1449" t="s">
        <v>1735</v>
      </c>
      <c r="E1449" s="198"/>
      <c r="F1449" s="186"/>
      <c r="G1449" s="186"/>
      <c r="AJ1449" s="186"/>
    </row>
    <row r="1450" spans="2:36" hidden="1">
      <c r="C1450" t="s">
        <v>1738</v>
      </c>
      <c r="D1450" t="s">
        <v>1737</v>
      </c>
      <c r="E1450" s="198"/>
      <c r="F1450" s="186"/>
      <c r="G1450" s="186"/>
      <c r="AJ1450" s="186"/>
    </row>
    <row r="1451" spans="2:36" hidden="1">
      <c r="B1451" t="s">
        <v>4567</v>
      </c>
      <c r="E1451" s="198"/>
      <c r="F1451" s="186"/>
      <c r="G1451" s="186"/>
      <c r="AJ1451" s="186"/>
    </row>
    <row r="1452" spans="2:36" hidden="1">
      <c r="C1452" t="s">
        <v>1740</v>
      </c>
      <c r="D1452" t="s">
        <v>1739</v>
      </c>
      <c r="E1452" s="198"/>
      <c r="F1452" s="186"/>
      <c r="G1452" s="186"/>
      <c r="AJ1452" s="186"/>
    </row>
    <row r="1453" spans="2:36" hidden="1">
      <c r="C1453" t="s">
        <v>1742</v>
      </c>
      <c r="D1453" t="s">
        <v>1741</v>
      </c>
      <c r="E1453" s="198"/>
      <c r="F1453" s="186"/>
      <c r="G1453" s="186"/>
      <c r="AJ1453" s="186"/>
    </row>
    <row r="1454" spans="2:36" hidden="1">
      <c r="C1454" t="s">
        <v>1744</v>
      </c>
      <c r="D1454" t="s">
        <v>1743</v>
      </c>
      <c r="E1454" s="198"/>
      <c r="F1454" s="186"/>
      <c r="G1454" s="186"/>
      <c r="AJ1454" s="186"/>
    </row>
    <row r="1455" spans="2:36" hidden="1">
      <c r="C1455" t="s">
        <v>1746</v>
      </c>
      <c r="D1455" t="s">
        <v>1745</v>
      </c>
      <c r="E1455" s="198"/>
      <c r="F1455" s="186"/>
      <c r="G1455" s="186"/>
      <c r="AJ1455" s="186"/>
    </row>
    <row r="1456" spans="2:36" hidden="1">
      <c r="C1456" t="s">
        <v>654</v>
      </c>
      <c r="D1456" t="s">
        <v>4568</v>
      </c>
      <c r="E1456" s="198"/>
      <c r="F1456" s="186"/>
      <c r="G1456" s="186"/>
      <c r="AJ1456" s="186"/>
    </row>
    <row r="1457" spans="2:36" hidden="1">
      <c r="B1457" t="s">
        <v>4569</v>
      </c>
      <c r="E1457" s="198"/>
      <c r="F1457" s="186"/>
      <c r="G1457" s="186"/>
      <c r="AJ1457" s="186"/>
    </row>
    <row r="1458" spans="2:36" hidden="1">
      <c r="C1458" t="s">
        <v>1748</v>
      </c>
      <c r="D1458" t="s">
        <v>1747</v>
      </c>
      <c r="E1458" s="198"/>
      <c r="F1458" s="186"/>
      <c r="G1458" s="186"/>
      <c r="AJ1458" s="186"/>
    </row>
    <row r="1459" spans="2:36" hidden="1">
      <c r="C1459" t="s">
        <v>1750</v>
      </c>
      <c r="D1459" t="s">
        <v>1749</v>
      </c>
      <c r="E1459" s="198"/>
      <c r="F1459" s="186"/>
      <c r="G1459" s="186"/>
      <c r="AJ1459" s="186"/>
    </row>
    <row r="1460" spans="2:36" hidden="1">
      <c r="C1460" t="s">
        <v>1752</v>
      </c>
      <c r="D1460" t="s">
        <v>1751</v>
      </c>
      <c r="E1460" s="198"/>
      <c r="F1460" s="186"/>
      <c r="G1460" s="186"/>
      <c r="AJ1460" s="186"/>
    </row>
    <row r="1461" spans="2:36" hidden="1">
      <c r="C1461" t="s">
        <v>1754</v>
      </c>
      <c r="D1461" t="s">
        <v>1753</v>
      </c>
      <c r="E1461" s="198"/>
      <c r="F1461" s="186"/>
      <c r="G1461" s="186"/>
      <c r="AJ1461" s="186"/>
    </row>
    <row r="1462" spans="2:36" hidden="1">
      <c r="C1462" t="s">
        <v>1756</v>
      </c>
      <c r="D1462" t="s">
        <v>1755</v>
      </c>
      <c r="E1462" s="198"/>
      <c r="F1462" s="186"/>
      <c r="G1462" s="186"/>
      <c r="AJ1462" s="186"/>
    </row>
    <row r="1463" spans="2:36" hidden="1">
      <c r="C1463" t="s">
        <v>1758</v>
      </c>
      <c r="D1463" t="s">
        <v>1757</v>
      </c>
      <c r="E1463" s="198"/>
      <c r="F1463" s="186"/>
      <c r="G1463" s="186"/>
      <c r="AJ1463" s="186"/>
    </row>
    <row r="1464" spans="2:36" hidden="1">
      <c r="C1464" t="s">
        <v>1759</v>
      </c>
      <c r="D1464" t="s">
        <v>4570</v>
      </c>
      <c r="E1464" s="198"/>
      <c r="F1464" s="186"/>
      <c r="G1464" s="186"/>
      <c r="AJ1464" s="186"/>
    </row>
    <row r="1465" spans="2:36" hidden="1">
      <c r="C1465" t="s">
        <v>1760</v>
      </c>
      <c r="D1465" t="s">
        <v>4571</v>
      </c>
      <c r="E1465" s="198"/>
      <c r="F1465" s="186"/>
      <c r="G1465" s="186"/>
      <c r="AJ1465" s="186"/>
    </row>
    <row r="1466" spans="2:36" hidden="1">
      <c r="C1466" t="s">
        <v>1762</v>
      </c>
      <c r="D1466" t="s">
        <v>1761</v>
      </c>
      <c r="E1466" s="198"/>
      <c r="F1466" s="186"/>
      <c r="G1466" s="186"/>
      <c r="AJ1466" s="186"/>
    </row>
    <row r="1467" spans="2:36" hidden="1">
      <c r="C1467" t="s">
        <v>1763</v>
      </c>
      <c r="D1467" t="s">
        <v>4572</v>
      </c>
      <c r="E1467" s="198"/>
      <c r="F1467" s="186"/>
      <c r="G1467" s="186"/>
      <c r="AJ1467" s="186"/>
    </row>
    <row r="1468" spans="2:36" hidden="1">
      <c r="C1468" t="s">
        <v>1764</v>
      </c>
      <c r="D1468" t="s">
        <v>4573</v>
      </c>
      <c r="E1468" s="198"/>
      <c r="F1468" s="186"/>
      <c r="G1468" s="186"/>
      <c r="AJ1468" s="186"/>
    </row>
    <row r="1469" spans="2:36" hidden="1">
      <c r="B1469" t="s">
        <v>1765</v>
      </c>
      <c r="E1469" s="198"/>
      <c r="F1469" s="186"/>
      <c r="G1469" s="186"/>
      <c r="AJ1469" s="186"/>
    </row>
    <row r="1470" spans="2:36" hidden="1">
      <c r="C1470" t="s">
        <v>1767</v>
      </c>
      <c r="D1470" t="s">
        <v>1766</v>
      </c>
      <c r="E1470" s="198"/>
      <c r="F1470" s="186"/>
      <c r="G1470" s="186"/>
      <c r="AJ1470" s="186"/>
    </row>
    <row r="1471" spans="2:36" hidden="1">
      <c r="C1471" t="s">
        <v>1769</v>
      </c>
      <c r="D1471" t="s">
        <v>1768</v>
      </c>
      <c r="E1471" s="198"/>
      <c r="F1471" s="186"/>
      <c r="G1471" s="186"/>
      <c r="AJ1471" s="186"/>
    </row>
    <row r="1472" spans="2:36" hidden="1">
      <c r="C1472" t="s">
        <v>165</v>
      </c>
      <c r="D1472" t="s">
        <v>1770</v>
      </c>
      <c r="E1472" s="198"/>
      <c r="F1472" s="186"/>
      <c r="G1472" s="186"/>
      <c r="AJ1472" s="186"/>
    </row>
    <row r="1473" spans="1:52" hidden="1">
      <c r="C1473" t="s">
        <v>1772</v>
      </c>
      <c r="D1473" t="s">
        <v>1771</v>
      </c>
      <c r="E1473" s="198"/>
      <c r="F1473" s="186"/>
      <c r="G1473" s="186"/>
      <c r="AJ1473" s="186"/>
    </row>
    <row r="1474" spans="1:52" hidden="1">
      <c r="C1474" t="s">
        <v>134</v>
      </c>
      <c r="D1474" t="s">
        <v>1773</v>
      </c>
      <c r="E1474" s="198"/>
      <c r="F1474" s="186"/>
      <c r="G1474" s="186"/>
      <c r="AJ1474" s="186"/>
    </row>
    <row r="1475" spans="1:52" hidden="1">
      <c r="C1475" t="s">
        <v>1775</v>
      </c>
      <c r="D1475" t="s">
        <v>1774</v>
      </c>
      <c r="E1475" s="198"/>
      <c r="F1475" s="186"/>
      <c r="G1475" s="186"/>
      <c r="AJ1475" s="186"/>
    </row>
    <row r="1476" spans="1:52" hidden="1">
      <c r="C1476" t="s">
        <v>1777</v>
      </c>
      <c r="D1476" t="s">
        <v>1776</v>
      </c>
      <c r="E1476" s="198"/>
      <c r="F1476" s="186"/>
      <c r="G1476" s="186"/>
      <c r="AJ1476" s="186"/>
    </row>
    <row r="1477" spans="1:52" hidden="1">
      <c r="A1477" t="s">
        <v>1778</v>
      </c>
      <c r="E1477" s="198"/>
      <c r="F1477" s="186"/>
      <c r="G1477" s="186"/>
      <c r="AJ1477" s="186"/>
    </row>
    <row r="1478" spans="1:52" hidden="1">
      <c r="B1478" t="s">
        <v>199</v>
      </c>
      <c r="E1478" s="198"/>
      <c r="F1478" s="186"/>
      <c r="G1478" s="186"/>
      <c r="AJ1478" s="186"/>
    </row>
    <row r="1479" spans="1:52" hidden="1">
      <c r="C1479" t="s">
        <v>1780</v>
      </c>
      <c r="D1479" t="s">
        <v>1779</v>
      </c>
      <c r="E1479" s="198"/>
      <c r="F1479" s="186"/>
      <c r="G1479" s="186"/>
      <c r="AJ1479" s="186"/>
    </row>
    <row r="1480" spans="1:52" hidden="1">
      <c r="C1480" t="s">
        <v>1782</v>
      </c>
      <c r="D1480" t="s">
        <v>1781</v>
      </c>
      <c r="E1480" s="198"/>
      <c r="F1480" s="186"/>
      <c r="G1480" s="186"/>
      <c r="W1480" t="s">
        <v>5318</v>
      </c>
      <c r="AJ1480" s="186"/>
    </row>
    <row r="1481" spans="1:52" hidden="1">
      <c r="C1481" t="s">
        <v>131</v>
      </c>
      <c r="D1481" t="s">
        <v>1783</v>
      </c>
      <c r="E1481" s="198"/>
      <c r="F1481" s="186"/>
      <c r="G1481" s="186"/>
      <c r="W1481" t="s">
        <v>5318</v>
      </c>
      <c r="AJ1481" s="186"/>
    </row>
    <row r="1482" spans="1:52" hidden="1">
      <c r="C1482" t="s">
        <v>134</v>
      </c>
      <c r="D1482" t="s">
        <v>1784</v>
      </c>
      <c r="E1482" s="198"/>
      <c r="F1482" s="186"/>
      <c r="G1482" s="186"/>
      <c r="W1482" t="s">
        <v>5318</v>
      </c>
      <c r="AJ1482" s="186"/>
      <c r="AV1482" t="s">
        <v>5318</v>
      </c>
      <c r="AW1482" t="s">
        <v>5318</v>
      </c>
      <c r="AZ1482" s="198"/>
    </row>
    <row r="1483" spans="1:52" hidden="1">
      <c r="C1483" t="s">
        <v>145</v>
      </c>
      <c r="D1483" t="s">
        <v>1785</v>
      </c>
      <c r="E1483" s="198"/>
      <c r="F1483" s="186"/>
      <c r="G1483" s="186"/>
      <c r="W1483" t="s">
        <v>5318</v>
      </c>
      <c r="X1483" t="s">
        <v>5318</v>
      </c>
      <c r="AJ1483" s="186"/>
    </row>
    <row r="1484" spans="1:52" hidden="1">
      <c r="C1484" t="s">
        <v>137</v>
      </c>
      <c r="D1484" t="s">
        <v>1786</v>
      </c>
      <c r="E1484" s="198"/>
      <c r="F1484" s="186"/>
      <c r="G1484" s="186"/>
      <c r="W1484" t="s">
        <v>5318</v>
      </c>
      <c r="AJ1484" s="186"/>
      <c r="AV1484" t="s">
        <v>5318</v>
      </c>
      <c r="AW1484" t="s">
        <v>5318</v>
      </c>
      <c r="AZ1484" s="198"/>
    </row>
    <row r="1485" spans="1:52" hidden="1">
      <c r="B1485" t="s">
        <v>2079</v>
      </c>
      <c r="E1485" s="198"/>
      <c r="F1485" s="186"/>
      <c r="G1485" s="186"/>
      <c r="AJ1485" s="186"/>
    </row>
    <row r="1486" spans="1:52" hidden="1">
      <c r="C1486" t="s">
        <v>134</v>
      </c>
      <c r="D1486" t="s">
        <v>1787</v>
      </c>
      <c r="E1486" s="198"/>
      <c r="F1486" s="186"/>
      <c r="G1486" s="186"/>
      <c r="AJ1486" s="186"/>
      <c r="AV1486" t="s">
        <v>5318</v>
      </c>
      <c r="AW1486" t="s">
        <v>5318</v>
      </c>
      <c r="AZ1486" s="198"/>
    </row>
    <row r="1487" spans="1:52" hidden="1">
      <c r="C1487" t="s">
        <v>145</v>
      </c>
      <c r="D1487" t="s">
        <v>1788</v>
      </c>
      <c r="E1487" s="198"/>
      <c r="F1487" s="186"/>
      <c r="G1487" s="186"/>
      <c r="AJ1487" s="186"/>
    </row>
    <row r="1488" spans="1:52" hidden="1">
      <c r="B1488" t="s">
        <v>1789</v>
      </c>
      <c r="E1488" s="198"/>
      <c r="F1488" s="186"/>
      <c r="G1488" s="186"/>
      <c r="AJ1488" s="186"/>
    </row>
    <row r="1489" spans="1:60" hidden="1">
      <c r="C1489" t="s">
        <v>188</v>
      </c>
      <c r="D1489" t="s">
        <v>4574</v>
      </c>
      <c r="E1489" s="198"/>
      <c r="F1489" s="186"/>
      <c r="G1489" s="186"/>
      <c r="Y1489" t="s">
        <v>5318</v>
      </c>
      <c r="Z1489" t="s">
        <v>5318</v>
      </c>
      <c r="AJ1489" s="186"/>
      <c r="AR1489" t="s">
        <v>5318</v>
      </c>
      <c r="AS1489" t="s">
        <v>5318</v>
      </c>
    </row>
    <row r="1490" spans="1:60" hidden="1">
      <c r="C1490" t="s">
        <v>131</v>
      </c>
      <c r="D1490" t="s">
        <v>4575</v>
      </c>
      <c r="E1490" s="198"/>
      <c r="F1490" s="186"/>
      <c r="G1490" s="186"/>
      <c r="Y1490" t="s">
        <v>5318</v>
      </c>
      <c r="Z1490" t="s">
        <v>5318</v>
      </c>
      <c r="AJ1490" s="186"/>
      <c r="AR1490" t="s">
        <v>5318</v>
      </c>
      <c r="AS1490" t="s">
        <v>5318</v>
      </c>
    </row>
    <row r="1491" spans="1:60" hidden="1">
      <c r="C1491" t="s">
        <v>134</v>
      </c>
      <c r="D1491" t="s">
        <v>4576</v>
      </c>
      <c r="E1491" s="198"/>
      <c r="F1491" s="186"/>
      <c r="G1491" s="186"/>
      <c r="T1491" t="s">
        <v>5318</v>
      </c>
      <c r="Y1491" t="s">
        <v>5318</v>
      </c>
      <c r="Z1491" t="s">
        <v>5318</v>
      </c>
      <c r="AJ1491" s="186"/>
      <c r="AR1491" t="s">
        <v>5318</v>
      </c>
      <c r="AS1491" t="s">
        <v>5318</v>
      </c>
      <c r="AT1491" t="s">
        <v>5318</v>
      </c>
      <c r="AV1491" t="s">
        <v>5318</v>
      </c>
      <c r="AW1491" t="s">
        <v>5318</v>
      </c>
      <c r="AX1491" t="s">
        <v>5318</v>
      </c>
      <c r="AZ1491" s="198"/>
      <c r="BH1491" s="198" t="s">
        <v>5318</v>
      </c>
    </row>
    <row r="1492" spans="1:60" hidden="1">
      <c r="B1492" t="s">
        <v>1790</v>
      </c>
      <c r="E1492" s="198"/>
      <c r="F1492" s="186"/>
      <c r="G1492" s="186"/>
      <c r="AJ1492" s="186"/>
    </row>
    <row r="1493" spans="1:60" hidden="1">
      <c r="C1493" t="s">
        <v>188</v>
      </c>
      <c r="D1493" t="s">
        <v>2059</v>
      </c>
      <c r="E1493" s="198"/>
      <c r="F1493" s="186"/>
      <c r="G1493" s="186"/>
      <c r="AJ1493" s="186"/>
    </row>
    <row r="1494" spans="1:60" hidden="1">
      <c r="C1494" t="s">
        <v>131</v>
      </c>
      <c r="D1494" t="s">
        <v>2060</v>
      </c>
      <c r="E1494" s="198"/>
      <c r="F1494" s="186"/>
      <c r="G1494" s="186"/>
      <c r="AJ1494" s="186"/>
    </row>
    <row r="1495" spans="1:60" hidden="1">
      <c r="C1495" t="s">
        <v>134</v>
      </c>
      <c r="D1495" t="s">
        <v>2061</v>
      </c>
      <c r="E1495" s="198"/>
      <c r="F1495" s="186"/>
      <c r="G1495" s="186"/>
      <c r="AJ1495" s="186"/>
    </row>
    <row r="1496" spans="1:60" hidden="1">
      <c r="B1496" t="s">
        <v>314</v>
      </c>
      <c r="E1496" s="198"/>
      <c r="F1496" s="186"/>
      <c r="G1496" s="186"/>
      <c r="AJ1496" s="186"/>
    </row>
    <row r="1497" spans="1:60" hidden="1">
      <c r="C1497" t="s">
        <v>1792</v>
      </c>
      <c r="D1497" t="s">
        <v>1791</v>
      </c>
      <c r="E1497" s="198"/>
      <c r="F1497" s="186"/>
      <c r="G1497" s="186"/>
      <c r="AJ1497" s="186"/>
    </row>
    <row r="1498" spans="1:60" hidden="1">
      <c r="C1498" t="s">
        <v>1793</v>
      </c>
      <c r="D1498" t="s">
        <v>4577</v>
      </c>
      <c r="E1498" s="198"/>
      <c r="F1498" s="186"/>
      <c r="G1498" s="186"/>
      <c r="AJ1498" s="186"/>
    </row>
    <row r="1499" spans="1:60" hidden="1">
      <c r="A1499" t="s">
        <v>1794</v>
      </c>
      <c r="E1499" s="198"/>
      <c r="F1499" s="186"/>
      <c r="G1499" s="186"/>
      <c r="AJ1499" s="186"/>
    </row>
    <row r="1500" spans="1:60" hidden="1">
      <c r="B1500" t="s">
        <v>1795</v>
      </c>
      <c r="E1500" s="198"/>
      <c r="F1500" s="186"/>
      <c r="G1500" s="186"/>
      <c r="AJ1500" s="186"/>
    </row>
    <row r="1501" spans="1:60" hidden="1">
      <c r="C1501" t="s">
        <v>990</v>
      </c>
      <c r="D1501" t="s">
        <v>2325</v>
      </c>
      <c r="E1501" s="198"/>
      <c r="F1501" s="186"/>
      <c r="G1501" s="186"/>
      <c r="AJ1501" s="186"/>
    </row>
    <row r="1502" spans="1:60" hidden="1">
      <c r="C1502" t="s">
        <v>134</v>
      </c>
      <c r="D1502" t="s">
        <v>2326</v>
      </c>
      <c r="E1502" s="198"/>
      <c r="F1502" s="186"/>
      <c r="G1502" s="186"/>
      <c r="AJ1502" s="186"/>
    </row>
    <row r="1503" spans="1:60" hidden="1">
      <c r="C1503" t="s">
        <v>150</v>
      </c>
      <c r="D1503" t="s">
        <v>2327</v>
      </c>
      <c r="E1503" s="198"/>
      <c r="F1503" s="186"/>
      <c r="G1503" s="186"/>
      <c r="AJ1503" s="186"/>
    </row>
    <row r="1504" spans="1:60" hidden="1">
      <c r="B1504" t="s">
        <v>1796</v>
      </c>
      <c r="E1504" s="198"/>
      <c r="F1504" s="186"/>
      <c r="G1504" s="186"/>
      <c r="AJ1504" s="186"/>
    </row>
    <row r="1505" spans="2:60" hidden="1">
      <c r="C1505" t="s">
        <v>990</v>
      </c>
      <c r="D1505" t="s">
        <v>2527</v>
      </c>
      <c r="E1505" s="198"/>
      <c r="F1505" s="186"/>
      <c r="G1505" s="186"/>
      <c r="AJ1505" s="186"/>
    </row>
    <row r="1506" spans="2:60" hidden="1">
      <c r="C1506" t="s">
        <v>134</v>
      </c>
      <c r="D1506" t="s">
        <v>2528</v>
      </c>
      <c r="E1506" s="198"/>
      <c r="F1506" s="186"/>
      <c r="G1506" s="186"/>
      <c r="AJ1506" s="186"/>
    </row>
    <row r="1507" spans="2:60" hidden="1">
      <c r="C1507" t="s">
        <v>150</v>
      </c>
      <c r="D1507" t="s">
        <v>2529</v>
      </c>
      <c r="E1507" s="198"/>
      <c r="F1507" s="186"/>
      <c r="G1507" s="186"/>
      <c r="AJ1507" s="186"/>
    </row>
    <row r="1508" spans="2:60" hidden="1">
      <c r="B1508" t="s">
        <v>1797</v>
      </c>
      <c r="E1508" s="198"/>
      <c r="F1508" s="186"/>
      <c r="G1508" s="186"/>
      <c r="AJ1508" s="186"/>
    </row>
    <row r="1509" spans="2:60" hidden="1">
      <c r="C1509" t="s">
        <v>990</v>
      </c>
      <c r="D1509" t="s">
        <v>2328</v>
      </c>
      <c r="E1509" s="198"/>
      <c r="F1509" s="186"/>
      <c r="G1509" s="186"/>
      <c r="AJ1509" s="186"/>
    </row>
    <row r="1510" spans="2:60" hidden="1">
      <c r="C1510" t="s">
        <v>134</v>
      </c>
      <c r="D1510" t="s">
        <v>2329</v>
      </c>
      <c r="E1510" s="198"/>
      <c r="F1510" s="186"/>
      <c r="G1510" s="186"/>
      <c r="AJ1510" s="186"/>
    </row>
    <row r="1511" spans="2:60" hidden="1">
      <c r="C1511" t="s">
        <v>150</v>
      </c>
      <c r="D1511" t="s">
        <v>2330</v>
      </c>
      <c r="E1511" s="198"/>
      <c r="F1511" s="186"/>
      <c r="G1511" s="186"/>
      <c r="AJ1511" s="186"/>
    </row>
    <row r="1512" spans="2:60" hidden="1">
      <c r="B1512" t="s">
        <v>1798</v>
      </c>
      <c r="E1512" s="198"/>
      <c r="F1512" s="186"/>
      <c r="G1512" s="186"/>
      <c r="AJ1512" s="186"/>
    </row>
    <row r="1513" spans="2:60" hidden="1">
      <c r="C1513" t="s">
        <v>990</v>
      </c>
      <c r="D1513" t="s">
        <v>2331</v>
      </c>
      <c r="E1513" s="198"/>
      <c r="F1513" s="186"/>
      <c r="G1513" s="186"/>
      <c r="AJ1513" s="186"/>
      <c r="AO1513" s="198" t="s">
        <v>5318</v>
      </c>
    </row>
    <row r="1514" spans="2:60" hidden="1">
      <c r="C1514" t="s">
        <v>134</v>
      </c>
      <c r="D1514" t="s">
        <v>2332</v>
      </c>
      <c r="E1514" s="198"/>
      <c r="F1514" s="186"/>
      <c r="G1514" s="186"/>
      <c r="AJ1514" s="186"/>
      <c r="AO1514" s="198" t="s">
        <v>5318</v>
      </c>
      <c r="AT1514" t="s">
        <v>5318</v>
      </c>
      <c r="AX1514" t="s">
        <v>5318</v>
      </c>
      <c r="BH1514" s="198" t="s">
        <v>5318</v>
      </c>
    </row>
    <row r="1515" spans="2:60" hidden="1">
      <c r="C1515" t="s">
        <v>150</v>
      </c>
      <c r="D1515" t="s">
        <v>2333</v>
      </c>
      <c r="E1515" s="198"/>
      <c r="F1515" s="186"/>
      <c r="G1515" s="186"/>
      <c r="AJ1515" s="186"/>
      <c r="AO1515" s="184" t="s">
        <v>5318</v>
      </c>
    </row>
    <row r="1516" spans="2:60" hidden="1">
      <c r="B1516" t="s">
        <v>1799</v>
      </c>
      <c r="E1516" s="198"/>
      <c r="F1516" s="186"/>
      <c r="G1516" s="186"/>
      <c r="AJ1516" s="186"/>
    </row>
    <row r="1517" spans="2:60" hidden="1">
      <c r="C1517" t="s">
        <v>990</v>
      </c>
      <c r="D1517" t="s">
        <v>2334</v>
      </c>
      <c r="E1517" s="198"/>
      <c r="F1517" s="186"/>
      <c r="G1517" s="186"/>
      <c r="AJ1517" s="186"/>
    </row>
    <row r="1518" spans="2:60" hidden="1">
      <c r="C1518" t="s">
        <v>134</v>
      </c>
      <c r="D1518" t="s">
        <v>2335</v>
      </c>
      <c r="E1518" s="198"/>
      <c r="F1518" s="186"/>
      <c r="G1518" s="186"/>
      <c r="AJ1518" s="186"/>
    </row>
    <row r="1519" spans="2:60" hidden="1">
      <c r="C1519" t="s">
        <v>150</v>
      </c>
      <c r="D1519" t="s">
        <v>2336</v>
      </c>
      <c r="E1519" s="198"/>
      <c r="F1519" s="186"/>
      <c r="G1519" s="186"/>
      <c r="AJ1519" s="186"/>
    </row>
    <row r="1520" spans="2:60" hidden="1">
      <c r="C1520" t="s">
        <v>1801</v>
      </c>
      <c r="D1520" t="s">
        <v>1800</v>
      </c>
      <c r="E1520" s="198"/>
      <c r="F1520" s="186"/>
      <c r="G1520" s="186"/>
      <c r="AJ1520" s="186"/>
    </row>
    <row r="1521" spans="2:60" hidden="1">
      <c r="C1521" t="s">
        <v>1792</v>
      </c>
      <c r="D1521" t="s">
        <v>1802</v>
      </c>
      <c r="E1521" s="198"/>
      <c r="F1521" s="186"/>
      <c r="G1521" s="186"/>
      <c r="AJ1521" s="186"/>
    </row>
    <row r="1522" spans="2:60" hidden="1">
      <c r="C1522" t="s">
        <v>1803</v>
      </c>
      <c r="D1522" t="s">
        <v>4578</v>
      </c>
      <c r="E1522" s="198"/>
      <c r="F1522" s="186"/>
      <c r="G1522" s="186"/>
      <c r="AJ1522" s="186"/>
    </row>
    <row r="1523" spans="2:60" hidden="1">
      <c r="B1523" t="s">
        <v>1804</v>
      </c>
      <c r="E1523" s="198"/>
      <c r="F1523" s="186"/>
      <c r="G1523" s="186"/>
      <c r="AJ1523" s="186"/>
    </row>
    <row r="1524" spans="2:60" hidden="1">
      <c r="C1524" t="s">
        <v>1806</v>
      </c>
      <c r="D1524" t="s">
        <v>1805</v>
      </c>
      <c r="E1524" s="198"/>
      <c r="F1524" s="186"/>
      <c r="G1524" s="186"/>
      <c r="AJ1524" s="186"/>
    </row>
    <row r="1525" spans="2:60" hidden="1">
      <c r="B1525" t="s">
        <v>246</v>
      </c>
      <c r="E1525" s="198"/>
      <c r="F1525" s="186"/>
      <c r="G1525" s="186"/>
      <c r="AJ1525" s="186"/>
    </row>
    <row r="1526" spans="2:60" hidden="1">
      <c r="C1526" t="s">
        <v>1807</v>
      </c>
      <c r="D1526" t="s">
        <v>81</v>
      </c>
      <c r="E1526" s="198"/>
      <c r="F1526" s="186"/>
      <c r="G1526" s="186"/>
      <c r="AJ1526" s="186"/>
      <c r="AT1526" t="s">
        <v>5318</v>
      </c>
      <c r="AV1526" t="s">
        <v>5318</v>
      </c>
      <c r="AW1526" t="s">
        <v>5318</v>
      </c>
      <c r="AX1526" t="s">
        <v>5318</v>
      </c>
      <c r="AZ1526" s="198"/>
      <c r="BH1526" s="198" t="s">
        <v>5318</v>
      </c>
    </row>
    <row r="1527" spans="2:60" hidden="1">
      <c r="B1527" t="s">
        <v>4579</v>
      </c>
      <c r="E1527" s="198"/>
      <c r="F1527" s="186"/>
      <c r="G1527" s="186"/>
      <c r="AJ1527" s="186"/>
    </row>
    <row r="1528" spans="2:60" hidden="1">
      <c r="C1528" t="s">
        <v>1808</v>
      </c>
      <c r="D1528" t="s">
        <v>1787</v>
      </c>
      <c r="E1528" s="198"/>
      <c r="F1528" s="186"/>
      <c r="G1528" s="186"/>
      <c r="AJ1528" s="186"/>
      <c r="AV1528" t="s">
        <v>5318</v>
      </c>
      <c r="AW1528" t="s">
        <v>5318</v>
      </c>
      <c r="AZ1528" s="198"/>
    </row>
    <row r="1529" spans="2:60" hidden="1">
      <c r="C1529" t="s">
        <v>1809</v>
      </c>
      <c r="D1529" t="s">
        <v>84</v>
      </c>
      <c r="E1529" s="198"/>
      <c r="F1529" s="186"/>
      <c r="G1529" s="186"/>
      <c r="U1529" t="s">
        <v>5318</v>
      </c>
      <c r="V1529" s="198" t="s">
        <v>5318</v>
      </c>
      <c r="Z1529" t="s">
        <v>5318</v>
      </c>
      <c r="AJ1529" s="186"/>
      <c r="AV1529" t="s">
        <v>5318</v>
      </c>
      <c r="AW1529" t="s">
        <v>5318</v>
      </c>
      <c r="AZ1529" s="198"/>
    </row>
    <row r="1530" spans="2:60" hidden="1">
      <c r="C1530" t="s">
        <v>1811</v>
      </c>
      <c r="D1530" t="s">
        <v>1810</v>
      </c>
      <c r="E1530" s="198"/>
      <c r="F1530" s="186"/>
      <c r="G1530" s="186"/>
      <c r="AJ1530" s="186"/>
    </row>
    <row r="1531" spans="2:60" hidden="1">
      <c r="C1531" t="s">
        <v>1813</v>
      </c>
      <c r="D1531" t="s">
        <v>1812</v>
      </c>
      <c r="E1531" s="198"/>
      <c r="F1531" s="186"/>
      <c r="G1531" s="186"/>
      <c r="AJ1531" s="186"/>
    </row>
    <row r="1532" spans="2:60" hidden="1">
      <c r="C1532" t="s">
        <v>1814</v>
      </c>
      <c r="D1532" t="s">
        <v>3242</v>
      </c>
      <c r="E1532" s="198"/>
      <c r="F1532" s="186"/>
      <c r="G1532" s="186"/>
      <c r="AJ1532" s="186"/>
    </row>
    <row r="1533" spans="2:60" hidden="1">
      <c r="B1533" t="s">
        <v>1575</v>
      </c>
      <c r="E1533" s="198"/>
      <c r="F1533" s="186"/>
      <c r="G1533" s="186"/>
      <c r="AJ1533" s="186"/>
    </row>
    <row r="1534" spans="2:60" hidden="1">
      <c r="C1534" t="s">
        <v>188</v>
      </c>
      <c r="D1534" t="s">
        <v>1537</v>
      </c>
      <c r="E1534" s="198"/>
      <c r="F1534" s="186"/>
      <c r="G1534" s="186"/>
      <c r="AJ1534" s="186"/>
    </row>
    <row r="1535" spans="2:60" hidden="1">
      <c r="C1535" t="s">
        <v>131</v>
      </c>
      <c r="D1535" t="s">
        <v>1538</v>
      </c>
      <c r="E1535" s="198"/>
      <c r="F1535" s="186"/>
      <c r="G1535" s="186"/>
      <c r="AJ1535" s="186"/>
    </row>
    <row r="1536" spans="2:60" hidden="1">
      <c r="C1536" t="s">
        <v>134</v>
      </c>
      <c r="D1536" t="s">
        <v>1539</v>
      </c>
      <c r="E1536" s="198"/>
      <c r="F1536" s="186"/>
      <c r="G1536" s="186"/>
      <c r="AJ1536" s="186"/>
    </row>
    <row r="1537" spans="2:36" hidden="1">
      <c r="C1537" t="s">
        <v>145</v>
      </c>
      <c r="D1537" t="s">
        <v>1540</v>
      </c>
      <c r="E1537" s="198"/>
      <c r="F1537" s="186"/>
      <c r="G1537" s="186"/>
      <c r="AJ1537" s="186"/>
    </row>
    <row r="1538" spans="2:36" hidden="1">
      <c r="B1538" t="s">
        <v>1815</v>
      </c>
      <c r="E1538" s="198"/>
      <c r="F1538" s="186"/>
      <c r="G1538" s="186"/>
      <c r="AJ1538" s="186"/>
    </row>
    <row r="1539" spans="2:36" hidden="1">
      <c r="C1539" t="s">
        <v>188</v>
      </c>
      <c r="D1539" t="s">
        <v>1541</v>
      </c>
      <c r="E1539" s="198"/>
      <c r="F1539" s="186"/>
      <c r="G1539" s="186"/>
      <c r="AJ1539" s="186"/>
    </row>
    <row r="1540" spans="2:36" hidden="1">
      <c r="C1540" t="s">
        <v>131</v>
      </c>
      <c r="D1540" t="s">
        <v>1542</v>
      </c>
      <c r="E1540" s="198"/>
      <c r="F1540" s="186"/>
      <c r="G1540" s="186"/>
      <c r="AJ1540" s="186"/>
    </row>
    <row r="1541" spans="2:36" hidden="1">
      <c r="C1541" t="s">
        <v>134</v>
      </c>
      <c r="D1541" t="s">
        <v>1543</v>
      </c>
      <c r="E1541" s="198"/>
      <c r="F1541" s="186"/>
      <c r="G1541" s="186"/>
      <c r="AJ1541" s="186"/>
    </row>
    <row r="1542" spans="2:36" hidden="1">
      <c r="B1542" t="s">
        <v>982</v>
      </c>
      <c r="E1542" s="198"/>
      <c r="F1542" s="186"/>
      <c r="G1542" s="186"/>
      <c r="AJ1542" s="186"/>
    </row>
    <row r="1543" spans="2:36" hidden="1">
      <c r="C1543" t="s">
        <v>1546</v>
      </c>
      <c r="D1543" t="s">
        <v>1545</v>
      </c>
      <c r="E1543" s="198"/>
      <c r="F1543" s="186"/>
      <c r="G1543" s="186"/>
      <c r="AJ1543" s="186"/>
    </row>
    <row r="1544" spans="2:36" hidden="1">
      <c r="C1544" t="s">
        <v>387</v>
      </c>
      <c r="D1544" t="s">
        <v>1547</v>
      </c>
      <c r="E1544" s="198"/>
      <c r="F1544" s="186"/>
      <c r="G1544" s="186"/>
      <c r="AJ1544" s="186"/>
    </row>
    <row r="1545" spans="2:36" hidden="1">
      <c r="B1545" t="s">
        <v>1546</v>
      </c>
      <c r="E1545" s="198"/>
      <c r="F1545" s="186"/>
      <c r="G1545" s="186"/>
      <c r="AJ1545" s="186"/>
    </row>
    <row r="1546" spans="2:36" hidden="1">
      <c r="C1546" t="s">
        <v>1550</v>
      </c>
      <c r="D1546" t="s">
        <v>1549</v>
      </c>
      <c r="E1546" s="198"/>
      <c r="F1546" s="186"/>
      <c r="G1546" s="186"/>
      <c r="AJ1546" s="186"/>
    </row>
    <row r="1547" spans="2:36" hidden="1">
      <c r="C1547" t="s">
        <v>1050</v>
      </c>
      <c r="D1547" t="s">
        <v>1551</v>
      </c>
      <c r="E1547" s="198"/>
      <c r="F1547" s="186"/>
      <c r="G1547" s="186"/>
      <c r="AJ1547" s="186"/>
    </row>
    <row r="1548" spans="2:36" hidden="1">
      <c r="C1548" t="s">
        <v>1553</v>
      </c>
      <c r="D1548" t="s">
        <v>1552</v>
      </c>
      <c r="E1548" s="198"/>
      <c r="F1548" s="186"/>
      <c r="G1548" s="186"/>
      <c r="AJ1548" s="186"/>
    </row>
    <row r="1549" spans="2:36" hidden="1">
      <c r="C1549" t="s">
        <v>1555</v>
      </c>
      <c r="D1549" t="s">
        <v>1554</v>
      </c>
      <c r="E1549" s="198"/>
      <c r="F1549" s="186"/>
      <c r="G1549" s="186"/>
      <c r="AJ1549" s="186"/>
    </row>
    <row r="1550" spans="2:36" hidden="1">
      <c r="B1550" t="s">
        <v>387</v>
      </c>
      <c r="E1550" s="198"/>
      <c r="F1550" s="186"/>
      <c r="G1550" s="186"/>
      <c r="AJ1550" s="186"/>
    </row>
    <row r="1551" spans="2:36" hidden="1">
      <c r="C1551" t="s">
        <v>1550</v>
      </c>
      <c r="D1551" t="s">
        <v>1556</v>
      </c>
      <c r="E1551" s="198"/>
      <c r="F1551" s="186"/>
      <c r="G1551" s="186"/>
      <c r="AJ1551" s="186"/>
    </row>
    <row r="1552" spans="2:36" hidden="1">
      <c r="C1552" t="s">
        <v>1050</v>
      </c>
      <c r="D1552" t="s">
        <v>1557</v>
      </c>
      <c r="E1552" s="198"/>
      <c r="F1552" s="186"/>
      <c r="G1552" s="186"/>
      <c r="AJ1552" s="186"/>
    </row>
    <row r="1553" spans="2:36" hidden="1">
      <c r="C1553" t="s">
        <v>1553</v>
      </c>
      <c r="D1553" t="s">
        <v>1558</v>
      </c>
      <c r="E1553" s="198"/>
      <c r="F1553" s="186"/>
      <c r="G1553" s="186"/>
      <c r="AJ1553" s="186"/>
    </row>
    <row r="1554" spans="2:36" hidden="1">
      <c r="C1554" t="s">
        <v>1555</v>
      </c>
      <c r="D1554" t="s">
        <v>1554</v>
      </c>
      <c r="E1554" s="198"/>
      <c r="F1554" s="186"/>
      <c r="G1554" s="186"/>
      <c r="AJ1554" s="186"/>
    </row>
    <row r="1555" spans="2:36" hidden="1">
      <c r="B1555" t="s">
        <v>1559</v>
      </c>
      <c r="E1555" s="198"/>
      <c r="F1555" s="186"/>
      <c r="G1555" s="186"/>
      <c r="AJ1555" s="186"/>
    </row>
    <row r="1556" spans="2:36" hidden="1">
      <c r="C1556" t="s">
        <v>1550</v>
      </c>
      <c r="D1556" t="s">
        <v>1560</v>
      </c>
      <c r="E1556" s="198"/>
      <c r="F1556" s="186"/>
      <c r="G1556" s="186"/>
      <c r="AJ1556" s="186"/>
    </row>
    <row r="1557" spans="2:36" hidden="1">
      <c r="C1557" t="s">
        <v>1050</v>
      </c>
      <c r="D1557" t="s">
        <v>1561</v>
      </c>
      <c r="E1557" s="198"/>
      <c r="F1557" s="186"/>
      <c r="G1557" s="186"/>
      <c r="AJ1557" s="186"/>
    </row>
    <row r="1558" spans="2:36" hidden="1">
      <c r="C1558" t="s">
        <v>1553</v>
      </c>
      <c r="D1558" t="s">
        <v>1562</v>
      </c>
      <c r="E1558" s="198"/>
      <c r="F1558" s="186"/>
      <c r="G1558" s="186"/>
      <c r="AJ1558" s="186"/>
    </row>
    <row r="1559" spans="2:36" hidden="1">
      <c r="C1559" t="s">
        <v>1555</v>
      </c>
      <c r="D1559" t="s">
        <v>1554</v>
      </c>
      <c r="E1559" s="198"/>
      <c r="F1559" s="186"/>
      <c r="G1559" s="186"/>
      <c r="AJ1559" s="186"/>
    </row>
    <row r="1560" spans="2:36" hidden="1">
      <c r="B1560" t="s">
        <v>1816</v>
      </c>
      <c r="E1560" s="198"/>
      <c r="F1560" s="186"/>
      <c r="G1560" s="186"/>
      <c r="AJ1560" s="186"/>
    </row>
    <row r="1561" spans="2:36" hidden="1">
      <c r="C1561" t="s">
        <v>188</v>
      </c>
      <c r="D1561" t="s">
        <v>1526</v>
      </c>
      <c r="E1561" s="198"/>
      <c r="F1561" s="186"/>
      <c r="G1561" s="186"/>
      <c r="AJ1561" s="186"/>
    </row>
    <row r="1562" spans="2:36" hidden="1">
      <c r="C1562" t="s">
        <v>131</v>
      </c>
      <c r="D1562" t="s">
        <v>1527</v>
      </c>
      <c r="E1562" s="198"/>
      <c r="F1562" s="186"/>
      <c r="G1562" s="186"/>
      <c r="AJ1562" s="186"/>
    </row>
    <row r="1563" spans="2:36" hidden="1">
      <c r="C1563" t="s">
        <v>134</v>
      </c>
      <c r="D1563" t="s">
        <v>1528</v>
      </c>
      <c r="E1563" s="198"/>
      <c r="F1563" s="186"/>
      <c r="G1563" s="186"/>
      <c r="AJ1563" s="186"/>
    </row>
    <row r="1564" spans="2:36" hidden="1">
      <c r="C1564" t="s">
        <v>145</v>
      </c>
      <c r="D1564" t="s">
        <v>1529</v>
      </c>
      <c r="E1564" s="198"/>
      <c r="F1564" s="186"/>
      <c r="G1564" s="186"/>
      <c r="AJ1564" s="186"/>
    </row>
    <row r="1565" spans="2:36" hidden="1">
      <c r="B1565" t="s">
        <v>1564</v>
      </c>
      <c r="E1565" s="198"/>
      <c r="F1565" s="186"/>
      <c r="G1565" s="186"/>
      <c r="AJ1565" s="186"/>
    </row>
    <row r="1566" spans="2:36" hidden="1">
      <c r="C1566" t="s">
        <v>188</v>
      </c>
      <c r="D1566" t="s">
        <v>1530</v>
      </c>
      <c r="E1566" s="198"/>
      <c r="F1566" s="186"/>
      <c r="G1566" s="186"/>
      <c r="AJ1566" s="186"/>
    </row>
    <row r="1567" spans="2:36" hidden="1">
      <c r="C1567" t="s">
        <v>131</v>
      </c>
      <c r="D1567" t="s">
        <v>1531</v>
      </c>
      <c r="E1567" s="198"/>
      <c r="F1567" s="186"/>
      <c r="G1567" s="186"/>
      <c r="AJ1567" s="186"/>
    </row>
    <row r="1568" spans="2:36" hidden="1">
      <c r="C1568" t="s">
        <v>134</v>
      </c>
      <c r="D1568" t="s">
        <v>1532</v>
      </c>
      <c r="E1568" s="198"/>
      <c r="F1568" s="186"/>
      <c r="G1568" s="186"/>
      <c r="AJ1568" s="186"/>
    </row>
    <row r="1569" spans="2:36" hidden="1">
      <c r="C1569" t="s">
        <v>145</v>
      </c>
      <c r="D1569" t="s">
        <v>1533</v>
      </c>
      <c r="E1569" s="198"/>
      <c r="F1569" s="186"/>
      <c r="G1569" s="186"/>
      <c r="AJ1569" s="186"/>
    </row>
    <row r="1570" spans="2:36" hidden="1">
      <c r="B1570" t="s">
        <v>408</v>
      </c>
      <c r="E1570" s="198"/>
      <c r="F1570" s="186"/>
      <c r="G1570" s="186"/>
      <c r="AJ1570" s="186"/>
    </row>
    <row r="1571" spans="2:36" hidden="1">
      <c r="C1571" t="s">
        <v>165</v>
      </c>
      <c r="D1571" t="s">
        <v>1534</v>
      </c>
      <c r="E1571" s="198"/>
      <c r="F1571" s="186"/>
      <c r="G1571" s="186"/>
      <c r="AJ1571" s="186"/>
    </row>
    <row r="1572" spans="2:36" hidden="1">
      <c r="C1572" t="s">
        <v>134</v>
      </c>
      <c r="D1572" t="s">
        <v>1535</v>
      </c>
      <c r="E1572" s="198"/>
      <c r="F1572" s="186"/>
      <c r="G1572" s="186"/>
      <c r="AJ1572" s="186"/>
    </row>
    <row r="1573" spans="2:36" hidden="1">
      <c r="B1573" t="s">
        <v>1565</v>
      </c>
      <c r="E1573" s="198"/>
      <c r="F1573" s="186"/>
      <c r="G1573" s="186"/>
      <c r="AJ1573" s="186"/>
    </row>
    <row r="1574" spans="2:36" hidden="1">
      <c r="C1574" t="s">
        <v>188</v>
      </c>
      <c r="D1574" t="s">
        <v>1566</v>
      </c>
      <c r="E1574" s="198"/>
      <c r="F1574" s="186"/>
      <c r="G1574" s="186"/>
      <c r="AJ1574" s="186"/>
    </row>
    <row r="1575" spans="2:36" hidden="1">
      <c r="C1575" t="s">
        <v>131</v>
      </c>
      <c r="D1575" t="s">
        <v>1567</v>
      </c>
      <c r="E1575" s="198"/>
      <c r="F1575" s="186"/>
      <c r="G1575" s="186"/>
      <c r="AJ1575" s="186"/>
    </row>
    <row r="1576" spans="2:36" hidden="1">
      <c r="C1576" t="s">
        <v>134</v>
      </c>
      <c r="D1576" t="s">
        <v>1568</v>
      </c>
      <c r="E1576" s="198"/>
      <c r="F1576" s="186"/>
      <c r="G1576" s="186"/>
      <c r="AJ1576" s="186"/>
    </row>
    <row r="1577" spans="2:36" hidden="1">
      <c r="C1577" t="s">
        <v>145</v>
      </c>
      <c r="D1577" t="s">
        <v>1569</v>
      </c>
      <c r="E1577" s="198"/>
      <c r="F1577" s="186"/>
      <c r="G1577" s="186"/>
      <c r="AJ1577" s="186"/>
    </row>
    <row r="1578" spans="2:36" hidden="1">
      <c r="B1578" t="s">
        <v>1570</v>
      </c>
      <c r="E1578" s="198"/>
      <c r="F1578" s="186"/>
      <c r="G1578" s="186"/>
      <c r="AJ1578" s="186"/>
    </row>
    <row r="1579" spans="2:36" hidden="1">
      <c r="C1579" t="s">
        <v>188</v>
      </c>
      <c r="D1579" t="s">
        <v>1571</v>
      </c>
      <c r="E1579" s="198"/>
      <c r="F1579" s="186"/>
      <c r="G1579" s="186"/>
      <c r="AJ1579" s="186"/>
    </row>
    <row r="1580" spans="2:36" hidden="1">
      <c r="C1580" t="s">
        <v>131</v>
      </c>
      <c r="D1580" t="s">
        <v>1572</v>
      </c>
      <c r="E1580" s="198"/>
      <c r="F1580" s="186"/>
      <c r="G1580" s="186"/>
      <c r="AJ1580" s="186"/>
    </row>
    <row r="1581" spans="2:36" hidden="1">
      <c r="C1581" t="s">
        <v>134</v>
      </c>
      <c r="D1581" t="s">
        <v>1573</v>
      </c>
      <c r="E1581" s="198"/>
      <c r="F1581" s="186"/>
      <c r="G1581" s="186"/>
      <c r="AJ1581" s="186"/>
    </row>
    <row r="1582" spans="2:36" hidden="1">
      <c r="C1582" t="s">
        <v>145</v>
      </c>
      <c r="D1582" t="s">
        <v>1574</v>
      </c>
      <c r="E1582" s="198"/>
      <c r="F1582" s="186"/>
      <c r="G1582" s="186"/>
      <c r="AJ1582" s="186"/>
    </row>
    <row r="1583" spans="2:36" hidden="1">
      <c r="B1583" t="s">
        <v>1575</v>
      </c>
      <c r="E1583" s="198"/>
      <c r="F1583" s="186"/>
      <c r="G1583" s="186"/>
      <c r="AJ1583" s="186"/>
    </row>
    <row r="1584" spans="2:36" hidden="1">
      <c r="C1584" t="s">
        <v>188</v>
      </c>
      <c r="D1584" t="s">
        <v>1576</v>
      </c>
      <c r="E1584" s="198"/>
      <c r="F1584" s="186"/>
      <c r="G1584" s="186"/>
      <c r="AJ1584" s="186"/>
    </row>
    <row r="1585" spans="2:36" hidden="1">
      <c r="C1585" t="s">
        <v>131</v>
      </c>
      <c r="D1585" t="s">
        <v>1577</v>
      </c>
      <c r="E1585" s="198"/>
      <c r="F1585" s="186"/>
      <c r="G1585" s="186"/>
      <c r="AJ1585" s="186"/>
    </row>
    <row r="1586" spans="2:36" hidden="1">
      <c r="C1586" t="s">
        <v>134</v>
      </c>
      <c r="D1586" t="s">
        <v>1578</v>
      </c>
      <c r="E1586" s="198"/>
      <c r="F1586" s="186"/>
      <c r="G1586" s="186"/>
      <c r="AJ1586" s="186"/>
    </row>
    <row r="1587" spans="2:36" hidden="1">
      <c r="C1587" t="s">
        <v>145</v>
      </c>
      <c r="D1587" t="s">
        <v>1540</v>
      </c>
      <c r="E1587" s="198"/>
      <c r="F1587" s="186"/>
      <c r="G1587" s="186"/>
      <c r="AJ1587" s="186"/>
    </row>
    <row r="1588" spans="2:36" hidden="1">
      <c r="B1588" t="s">
        <v>1579</v>
      </c>
      <c r="E1588" s="198"/>
      <c r="F1588" s="186"/>
      <c r="G1588" s="186"/>
      <c r="AJ1588" s="186"/>
    </row>
    <row r="1589" spans="2:36" hidden="1">
      <c r="C1589" t="s">
        <v>188</v>
      </c>
      <c r="D1589" t="s">
        <v>1580</v>
      </c>
      <c r="E1589" s="198"/>
      <c r="F1589" s="186"/>
      <c r="G1589" s="186"/>
      <c r="AJ1589" s="186"/>
    </row>
    <row r="1590" spans="2:36" hidden="1">
      <c r="C1590" t="s">
        <v>131</v>
      </c>
      <c r="D1590" t="s">
        <v>1581</v>
      </c>
      <c r="E1590" s="198"/>
      <c r="F1590" s="186"/>
      <c r="G1590" s="186"/>
      <c r="AJ1590" s="186"/>
    </row>
    <row r="1591" spans="2:36" hidden="1">
      <c r="C1591" t="s">
        <v>134</v>
      </c>
      <c r="D1591" t="s">
        <v>1582</v>
      </c>
      <c r="E1591" s="198"/>
      <c r="F1591" s="186"/>
      <c r="G1591" s="186"/>
      <c r="AJ1591" s="186"/>
    </row>
    <row r="1592" spans="2:36" hidden="1">
      <c r="C1592" t="s">
        <v>145</v>
      </c>
      <c r="D1592" t="s">
        <v>1583</v>
      </c>
      <c r="E1592" s="198"/>
      <c r="F1592" s="186"/>
      <c r="G1592" s="186"/>
      <c r="AJ1592" s="186"/>
    </row>
    <row r="1593" spans="2:36" hidden="1">
      <c r="C1593" t="s">
        <v>261</v>
      </c>
      <c r="D1593" t="s">
        <v>1584</v>
      </c>
      <c r="E1593" s="198"/>
      <c r="F1593" s="186"/>
      <c r="G1593" s="186"/>
      <c r="AJ1593" s="186"/>
    </row>
    <row r="1594" spans="2:36" hidden="1">
      <c r="B1594" t="s">
        <v>658</v>
      </c>
      <c r="E1594" s="198"/>
      <c r="F1594" s="186"/>
      <c r="G1594" s="186"/>
      <c r="AJ1594" s="186"/>
    </row>
    <row r="1595" spans="2:36" hidden="1">
      <c r="C1595" t="s">
        <v>1817</v>
      </c>
      <c r="D1595" t="s">
        <v>4580</v>
      </c>
      <c r="E1595" s="198"/>
      <c r="F1595" s="186"/>
      <c r="G1595" s="186"/>
      <c r="AJ1595" s="186"/>
    </row>
    <row r="1596" spans="2:36" hidden="1">
      <c r="C1596" t="s">
        <v>1818</v>
      </c>
      <c r="D1596" t="s">
        <v>4581</v>
      </c>
      <c r="E1596" s="198"/>
      <c r="F1596" s="186"/>
      <c r="G1596" s="186"/>
      <c r="AJ1596" s="186"/>
    </row>
    <row r="1597" spans="2:36" hidden="1">
      <c r="C1597" t="s">
        <v>1819</v>
      </c>
      <c r="D1597" t="s">
        <v>4582</v>
      </c>
      <c r="E1597" s="198"/>
      <c r="F1597" s="186"/>
      <c r="G1597" s="186"/>
      <c r="AJ1597" s="186"/>
    </row>
    <row r="1598" spans="2:36" hidden="1">
      <c r="C1598" t="s">
        <v>1820</v>
      </c>
      <c r="D1598" t="s">
        <v>4583</v>
      </c>
      <c r="E1598" s="198"/>
      <c r="F1598" s="186"/>
      <c r="G1598" s="186"/>
      <c r="AJ1598" s="186"/>
    </row>
    <row r="1599" spans="2:36" hidden="1">
      <c r="C1599" t="s">
        <v>1821</v>
      </c>
      <c r="D1599" t="s">
        <v>4584</v>
      </c>
      <c r="E1599" s="198"/>
      <c r="F1599" s="186"/>
      <c r="G1599" s="186"/>
      <c r="AJ1599" s="186"/>
    </row>
    <row r="1600" spans="2:36" hidden="1">
      <c r="C1600" t="s">
        <v>1822</v>
      </c>
      <c r="D1600" t="s">
        <v>4585</v>
      </c>
      <c r="E1600" s="198"/>
      <c r="F1600" s="186"/>
      <c r="G1600" s="186"/>
      <c r="AJ1600" s="186"/>
    </row>
    <row r="1601" spans="1:60" hidden="1">
      <c r="B1601" t="s">
        <v>647</v>
      </c>
      <c r="E1601" s="198"/>
      <c r="F1601" s="186"/>
      <c r="G1601" s="186"/>
      <c r="AJ1601" s="186"/>
    </row>
    <row r="1602" spans="1:60" hidden="1">
      <c r="C1602" t="s">
        <v>1823</v>
      </c>
      <c r="D1602" t="s">
        <v>94</v>
      </c>
      <c r="E1602" s="198"/>
      <c r="F1602" s="186"/>
      <c r="G1602" s="186"/>
      <c r="AJ1602" s="186"/>
      <c r="AT1602" t="s">
        <v>5318</v>
      </c>
      <c r="AX1602" s="182"/>
      <c r="AZ1602" s="198"/>
      <c r="BH1602" s="198" t="s">
        <v>5318</v>
      </c>
    </row>
    <row r="1603" spans="1:60" hidden="1">
      <c r="C1603" t="s">
        <v>131</v>
      </c>
      <c r="D1603" t="s">
        <v>2465</v>
      </c>
      <c r="E1603" s="198"/>
      <c r="F1603" s="186"/>
      <c r="G1603" s="186"/>
      <c r="AJ1603" s="186"/>
    </row>
    <row r="1604" spans="1:60" hidden="1">
      <c r="C1604" t="s">
        <v>134</v>
      </c>
      <c r="D1604" t="s">
        <v>2466</v>
      </c>
      <c r="E1604" s="198"/>
      <c r="F1604" s="186"/>
      <c r="G1604" s="186"/>
      <c r="T1604" t="s">
        <v>5318</v>
      </c>
      <c r="Y1604" t="s">
        <v>5318</v>
      </c>
      <c r="Z1604" t="s">
        <v>5318</v>
      </c>
      <c r="AJ1604" s="186"/>
    </row>
    <row r="1605" spans="1:60" hidden="1">
      <c r="B1605" t="s">
        <v>311</v>
      </c>
      <c r="E1605" s="198"/>
      <c r="F1605" s="186"/>
      <c r="G1605" s="186"/>
      <c r="AJ1605" s="186"/>
    </row>
    <row r="1606" spans="1:60" hidden="1">
      <c r="C1606" t="s">
        <v>1825</v>
      </c>
      <c r="D1606" t="s">
        <v>4586</v>
      </c>
      <c r="E1606" s="198"/>
      <c r="F1606" s="186"/>
      <c r="G1606" s="186"/>
      <c r="AJ1606" s="186"/>
    </row>
    <row r="1607" spans="1:60" hidden="1">
      <c r="B1607" t="s">
        <v>1826</v>
      </c>
      <c r="E1607" s="198"/>
      <c r="F1607" s="186"/>
      <c r="G1607" s="186"/>
      <c r="AJ1607" s="186"/>
    </row>
    <row r="1608" spans="1:60" hidden="1">
      <c r="C1608" t="s">
        <v>1827</v>
      </c>
      <c r="D1608" t="s">
        <v>4587</v>
      </c>
      <c r="E1608" s="198"/>
      <c r="F1608" s="186"/>
      <c r="G1608" s="186"/>
      <c r="AJ1608" s="186"/>
    </row>
    <row r="1609" spans="1:60" hidden="1">
      <c r="A1609" t="s">
        <v>1828</v>
      </c>
      <c r="E1609" s="198"/>
      <c r="F1609" s="186"/>
      <c r="G1609" s="186"/>
      <c r="AJ1609" s="186"/>
    </row>
    <row r="1610" spans="1:60" hidden="1">
      <c r="B1610" t="s">
        <v>199</v>
      </c>
      <c r="E1610" s="198"/>
      <c r="F1610" s="186"/>
      <c r="G1610" s="186"/>
      <c r="AJ1610" s="186"/>
    </row>
    <row r="1611" spans="1:60" hidden="1">
      <c r="C1611" t="s">
        <v>1780</v>
      </c>
      <c r="D1611" t="s">
        <v>1779</v>
      </c>
      <c r="E1611" s="198"/>
      <c r="F1611" s="186"/>
      <c r="G1611" s="186"/>
      <c r="AJ1611" s="186"/>
    </row>
    <row r="1612" spans="1:60" hidden="1">
      <c r="C1612" t="s">
        <v>1782</v>
      </c>
      <c r="D1612" t="s">
        <v>1781</v>
      </c>
      <c r="E1612" s="198"/>
      <c r="F1612" s="186"/>
      <c r="G1612" s="186"/>
      <c r="W1612" t="s">
        <v>5318</v>
      </c>
      <c r="AJ1612" s="186"/>
    </row>
    <row r="1613" spans="1:60" hidden="1">
      <c r="C1613" t="s">
        <v>131</v>
      </c>
      <c r="D1613" t="s">
        <v>1783</v>
      </c>
      <c r="E1613" s="198"/>
      <c r="F1613" s="186"/>
      <c r="G1613" s="186"/>
      <c r="W1613" t="s">
        <v>5318</v>
      </c>
      <c r="AJ1613" s="186"/>
    </row>
    <row r="1614" spans="1:60" hidden="1">
      <c r="C1614" t="s">
        <v>134</v>
      </c>
      <c r="D1614" t="s">
        <v>1784</v>
      </c>
      <c r="E1614" s="198"/>
      <c r="F1614" s="186"/>
      <c r="G1614" s="186"/>
      <c r="W1614" t="s">
        <v>5318</v>
      </c>
      <c r="AC1614" s="184"/>
      <c r="AJ1614" s="186"/>
      <c r="AV1614" t="s">
        <v>5318</v>
      </c>
      <c r="AW1614" t="s">
        <v>5318</v>
      </c>
      <c r="AZ1614" s="198"/>
    </row>
    <row r="1615" spans="1:60" hidden="1">
      <c r="C1615" t="s">
        <v>145</v>
      </c>
      <c r="D1615" t="s">
        <v>1785</v>
      </c>
      <c r="E1615" s="198"/>
      <c r="F1615" s="186"/>
      <c r="G1615" s="186"/>
      <c r="W1615" t="s">
        <v>5318</v>
      </c>
      <c r="X1615" t="s">
        <v>5318</v>
      </c>
      <c r="AC1615" s="184"/>
      <c r="AJ1615" s="186"/>
    </row>
    <row r="1616" spans="1:60" hidden="1">
      <c r="C1616" t="s">
        <v>137</v>
      </c>
      <c r="D1616" t="s">
        <v>1786</v>
      </c>
      <c r="E1616" s="198"/>
      <c r="F1616" s="186"/>
      <c r="G1616" s="186"/>
      <c r="W1616" t="s">
        <v>5318</v>
      </c>
      <c r="AC1616" s="184"/>
      <c r="AJ1616" s="186"/>
      <c r="AV1616" t="s">
        <v>5318</v>
      </c>
      <c r="AW1616" t="s">
        <v>5318</v>
      </c>
      <c r="AZ1616" s="198"/>
    </row>
    <row r="1617" spans="2:60" hidden="1">
      <c r="C1617" t="s">
        <v>134</v>
      </c>
      <c r="D1617" t="s">
        <v>1787</v>
      </c>
      <c r="E1617" s="198"/>
      <c r="F1617" s="186"/>
      <c r="G1617" s="186"/>
      <c r="AC1617" s="184"/>
      <c r="AJ1617" s="186"/>
      <c r="AV1617" t="s">
        <v>5318</v>
      </c>
      <c r="AW1617" t="s">
        <v>5318</v>
      </c>
      <c r="AZ1617" s="198"/>
    </row>
    <row r="1618" spans="2:60" hidden="1">
      <c r="C1618" t="s">
        <v>145</v>
      </c>
      <c r="D1618" t="s">
        <v>1788</v>
      </c>
      <c r="E1618" s="198"/>
      <c r="F1618" s="186"/>
      <c r="G1618" s="186"/>
      <c r="AC1618" s="184"/>
      <c r="AJ1618" s="186"/>
    </row>
    <row r="1619" spans="2:60" hidden="1">
      <c r="B1619" t="s">
        <v>1789</v>
      </c>
      <c r="E1619" s="198"/>
      <c r="F1619" s="186"/>
      <c r="G1619" s="186"/>
      <c r="AC1619" s="184"/>
      <c r="AJ1619" s="186"/>
    </row>
    <row r="1620" spans="2:60" hidden="1">
      <c r="C1620" t="s">
        <v>188</v>
      </c>
      <c r="D1620" t="s">
        <v>4574</v>
      </c>
      <c r="E1620" s="198"/>
      <c r="F1620" s="186"/>
      <c r="G1620" s="186"/>
      <c r="Y1620" t="s">
        <v>5318</v>
      </c>
      <c r="Z1620" t="s">
        <v>5318</v>
      </c>
      <c r="AC1620" s="184"/>
      <c r="AJ1620" s="186"/>
      <c r="AR1620" t="s">
        <v>5318</v>
      </c>
      <c r="AS1620" t="s">
        <v>5318</v>
      </c>
    </row>
    <row r="1621" spans="2:60" hidden="1">
      <c r="C1621" t="s">
        <v>131</v>
      </c>
      <c r="D1621" t="s">
        <v>4575</v>
      </c>
      <c r="E1621" s="198"/>
      <c r="F1621" s="186"/>
      <c r="G1621" s="186"/>
      <c r="Y1621" t="s">
        <v>5318</v>
      </c>
      <c r="Z1621" t="s">
        <v>5318</v>
      </c>
      <c r="AC1621" s="182"/>
      <c r="AJ1621" s="186"/>
      <c r="AR1621" t="s">
        <v>5318</v>
      </c>
      <c r="AS1621" t="s">
        <v>5318</v>
      </c>
    </row>
    <row r="1622" spans="2:60" hidden="1">
      <c r="C1622" t="s">
        <v>134</v>
      </c>
      <c r="D1622" t="s">
        <v>4576</v>
      </c>
      <c r="E1622" s="198"/>
      <c r="F1622" s="186"/>
      <c r="G1622" s="186"/>
      <c r="T1622" t="s">
        <v>5318</v>
      </c>
      <c r="Y1622" t="s">
        <v>5318</v>
      </c>
      <c r="Z1622" t="s">
        <v>5318</v>
      </c>
      <c r="AJ1622" s="186"/>
      <c r="AR1622" t="s">
        <v>5318</v>
      </c>
      <c r="AS1622" t="s">
        <v>5318</v>
      </c>
      <c r="AT1622" t="s">
        <v>5318</v>
      </c>
      <c r="AV1622" t="s">
        <v>5318</v>
      </c>
      <c r="AW1622" t="s">
        <v>5318</v>
      </c>
      <c r="AX1622" t="s">
        <v>5318</v>
      </c>
      <c r="AZ1622" s="198"/>
      <c r="BH1622" s="198" t="s">
        <v>5318</v>
      </c>
    </row>
    <row r="1623" spans="2:60" hidden="1">
      <c r="B1623" t="s">
        <v>1829</v>
      </c>
      <c r="E1623" s="198"/>
      <c r="F1623" s="186"/>
      <c r="G1623" s="186"/>
      <c r="AJ1623" s="186"/>
    </row>
    <row r="1624" spans="2:60" hidden="1">
      <c r="C1624" t="s">
        <v>131</v>
      </c>
      <c r="D1624" t="s">
        <v>4588</v>
      </c>
      <c r="E1624" s="198"/>
      <c r="F1624" s="186"/>
      <c r="G1624" s="186"/>
      <c r="AJ1624" s="186"/>
    </row>
    <row r="1625" spans="2:60" hidden="1">
      <c r="C1625" t="s">
        <v>134</v>
      </c>
      <c r="D1625" t="s">
        <v>4589</v>
      </c>
      <c r="E1625" s="198"/>
      <c r="F1625" s="186"/>
      <c r="G1625" s="186"/>
      <c r="AJ1625" s="186"/>
    </row>
    <row r="1626" spans="2:60" hidden="1">
      <c r="B1626" t="s">
        <v>1830</v>
      </c>
      <c r="E1626" s="198"/>
      <c r="F1626" s="186"/>
      <c r="G1626" s="186"/>
      <c r="AJ1626" s="186"/>
    </row>
    <row r="1627" spans="2:60" hidden="1">
      <c r="C1627" t="s">
        <v>131</v>
      </c>
      <c r="D1627" t="s">
        <v>4590</v>
      </c>
      <c r="E1627" s="198"/>
      <c r="F1627" s="186"/>
      <c r="G1627" s="186"/>
      <c r="U1627" t="s">
        <v>5318</v>
      </c>
      <c r="V1627" s="198" t="s">
        <v>5318</v>
      </c>
      <c r="Z1627" t="s">
        <v>5318</v>
      </c>
      <c r="AJ1627" s="186"/>
    </row>
    <row r="1628" spans="2:60" hidden="1">
      <c r="C1628" t="s">
        <v>134</v>
      </c>
      <c r="D1628" t="s">
        <v>4591</v>
      </c>
      <c r="E1628" s="198"/>
      <c r="F1628" s="186"/>
      <c r="G1628" s="186"/>
      <c r="T1628" t="s">
        <v>5318</v>
      </c>
      <c r="U1628" t="s">
        <v>5318</v>
      </c>
      <c r="V1628" s="198" t="s">
        <v>5318</v>
      </c>
      <c r="Y1628" t="s">
        <v>5318</v>
      </c>
      <c r="Z1628" t="s">
        <v>5318</v>
      </c>
      <c r="AJ1628" s="186"/>
      <c r="AV1628" t="s">
        <v>5318</v>
      </c>
    </row>
    <row r="1629" spans="2:60" hidden="1">
      <c r="B1629" t="s">
        <v>1831</v>
      </c>
      <c r="E1629" s="198"/>
      <c r="F1629" s="186"/>
      <c r="G1629" s="186"/>
      <c r="AJ1629" s="186"/>
    </row>
    <row r="1630" spans="2:60" hidden="1">
      <c r="C1630" t="s">
        <v>188</v>
      </c>
      <c r="D1630" t="s">
        <v>1832</v>
      </c>
      <c r="E1630" s="198"/>
      <c r="F1630" s="186"/>
      <c r="G1630" s="186"/>
      <c r="U1630" t="s">
        <v>5318</v>
      </c>
      <c r="Z1630" t="s">
        <v>5318</v>
      </c>
      <c r="AJ1630" s="186"/>
    </row>
    <row r="1631" spans="2:60" hidden="1">
      <c r="C1631" t="s">
        <v>131</v>
      </c>
      <c r="D1631" t="s">
        <v>1833</v>
      </c>
      <c r="E1631" s="198"/>
      <c r="F1631" s="186"/>
      <c r="G1631" s="186"/>
      <c r="U1631" t="s">
        <v>5318</v>
      </c>
      <c r="Z1631" t="s">
        <v>5318</v>
      </c>
      <c r="AJ1631" s="186"/>
    </row>
    <row r="1632" spans="2:60" hidden="1">
      <c r="C1632" t="s">
        <v>134</v>
      </c>
      <c r="D1632" t="s">
        <v>86</v>
      </c>
      <c r="E1632" s="198"/>
      <c r="F1632" s="186"/>
      <c r="G1632" s="186"/>
      <c r="T1632" t="s">
        <v>5318</v>
      </c>
      <c r="U1632" t="s">
        <v>5318</v>
      </c>
      <c r="X1632" t="s">
        <v>5318</v>
      </c>
      <c r="Y1632" t="s">
        <v>5318</v>
      </c>
      <c r="Z1632" t="s">
        <v>5318</v>
      </c>
      <c r="AJ1632" s="186"/>
      <c r="AV1632" t="s">
        <v>5318</v>
      </c>
      <c r="AW1632" t="s">
        <v>5318</v>
      </c>
      <c r="AZ1632" s="198"/>
    </row>
    <row r="1633" spans="2:52" hidden="1">
      <c r="C1633" t="s">
        <v>145</v>
      </c>
      <c r="D1633" t="s">
        <v>1834</v>
      </c>
      <c r="E1633" s="198"/>
      <c r="F1633" s="186"/>
      <c r="G1633" s="186"/>
      <c r="U1633" t="s">
        <v>5318</v>
      </c>
      <c r="Z1633" t="s">
        <v>5318</v>
      </c>
      <c r="AJ1633" s="186"/>
    </row>
    <row r="1634" spans="2:52" hidden="1">
      <c r="C1634" t="s">
        <v>137</v>
      </c>
      <c r="D1634" t="s">
        <v>85</v>
      </c>
      <c r="E1634" s="198"/>
      <c r="F1634" s="186"/>
      <c r="G1634" s="186"/>
      <c r="U1634" t="s">
        <v>5318</v>
      </c>
      <c r="Y1634" t="s">
        <v>5318</v>
      </c>
      <c r="Z1634" t="s">
        <v>5318</v>
      </c>
      <c r="AJ1634" s="186"/>
      <c r="AV1634" t="s">
        <v>5318</v>
      </c>
      <c r="AW1634" t="s">
        <v>5318</v>
      </c>
      <c r="AZ1634" s="198"/>
    </row>
    <row r="1635" spans="2:52" hidden="1">
      <c r="C1635" t="s">
        <v>131</v>
      </c>
      <c r="D1635" t="s">
        <v>1835</v>
      </c>
      <c r="E1635" s="198"/>
      <c r="F1635" s="186"/>
      <c r="G1635" s="186"/>
      <c r="U1635" t="s">
        <v>5318</v>
      </c>
      <c r="Z1635" t="s">
        <v>5318</v>
      </c>
      <c r="AJ1635" s="186"/>
    </row>
    <row r="1636" spans="2:52" hidden="1">
      <c r="C1636" t="s">
        <v>134</v>
      </c>
      <c r="D1636" t="s">
        <v>84</v>
      </c>
      <c r="E1636" s="198"/>
      <c r="F1636" s="186"/>
      <c r="G1636" s="186"/>
      <c r="U1636" t="s">
        <v>5318</v>
      </c>
      <c r="V1636" s="198" t="s">
        <v>5318</v>
      </c>
      <c r="Z1636" t="s">
        <v>5318</v>
      </c>
      <c r="AJ1636" s="186"/>
      <c r="AV1636" t="s">
        <v>5318</v>
      </c>
      <c r="AW1636" t="s">
        <v>5318</v>
      </c>
      <c r="AZ1636" s="198"/>
    </row>
    <row r="1637" spans="2:52" hidden="1">
      <c r="C1637" t="s">
        <v>145</v>
      </c>
      <c r="D1637" t="s">
        <v>1836</v>
      </c>
      <c r="E1637" s="198"/>
      <c r="F1637" s="186"/>
      <c r="G1637" s="186"/>
      <c r="U1637" t="s">
        <v>5318</v>
      </c>
      <c r="Z1637" t="s">
        <v>5318</v>
      </c>
      <c r="AJ1637" s="186"/>
    </row>
    <row r="1638" spans="2:52" hidden="1">
      <c r="C1638" t="s">
        <v>1838</v>
      </c>
      <c r="D1638" t="s">
        <v>1837</v>
      </c>
      <c r="E1638" s="198"/>
      <c r="F1638" s="186"/>
      <c r="G1638" s="186"/>
      <c r="AJ1638" s="186"/>
    </row>
    <row r="1639" spans="2:52" hidden="1">
      <c r="B1639" t="s">
        <v>1839</v>
      </c>
      <c r="E1639" s="198"/>
      <c r="F1639" s="186"/>
      <c r="G1639" s="186"/>
      <c r="AJ1639" s="186"/>
    </row>
    <row r="1640" spans="2:52" hidden="1">
      <c r="C1640" t="s">
        <v>188</v>
      </c>
      <c r="D1640" t="s">
        <v>4592</v>
      </c>
      <c r="E1640" s="198"/>
      <c r="F1640" s="186"/>
      <c r="G1640" s="186"/>
      <c r="U1640" t="s">
        <v>5318</v>
      </c>
      <c r="Y1640" t="s">
        <v>5318</v>
      </c>
      <c r="Z1640" t="s">
        <v>5318</v>
      </c>
      <c r="AJ1640" s="186"/>
      <c r="AR1640" t="s">
        <v>5318</v>
      </c>
      <c r="AS1640" t="s">
        <v>5318</v>
      </c>
    </row>
    <row r="1641" spans="2:52" hidden="1">
      <c r="C1641" t="s">
        <v>131</v>
      </c>
      <c r="D1641" t="s">
        <v>4593</v>
      </c>
      <c r="E1641" s="198"/>
      <c r="F1641" s="186"/>
      <c r="G1641" s="186"/>
      <c r="U1641" t="s">
        <v>5318</v>
      </c>
      <c r="Y1641" t="s">
        <v>5318</v>
      </c>
      <c r="Z1641" t="s">
        <v>5318</v>
      </c>
      <c r="AJ1641" s="186"/>
      <c r="AR1641" t="s">
        <v>5318</v>
      </c>
      <c r="AS1641" t="s">
        <v>5318</v>
      </c>
    </row>
    <row r="1642" spans="2:52" hidden="1">
      <c r="C1642" t="s">
        <v>134</v>
      </c>
      <c r="D1642" t="s">
        <v>4594</v>
      </c>
      <c r="E1642" s="198"/>
      <c r="F1642" s="186"/>
      <c r="G1642" s="186"/>
      <c r="T1642" t="s">
        <v>5318</v>
      </c>
      <c r="U1642" t="s">
        <v>5318</v>
      </c>
      <c r="Y1642" t="s">
        <v>5318</v>
      </c>
      <c r="Z1642" t="s">
        <v>5318</v>
      </c>
      <c r="AJ1642" s="186"/>
      <c r="AR1642" t="s">
        <v>5318</v>
      </c>
      <c r="AS1642" t="s">
        <v>5318</v>
      </c>
      <c r="AV1642" t="s">
        <v>5318</v>
      </c>
    </row>
    <row r="1643" spans="2:52" hidden="1">
      <c r="B1643" t="s">
        <v>2077</v>
      </c>
      <c r="E1643" s="198"/>
      <c r="F1643" s="186"/>
      <c r="G1643" s="186"/>
      <c r="AJ1643" s="186"/>
    </row>
    <row r="1644" spans="2:52" hidden="1">
      <c r="C1644" t="s">
        <v>188</v>
      </c>
      <c r="D1644" t="s">
        <v>1840</v>
      </c>
      <c r="E1644" s="198"/>
      <c r="F1644" s="186"/>
      <c r="G1644" s="186"/>
      <c r="W1644" t="s">
        <v>5318</v>
      </c>
      <c r="AJ1644" s="186"/>
      <c r="AR1644" t="s">
        <v>5318</v>
      </c>
      <c r="AS1644" t="s">
        <v>5318</v>
      </c>
    </row>
    <row r="1645" spans="2:52" hidden="1">
      <c r="C1645" t="s">
        <v>131</v>
      </c>
      <c r="D1645" t="s">
        <v>1841</v>
      </c>
      <c r="E1645" s="198"/>
      <c r="F1645" s="186"/>
      <c r="G1645" s="186"/>
      <c r="W1645" t="s">
        <v>5318</v>
      </c>
      <c r="AJ1645" s="186"/>
      <c r="AR1645" t="s">
        <v>5318</v>
      </c>
      <c r="AS1645" t="s">
        <v>5318</v>
      </c>
    </row>
    <row r="1646" spans="2:52" hidden="1">
      <c r="C1646" t="s">
        <v>134</v>
      </c>
      <c r="D1646" t="s">
        <v>91</v>
      </c>
      <c r="E1646" s="198"/>
      <c r="F1646" s="186"/>
      <c r="G1646" s="186"/>
      <c r="W1646" t="s">
        <v>5318</v>
      </c>
      <c r="AJ1646" s="186"/>
      <c r="AR1646" t="s">
        <v>5318</v>
      </c>
      <c r="AS1646" t="s">
        <v>5318</v>
      </c>
      <c r="AV1646" t="s">
        <v>5318</v>
      </c>
      <c r="AW1646" t="s">
        <v>5318</v>
      </c>
      <c r="AZ1646" s="198"/>
    </row>
    <row r="1647" spans="2:52" hidden="1">
      <c r="C1647" t="s">
        <v>145</v>
      </c>
      <c r="D1647" t="s">
        <v>1842</v>
      </c>
      <c r="E1647" s="198"/>
      <c r="F1647" s="186"/>
      <c r="G1647" s="186"/>
      <c r="W1647" t="s">
        <v>5318</v>
      </c>
      <c r="AJ1647" s="186"/>
      <c r="AR1647" t="s">
        <v>5318</v>
      </c>
      <c r="AS1647" t="s">
        <v>5318</v>
      </c>
    </row>
    <row r="1648" spans="2:52" hidden="1">
      <c r="C1648" t="s">
        <v>137</v>
      </c>
      <c r="D1648" t="s">
        <v>90</v>
      </c>
      <c r="E1648" s="198"/>
      <c r="F1648" s="186"/>
      <c r="G1648" s="186"/>
      <c r="W1648" t="s">
        <v>5318</v>
      </c>
      <c r="AJ1648" s="186"/>
      <c r="AR1648" t="s">
        <v>5318</v>
      </c>
      <c r="AS1648" t="s">
        <v>5318</v>
      </c>
      <c r="AV1648" t="s">
        <v>5318</v>
      </c>
      <c r="AW1648" t="s">
        <v>5318</v>
      </c>
      <c r="AZ1648" s="198"/>
    </row>
    <row r="1649" spans="2:52" hidden="1">
      <c r="B1649" t="s">
        <v>2079</v>
      </c>
      <c r="E1649" s="198"/>
      <c r="F1649" s="186"/>
      <c r="G1649" s="186"/>
      <c r="AJ1649" s="186"/>
    </row>
    <row r="1650" spans="2:52" hidden="1">
      <c r="C1650" t="s">
        <v>134</v>
      </c>
      <c r="D1650" t="s">
        <v>89</v>
      </c>
      <c r="E1650" s="198"/>
      <c r="F1650" s="186"/>
      <c r="G1650" s="186"/>
      <c r="AJ1650" s="186"/>
      <c r="AV1650" t="s">
        <v>5318</v>
      </c>
      <c r="AW1650" t="s">
        <v>5318</v>
      </c>
      <c r="AZ1650" s="198"/>
    </row>
    <row r="1651" spans="2:52" hidden="1">
      <c r="C1651" t="s">
        <v>145</v>
      </c>
      <c r="D1651" t="s">
        <v>1843</v>
      </c>
      <c r="E1651" s="198"/>
      <c r="F1651" s="186"/>
      <c r="G1651" s="186"/>
      <c r="AJ1651" s="186"/>
    </row>
    <row r="1652" spans="2:52" hidden="1">
      <c r="B1652" t="s">
        <v>1844</v>
      </c>
      <c r="E1652" s="198"/>
      <c r="F1652" s="186"/>
      <c r="G1652" s="186"/>
      <c r="AJ1652" s="186"/>
    </row>
    <row r="1653" spans="2:52" hidden="1">
      <c r="C1653" t="s">
        <v>188</v>
      </c>
      <c r="D1653" t="s">
        <v>4595</v>
      </c>
      <c r="E1653" s="198"/>
      <c r="F1653" s="186"/>
      <c r="G1653" s="186"/>
      <c r="Y1653" t="s">
        <v>5318</v>
      </c>
      <c r="Z1653" t="s">
        <v>5318</v>
      </c>
      <c r="AJ1653" s="186"/>
      <c r="AR1653" t="s">
        <v>5318</v>
      </c>
      <c r="AS1653" t="s">
        <v>5318</v>
      </c>
    </row>
    <row r="1654" spans="2:52" hidden="1">
      <c r="C1654" t="s">
        <v>131</v>
      </c>
      <c r="D1654" t="s">
        <v>4596</v>
      </c>
      <c r="E1654" s="198"/>
      <c r="F1654" s="186"/>
      <c r="G1654" s="186"/>
      <c r="Y1654" t="s">
        <v>5318</v>
      </c>
      <c r="Z1654" t="s">
        <v>5318</v>
      </c>
      <c r="AJ1654" s="186"/>
      <c r="AR1654" t="s">
        <v>5318</v>
      </c>
      <c r="AS1654" t="s">
        <v>5318</v>
      </c>
    </row>
    <row r="1655" spans="2:52" hidden="1">
      <c r="C1655" t="s">
        <v>134</v>
      </c>
      <c r="D1655" t="s">
        <v>87</v>
      </c>
      <c r="E1655" s="198"/>
      <c r="F1655" s="186"/>
      <c r="G1655" s="186"/>
      <c r="T1655" t="s">
        <v>5318</v>
      </c>
      <c r="Y1655" t="s">
        <v>5318</v>
      </c>
      <c r="Z1655" t="s">
        <v>5318</v>
      </c>
      <c r="AJ1655" s="186"/>
      <c r="AR1655" t="s">
        <v>5318</v>
      </c>
      <c r="AS1655" t="s">
        <v>5318</v>
      </c>
      <c r="AU1655" s="204"/>
      <c r="AV1655" t="s">
        <v>5318</v>
      </c>
      <c r="AW1655" t="s">
        <v>5318</v>
      </c>
      <c r="AZ1655" s="198"/>
    </row>
    <row r="1656" spans="2:52" hidden="1">
      <c r="B1656" t="s">
        <v>2077</v>
      </c>
      <c r="E1656" s="198"/>
      <c r="F1656" s="186"/>
      <c r="G1656" s="186"/>
      <c r="AJ1656" s="186"/>
    </row>
    <row r="1657" spans="2:52" hidden="1">
      <c r="C1657" t="s">
        <v>188</v>
      </c>
      <c r="D1657" t="s">
        <v>1845</v>
      </c>
      <c r="E1657" s="198"/>
      <c r="F1657" s="186"/>
      <c r="G1657" s="186"/>
      <c r="W1657" t="s">
        <v>5318</v>
      </c>
      <c r="Y1657" t="s">
        <v>5318</v>
      </c>
      <c r="AJ1657" s="186"/>
    </row>
    <row r="1658" spans="2:52" hidden="1">
      <c r="C1658" t="s">
        <v>131</v>
      </c>
      <c r="D1658" t="s">
        <v>1846</v>
      </c>
      <c r="E1658" s="198"/>
      <c r="F1658" s="186"/>
      <c r="G1658" s="186"/>
      <c r="W1658" t="s">
        <v>5318</v>
      </c>
      <c r="Y1658" t="s">
        <v>5318</v>
      </c>
      <c r="AJ1658" s="186"/>
    </row>
    <row r="1659" spans="2:52" hidden="1">
      <c r="C1659" t="s">
        <v>134</v>
      </c>
      <c r="D1659" t="s">
        <v>1847</v>
      </c>
      <c r="E1659" s="198"/>
      <c r="F1659" s="186"/>
      <c r="G1659" s="186"/>
      <c r="T1659" t="s">
        <v>5318</v>
      </c>
      <c r="W1659" t="s">
        <v>5318</v>
      </c>
      <c r="Y1659" t="s">
        <v>5318</v>
      </c>
      <c r="AI1659" t="s">
        <v>5318</v>
      </c>
      <c r="AJ1659" s="195" t="s">
        <v>5318</v>
      </c>
      <c r="AK1659" t="s">
        <v>5318</v>
      </c>
      <c r="AV1659" t="s">
        <v>5318</v>
      </c>
      <c r="AW1659" t="s">
        <v>5318</v>
      </c>
      <c r="AZ1659" s="198"/>
    </row>
    <row r="1660" spans="2:52" hidden="1">
      <c r="C1660" t="s">
        <v>145</v>
      </c>
      <c r="D1660" t="s">
        <v>1848</v>
      </c>
      <c r="E1660" s="198"/>
      <c r="F1660" s="186"/>
      <c r="G1660" s="186"/>
      <c r="W1660" t="s">
        <v>5318</v>
      </c>
      <c r="Y1660" t="s">
        <v>5318</v>
      </c>
      <c r="AJ1660" s="186"/>
    </row>
    <row r="1661" spans="2:52" hidden="1">
      <c r="B1661" t="s">
        <v>2079</v>
      </c>
      <c r="E1661" s="198"/>
      <c r="F1661" s="186"/>
      <c r="G1661" s="186"/>
      <c r="AJ1661" s="186"/>
    </row>
    <row r="1662" spans="2:52" hidden="1">
      <c r="C1662" t="s">
        <v>131</v>
      </c>
      <c r="D1662" t="s">
        <v>1849</v>
      </c>
      <c r="E1662" s="198"/>
      <c r="F1662" s="186"/>
      <c r="G1662" s="186"/>
      <c r="AJ1662" s="186"/>
    </row>
    <row r="1663" spans="2:52" hidden="1">
      <c r="C1663" t="s">
        <v>134</v>
      </c>
      <c r="D1663" t="s">
        <v>1850</v>
      </c>
      <c r="E1663" s="198"/>
      <c r="F1663" s="186"/>
      <c r="G1663" s="186"/>
      <c r="AI1663" t="s">
        <v>5318</v>
      </c>
      <c r="AJ1663" s="195" t="s">
        <v>5318</v>
      </c>
      <c r="AK1663" t="s">
        <v>5318</v>
      </c>
      <c r="AV1663" t="s">
        <v>5318</v>
      </c>
      <c r="AW1663" t="s">
        <v>5318</v>
      </c>
      <c r="AZ1663" s="198"/>
    </row>
    <row r="1664" spans="2:52" hidden="1">
      <c r="B1664" t="s">
        <v>1851</v>
      </c>
      <c r="E1664" s="198"/>
      <c r="F1664" s="186"/>
      <c r="G1664" s="186"/>
      <c r="AJ1664" s="186"/>
    </row>
    <row r="1665" spans="2:52" hidden="1">
      <c r="C1665" t="s">
        <v>188</v>
      </c>
      <c r="D1665" t="s">
        <v>4597</v>
      </c>
      <c r="E1665" s="198"/>
      <c r="F1665" s="186"/>
      <c r="G1665" s="186"/>
      <c r="Y1665" t="s">
        <v>5318</v>
      </c>
      <c r="Z1665" t="s">
        <v>5318</v>
      </c>
      <c r="AJ1665" s="186"/>
    </row>
    <row r="1666" spans="2:52" hidden="1">
      <c r="C1666" t="s">
        <v>131</v>
      </c>
      <c r="D1666" t="s">
        <v>4598</v>
      </c>
      <c r="E1666" s="198"/>
      <c r="F1666" s="186"/>
      <c r="G1666" s="186"/>
      <c r="Y1666" t="s">
        <v>5318</v>
      </c>
      <c r="Z1666" t="s">
        <v>5318</v>
      </c>
      <c r="AJ1666" s="186"/>
    </row>
    <row r="1667" spans="2:52" hidden="1">
      <c r="C1667" t="s">
        <v>134</v>
      </c>
      <c r="D1667" t="s">
        <v>4599</v>
      </c>
      <c r="E1667" s="198"/>
      <c r="F1667" s="186"/>
      <c r="G1667" s="186"/>
      <c r="T1667" t="s">
        <v>5318</v>
      </c>
      <c r="Y1667" t="s">
        <v>5318</v>
      </c>
      <c r="Z1667" t="s">
        <v>5318</v>
      </c>
      <c r="AJ1667" s="186"/>
      <c r="AV1667" t="s">
        <v>5318</v>
      </c>
      <c r="AW1667" t="s">
        <v>5318</v>
      </c>
      <c r="AZ1667" s="198"/>
    </row>
    <row r="1668" spans="2:52" hidden="1">
      <c r="B1668" t="s">
        <v>1852</v>
      </c>
      <c r="E1668" s="198"/>
      <c r="F1668" s="186"/>
      <c r="G1668" s="186"/>
      <c r="AJ1668" s="186"/>
    </row>
    <row r="1669" spans="2:52" hidden="1">
      <c r="C1669" t="s">
        <v>1853</v>
      </c>
      <c r="D1669" t="s">
        <v>4600</v>
      </c>
      <c r="E1669" s="198"/>
      <c r="F1669" s="186"/>
      <c r="G1669" s="186"/>
      <c r="AJ1669" s="186"/>
    </row>
    <row r="1670" spans="2:52" hidden="1">
      <c r="C1670" t="s">
        <v>134</v>
      </c>
      <c r="D1670" t="s">
        <v>4601</v>
      </c>
      <c r="E1670" s="198"/>
      <c r="F1670" s="186"/>
      <c r="G1670" s="186"/>
      <c r="AJ1670" s="186"/>
    </row>
    <row r="1671" spans="2:52" hidden="1">
      <c r="B1671" t="s">
        <v>314</v>
      </c>
      <c r="E1671" s="198"/>
      <c r="F1671" s="186"/>
      <c r="G1671" s="186"/>
      <c r="AJ1671" s="186"/>
    </row>
    <row r="1672" spans="2:52" hidden="1">
      <c r="C1672" t="s">
        <v>342</v>
      </c>
      <c r="D1672" t="s">
        <v>1854</v>
      </c>
      <c r="E1672" s="198"/>
      <c r="F1672" s="186"/>
      <c r="G1672" s="186"/>
      <c r="T1672" t="s">
        <v>5318</v>
      </c>
      <c r="W1672" t="s">
        <v>5318</v>
      </c>
      <c r="X1672" t="s">
        <v>5318</v>
      </c>
      <c r="Y1672" t="s">
        <v>5318</v>
      </c>
      <c r="Z1672" t="s">
        <v>5318</v>
      </c>
      <c r="AJ1672" s="186"/>
      <c r="AP1672" t="s">
        <v>5318</v>
      </c>
      <c r="AQ1672" t="s">
        <v>5318</v>
      </c>
      <c r="AR1672" t="s">
        <v>5318</v>
      </c>
      <c r="AS1672" t="s">
        <v>5318</v>
      </c>
    </row>
    <row r="1673" spans="2:52" hidden="1">
      <c r="B1673" t="s">
        <v>1855</v>
      </c>
      <c r="E1673" s="198"/>
      <c r="F1673" s="186"/>
      <c r="G1673" s="186"/>
      <c r="AJ1673" s="186"/>
    </row>
    <row r="1674" spans="2:52" hidden="1">
      <c r="C1674" t="s">
        <v>131</v>
      </c>
      <c r="D1674" t="s">
        <v>4602</v>
      </c>
      <c r="E1674" s="198"/>
      <c r="F1674" s="186"/>
      <c r="G1674" s="186"/>
      <c r="Y1674" t="s">
        <v>5318</v>
      </c>
      <c r="Z1674" t="s">
        <v>5318</v>
      </c>
      <c r="AJ1674" s="186"/>
    </row>
    <row r="1675" spans="2:52" hidden="1">
      <c r="C1675" t="s">
        <v>134</v>
      </c>
      <c r="D1675" t="s">
        <v>4603</v>
      </c>
      <c r="E1675" s="198"/>
      <c r="F1675" s="186"/>
      <c r="G1675" s="186"/>
      <c r="T1675" t="s">
        <v>5318</v>
      </c>
      <c r="X1675" t="s">
        <v>5318</v>
      </c>
      <c r="Y1675" t="s">
        <v>5318</v>
      </c>
      <c r="Z1675" t="s">
        <v>5318</v>
      </c>
      <c r="AJ1675" s="186"/>
    </row>
    <row r="1676" spans="2:52" hidden="1">
      <c r="B1676" t="s">
        <v>1856</v>
      </c>
      <c r="E1676" s="198"/>
      <c r="F1676" s="186"/>
      <c r="G1676" s="186"/>
      <c r="AJ1676" s="186"/>
    </row>
    <row r="1677" spans="2:52" hidden="1">
      <c r="C1677" t="s">
        <v>131</v>
      </c>
      <c r="D1677" t="s">
        <v>4604</v>
      </c>
      <c r="E1677" s="198"/>
      <c r="F1677" s="186"/>
      <c r="G1677" s="186"/>
      <c r="W1677" t="s">
        <v>5318</v>
      </c>
      <c r="AJ1677" s="186"/>
      <c r="AR1677" t="s">
        <v>5318</v>
      </c>
      <c r="AS1677" t="s">
        <v>5318</v>
      </c>
    </row>
    <row r="1678" spans="2:52" hidden="1">
      <c r="C1678" t="s">
        <v>134</v>
      </c>
      <c r="D1678" t="s">
        <v>4605</v>
      </c>
      <c r="E1678" s="198"/>
      <c r="F1678" s="186"/>
      <c r="G1678" s="186"/>
      <c r="W1678" t="s">
        <v>5318</v>
      </c>
      <c r="X1678" t="s">
        <v>5318</v>
      </c>
      <c r="AJ1678" s="186"/>
      <c r="AR1678" t="s">
        <v>5318</v>
      </c>
      <c r="AS1678" t="s">
        <v>5318</v>
      </c>
      <c r="AV1678" t="s">
        <v>5318</v>
      </c>
    </row>
    <row r="1679" spans="2:52" hidden="1">
      <c r="B1679" t="s">
        <v>238</v>
      </c>
      <c r="E1679" s="198"/>
      <c r="F1679" s="186"/>
      <c r="G1679" s="186"/>
      <c r="AJ1679" s="186"/>
    </row>
    <row r="1680" spans="2:52" hidden="1">
      <c r="C1680" t="s">
        <v>131</v>
      </c>
      <c r="D1680" t="s">
        <v>4606</v>
      </c>
      <c r="E1680" s="198"/>
      <c r="F1680" s="186"/>
      <c r="G1680" s="186"/>
      <c r="X1680" t="s">
        <v>5318</v>
      </c>
      <c r="Y1680" t="s">
        <v>5318</v>
      </c>
      <c r="AJ1680" s="186"/>
    </row>
    <row r="1681" spans="2:52" hidden="1">
      <c r="C1681" t="s">
        <v>134</v>
      </c>
      <c r="D1681" t="s">
        <v>4607</v>
      </c>
      <c r="E1681" s="198"/>
      <c r="F1681" s="186"/>
      <c r="G1681" s="186"/>
      <c r="T1681" t="s">
        <v>5318</v>
      </c>
      <c r="X1681" t="s">
        <v>5318</v>
      </c>
      <c r="Y1681" t="s">
        <v>5318</v>
      </c>
      <c r="AJ1681" s="186"/>
      <c r="AV1681" t="s">
        <v>5318</v>
      </c>
      <c r="AZ1681" s="198"/>
    </row>
    <row r="1682" spans="2:52" hidden="1">
      <c r="B1682" t="s">
        <v>1857</v>
      </c>
      <c r="E1682" s="198"/>
      <c r="F1682" s="186"/>
      <c r="G1682" s="186"/>
      <c r="AJ1682" s="186"/>
    </row>
    <row r="1683" spans="2:52" hidden="1">
      <c r="C1683" t="s">
        <v>131</v>
      </c>
      <c r="D1683" t="s">
        <v>4608</v>
      </c>
      <c r="E1683" s="198"/>
      <c r="F1683" s="186"/>
      <c r="G1683" s="186"/>
      <c r="AJ1683" s="186"/>
    </row>
    <row r="1684" spans="2:52" hidden="1">
      <c r="C1684" t="s">
        <v>134</v>
      </c>
      <c r="D1684" t="s">
        <v>4609</v>
      </c>
      <c r="E1684" s="198"/>
      <c r="F1684" s="186"/>
      <c r="G1684" s="186"/>
      <c r="AJ1684" s="186"/>
    </row>
    <row r="1685" spans="2:52" hidden="1">
      <c r="B1685" t="s">
        <v>4209</v>
      </c>
      <c r="E1685" s="198"/>
      <c r="F1685" s="186"/>
      <c r="G1685" s="186"/>
      <c r="AJ1685" s="186"/>
    </row>
    <row r="1686" spans="2:52" hidden="1">
      <c r="C1686" t="s">
        <v>1860</v>
      </c>
      <c r="D1686" t="s">
        <v>1859</v>
      </c>
      <c r="E1686" s="198"/>
      <c r="F1686" s="186"/>
      <c r="G1686" s="186"/>
      <c r="Y1686" t="s">
        <v>5318</v>
      </c>
      <c r="Z1686" t="s">
        <v>5318</v>
      </c>
      <c r="AJ1686" s="186"/>
    </row>
    <row r="1687" spans="2:52" hidden="1">
      <c r="C1687" t="s">
        <v>1862</v>
      </c>
      <c r="D1687" t="s">
        <v>1861</v>
      </c>
      <c r="E1687" s="198"/>
      <c r="F1687" s="186"/>
      <c r="G1687" s="186"/>
      <c r="Y1687" t="s">
        <v>5318</v>
      </c>
      <c r="Z1687" t="s">
        <v>5318</v>
      </c>
      <c r="AJ1687" s="186"/>
    </row>
    <row r="1688" spans="2:52" hidden="1">
      <c r="C1688" t="s">
        <v>1864</v>
      </c>
      <c r="D1688" t="s">
        <v>1863</v>
      </c>
      <c r="E1688" s="198"/>
      <c r="F1688" s="186"/>
      <c r="G1688" s="186"/>
      <c r="AJ1688" s="186"/>
    </row>
    <row r="1689" spans="2:52" hidden="1">
      <c r="B1689" t="s">
        <v>4610</v>
      </c>
      <c r="E1689" s="198"/>
      <c r="F1689" s="186"/>
      <c r="G1689" s="186"/>
      <c r="AJ1689" s="186"/>
    </row>
    <row r="1690" spans="2:52" hidden="1">
      <c r="C1690" t="s">
        <v>1866</v>
      </c>
      <c r="D1690" t="s">
        <v>1865</v>
      </c>
      <c r="E1690" s="198"/>
      <c r="F1690" s="186"/>
      <c r="G1690" s="186"/>
      <c r="AJ1690" s="186"/>
    </row>
    <row r="1691" spans="2:52" hidden="1">
      <c r="C1691" t="s">
        <v>1864</v>
      </c>
      <c r="D1691" t="s">
        <v>1867</v>
      </c>
      <c r="E1691" s="198"/>
      <c r="F1691" s="186"/>
      <c r="G1691" s="186"/>
      <c r="AJ1691" s="186"/>
    </row>
    <row r="1692" spans="2:52" hidden="1">
      <c r="B1692" t="s">
        <v>145</v>
      </c>
      <c r="E1692" s="198"/>
      <c r="F1692" s="186"/>
      <c r="G1692" s="186"/>
      <c r="AJ1692" s="186"/>
    </row>
    <row r="1693" spans="2:52" hidden="1">
      <c r="C1693" t="s">
        <v>1869</v>
      </c>
      <c r="D1693" t="s">
        <v>1868</v>
      </c>
      <c r="E1693" s="198"/>
      <c r="F1693" s="186"/>
      <c r="G1693" s="186"/>
      <c r="Y1693" t="s">
        <v>5318</v>
      </c>
      <c r="AJ1693" s="186"/>
    </row>
    <row r="1694" spans="2:52" hidden="1">
      <c r="C1694" t="s">
        <v>1871</v>
      </c>
      <c r="D1694" t="s">
        <v>1870</v>
      </c>
      <c r="E1694" s="198"/>
      <c r="F1694" s="186"/>
      <c r="G1694" s="186"/>
      <c r="Y1694" t="s">
        <v>5318</v>
      </c>
      <c r="AJ1694" s="186"/>
    </row>
    <row r="1695" spans="2:52" hidden="1">
      <c r="B1695" t="s">
        <v>4611</v>
      </c>
      <c r="E1695" s="198"/>
      <c r="F1695" s="186"/>
      <c r="G1695" s="186"/>
      <c r="AJ1695" s="186"/>
    </row>
    <row r="1696" spans="2:52" hidden="1">
      <c r="C1696" t="s">
        <v>1873</v>
      </c>
      <c r="D1696" t="s">
        <v>1872</v>
      </c>
      <c r="E1696" s="198"/>
      <c r="F1696" s="186"/>
      <c r="G1696" s="186"/>
      <c r="AJ1696" s="186"/>
    </row>
    <row r="1697" spans="2:36" hidden="1">
      <c r="C1697" t="s">
        <v>1874</v>
      </c>
      <c r="D1697" t="s">
        <v>1186</v>
      </c>
      <c r="E1697" s="198"/>
      <c r="F1697" s="186"/>
      <c r="G1697" s="186"/>
      <c r="Y1697" t="s">
        <v>5318</v>
      </c>
      <c r="Z1697" t="s">
        <v>5318</v>
      </c>
      <c r="AJ1697" s="186"/>
    </row>
    <row r="1698" spans="2:36" hidden="1">
      <c r="C1698" t="s">
        <v>1876</v>
      </c>
      <c r="D1698" t="s">
        <v>1875</v>
      </c>
      <c r="E1698" s="198"/>
      <c r="F1698" s="186"/>
      <c r="G1698" s="186"/>
      <c r="AJ1698" s="186"/>
    </row>
    <row r="1699" spans="2:36" hidden="1">
      <c r="C1699" t="s">
        <v>1878</v>
      </c>
      <c r="D1699" t="s">
        <v>1877</v>
      </c>
      <c r="E1699" s="198"/>
      <c r="F1699" s="186"/>
      <c r="G1699" s="186"/>
      <c r="AJ1699" s="186"/>
    </row>
    <row r="1700" spans="2:36" hidden="1">
      <c r="C1700" t="s">
        <v>1880</v>
      </c>
      <c r="D1700" t="s">
        <v>1879</v>
      </c>
      <c r="E1700" s="198"/>
      <c r="F1700" s="186"/>
      <c r="G1700" s="186"/>
      <c r="AJ1700" s="186"/>
    </row>
    <row r="1701" spans="2:36" hidden="1">
      <c r="C1701" t="s">
        <v>1881</v>
      </c>
      <c r="D1701" t="s">
        <v>4612</v>
      </c>
      <c r="E1701" s="198"/>
      <c r="F1701" s="186"/>
      <c r="G1701" s="186"/>
      <c r="AJ1701" s="186"/>
    </row>
    <row r="1702" spans="2:36" hidden="1">
      <c r="C1702" t="s">
        <v>1882</v>
      </c>
      <c r="D1702" t="s">
        <v>2598</v>
      </c>
      <c r="E1702" s="198"/>
      <c r="F1702" s="186"/>
      <c r="G1702" s="186"/>
      <c r="AJ1702" s="186"/>
    </row>
    <row r="1703" spans="2:36" hidden="1">
      <c r="C1703" t="s">
        <v>1792</v>
      </c>
      <c r="D1703" t="s">
        <v>1791</v>
      </c>
      <c r="E1703" s="198"/>
      <c r="F1703" s="186"/>
      <c r="G1703" s="186"/>
      <c r="AJ1703" s="186"/>
    </row>
    <row r="1704" spans="2:36" hidden="1">
      <c r="C1704" t="s">
        <v>1884</v>
      </c>
      <c r="D1704" t="s">
        <v>1883</v>
      </c>
      <c r="E1704" s="198"/>
      <c r="F1704" s="186"/>
      <c r="G1704" s="186"/>
      <c r="AJ1704" s="186"/>
    </row>
    <row r="1705" spans="2:36" hidden="1">
      <c r="C1705" t="s">
        <v>1885</v>
      </c>
      <c r="D1705" t="s">
        <v>4613</v>
      </c>
      <c r="E1705" s="198"/>
      <c r="F1705" s="186"/>
      <c r="G1705" s="186"/>
      <c r="AJ1705" s="186"/>
    </row>
    <row r="1706" spans="2:36" hidden="1">
      <c r="C1706" t="s">
        <v>1886</v>
      </c>
      <c r="D1706" t="s">
        <v>4614</v>
      </c>
      <c r="E1706" s="198"/>
      <c r="F1706" s="186"/>
      <c r="G1706" s="186"/>
      <c r="AJ1706" s="186"/>
    </row>
    <row r="1707" spans="2:36" hidden="1">
      <c r="B1707" t="s">
        <v>1887</v>
      </c>
      <c r="E1707" s="198"/>
      <c r="F1707" s="186"/>
      <c r="G1707" s="186"/>
      <c r="AJ1707" s="186"/>
    </row>
    <row r="1708" spans="2:36" hidden="1">
      <c r="C1708" t="s">
        <v>1888</v>
      </c>
      <c r="D1708" t="s">
        <v>4615</v>
      </c>
      <c r="E1708" s="198"/>
      <c r="F1708" s="186"/>
      <c r="G1708" s="186"/>
      <c r="AJ1708" s="186"/>
    </row>
    <row r="1709" spans="2:36" hidden="1">
      <c r="C1709" t="s">
        <v>1889</v>
      </c>
      <c r="D1709" t="s">
        <v>4616</v>
      </c>
      <c r="E1709" s="198"/>
      <c r="F1709" s="186"/>
      <c r="G1709" s="186"/>
      <c r="AJ1709" s="186"/>
    </row>
    <row r="1710" spans="2:36" hidden="1">
      <c r="C1710" t="s">
        <v>1890</v>
      </c>
      <c r="D1710" t="s">
        <v>4617</v>
      </c>
      <c r="E1710" s="198"/>
      <c r="F1710" s="186"/>
      <c r="G1710" s="186"/>
      <c r="AJ1710" s="186"/>
    </row>
    <row r="1711" spans="2:36" hidden="1">
      <c r="C1711" t="s">
        <v>1891</v>
      </c>
      <c r="D1711" t="s">
        <v>4618</v>
      </c>
      <c r="E1711" s="198"/>
      <c r="F1711" s="186"/>
      <c r="G1711" s="186"/>
      <c r="AJ1711" s="186"/>
    </row>
    <row r="1712" spans="2:36" hidden="1">
      <c r="C1712" t="s">
        <v>1892</v>
      </c>
      <c r="D1712" t="s">
        <v>4619</v>
      </c>
      <c r="E1712" s="198"/>
      <c r="F1712" s="186"/>
      <c r="G1712" s="186"/>
      <c r="AJ1712" s="186"/>
    </row>
    <row r="1713" spans="1:36" hidden="1">
      <c r="C1713" t="s">
        <v>1893</v>
      </c>
      <c r="D1713" t="s">
        <v>4620</v>
      </c>
      <c r="E1713" s="198"/>
      <c r="F1713" s="186"/>
      <c r="G1713" s="186"/>
      <c r="AJ1713" s="186"/>
    </row>
    <row r="1714" spans="1:36" hidden="1">
      <c r="C1714" t="s">
        <v>1894</v>
      </c>
      <c r="D1714" t="s">
        <v>4621</v>
      </c>
      <c r="E1714" s="198"/>
      <c r="F1714" s="186"/>
      <c r="G1714" s="186"/>
      <c r="AJ1714" s="186"/>
    </row>
    <row r="1715" spans="1:36" hidden="1">
      <c r="B1715" t="s">
        <v>658</v>
      </c>
      <c r="E1715" s="198"/>
      <c r="F1715" s="186"/>
      <c r="G1715" s="186"/>
      <c r="AJ1715" s="186"/>
    </row>
    <row r="1716" spans="1:36" hidden="1">
      <c r="C1716" t="s">
        <v>1895</v>
      </c>
      <c r="D1716" t="s">
        <v>4622</v>
      </c>
      <c r="E1716" s="198"/>
      <c r="F1716" s="186"/>
      <c r="G1716" s="186"/>
      <c r="AJ1716" s="186"/>
    </row>
    <row r="1717" spans="1:36" hidden="1">
      <c r="C1717" t="s">
        <v>1896</v>
      </c>
      <c r="D1717" t="s">
        <v>4623</v>
      </c>
      <c r="E1717" s="198"/>
      <c r="F1717" s="186"/>
      <c r="G1717" s="186"/>
      <c r="AJ1717" s="186"/>
    </row>
    <row r="1718" spans="1:36" hidden="1">
      <c r="C1718" t="s">
        <v>1897</v>
      </c>
      <c r="D1718" t="s">
        <v>4624</v>
      </c>
      <c r="E1718" s="198"/>
      <c r="F1718" s="186"/>
      <c r="G1718" s="186"/>
      <c r="AJ1718" s="186"/>
    </row>
    <row r="1719" spans="1:36" hidden="1">
      <c r="C1719" t="s">
        <v>1898</v>
      </c>
      <c r="D1719" t="s">
        <v>4625</v>
      </c>
      <c r="E1719" s="198"/>
      <c r="F1719" s="186"/>
      <c r="G1719" s="186"/>
      <c r="AJ1719" s="186"/>
    </row>
    <row r="1720" spans="1:36" hidden="1">
      <c r="C1720" t="s">
        <v>1899</v>
      </c>
      <c r="D1720" t="s">
        <v>4626</v>
      </c>
      <c r="E1720" s="198"/>
      <c r="F1720" s="186"/>
      <c r="G1720" s="186"/>
      <c r="AJ1720" s="186"/>
    </row>
    <row r="1721" spans="1:36" hidden="1">
      <c r="C1721" t="s">
        <v>1900</v>
      </c>
      <c r="D1721" t="s">
        <v>4627</v>
      </c>
      <c r="E1721" s="198"/>
      <c r="F1721" s="186"/>
      <c r="G1721" s="186"/>
      <c r="AJ1721" s="186"/>
    </row>
    <row r="1722" spans="1:36" hidden="1">
      <c r="C1722" t="s">
        <v>1901</v>
      </c>
      <c r="D1722" t="s">
        <v>4628</v>
      </c>
      <c r="E1722" s="198"/>
      <c r="F1722" s="186"/>
      <c r="G1722" s="186"/>
      <c r="AJ1722" s="186"/>
    </row>
    <row r="1723" spans="1:36" hidden="1">
      <c r="A1723" t="s">
        <v>1794</v>
      </c>
      <c r="E1723" s="198"/>
      <c r="F1723" s="186"/>
      <c r="G1723" s="186"/>
      <c r="AJ1723" s="186"/>
    </row>
    <row r="1724" spans="1:36" hidden="1">
      <c r="B1724" t="s">
        <v>1795</v>
      </c>
      <c r="E1724" s="198"/>
      <c r="F1724" s="186"/>
      <c r="G1724" s="186"/>
      <c r="AJ1724" s="186"/>
    </row>
    <row r="1725" spans="1:36" hidden="1">
      <c r="C1725" t="s">
        <v>990</v>
      </c>
      <c r="D1725" t="s">
        <v>2325</v>
      </c>
      <c r="E1725" s="198"/>
      <c r="F1725" s="186"/>
      <c r="G1725" s="186"/>
      <c r="AJ1725" s="186"/>
    </row>
    <row r="1726" spans="1:36" hidden="1">
      <c r="C1726" t="s">
        <v>134</v>
      </c>
      <c r="D1726" t="s">
        <v>2326</v>
      </c>
      <c r="E1726" s="198"/>
      <c r="F1726" s="186"/>
      <c r="G1726" s="186"/>
      <c r="AJ1726" s="186"/>
    </row>
    <row r="1727" spans="1:36" hidden="1">
      <c r="C1727" t="s">
        <v>150</v>
      </c>
      <c r="D1727" t="s">
        <v>2327</v>
      </c>
      <c r="E1727" s="198"/>
      <c r="F1727" s="186"/>
      <c r="G1727" s="186"/>
      <c r="AJ1727" s="186"/>
    </row>
    <row r="1728" spans="1:36" hidden="1">
      <c r="B1728" t="s">
        <v>1796</v>
      </c>
      <c r="E1728" s="198"/>
      <c r="F1728" s="186"/>
      <c r="G1728" s="186"/>
      <c r="AJ1728" s="186"/>
    </row>
    <row r="1729" spans="1:36" hidden="1">
      <c r="C1729" t="s">
        <v>990</v>
      </c>
      <c r="D1729" t="s">
        <v>2527</v>
      </c>
      <c r="E1729" s="198"/>
      <c r="F1729" s="186"/>
      <c r="G1729" s="186"/>
      <c r="AJ1729" s="186"/>
    </row>
    <row r="1730" spans="1:36" hidden="1">
      <c r="C1730" t="s">
        <v>134</v>
      </c>
      <c r="D1730" t="s">
        <v>2528</v>
      </c>
      <c r="E1730" s="198"/>
      <c r="F1730" s="186"/>
      <c r="G1730" s="186"/>
      <c r="AJ1730" s="186"/>
    </row>
    <row r="1731" spans="1:36" hidden="1">
      <c r="C1731" t="s">
        <v>150</v>
      </c>
      <c r="D1731" t="s">
        <v>2529</v>
      </c>
      <c r="E1731" s="198"/>
      <c r="F1731" s="186"/>
      <c r="G1731" s="186"/>
      <c r="AJ1731" s="186"/>
    </row>
    <row r="1732" spans="1:36" hidden="1">
      <c r="B1732" t="s">
        <v>1797</v>
      </c>
      <c r="E1732" s="198"/>
      <c r="F1732" s="186"/>
      <c r="G1732" s="186"/>
      <c r="AJ1732" s="186"/>
    </row>
    <row r="1733" spans="1:36" hidden="1">
      <c r="C1733" t="s">
        <v>990</v>
      </c>
      <c r="D1733" t="s">
        <v>2328</v>
      </c>
      <c r="E1733" s="198"/>
      <c r="F1733" s="186"/>
      <c r="G1733" s="186"/>
      <c r="AJ1733" s="186"/>
    </row>
    <row r="1734" spans="1:36" hidden="1">
      <c r="C1734" t="s">
        <v>134</v>
      </c>
      <c r="D1734" t="s">
        <v>2329</v>
      </c>
      <c r="E1734" s="198"/>
      <c r="F1734" s="186"/>
      <c r="G1734" s="186"/>
      <c r="AJ1734" s="186"/>
    </row>
    <row r="1735" spans="1:36" hidden="1">
      <c r="C1735" t="s">
        <v>150</v>
      </c>
      <c r="D1735" t="s">
        <v>2330</v>
      </c>
      <c r="E1735" s="198"/>
      <c r="F1735" s="186"/>
      <c r="G1735" s="186"/>
      <c r="AJ1735" s="186"/>
    </row>
    <row r="1736" spans="1:36" hidden="1">
      <c r="A1736" t="s">
        <v>1902</v>
      </c>
      <c r="E1736" s="198"/>
      <c r="F1736" s="186"/>
      <c r="G1736" s="186"/>
      <c r="AJ1736" s="186"/>
    </row>
    <row r="1737" spans="1:36" hidden="1">
      <c r="B1737" t="s">
        <v>4629</v>
      </c>
      <c r="E1737" s="198"/>
      <c r="F1737" s="186"/>
      <c r="G1737" s="186"/>
      <c r="AJ1737" s="186"/>
    </row>
    <row r="1738" spans="1:36" hidden="1">
      <c r="C1738" t="s">
        <v>1904</v>
      </c>
      <c r="D1738" t="s">
        <v>1903</v>
      </c>
      <c r="E1738" s="198"/>
      <c r="F1738" s="186"/>
      <c r="G1738" s="186"/>
      <c r="AJ1738" s="186"/>
    </row>
    <row r="1739" spans="1:36" hidden="1">
      <c r="C1739" t="s">
        <v>1906</v>
      </c>
      <c r="D1739" t="s">
        <v>1905</v>
      </c>
      <c r="E1739" s="198"/>
      <c r="F1739" s="186"/>
      <c r="G1739" s="186"/>
      <c r="AJ1739" s="186"/>
    </row>
    <row r="1740" spans="1:36" hidden="1">
      <c r="B1740" t="s">
        <v>4630</v>
      </c>
      <c r="E1740" s="198"/>
      <c r="F1740" s="186"/>
      <c r="G1740" s="186"/>
      <c r="AJ1740" s="186"/>
    </row>
    <row r="1741" spans="1:36" hidden="1">
      <c r="C1741" t="s">
        <v>1908</v>
      </c>
      <c r="D1741" t="s">
        <v>1907</v>
      </c>
      <c r="E1741" s="198"/>
      <c r="F1741" s="186"/>
      <c r="G1741" s="186"/>
      <c r="AJ1741" s="186"/>
    </row>
    <row r="1742" spans="1:36" hidden="1">
      <c r="C1742" t="s">
        <v>1906</v>
      </c>
      <c r="D1742" t="s">
        <v>1909</v>
      </c>
      <c r="E1742" s="198"/>
      <c r="F1742" s="186"/>
      <c r="G1742" s="186"/>
      <c r="AJ1742" s="186"/>
    </row>
    <row r="1743" spans="1:36" hidden="1">
      <c r="B1743" t="s">
        <v>4631</v>
      </c>
      <c r="E1743" s="198"/>
      <c r="F1743" s="186"/>
      <c r="G1743" s="186"/>
      <c r="AJ1743" s="186"/>
    </row>
    <row r="1744" spans="1:36" hidden="1">
      <c r="C1744" t="s">
        <v>1911</v>
      </c>
      <c r="D1744" t="s">
        <v>1910</v>
      </c>
      <c r="E1744" s="198"/>
      <c r="F1744" s="186"/>
      <c r="G1744" s="186"/>
      <c r="AJ1744" s="186"/>
    </row>
    <row r="1745" spans="2:36" hidden="1">
      <c r="C1745" t="s">
        <v>1913</v>
      </c>
      <c r="D1745" t="s">
        <v>1912</v>
      </c>
      <c r="E1745" s="198"/>
      <c r="F1745" s="186"/>
      <c r="G1745" s="186"/>
      <c r="AJ1745" s="186"/>
    </row>
    <row r="1746" spans="2:36" hidden="1">
      <c r="B1746" t="s">
        <v>1145</v>
      </c>
      <c r="E1746" s="198"/>
      <c r="F1746" s="186"/>
      <c r="G1746" s="186"/>
      <c r="AJ1746" s="186"/>
    </row>
    <row r="1747" spans="2:36" hidden="1">
      <c r="C1747" t="s">
        <v>1915</v>
      </c>
      <c r="D1747" t="s">
        <v>1914</v>
      </c>
      <c r="E1747" s="198"/>
      <c r="F1747" s="186"/>
      <c r="G1747" s="186"/>
      <c r="AJ1747" s="186"/>
    </row>
    <row r="1748" spans="2:36" hidden="1">
      <c r="C1748" t="s">
        <v>1917</v>
      </c>
      <c r="D1748" t="s">
        <v>1916</v>
      </c>
      <c r="E1748" s="198"/>
      <c r="F1748" s="186"/>
      <c r="G1748" s="186"/>
      <c r="AJ1748" s="186"/>
    </row>
    <row r="1749" spans="2:36" hidden="1">
      <c r="C1749" t="s">
        <v>1919</v>
      </c>
      <c r="D1749" t="s">
        <v>1918</v>
      </c>
      <c r="E1749" s="198"/>
      <c r="F1749" s="186"/>
      <c r="G1749" s="186"/>
      <c r="AJ1749" s="186"/>
    </row>
    <row r="1750" spans="2:36" hidden="1">
      <c r="C1750" t="s">
        <v>1921</v>
      </c>
      <c r="D1750" t="s">
        <v>1920</v>
      </c>
      <c r="E1750" s="198"/>
      <c r="F1750" s="186"/>
      <c r="G1750" s="186"/>
      <c r="AJ1750" s="186"/>
    </row>
    <row r="1751" spans="2:36" hidden="1">
      <c r="B1751" t="s">
        <v>1922</v>
      </c>
      <c r="E1751" s="198"/>
      <c r="F1751" s="186"/>
      <c r="G1751" s="186"/>
      <c r="AJ1751" s="186"/>
    </row>
    <row r="1752" spans="2:36" hidden="1">
      <c r="C1752" t="s">
        <v>1145</v>
      </c>
      <c r="D1752" t="s">
        <v>1923</v>
      </c>
      <c r="E1752" s="198"/>
      <c r="F1752" s="186"/>
      <c r="G1752" s="186"/>
      <c r="AJ1752" s="186"/>
    </row>
    <row r="1753" spans="2:36" hidden="1">
      <c r="C1753" t="s">
        <v>1925</v>
      </c>
      <c r="D1753" t="s">
        <v>1924</v>
      </c>
      <c r="E1753" s="198"/>
      <c r="F1753" s="186"/>
      <c r="G1753" s="186"/>
      <c r="AJ1753" s="186"/>
    </row>
    <row r="1754" spans="2:36" hidden="1">
      <c r="C1754" t="s">
        <v>1927</v>
      </c>
      <c r="D1754" t="s">
        <v>1926</v>
      </c>
      <c r="E1754" s="198"/>
      <c r="F1754" s="186"/>
      <c r="G1754" s="186"/>
      <c r="AJ1754" s="186"/>
    </row>
    <row r="1755" spans="2:36" hidden="1">
      <c r="C1755" t="s">
        <v>1929</v>
      </c>
      <c r="D1755" t="s">
        <v>1928</v>
      </c>
      <c r="E1755" s="198"/>
      <c r="F1755" s="186"/>
      <c r="G1755" s="186"/>
      <c r="AJ1755" s="186"/>
    </row>
    <row r="1756" spans="2:36" hidden="1">
      <c r="B1756" t="s">
        <v>1930</v>
      </c>
      <c r="E1756" s="198"/>
      <c r="F1756" s="186"/>
      <c r="G1756" s="186"/>
      <c r="AJ1756" s="186"/>
    </row>
    <row r="1757" spans="2:36" hidden="1">
      <c r="C1757" t="s">
        <v>1145</v>
      </c>
      <c r="D1757" t="s">
        <v>1931</v>
      </c>
      <c r="E1757" s="198"/>
      <c r="F1757" s="186"/>
      <c r="G1757" s="186"/>
      <c r="AJ1757" s="186"/>
    </row>
    <row r="1758" spans="2:36" hidden="1">
      <c r="C1758" t="s">
        <v>1925</v>
      </c>
      <c r="D1758" t="s">
        <v>1932</v>
      </c>
      <c r="E1758" s="198"/>
      <c r="F1758" s="186"/>
      <c r="G1758" s="186"/>
      <c r="AJ1758" s="186"/>
    </row>
    <row r="1759" spans="2:36" hidden="1">
      <c r="C1759" t="s">
        <v>1927</v>
      </c>
      <c r="D1759" t="s">
        <v>1926</v>
      </c>
      <c r="E1759" s="198"/>
      <c r="F1759" s="186"/>
      <c r="G1759" s="186"/>
      <c r="AJ1759" s="186"/>
    </row>
    <row r="1760" spans="2:36" hidden="1">
      <c r="C1760" t="s">
        <v>1929</v>
      </c>
      <c r="D1760" t="s">
        <v>1928</v>
      </c>
      <c r="E1760" s="198"/>
      <c r="F1760" s="186"/>
      <c r="G1760" s="186"/>
      <c r="AJ1760" s="186"/>
    </row>
    <row r="1761" spans="2:60" hidden="1">
      <c r="B1761" t="s">
        <v>654</v>
      </c>
      <c r="E1761" s="198"/>
      <c r="F1761" s="186"/>
      <c r="G1761" s="186"/>
      <c r="AJ1761" s="186"/>
    </row>
    <row r="1762" spans="2:60" hidden="1">
      <c r="C1762" t="s">
        <v>1934</v>
      </c>
      <c r="D1762" t="s">
        <v>1933</v>
      </c>
      <c r="E1762" s="198"/>
      <c r="F1762" s="186"/>
      <c r="G1762" s="186"/>
      <c r="AJ1762" s="186"/>
    </row>
    <row r="1763" spans="2:60" hidden="1">
      <c r="C1763" t="s">
        <v>311</v>
      </c>
      <c r="D1763" t="s">
        <v>1935</v>
      </c>
      <c r="E1763" s="198"/>
      <c r="F1763" s="186"/>
      <c r="G1763" s="186"/>
      <c r="AJ1763" s="186"/>
    </row>
    <row r="1764" spans="2:60" hidden="1">
      <c r="B1764" t="s">
        <v>1798</v>
      </c>
      <c r="E1764" s="198"/>
      <c r="F1764" s="186"/>
      <c r="G1764" s="186"/>
      <c r="AJ1764" s="186"/>
    </row>
    <row r="1765" spans="2:60" hidden="1">
      <c r="C1765" t="s">
        <v>990</v>
      </c>
      <c r="D1765" t="s">
        <v>2331</v>
      </c>
      <c r="E1765" s="198"/>
      <c r="F1765" s="186"/>
      <c r="G1765" s="186"/>
      <c r="AJ1765" s="186"/>
    </row>
    <row r="1766" spans="2:60" hidden="1">
      <c r="C1766" t="s">
        <v>134</v>
      </c>
      <c r="D1766" t="s">
        <v>2332</v>
      </c>
      <c r="E1766" s="198"/>
      <c r="F1766" s="186"/>
      <c r="G1766" s="186"/>
      <c r="AJ1766" s="186"/>
      <c r="AT1766" t="s">
        <v>5318</v>
      </c>
      <c r="AX1766" t="s">
        <v>5318</v>
      </c>
      <c r="BH1766" s="198" t="s">
        <v>5318</v>
      </c>
    </row>
    <row r="1767" spans="2:60" hidden="1">
      <c r="C1767" t="s">
        <v>150</v>
      </c>
      <c r="D1767" t="s">
        <v>2333</v>
      </c>
      <c r="E1767" s="198"/>
      <c r="F1767" s="186"/>
      <c r="G1767" s="186"/>
      <c r="AJ1767" s="186"/>
    </row>
    <row r="1768" spans="2:60" hidden="1">
      <c r="B1768" t="s">
        <v>1799</v>
      </c>
      <c r="E1768" s="198"/>
      <c r="F1768" s="186"/>
      <c r="G1768" s="186"/>
      <c r="AJ1768" s="186"/>
    </row>
    <row r="1769" spans="2:60" hidden="1">
      <c r="C1769" t="s">
        <v>990</v>
      </c>
      <c r="D1769" t="s">
        <v>2334</v>
      </c>
      <c r="E1769" s="198"/>
      <c r="F1769" s="186"/>
      <c r="G1769" s="186"/>
      <c r="AJ1769" s="186"/>
    </row>
    <row r="1770" spans="2:60" hidden="1">
      <c r="C1770" t="s">
        <v>134</v>
      </c>
      <c r="D1770" t="s">
        <v>2335</v>
      </c>
      <c r="E1770" s="198"/>
      <c r="F1770" s="186"/>
      <c r="G1770" s="186"/>
      <c r="AJ1770" s="186"/>
    </row>
    <row r="1771" spans="2:60" hidden="1">
      <c r="C1771" t="s">
        <v>150</v>
      </c>
      <c r="D1771" t="s">
        <v>2336</v>
      </c>
      <c r="E1771" s="198"/>
      <c r="F1771" s="186"/>
      <c r="G1771" s="186"/>
      <c r="AJ1771" s="186"/>
    </row>
    <row r="1772" spans="2:60" hidden="1">
      <c r="B1772" t="s">
        <v>1936</v>
      </c>
      <c r="E1772" s="198"/>
      <c r="F1772" s="186"/>
      <c r="G1772" s="186"/>
      <c r="AJ1772" s="186"/>
    </row>
    <row r="1773" spans="2:60" hidden="1">
      <c r="C1773" t="s">
        <v>990</v>
      </c>
      <c r="D1773" t="s">
        <v>2337</v>
      </c>
      <c r="E1773" s="198"/>
      <c r="F1773" s="186"/>
      <c r="G1773" s="186"/>
      <c r="AJ1773" s="186"/>
    </row>
    <row r="1774" spans="2:60" hidden="1">
      <c r="C1774" t="s">
        <v>134</v>
      </c>
      <c r="D1774" t="s">
        <v>2338</v>
      </c>
      <c r="E1774" s="198"/>
      <c r="F1774" s="186"/>
      <c r="G1774" s="186"/>
      <c r="AJ1774" s="186"/>
    </row>
    <row r="1775" spans="2:60" hidden="1">
      <c r="C1775" t="s">
        <v>150</v>
      </c>
      <c r="D1775" t="s">
        <v>2339</v>
      </c>
      <c r="E1775" s="198"/>
      <c r="F1775" s="186"/>
      <c r="G1775" s="186"/>
      <c r="AJ1775" s="186"/>
    </row>
    <row r="1776" spans="2:60" hidden="1">
      <c r="B1776" t="s">
        <v>1937</v>
      </c>
      <c r="E1776" s="198"/>
      <c r="F1776" s="186"/>
      <c r="G1776" s="186"/>
      <c r="AJ1776" s="186"/>
    </row>
    <row r="1777" spans="2:36" hidden="1">
      <c r="C1777" t="s">
        <v>990</v>
      </c>
      <c r="D1777" t="s">
        <v>4632</v>
      </c>
      <c r="E1777" s="198"/>
      <c r="F1777" s="186"/>
      <c r="G1777" s="186"/>
      <c r="AJ1777" s="186"/>
    </row>
    <row r="1778" spans="2:36" hidden="1">
      <c r="C1778" t="s">
        <v>134</v>
      </c>
      <c r="D1778" t="s">
        <v>4633</v>
      </c>
      <c r="E1778" s="198"/>
      <c r="F1778" s="186"/>
      <c r="G1778" s="186"/>
      <c r="AJ1778" s="186"/>
    </row>
    <row r="1779" spans="2:36" hidden="1">
      <c r="B1779" t="s">
        <v>1938</v>
      </c>
      <c r="E1779" s="198"/>
      <c r="F1779" s="186"/>
      <c r="G1779" s="186"/>
      <c r="AJ1779" s="186"/>
    </row>
    <row r="1780" spans="2:36" hidden="1">
      <c r="C1780" t="s">
        <v>990</v>
      </c>
      <c r="D1780" t="s">
        <v>2342</v>
      </c>
      <c r="E1780" s="198"/>
      <c r="F1780" s="186"/>
      <c r="G1780" s="186"/>
      <c r="AJ1780" s="186"/>
    </row>
    <row r="1781" spans="2:36" hidden="1">
      <c r="C1781" t="s">
        <v>134</v>
      </c>
      <c r="D1781" t="s">
        <v>2343</v>
      </c>
      <c r="E1781" s="198"/>
      <c r="F1781" s="186"/>
      <c r="G1781" s="186"/>
      <c r="AJ1781" s="186"/>
    </row>
    <row r="1782" spans="2:36" hidden="1">
      <c r="C1782" t="s">
        <v>150</v>
      </c>
      <c r="D1782" t="s">
        <v>2344</v>
      </c>
      <c r="E1782" s="198"/>
      <c r="F1782" s="186"/>
      <c r="G1782" s="186"/>
      <c r="AJ1782" s="186"/>
    </row>
    <row r="1783" spans="2:36" hidden="1">
      <c r="B1783" t="s">
        <v>238</v>
      </c>
      <c r="E1783" s="198"/>
      <c r="F1783" s="186"/>
      <c r="G1783" s="186"/>
      <c r="AJ1783" s="186"/>
    </row>
    <row r="1784" spans="2:36" hidden="1">
      <c r="C1784" t="s">
        <v>990</v>
      </c>
      <c r="D1784" t="s">
        <v>2345</v>
      </c>
      <c r="E1784" s="198"/>
      <c r="F1784" s="186"/>
      <c r="G1784" s="186"/>
      <c r="AJ1784" s="186"/>
    </row>
    <row r="1785" spans="2:36" hidden="1">
      <c r="C1785" t="s">
        <v>134</v>
      </c>
      <c r="D1785" t="s">
        <v>2346</v>
      </c>
      <c r="E1785" s="198"/>
      <c r="F1785" s="186"/>
      <c r="G1785" s="186"/>
      <c r="AJ1785" s="186"/>
    </row>
    <row r="1786" spans="2:36" hidden="1">
      <c r="C1786" t="s">
        <v>150</v>
      </c>
      <c r="D1786" t="s">
        <v>2347</v>
      </c>
      <c r="E1786" s="198"/>
      <c r="F1786" s="186"/>
      <c r="G1786" s="186"/>
      <c r="AJ1786" s="186"/>
    </row>
    <row r="1787" spans="2:36" hidden="1">
      <c r="C1787" t="s">
        <v>1801</v>
      </c>
      <c r="D1787" t="s">
        <v>1800</v>
      </c>
      <c r="E1787" s="198"/>
      <c r="F1787" s="186"/>
      <c r="G1787" s="186"/>
      <c r="AJ1787" s="186"/>
    </row>
    <row r="1788" spans="2:36" hidden="1">
      <c r="B1788" t="s">
        <v>1939</v>
      </c>
      <c r="E1788" s="198"/>
      <c r="F1788" s="186"/>
      <c r="G1788" s="186"/>
      <c r="AJ1788" s="186"/>
    </row>
    <row r="1789" spans="2:36" hidden="1">
      <c r="C1789" t="s">
        <v>188</v>
      </c>
      <c r="D1789" t="s">
        <v>4634</v>
      </c>
      <c r="E1789" s="198"/>
      <c r="F1789" s="186"/>
      <c r="G1789" s="186"/>
      <c r="AJ1789" s="186"/>
    </row>
    <row r="1790" spans="2:36" hidden="1">
      <c r="C1790" t="s">
        <v>131</v>
      </c>
      <c r="D1790" t="s">
        <v>4635</v>
      </c>
      <c r="E1790" s="198"/>
      <c r="F1790" s="186"/>
      <c r="G1790" s="186"/>
      <c r="AJ1790" s="186"/>
    </row>
    <row r="1791" spans="2:36" hidden="1">
      <c r="C1791" t="s">
        <v>134</v>
      </c>
      <c r="D1791" t="s">
        <v>4636</v>
      </c>
      <c r="E1791" s="198"/>
      <c r="F1791" s="186"/>
      <c r="G1791" s="186"/>
      <c r="AJ1791" s="186"/>
    </row>
    <row r="1792" spans="2:36" hidden="1">
      <c r="C1792" t="s">
        <v>1940</v>
      </c>
      <c r="D1792" t="s">
        <v>4637</v>
      </c>
      <c r="E1792" s="198"/>
      <c r="F1792" s="186"/>
      <c r="G1792" s="186"/>
      <c r="AJ1792" s="186"/>
    </row>
    <row r="1793" spans="2:36" hidden="1">
      <c r="B1793" t="s">
        <v>1941</v>
      </c>
      <c r="E1793" s="198"/>
      <c r="F1793" s="186"/>
      <c r="G1793" s="186"/>
      <c r="AJ1793" s="186"/>
    </row>
    <row r="1794" spans="2:36" hidden="1">
      <c r="C1794" t="s">
        <v>251</v>
      </c>
      <c r="D1794" t="s">
        <v>250</v>
      </c>
      <c r="E1794" s="198"/>
      <c r="F1794" s="186"/>
      <c r="G1794" s="186"/>
      <c r="AJ1794" s="186"/>
    </row>
    <row r="1795" spans="2:36" hidden="1">
      <c r="B1795" t="s">
        <v>1942</v>
      </c>
      <c r="E1795" s="198"/>
      <c r="F1795" s="186"/>
      <c r="G1795" s="186"/>
      <c r="AJ1795" s="186"/>
    </row>
    <row r="1796" spans="2:36" hidden="1">
      <c r="C1796" t="s">
        <v>1882</v>
      </c>
      <c r="D1796" t="s">
        <v>4638</v>
      </c>
      <c r="E1796" s="198"/>
      <c r="F1796" s="186"/>
      <c r="G1796" s="186"/>
      <c r="AJ1796" s="186"/>
    </row>
    <row r="1797" spans="2:36" hidden="1">
      <c r="C1797" t="s">
        <v>1792</v>
      </c>
      <c r="D1797" t="s">
        <v>1802</v>
      </c>
      <c r="E1797" s="198"/>
      <c r="F1797" s="186"/>
      <c r="G1797" s="186"/>
      <c r="AJ1797" s="186"/>
    </row>
    <row r="1798" spans="2:36" hidden="1">
      <c r="B1798" t="s">
        <v>4611</v>
      </c>
      <c r="E1798" s="198"/>
      <c r="F1798" s="186"/>
      <c r="G1798" s="186"/>
      <c r="AJ1798" s="186"/>
    </row>
    <row r="1799" spans="2:36" hidden="1">
      <c r="C1799" t="s">
        <v>1878</v>
      </c>
      <c r="D1799" t="s">
        <v>1943</v>
      </c>
      <c r="E1799" s="198"/>
      <c r="F1799" s="186"/>
      <c r="G1799" s="186"/>
      <c r="AJ1799" s="186"/>
    </row>
    <row r="1800" spans="2:36" hidden="1">
      <c r="C1800" t="s">
        <v>1880</v>
      </c>
      <c r="D1800" t="s">
        <v>1944</v>
      </c>
      <c r="E1800" s="198"/>
      <c r="F1800" s="186"/>
      <c r="G1800" s="186"/>
      <c r="AJ1800" s="186"/>
    </row>
    <row r="1801" spans="2:36" hidden="1">
      <c r="B1801" t="s">
        <v>1887</v>
      </c>
      <c r="E1801" s="198"/>
      <c r="F1801" s="186"/>
      <c r="G1801" s="186"/>
      <c r="AJ1801" s="186"/>
    </row>
    <row r="1802" spans="2:36" hidden="1">
      <c r="C1802" t="s">
        <v>1946</v>
      </c>
      <c r="D1802" t="s">
        <v>1945</v>
      </c>
      <c r="E1802" s="198"/>
      <c r="F1802" s="186"/>
      <c r="G1802" s="186"/>
      <c r="W1802" t="s">
        <v>5318</v>
      </c>
      <c r="X1802" t="s">
        <v>5318</v>
      </c>
      <c r="Y1802" t="s">
        <v>5318</v>
      </c>
      <c r="AJ1802" s="186"/>
    </row>
    <row r="1803" spans="2:36" hidden="1">
      <c r="C1803" t="s">
        <v>1948</v>
      </c>
      <c r="D1803" t="s">
        <v>1947</v>
      </c>
      <c r="E1803" s="198"/>
      <c r="F1803" s="186"/>
      <c r="G1803" s="186"/>
      <c r="AJ1803" s="186"/>
    </row>
    <row r="1804" spans="2:36" hidden="1">
      <c r="C1804" t="s">
        <v>1889</v>
      </c>
      <c r="D1804" t="s">
        <v>1949</v>
      </c>
      <c r="E1804" s="198"/>
      <c r="F1804" s="186"/>
      <c r="G1804" s="186"/>
      <c r="T1804" t="s">
        <v>5318</v>
      </c>
      <c r="W1804" t="s">
        <v>5318</v>
      </c>
      <c r="X1804" t="s">
        <v>5318</v>
      </c>
      <c r="Y1804" t="s">
        <v>5318</v>
      </c>
      <c r="AJ1804" s="186"/>
    </row>
    <row r="1805" spans="2:36" hidden="1">
      <c r="C1805" t="s">
        <v>1890</v>
      </c>
      <c r="D1805" t="s">
        <v>1950</v>
      </c>
      <c r="E1805" s="198"/>
      <c r="F1805" s="186"/>
      <c r="G1805" s="186"/>
      <c r="T1805" t="s">
        <v>5318</v>
      </c>
      <c r="Y1805" t="s">
        <v>5318</v>
      </c>
      <c r="AJ1805" s="186"/>
    </row>
    <row r="1806" spans="2:36" hidden="1">
      <c r="C1806" t="s">
        <v>1891</v>
      </c>
      <c r="D1806" t="s">
        <v>1951</v>
      </c>
      <c r="E1806" s="198"/>
      <c r="F1806" s="186"/>
      <c r="G1806" s="186"/>
      <c r="W1806" t="s">
        <v>5318</v>
      </c>
      <c r="X1806" t="s">
        <v>5318</v>
      </c>
      <c r="AJ1806" s="186"/>
    </row>
    <row r="1807" spans="2:36" hidden="1">
      <c r="C1807" t="s">
        <v>1892</v>
      </c>
      <c r="D1807" t="s">
        <v>1952</v>
      </c>
      <c r="E1807" s="198"/>
      <c r="F1807" s="186"/>
      <c r="G1807" s="186"/>
      <c r="AJ1807" s="186"/>
    </row>
    <row r="1808" spans="2:36" hidden="1">
      <c r="C1808" t="s">
        <v>1954</v>
      </c>
      <c r="D1808" t="s">
        <v>1953</v>
      </c>
      <c r="E1808" s="198"/>
      <c r="F1808" s="186"/>
      <c r="G1808" s="186"/>
      <c r="AJ1808" s="186"/>
    </row>
    <row r="1809" spans="2:52" hidden="1">
      <c r="C1809" t="s">
        <v>1955</v>
      </c>
      <c r="D1809" t="s">
        <v>4639</v>
      </c>
      <c r="E1809" s="198"/>
      <c r="F1809" s="186"/>
      <c r="G1809" s="186"/>
      <c r="AJ1809" s="186"/>
    </row>
    <row r="1810" spans="2:52" hidden="1">
      <c r="C1810" t="s">
        <v>1956</v>
      </c>
      <c r="D1810" t="s">
        <v>4640</v>
      </c>
      <c r="E1810" s="198"/>
      <c r="F1810" s="186"/>
      <c r="G1810" s="186"/>
      <c r="AJ1810" s="186"/>
    </row>
    <row r="1811" spans="2:52" hidden="1">
      <c r="C1811" t="s">
        <v>1893</v>
      </c>
      <c r="D1811" t="s">
        <v>4641</v>
      </c>
      <c r="E1811" s="198"/>
      <c r="F1811" s="186"/>
      <c r="G1811" s="186"/>
      <c r="AJ1811" s="186"/>
    </row>
    <row r="1812" spans="2:52" hidden="1">
      <c r="C1812" t="s">
        <v>1894</v>
      </c>
      <c r="D1812" t="s">
        <v>4642</v>
      </c>
      <c r="E1812" s="198"/>
      <c r="F1812" s="186"/>
      <c r="G1812" s="186"/>
      <c r="AJ1812" s="186"/>
    </row>
    <row r="1813" spans="2:52" hidden="1">
      <c r="B1813" t="s">
        <v>658</v>
      </c>
      <c r="E1813" s="198"/>
      <c r="F1813" s="186"/>
      <c r="G1813" s="186"/>
      <c r="AJ1813" s="186"/>
    </row>
    <row r="1814" spans="2:52" hidden="1">
      <c r="C1814" t="s">
        <v>1898</v>
      </c>
      <c r="D1814" t="s">
        <v>4643</v>
      </c>
      <c r="E1814" s="198"/>
      <c r="F1814" s="186"/>
      <c r="G1814" s="186"/>
      <c r="AJ1814" s="186"/>
    </row>
    <row r="1815" spans="2:52" hidden="1">
      <c r="C1815" t="s">
        <v>1899</v>
      </c>
      <c r="D1815" t="s">
        <v>4644</v>
      </c>
      <c r="E1815" s="198"/>
      <c r="F1815" s="186"/>
      <c r="G1815" s="186"/>
      <c r="W1815" t="s">
        <v>5318</v>
      </c>
      <c r="Y1815" t="s">
        <v>5318</v>
      </c>
      <c r="AJ1815" s="186"/>
    </row>
    <row r="1816" spans="2:52" hidden="1">
      <c r="C1816" t="s">
        <v>1900</v>
      </c>
      <c r="D1816" t="s">
        <v>4645</v>
      </c>
      <c r="E1816" s="198"/>
      <c r="F1816" s="186"/>
      <c r="G1816" s="186"/>
      <c r="W1816" t="s">
        <v>5318</v>
      </c>
      <c r="Y1816" t="s">
        <v>5318</v>
      </c>
      <c r="AJ1816" s="186"/>
    </row>
    <row r="1817" spans="2:52" hidden="1">
      <c r="C1817" t="s">
        <v>1901</v>
      </c>
      <c r="D1817" t="s">
        <v>4646</v>
      </c>
      <c r="E1817" s="198"/>
      <c r="F1817" s="186"/>
      <c r="G1817" s="186"/>
      <c r="W1817" t="s">
        <v>5318</v>
      </c>
      <c r="Y1817" t="s">
        <v>5318</v>
      </c>
      <c r="AJ1817" s="186"/>
    </row>
    <row r="1818" spans="2:52" hidden="1">
      <c r="B1818" t="s">
        <v>1194</v>
      </c>
      <c r="E1818" s="198"/>
      <c r="F1818" s="186"/>
      <c r="G1818" s="186"/>
      <c r="AJ1818" s="186"/>
    </row>
    <row r="1819" spans="2:52" hidden="1">
      <c r="C1819" t="s">
        <v>1958</v>
      </c>
      <c r="D1819" t="s">
        <v>1957</v>
      </c>
      <c r="E1819" s="198"/>
      <c r="F1819" s="186"/>
      <c r="G1819" s="186"/>
      <c r="AJ1819" s="186"/>
    </row>
    <row r="1820" spans="2:52" hidden="1">
      <c r="B1820" t="s">
        <v>1959</v>
      </c>
      <c r="E1820" s="198"/>
      <c r="F1820" s="186"/>
      <c r="G1820" s="186"/>
      <c r="AJ1820" s="186"/>
    </row>
    <row r="1821" spans="2:52" hidden="1">
      <c r="C1821" t="s">
        <v>1961</v>
      </c>
      <c r="D1821" t="s">
        <v>1960</v>
      </c>
      <c r="E1821" s="198"/>
      <c r="F1821" s="186"/>
      <c r="G1821" s="186"/>
      <c r="AJ1821" s="186"/>
      <c r="AV1821" t="s">
        <v>5318</v>
      </c>
      <c r="AW1821" t="s">
        <v>5318</v>
      </c>
      <c r="AZ1821" s="198"/>
    </row>
    <row r="1822" spans="2:52" hidden="1">
      <c r="C1822" t="s">
        <v>1963</v>
      </c>
      <c r="D1822" t="s">
        <v>1962</v>
      </c>
      <c r="E1822" s="198"/>
      <c r="F1822" s="186"/>
      <c r="G1822" s="186"/>
      <c r="AJ1822" s="186"/>
      <c r="AV1822" t="s">
        <v>5318</v>
      </c>
      <c r="AW1822" t="s">
        <v>5318</v>
      </c>
      <c r="AZ1822" s="198"/>
    </row>
    <row r="1823" spans="2:52" hidden="1">
      <c r="C1823" t="s">
        <v>1965</v>
      </c>
      <c r="D1823" t="s">
        <v>1964</v>
      </c>
      <c r="E1823" s="198"/>
      <c r="F1823" s="186"/>
      <c r="G1823" s="186"/>
      <c r="AJ1823" s="186"/>
      <c r="AV1823" t="s">
        <v>5318</v>
      </c>
      <c r="AW1823" t="s">
        <v>5318</v>
      </c>
      <c r="AZ1823" s="198"/>
    </row>
    <row r="1824" spans="2:52" hidden="1">
      <c r="C1824" t="s">
        <v>1967</v>
      </c>
      <c r="D1824" t="s">
        <v>1966</v>
      </c>
      <c r="E1824" s="198"/>
      <c r="F1824" s="186"/>
      <c r="G1824" s="186"/>
      <c r="AJ1824" s="186"/>
      <c r="AV1824" t="s">
        <v>5318</v>
      </c>
      <c r="AW1824" t="s">
        <v>5318</v>
      </c>
      <c r="AZ1824" s="198"/>
    </row>
    <row r="1825" spans="2:52" hidden="1">
      <c r="B1825" t="s">
        <v>1968</v>
      </c>
      <c r="E1825" s="198"/>
      <c r="F1825" s="186"/>
      <c r="G1825" s="186"/>
      <c r="AJ1825" s="186"/>
    </row>
    <row r="1826" spans="2:52" hidden="1">
      <c r="C1826" t="s">
        <v>1970</v>
      </c>
      <c r="D1826" t="s">
        <v>1969</v>
      </c>
      <c r="E1826" s="198"/>
      <c r="F1826" s="186"/>
      <c r="G1826" s="186"/>
      <c r="AJ1826" s="186"/>
      <c r="AV1826" t="s">
        <v>5318</v>
      </c>
      <c r="AW1826" t="s">
        <v>5318</v>
      </c>
      <c r="AZ1826" s="198"/>
    </row>
    <row r="1827" spans="2:52" hidden="1">
      <c r="C1827" t="s">
        <v>1972</v>
      </c>
      <c r="D1827" t="s">
        <v>1971</v>
      </c>
      <c r="E1827" s="198"/>
      <c r="F1827" s="186"/>
      <c r="G1827" s="186"/>
      <c r="AJ1827" s="186"/>
      <c r="AV1827" t="s">
        <v>5318</v>
      </c>
      <c r="AW1827" t="s">
        <v>5318</v>
      </c>
      <c r="AZ1827" s="198"/>
    </row>
    <row r="1828" spans="2:52" hidden="1">
      <c r="C1828" t="s">
        <v>1974</v>
      </c>
      <c r="D1828" t="s">
        <v>1973</v>
      </c>
      <c r="E1828" s="198"/>
      <c r="F1828" s="186"/>
      <c r="G1828" s="186"/>
      <c r="AJ1828" s="186"/>
      <c r="AV1828" t="s">
        <v>5318</v>
      </c>
      <c r="AW1828" t="s">
        <v>5318</v>
      </c>
      <c r="AZ1828" s="198"/>
    </row>
    <row r="1829" spans="2:52" hidden="1">
      <c r="C1829" t="s">
        <v>1976</v>
      </c>
      <c r="D1829" t="s">
        <v>1975</v>
      </c>
      <c r="E1829" s="198"/>
      <c r="F1829" s="186"/>
      <c r="G1829" s="186"/>
      <c r="AJ1829" s="186"/>
      <c r="AV1829" t="s">
        <v>5318</v>
      </c>
      <c r="AW1829" t="s">
        <v>5318</v>
      </c>
      <c r="AZ1829" s="198"/>
    </row>
    <row r="1830" spans="2:52" hidden="1">
      <c r="C1830" t="s">
        <v>1978</v>
      </c>
      <c r="D1830" t="s">
        <v>1977</v>
      </c>
      <c r="E1830" s="198"/>
      <c r="F1830" s="186"/>
      <c r="G1830" s="186"/>
      <c r="AJ1830" s="186"/>
      <c r="AV1830" t="s">
        <v>5318</v>
      </c>
      <c r="AW1830" t="s">
        <v>5318</v>
      </c>
      <c r="AZ1830" s="198"/>
    </row>
    <row r="1831" spans="2:52" hidden="1">
      <c r="B1831" t="s">
        <v>1979</v>
      </c>
      <c r="E1831" s="198"/>
      <c r="F1831" s="186"/>
      <c r="G1831" s="186"/>
      <c r="AJ1831" s="186"/>
    </row>
    <row r="1832" spans="2:52" hidden="1">
      <c r="C1832" t="s">
        <v>1981</v>
      </c>
      <c r="D1832" t="s">
        <v>1980</v>
      </c>
      <c r="E1832" s="198"/>
      <c r="F1832" s="186"/>
      <c r="G1832" s="186"/>
      <c r="AJ1832" s="186"/>
      <c r="AV1832" t="s">
        <v>5318</v>
      </c>
      <c r="AW1832" t="s">
        <v>5318</v>
      </c>
      <c r="AZ1832" s="198"/>
    </row>
    <row r="1833" spans="2:52" hidden="1">
      <c r="C1833" t="s">
        <v>1983</v>
      </c>
      <c r="D1833" t="s">
        <v>1982</v>
      </c>
      <c r="E1833" s="198"/>
      <c r="F1833" s="186"/>
      <c r="G1833" s="186"/>
      <c r="AJ1833" s="186"/>
      <c r="AV1833" t="s">
        <v>5318</v>
      </c>
      <c r="AW1833" t="s">
        <v>5318</v>
      </c>
      <c r="AZ1833" s="198"/>
    </row>
    <row r="1834" spans="2:52" hidden="1">
      <c r="C1834" t="s">
        <v>1985</v>
      </c>
      <c r="D1834" t="s">
        <v>1984</v>
      </c>
      <c r="E1834" s="198"/>
      <c r="F1834" s="186"/>
      <c r="G1834" s="186"/>
      <c r="AJ1834" s="186"/>
      <c r="AV1834" t="s">
        <v>5318</v>
      </c>
      <c r="AW1834" t="s">
        <v>5318</v>
      </c>
      <c r="AZ1834" s="198"/>
    </row>
    <row r="1835" spans="2:52" hidden="1">
      <c r="B1835" t="s">
        <v>4647</v>
      </c>
      <c r="E1835" s="198"/>
      <c r="F1835" s="186"/>
      <c r="G1835" s="186"/>
      <c r="AJ1835" s="186"/>
    </row>
    <row r="1836" spans="2:52" hidden="1">
      <c r="C1836" t="s">
        <v>1987</v>
      </c>
      <c r="D1836" t="s">
        <v>1986</v>
      </c>
      <c r="E1836" s="198"/>
      <c r="F1836" s="186"/>
      <c r="G1836" s="186"/>
      <c r="AJ1836" s="186"/>
      <c r="AV1836" t="s">
        <v>5318</v>
      </c>
      <c r="AW1836" t="s">
        <v>5318</v>
      </c>
      <c r="AZ1836" s="198"/>
    </row>
    <row r="1837" spans="2:52" hidden="1">
      <c r="C1837" t="s">
        <v>1989</v>
      </c>
      <c r="D1837" t="s">
        <v>1988</v>
      </c>
      <c r="E1837" s="198"/>
      <c r="F1837" s="186"/>
      <c r="G1837" s="186"/>
      <c r="AJ1837" s="186"/>
      <c r="AV1837" t="s">
        <v>5318</v>
      </c>
      <c r="AW1837" t="s">
        <v>5318</v>
      </c>
      <c r="AZ1837" s="198"/>
    </row>
    <row r="1838" spans="2:52" hidden="1">
      <c r="B1838" t="s">
        <v>4648</v>
      </c>
      <c r="E1838" s="198"/>
      <c r="F1838" s="186"/>
      <c r="G1838" s="186"/>
      <c r="AJ1838" s="186"/>
    </row>
    <row r="1839" spans="2:52" hidden="1">
      <c r="C1839" t="s">
        <v>1991</v>
      </c>
      <c r="D1839" t="s">
        <v>1990</v>
      </c>
      <c r="E1839" s="198"/>
      <c r="F1839" s="186"/>
      <c r="G1839" s="186"/>
      <c r="AJ1839" s="186"/>
    </row>
    <row r="1840" spans="2:52" hidden="1">
      <c r="C1840" t="s">
        <v>1965</v>
      </c>
      <c r="D1840" t="s">
        <v>1992</v>
      </c>
      <c r="E1840" s="198"/>
      <c r="F1840" s="186"/>
      <c r="G1840" s="186"/>
      <c r="AJ1840" s="186"/>
    </row>
    <row r="1841" spans="2:60" hidden="1">
      <c r="B1841" t="s">
        <v>1993</v>
      </c>
      <c r="E1841" s="198"/>
      <c r="F1841" s="186"/>
      <c r="G1841" s="186"/>
      <c r="AJ1841" s="186"/>
    </row>
    <row r="1842" spans="2:60" hidden="1">
      <c r="C1842" t="s">
        <v>1995</v>
      </c>
      <c r="D1842" t="s">
        <v>1994</v>
      </c>
      <c r="E1842" s="198"/>
      <c r="F1842" s="186"/>
      <c r="G1842" s="186"/>
      <c r="AJ1842" s="186"/>
    </row>
    <row r="1843" spans="2:60" hidden="1">
      <c r="C1843" t="s">
        <v>1997</v>
      </c>
      <c r="D1843" t="s">
        <v>1996</v>
      </c>
      <c r="E1843" s="198"/>
      <c r="F1843" s="186"/>
      <c r="G1843" s="186"/>
      <c r="AJ1843" s="186"/>
    </row>
    <row r="1844" spans="2:60" hidden="1">
      <c r="B1844" t="s">
        <v>4649</v>
      </c>
      <c r="E1844" s="198"/>
      <c r="F1844" s="186"/>
      <c r="G1844" s="186"/>
      <c r="AJ1844" s="186"/>
    </row>
    <row r="1845" spans="2:60" hidden="1">
      <c r="C1845" t="s">
        <v>1998</v>
      </c>
      <c r="D1845" t="s">
        <v>80</v>
      </c>
      <c r="E1845" s="198"/>
      <c r="F1845" s="186"/>
      <c r="G1845" s="186"/>
      <c r="AJ1845" s="186"/>
      <c r="AU1845" s="204"/>
      <c r="AV1845" t="s">
        <v>5318</v>
      </c>
      <c r="AW1845" t="s">
        <v>5318</v>
      </c>
      <c r="AZ1845" s="198"/>
    </row>
    <row r="1846" spans="2:60" hidden="1">
      <c r="C1846" t="s">
        <v>2000</v>
      </c>
      <c r="D1846" t="s">
        <v>1999</v>
      </c>
      <c r="E1846" s="198"/>
      <c r="F1846" s="186"/>
      <c r="G1846" s="186"/>
      <c r="AJ1846" s="186"/>
      <c r="AV1846" t="s">
        <v>5318</v>
      </c>
      <c r="AW1846" t="s">
        <v>5318</v>
      </c>
      <c r="AZ1846" s="198"/>
    </row>
    <row r="1847" spans="2:60" hidden="1">
      <c r="C1847" t="s">
        <v>2002</v>
      </c>
      <c r="D1847" t="s">
        <v>2001</v>
      </c>
      <c r="E1847" s="198"/>
      <c r="F1847" s="186"/>
      <c r="G1847" s="186"/>
      <c r="AJ1847" s="186"/>
      <c r="AV1847" t="s">
        <v>5318</v>
      </c>
      <c r="AW1847" t="s">
        <v>5318</v>
      </c>
      <c r="AZ1847" s="198"/>
    </row>
    <row r="1848" spans="2:60" hidden="1">
      <c r="B1848" t="s">
        <v>4650</v>
      </c>
      <c r="E1848" s="198"/>
      <c r="F1848" s="186"/>
      <c r="G1848" s="186"/>
      <c r="AJ1848" s="186"/>
    </row>
    <row r="1849" spans="2:60" hidden="1">
      <c r="C1849" t="s">
        <v>2003</v>
      </c>
      <c r="D1849" t="s">
        <v>78</v>
      </c>
      <c r="E1849" s="198"/>
      <c r="F1849" s="186"/>
      <c r="G1849" s="186"/>
      <c r="AJ1849" s="186"/>
      <c r="AT1849" t="s">
        <v>5318</v>
      </c>
      <c r="AU1849" s="205"/>
      <c r="AV1849" t="s">
        <v>5318</v>
      </c>
      <c r="AW1849" t="s">
        <v>5318</v>
      </c>
      <c r="AX1849" t="s">
        <v>5318</v>
      </c>
      <c r="AZ1849" s="198"/>
      <c r="BH1849" s="198" t="s">
        <v>5318</v>
      </c>
    </row>
    <row r="1850" spans="2:60" hidden="1">
      <c r="B1850" t="s">
        <v>4651</v>
      </c>
      <c r="E1850" s="198"/>
      <c r="F1850" s="186"/>
      <c r="G1850" s="186"/>
      <c r="AJ1850" s="186"/>
      <c r="AU1850" s="205"/>
      <c r="AV1850" s="182"/>
    </row>
    <row r="1851" spans="2:60" hidden="1">
      <c r="C1851" t="s">
        <v>2004</v>
      </c>
      <c r="D1851" t="s">
        <v>83</v>
      </c>
      <c r="E1851" s="198"/>
      <c r="F1851" s="186"/>
      <c r="G1851" s="186"/>
      <c r="AJ1851" s="186"/>
      <c r="AU1851" s="205"/>
      <c r="AV1851" t="s">
        <v>5318</v>
      </c>
      <c r="AW1851" t="s">
        <v>5318</v>
      </c>
      <c r="AZ1851" s="198"/>
    </row>
    <row r="1852" spans="2:60" hidden="1">
      <c r="C1852" t="s">
        <v>2005</v>
      </c>
      <c r="D1852" t="s">
        <v>82</v>
      </c>
      <c r="E1852" s="198"/>
      <c r="F1852" s="186"/>
      <c r="G1852" s="186"/>
      <c r="AJ1852" s="186"/>
      <c r="AU1852" s="205"/>
      <c r="AV1852" t="s">
        <v>5318</v>
      </c>
      <c r="AW1852" t="s">
        <v>5318</v>
      </c>
      <c r="AZ1852" s="198"/>
    </row>
    <row r="1853" spans="2:60" hidden="1">
      <c r="C1853" t="s">
        <v>2006</v>
      </c>
      <c r="D1853" t="s">
        <v>79</v>
      </c>
      <c r="E1853" s="198"/>
      <c r="F1853" s="186"/>
      <c r="G1853" s="186"/>
      <c r="AJ1853" s="186"/>
      <c r="AU1853" s="205"/>
      <c r="AV1853" t="s">
        <v>5318</v>
      </c>
      <c r="AW1853" t="s">
        <v>5318</v>
      </c>
      <c r="AZ1853" s="198"/>
    </row>
    <row r="1854" spans="2:60" hidden="1">
      <c r="C1854" t="s">
        <v>2007</v>
      </c>
      <c r="D1854" t="s">
        <v>81</v>
      </c>
      <c r="E1854" s="198"/>
      <c r="F1854" s="186"/>
      <c r="G1854" s="186"/>
      <c r="AJ1854" s="186"/>
      <c r="AT1854" t="s">
        <v>5318</v>
      </c>
      <c r="AU1854" s="205"/>
      <c r="AV1854" t="s">
        <v>5318</v>
      </c>
      <c r="AW1854" t="s">
        <v>5318</v>
      </c>
      <c r="AX1854" t="s">
        <v>5318</v>
      </c>
      <c r="AZ1854" s="198"/>
      <c r="BH1854" s="198" t="s">
        <v>5318</v>
      </c>
    </row>
    <row r="1855" spans="2:60" hidden="1">
      <c r="C1855" t="s">
        <v>2009</v>
      </c>
      <c r="D1855" t="s">
        <v>2008</v>
      </c>
      <c r="E1855" s="198"/>
      <c r="F1855" s="186"/>
      <c r="G1855" s="186"/>
      <c r="AJ1855" s="186"/>
      <c r="AU1855" s="205"/>
      <c r="AV1855" t="s">
        <v>5318</v>
      </c>
      <c r="AW1855" t="s">
        <v>5318</v>
      </c>
      <c r="AZ1855" s="198"/>
    </row>
    <row r="1856" spans="2:60" hidden="1">
      <c r="B1856" t="s">
        <v>4579</v>
      </c>
      <c r="E1856" s="198"/>
      <c r="F1856" s="186"/>
      <c r="G1856" s="186"/>
      <c r="AJ1856" s="186"/>
      <c r="AU1856" s="205"/>
      <c r="AV1856" s="182"/>
    </row>
    <row r="1857" spans="2:52" hidden="1">
      <c r="C1857" t="s">
        <v>1809</v>
      </c>
      <c r="D1857" t="s">
        <v>84</v>
      </c>
      <c r="E1857" s="198"/>
      <c r="F1857" s="186"/>
      <c r="G1857" s="186"/>
      <c r="U1857" t="s">
        <v>5318</v>
      </c>
      <c r="V1857" s="198" t="s">
        <v>5318</v>
      </c>
      <c r="Z1857" t="s">
        <v>5318</v>
      </c>
      <c r="AJ1857" s="186"/>
      <c r="AU1857" s="205"/>
      <c r="AV1857" t="s">
        <v>5318</v>
      </c>
      <c r="AW1857" t="s">
        <v>5318</v>
      </c>
      <c r="AZ1857" s="198"/>
    </row>
    <row r="1858" spans="2:52" hidden="1">
      <c r="C1858" t="s">
        <v>1808</v>
      </c>
      <c r="D1858" t="s">
        <v>1787</v>
      </c>
      <c r="E1858" s="198"/>
      <c r="F1858" s="186"/>
      <c r="G1858" s="186"/>
      <c r="AJ1858" s="186"/>
      <c r="AU1858" s="205"/>
      <c r="AV1858" t="s">
        <v>5318</v>
      </c>
      <c r="AW1858" t="s">
        <v>5318</v>
      </c>
      <c r="AZ1858" s="198"/>
    </row>
    <row r="1859" spans="2:52" hidden="1">
      <c r="C1859" t="s">
        <v>2010</v>
      </c>
      <c r="D1859" t="s">
        <v>89</v>
      </c>
      <c r="E1859" s="198"/>
      <c r="F1859" s="186"/>
      <c r="G1859" s="186"/>
      <c r="AJ1859" s="186"/>
      <c r="AU1859" s="205"/>
      <c r="AV1859" t="s">
        <v>5318</v>
      </c>
      <c r="AW1859" t="s">
        <v>5318</v>
      </c>
      <c r="AZ1859" s="198"/>
    </row>
    <row r="1860" spans="2:52" hidden="1">
      <c r="C1860" t="s">
        <v>2012</v>
      </c>
      <c r="D1860" t="s">
        <v>2011</v>
      </c>
      <c r="E1860" s="198"/>
      <c r="F1860" s="186"/>
      <c r="G1860" s="186"/>
      <c r="AI1860" t="s">
        <v>5318</v>
      </c>
      <c r="AJ1860" s="195" t="s">
        <v>5318</v>
      </c>
      <c r="AK1860" t="s">
        <v>5318</v>
      </c>
      <c r="AU1860" s="205"/>
      <c r="AV1860" t="s">
        <v>5318</v>
      </c>
      <c r="AW1860" t="s">
        <v>5318</v>
      </c>
      <c r="AZ1860" s="198"/>
    </row>
    <row r="1861" spans="2:52" hidden="1">
      <c r="B1861" t="s">
        <v>4652</v>
      </c>
      <c r="E1861" s="198"/>
      <c r="F1861" s="186"/>
      <c r="G1861" s="186"/>
      <c r="AJ1861" s="186"/>
      <c r="AU1861" s="205"/>
      <c r="AV1861" s="182"/>
    </row>
    <row r="1862" spans="2:52" hidden="1">
      <c r="C1862" t="s">
        <v>2014</v>
      </c>
      <c r="D1862" t="s">
        <v>2013</v>
      </c>
      <c r="E1862" s="198"/>
      <c r="F1862" s="186"/>
      <c r="G1862" s="186"/>
      <c r="AJ1862" s="186"/>
      <c r="AU1862" s="205"/>
      <c r="AV1862" t="s">
        <v>5318</v>
      </c>
      <c r="AW1862" t="s">
        <v>5318</v>
      </c>
      <c r="AZ1862" s="198"/>
    </row>
    <row r="1863" spans="2:52" hidden="1">
      <c r="C1863" t="s">
        <v>2016</v>
      </c>
      <c r="D1863" t="s">
        <v>2015</v>
      </c>
      <c r="E1863" s="198"/>
      <c r="F1863" s="186"/>
      <c r="G1863" s="186"/>
      <c r="AJ1863" s="186"/>
      <c r="AU1863" s="204"/>
      <c r="AV1863" t="s">
        <v>5318</v>
      </c>
      <c r="AW1863" t="s">
        <v>5318</v>
      </c>
      <c r="AZ1863" s="198"/>
    </row>
    <row r="1864" spans="2:52" hidden="1">
      <c r="C1864" t="s">
        <v>2018</v>
      </c>
      <c r="D1864" t="s">
        <v>2017</v>
      </c>
      <c r="E1864" s="198"/>
      <c r="F1864" s="186"/>
      <c r="G1864" s="186"/>
      <c r="AJ1864" s="186"/>
      <c r="AV1864" t="s">
        <v>5318</v>
      </c>
      <c r="AW1864" t="s">
        <v>5318</v>
      </c>
      <c r="AZ1864" s="198"/>
    </row>
    <row r="1865" spans="2:52" hidden="1">
      <c r="C1865" t="s">
        <v>2020</v>
      </c>
      <c r="D1865" t="s">
        <v>2019</v>
      </c>
      <c r="E1865" s="198"/>
      <c r="F1865" s="186"/>
      <c r="G1865" s="186"/>
      <c r="AJ1865" s="186"/>
      <c r="AV1865" t="s">
        <v>5318</v>
      </c>
      <c r="AW1865" t="s">
        <v>5318</v>
      </c>
      <c r="AZ1865" s="198"/>
    </row>
    <row r="1866" spans="2:52" hidden="1">
      <c r="C1866" t="s">
        <v>2022</v>
      </c>
      <c r="D1866" t="s">
        <v>2021</v>
      </c>
      <c r="E1866" s="198"/>
      <c r="F1866" s="186"/>
      <c r="G1866" s="186"/>
      <c r="AJ1866" s="186"/>
      <c r="AV1866" t="s">
        <v>5318</v>
      </c>
      <c r="AW1866" t="s">
        <v>5318</v>
      </c>
      <c r="AZ1866" s="198"/>
    </row>
    <row r="1867" spans="2:52" hidden="1">
      <c r="C1867" t="s">
        <v>2024</v>
      </c>
      <c r="D1867" t="s">
        <v>2023</v>
      </c>
      <c r="E1867" s="198"/>
      <c r="F1867" s="186"/>
      <c r="G1867" s="186"/>
      <c r="AJ1867" s="186"/>
      <c r="AV1867" t="s">
        <v>5318</v>
      </c>
      <c r="AW1867" t="s">
        <v>5318</v>
      </c>
      <c r="AZ1867" s="198"/>
    </row>
    <row r="1868" spans="2:52" hidden="1">
      <c r="C1868" t="s">
        <v>2026</v>
      </c>
      <c r="D1868" t="s">
        <v>2025</v>
      </c>
      <c r="E1868" s="198"/>
      <c r="F1868" s="186"/>
      <c r="G1868" s="186"/>
      <c r="AJ1868" s="186"/>
      <c r="AV1868" t="s">
        <v>5318</v>
      </c>
      <c r="AW1868" t="s">
        <v>5318</v>
      </c>
      <c r="AZ1868" s="198"/>
    </row>
    <row r="1869" spans="2:52" hidden="1">
      <c r="C1869" t="s">
        <v>2028</v>
      </c>
      <c r="D1869" t="s">
        <v>2027</v>
      </c>
      <c r="E1869" s="198"/>
      <c r="F1869" s="186"/>
      <c r="G1869" s="186"/>
      <c r="AJ1869" s="186"/>
      <c r="AV1869" t="s">
        <v>5318</v>
      </c>
      <c r="AW1869" t="s">
        <v>5318</v>
      </c>
      <c r="AZ1869" s="198"/>
    </row>
    <row r="1870" spans="2:52" hidden="1">
      <c r="C1870" t="s">
        <v>2030</v>
      </c>
      <c r="D1870" t="s">
        <v>2029</v>
      </c>
      <c r="E1870" s="198"/>
      <c r="F1870" s="186"/>
      <c r="G1870" s="186"/>
      <c r="AJ1870" s="186"/>
      <c r="AV1870" t="s">
        <v>5318</v>
      </c>
      <c r="AW1870" t="s">
        <v>5318</v>
      </c>
      <c r="AZ1870" s="198"/>
    </row>
    <row r="1871" spans="2:52" hidden="1">
      <c r="C1871" t="s">
        <v>2032</v>
      </c>
      <c r="D1871" t="s">
        <v>2031</v>
      </c>
      <c r="E1871" s="198"/>
      <c r="F1871" s="186"/>
      <c r="G1871" s="186"/>
      <c r="AJ1871" s="186"/>
      <c r="AV1871" t="s">
        <v>5318</v>
      </c>
      <c r="AW1871" t="s">
        <v>5318</v>
      </c>
      <c r="AZ1871" s="198"/>
    </row>
    <row r="1872" spans="2:52" hidden="1">
      <c r="C1872" t="s">
        <v>2034</v>
      </c>
      <c r="D1872" t="s">
        <v>2033</v>
      </c>
      <c r="E1872" s="198"/>
      <c r="F1872" s="186"/>
      <c r="G1872" s="186"/>
      <c r="AJ1872" s="186"/>
      <c r="AV1872" t="s">
        <v>5318</v>
      </c>
      <c r="AW1872" t="s">
        <v>5318</v>
      </c>
      <c r="AZ1872" s="198"/>
    </row>
    <row r="1873" spans="2:52" hidden="1">
      <c r="C1873" t="s">
        <v>2036</v>
      </c>
      <c r="D1873" t="s">
        <v>2035</v>
      </c>
      <c r="E1873" s="198"/>
      <c r="F1873" s="186"/>
      <c r="G1873" s="186"/>
      <c r="AJ1873" s="186"/>
      <c r="AV1873" t="s">
        <v>5318</v>
      </c>
      <c r="AW1873" t="s">
        <v>5318</v>
      </c>
      <c r="AZ1873" s="198"/>
    </row>
    <row r="1874" spans="2:52" hidden="1">
      <c r="C1874" t="s">
        <v>2038</v>
      </c>
      <c r="D1874" t="s">
        <v>2037</v>
      </c>
      <c r="E1874" s="198"/>
      <c r="F1874" s="186"/>
      <c r="G1874" s="186"/>
      <c r="AJ1874" s="186"/>
      <c r="AV1874" t="s">
        <v>5318</v>
      </c>
      <c r="AW1874" t="s">
        <v>5318</v>
      </c>
      <c r="AZ1874" s="198"/>
    </row>
    <row r="1875" spans="2:52" hidden="1">
      <c r="C1875" t="s">
        <v>2040</v>
      </c>
      <c r="D1875" t="s">
        <v>2039</v>
      </c>
      <c r="E1875" s="198"/>
      <c r="F1875" s="186"/>
      <c r="G1875" s="186"/>
      <c r="AJ1875" s="186"/>
      <c r="AV1875" t="s">
        <v>5318</v>
      </c>
      <c r="AW1875" t="s">
        <v>5318</v>
      </c>
      <c r="AZ1875" s="198"/>
    </row>
    <row r="1876" spans="2:52" hidden="1">
      <c r="C1876" t="s">
        <v>2042</v>
      </c>
      <c r="D1876" t="s">
        <v>2041</v>
      </c>
      <c r="E1876" s="198"/>
      <c r="F1876" s="186"/>
      <c r="G1876" s="186"/>
      <c r="AJ1876" s="186"/>
      <c r="AV1876" t="s">
        <v>5318</v>
      </c>
      <c r="AW1876" t="s">
        <v>5318</v>
      </c>
      <c r="AZ1876" s="198"/>
    </row>
    <row r="1877" spans="2:52" hidden="1">
      <c r="C1877" t="s">
        <v>2044</v>
      </c>
      <c r="D1877" t="s">
        <v>2043</v>
      </c>
      <c r="E1877" s="198"/>
      <c r="F1877" s="186"/>
      <c r="G1877" s="186"/>
      <c r="AJ1877" s="186"/>
      <c r="AV1877" t="s">
        <v>5318</v>
      </c>
      <c r="AW1877" t="s">
        <v>5318</v>
      </c>
      <c r="AZ1877" s="198"/>
    </row>
    <row r="1878" spans="2:52" hidden="1">
      <c r="C1878" t="s">
        <v>2046</v>
      </c>
      <c r="D1878" t="s">
        <v>2045</v>
      </c>
      <c r="E1878" s="198"/>
      <c r="F1878" s="186"/>
      <c r="G1878" s="186"/>
      <c r="AJ1878" s="186"/>
      <c r="AV1878" t="s">
        <v>5318</v>
      </c>
      <c r="AW1878" t="s">
        <v>5318</v>
      </c>
      <c r="AZ1878" s="198"/>
    </row>
    <row r="1879" spans="2:52" hidden="1">
      <c r="C1879" t="s">
        <v>2048</v>
      </c>
      <c r="D1879" t="s">
        <v>2047</v>
      </c>
      <c r="E1879" s="198"/>
      <c r="F1879" s="186"/>
      <c r="G1879" s="186"/>
      <c r="AJ1879" s="186"/>
      <c r="AV1879" t="s">
        <v>5318</v>
      </c>
      <c r="AW1879" t="s">
        <v>5318</v>
      </c>
      <c r="AZ1879" s="198"/>
    </row>
    <row r="1880" spans="2:52" hidden="1">
      <c r="C1880" t="s">
        <v>2049</v>
      </c>
      <c r="D1880" t="s">
        <v>88</v>
      </c>
      <c r="E1880" s="198"/>
      <c r="F1880" s="186"/>
      <c r="G1880" s="186"/>
      <c r="AJ1880" s="186"/>
      <c r="AU1880" s="204"/>
      <c r="AV1880" t="s">
        <v>5318</v>
      </c>
      <c r="AW1880" t="s">
        <v>5318</v>
      </c>
      <c r="AZ1880" s="198"/>
    </row>
    <row r="1881" spans="2:52" hidden="1">
      <c r="C1881" t="s">
        <v>1813</v>
      </c>
      <c r="D1881" t="s">
        <v>2050</v>
      </c>
      <c r="E1881" s="198"/>
      <c r="F1881" s="186"/>
      <c r="G1881" s="186"/>
      <c r="AJ1881" s="186"/>
      <c r="AV1881" t="s">
        <v>5318</v>
      </c>
    </row>
    <row r="1882" spans="2:52" hidden="1">
      <c r="B1882" t="s">
        <v>654</v>
      </c>
      <c r="E1882" s="198"/>
      <c r="F1882" s="186"/>
      <c r="G1882" s="186"/>
      <c r="AJ1882" s="186"/>
    </row>
    <row r="1883" spans="2:52" hidden="1">
      <c r="C1883" t="s">
        <v>1814</v>
      </c>
      <c r="D1883" t="s">
        <v>3242</v>
      </c>
      <c r="E1883" s="198"/>
      <c r="F1883" s="186"/>
      <c r="G1883" s="186"/>
      <c r="AJ1883" s="186"/>
    </row>
    <row r="1884" spans="2:52" hidden="1">
      <c r="B1884" t="s">
        <v>1575</v>
      </c>
      <c r="E1884" s="198"/>
      <c r="F1884" s="186"/>
      <c r="G1884" s="186"/>
      <c r="AJ1884" s="186"/>
    </row>
    <row r="1885" spans="2:52" hidden="1">
      <c r="C1885" t="s">
        <v>188</v>
      </c>
      <c r="D1885" t="s">
        <v>1537</v>
      </c>
      <c r="E1885" s="198"/>
      <c r="F1885" s="186"/>
      <c r="G1885" s="186"/>
      <c r="AJ1885" s="186"/>
    </row>
    <row r="1886" spans="2:52" hidden="1">
      <c r="C1886" t="s">
        <v>131</v>
      </c>
      <c r="D1886" t="s">
        <v>1538</v>
      </c>
      <c r="E1886" s="198"/>
      <c r="F1886" s="186"/>
      <c r="G1886" s="186"/>
      <c r="AJ1886" s="186"/>
    </row>
    <row r="1887" spans="2:52" hidden="1">
      <c r="C1887" t="s">
        <v>134</v>
      </c>
      <c r="D1887" t="s">
        <v>1539</v>
      </c>
      <c r="E1887" s="198"/>
      <c r="F1887" s="186"/>
      <c r="G1887" s="186"/>
      <c r="AJ1887" s="186"/>
    </row>
    <row r="1888" spans="2:52" hidden="1">
      <c r="C1888" t="s">
        <v>145</v>
      </c>
      <c r="D1888" t="s">
        <v>1540</v>
      </c>
      <c r="E1888" s="198"/>
      <c r="F1888" s="186"/>
      <c r="G1888" s="186"/>
      <c r="AJ1888" s="186"/>
    </row>
    <row r="1889" spans="1:36" hidden="1">
      <c r="B1889" t="s">
        <v>1815</v>
      </c>
      <c r="E1889" s="198"/>
      <c r="F1889" s="186"/>
      <c r="G1889" s="186"/>
      <c r="AJ1889" s="186"/>
    </row>
    <row r="1890" spans="1:36" hidden="1">
      <c r="C1890" t="s">
        <v>188</v>
      </c>
      <c r="D1890" t="s">
        <v>1541</v>
      </c>
      <c r="E1890" s="198"/>
      <c r="F1890" s="186"/>
      <c r="G1890" s="186"/>
      <c r="AJ1890" s="186"/>
    </row>
    <row r="1891" spans="1:36" hidden="1">
      <c r="C1891" t="s">
        <v>131</v>
      </c>
      <c r="D1891" t="s">
        <v>1542</v>
      </c>
      <c r="E1891" s="198"/>
      <c r="F1891" s="186"/>
      <c r="G1891" s="186"/>
      <c r="AJ1891" s="186"/>
    </row>
    <row r="1892" spans="1:36" hidden="1">
      <c r="C1892" t="s">
        <v>134</v>
      </c>
      <c r="D1892" t="s">
        <v>1543</v>
      </c>
      <c r="E1892" s="198"/>
      <c r="F1892" s="186"/>
      <c r="G1892" s="186"/>
      <c r="AJ1892" s="186"/>
    </row>
    <row r="1893" spans="1:36" hidden="1">
      <c r="A1893" t="s">
        <v>982</v>
      </c>
      <c r="E1893" s="198"/>
      <c r="F1893" s="186"/>
      <c r="G1893" s="186"/>
      <c r="AJ1893" s="186"/>
    </row>
    <row r="1894" spans="1:36" hidden="1">
      <c r="B1894" t="s">
        <v>1544</v>
      </c>
      <c r="E1894" s="198"/>
      <c r="F1894" s="186"/>
      <c r="G1894" s="186"/>
      <c r="AJ1894" s="186"/>
    </row>
    <row r="1895" spans="1:36" hidden="1">
      <c r="C1895" t="s">
        <v>1546</v>
      </c>
      <c r="D1895" t="s">
        <v>1545</v>
      </c>
      <c r="E1895" s="198"/>
      <c r="F1895" s="186"/>
      <c r="G1895" s="186"/>
      <c r="AJ1895" s="186"/>
    </row>
    <row r="1896" spans="1:36" hidden="1">
      <c r="C1896" t="s">
        <v>387</v>
      </c>
      <c r="D1896" t="s">
        <v>1547</v>
      </c>
      <c r="E1896" s="198"/>
      <c r="F1896" s="186"/>
      <c r="G1896" s="186"/>
      <c r="AJ1896" s="186"/>
    </row>
    <row r="1897" spans="1:36" hidden="1">
      <c r="A1897" t="s">
        <v>1548</v>
      </c>
      <c r="E1897" s="198"/>
      <c r="F1897" s="186"/>
      <c r="G1897" s="186"/>
      <c r="AJ1897" s="186"/>
    </row>
    <row r="1898" spans="1:36" hidden="1">
      <c r="B1898" t="s">
        <v>1546</v>
      </c>
      <c r="E1898" s="198"/>
      <c r="F1898" s="186"/>
      <c r="G1898" s="186"/>
      <c r="AJ1898" s="186"/>
    </row>
    <row r="1899" spans="1:36" hidden="1">
      <c r="C1899" t="s">
        <v>1550</v>
      </c>
      <c r="D1899" t="s">
        <v>1549</v>
      </c>
      <c r="E1899" s="198"/>
      <c r="F1899" s="186"/>
      <c r="G1899" s="186"/>
      <c r="AJ1899" s="186"/>
    </row>
    <row r="1900" spans="1:36" hidden="1">
      <c r="C1900" t="s">
        <v>1050</v>
      </c>
      <c r="D1900" t="s">
        <v>1551</v>
      </c>
      <c r="E1900" s="198"/>
      <c r="F1900" s="186"/>
      <c r="G1900" s="186"/>
      <c r="AJ1900" s="186"/>
    </row>
    <row r="1901" spans="1:36" hidden="1">
      <c r="C1901" t="s">
        <v>1553</v>
      </c>
      <c r="D1901" t="s">
        <v>1552</v>
      </c>
      <c r="E1901" s="198"/>
      <c r="F1901" s="186"/>
      <c r="G1901" s="186"/>
      <c r="AJ1901" s="186"/>
    </row>
    <row r="1902" spans="1:36" hidden="1">
      <c r="C1902" t="s">
        <v>1555</v>
      </c>
      <c r="D1902" t="s">
        <v>1554</v>
      </c>
      <c r="E1902" s="198"/>
      <c r="F1902" s="186"/>
      <c r="G1902" s="186"/>
      <c r="AJ1902" s="186"/>
    </row>
    <row r="1903" spans="1:36" hidden="1">
      <c r="B1903" t="s">
        <v>387</v>
      </c>
      <c r="E1903" s="198"/>
      <c r="F1903" s="186"/>
      <c r="G1903" s="186"/>
      <c r="AJ1903" s="186"/>
    </row>
    <row r="1904" spans="1:36" hidden="1">
      <c r="C1904" t="s">
        <v>1550</v>
      </c>
      <c r="D1904" t="s">
        <v>1556</v>
      </c>
      <c r="E1904" s="198"/>
      <c r="F1904" s="186"/>
      <c r="G1904" s="186"/>
      <c r="AJ1904" s="186"/>
    </row>
    <row r="1905" spans="2:36" hidden="1">
      <c r="C1905" t="s">
        <v>1050</v>
      </c>
      <c r="D1905" t="s">
        <v>1557</v>
      </c>
      <c r="E1905" s="198"/>
      <c r="F1905" s="186"/>
      <c r="G1905" s="186"/>
      <c r="AJ1905" s="186"/>
    </row>
    <row r="1906" spans="2:36" hidden="1">
      <c r="C1906" t="s">
        <v>1553</v>
      </c>
      <c r="D1906" t="s">
        <v>1558</v>
      </c>
      <c r="E1906" s="198"/>
      <c r="F1906" s="186"/>
      <c r="G1906" s="186"/>
      <c r="AJ1906" s="186"/>
    </row>
    <row r="1907" spans="2:36" hidden="1">
      <c r="C1907" t="s">
        <v>1555</v>
      </c>
      <c r="D1907" t="s">
        <v>1554</v>
      </c>
      <c r="E1907" s="198"/>
      <c r="F1907" s="186"/>
      <c r="G1907" s="186"/>
      <c r="AJ1907" s="186"/>
    </row>
    <row r="1908" spans="2:36" hidden="1">
      <c r="B1908" t="s">
        <v>1559</v>
      </c>
      <c r="E1908" s="198"/>
      <c r="F1908" s="186"/>
      <c r="G1908" s="186"/>
      <c r="AJ1908" s="186"/>
    </row>
    <row r="1909" spans="2:36" hidden="1">
      <c r="C1909" t="s">
        <v>1550</v>
      </c>
      <c r="D1909" t="s">
        <v>1560</v>
      </c>
      <c r="E1909" s="198"/>
      <c r="F1909" s="186"/>
      <c r="G1909" s="186"/>
      <c r="AJ1909" s="186"/>
    </row>
    <row r="1910" spans="2:36" hidden="1">
      <c r="C1910" t="s">
        <v>1050</v>
      </c>
      <c r="D1910" t="s">
        <v>1561</v>
      </c>
      <c r="E1910" s="198"/>
      <c r="F1910" s="186"/>
      <c r="G1910" s="186"/>
      <c r="AJ1910" s="186"/>
    </row>
    <row r="1911" spans="2:36" hidden="1">
      <c r="C1911" t="s">
        <v>1553</v>
      </c>
      <c r="D1911" t="s">
        <v>1562</v>
      </c>
      <c r="E1911" s="198"/>
      <c r="F1911" s="186"/>
      <c r="G1911" s="186"/>
      <c r="AJ1911" s="186"/>
    </row>
    <row r="1912" spans="2:36" hidden="1">
      <c r="C1912" t="s">
        <v>1555</v>
      </c>
      <c r="D1912" t="s">
        <v>1554</v>
      </c>
      <c r="E1912" s="198"/>
      <c r="F1912" s="186"/>
      <c r="G1912" s="186"/>
      <c r="AJ1912" s="186"/>
    </row>
    <row r="1913" spans="2:36" hidden="1">
      <c r="B1913" t="s">
        <v>1563</v>
      </c>
      <c r="E1913" s="198"/>
      <c r="F1913" s="186"/>
      <c r="G1913" s="186"/>
      <c r="AJ1913" s="186"/>
    </row>
    <row r="1914" spans="2:36" hidden="1">
      <c r="C1914" t="s">
        <v>188</v>
      </c>
      <c r="D1914" t="s">
        <v>1526</v>
      </c>
      <c r="E1914" s="198"/>
      <c r="F1914" s="186"/>
      <c r="G1914" s="186"/>
      <c r="AJ1914" s="186"/>
    </row>
    <row r="1915" spans="2:36" hidden="1">
      <c r="C1915" t="s">
        <v>131</v>
      </c>
      <c r="D1915" t="s">
        <v>1527</v>
      </c>
      <c r="E1915" s="198"/>
      <c r="F1915" s="186"/>
      <c r="G1915" s="186"/>
      <c r="AJ1915" s="186"/>
    </row>
    <row r="1916" spans="2:36" hidden="1">
      <c r="C1916" t="s">
        <v>134</v>
      </c>
      <c r="D1916" t="s">
        <v>1528</v>
      </c>
      <c r="E1916" s="198"/>
      <c r="F1916" s="186"/>
      <c r="G1916" s="186"/>
      <c r="AJ1916" s="186"/>
    </row>
    <row r="1917" spans="2:36" hidden="1">
      <c r="C1917" t="s">
        <v>145</v>
      </c>
      <c r="D1917" t="s">
        <v>1529</v>
      </c>
      <c r="E1917" s="198"/>
      <c r="F1917" s="186"/>
      <c r="G1917" s="186"/>
      <c r="AJ1917" s="186"/>
    </row>
    <row r="1918" spans="2:36" hidden="1">
      <c r="B1918" t="s">
        <v>1564</v>
      </c>
      <c r="E1918" s="198"/>
      <c r="F1918" s="186"/>
      <c r="G1918" s="186"/>
      <c r="AJ1918" s="186"/>
    </row>
    <row r="1919" spans="2:36" hidden="1">
      <c r="C1919" t="s">
        <v>188</v>
      </c>
      <c r="D1919" t="s">
        <v>1530</v>
      </c>
      <c r="E1919" s="198"/>
      <c r="F1919" s="186"/>
      <c r="G1919" s="186"/>
      <c r="AJ1919" s="186"/>
    </row>
    <row r="1920" spans="2:36" hidden="1">
      <c r="C1920" t="s">
        <v>131</v>
      </c>
      <c r="D1920" t="s">
        <v>1531</v>
      </c>
      <c r="E1920" s="198"/>
      <c r="F1920" s="186"/>
      <c r="G1920" s="186"/>
      <c r="AJ1920" s="186"/>
    </row>
    <row r="1921" spans="2:36" hidden="1">
      <c r="C1921" t="s">
        <v>134</v>
      </c>
      <c r="D1921" t="s">
        <v>1532</v>
      </c>
      <c r="E1921" s="198"/>
      <c r="F1921" s="186"/>
      <c r="G1921" s="186"/>
      <c r="AJ1921" s="186"/>
    </row>
    <row r="1922" spans="2:36" hidden="1">
      <c r="C1922" t="s">
        <v>145</v>
      </c>
      <c r="D1922" t="s">
        <v>1533</v>
      </c>
      <c r="E1922" s="198"/>
      <c r="F1922" s="186"/>
      <c r="G1922" s="186"/>
      <c r="AJ1922" s="186"/>
    </row>
    <row r="1923" spans="2:36" hidden="1">
      <c r="B1923" t="s">
        <v>408</v>
      </c>
      <c r="E1923" s="198"/>
      <c r="F1923" s="186"/>
      <c r="G1923" s="186"/>
      <c r="AJ1923" s="186"/>
    </row>
    <row r="1924" spans="2:36" hidden="1">
      <c r="C1924" t="s">
        <v>165</v>
      </c>
      <c r="D1924" t="s">
        <v>1534</v>
      </c>
      <c r="E1924" s="198"/>
      <c r="F1924" s="186"/>
      <c r="G1924" s="186"/>
      <c r="AJ1924" s="186"/>
    </row>
    <row r="1925" spans="2:36" hidden="1">
      <c r="C1925" t="s">
        <v>134</v>
      </c>
      <c r="D1925" t="s">
        <v>1535</v>
      </c>
      <c r="E1925" s="198"/>
      <c r="F1925" s="186"/>
      <c r="G1925" s="186"/>
      <c r="AJ1925" s="186"/>
    </row>
    <row r="1926" spans="2:36" hidden="1">
      <c r="B1926" t="s">
        <v>1565</v>
      </c>
      <c r="E1926" s="198"/>
      <c r="F1926" s="186"/>
      <c r="G1926" s="186"/>
      <c r="AJ1926" s="186"/>
    </row>
    <row r="1927" spans="2:36" hidden="1">
      <c r="C1927" t="s">
        <v>188</v>
      </c>
      <c r="D1927" t="s">
        <v>1566</v>
      </c>
      <c r="E1927" s="198"/>
      <c r="F1927" s="186"/>
      <c r="G1927" s="186"/>
      <c r="AJ1927" s="186"/>
    </row>
    <row r="1928" spans="2:36" hidden="1">
      <c r="C1928" t="s">
        <v>131</v>
      </c>
      <c r="D1928" t="s">
        <v>1567</v>
      </c>
      <c r="E1928" s="198"/>
      <c r="F1928" s="186"/>
      <c r="G1928" s="186"/>
      <c r="AJ1928" s="186"/>
    </row>
    <row r="1929" spans="2:36" hidden="1">
      <c r="C1929" t="s">
        <v>134</v>
      </c>
      <c r="D1929" t="s">
        <v>1568</v>
      </c>
      <c r="E1929" s="198"/>
      <c r="F1929" s="186"/>
      <c r="G1929" s="186"/>
      <c r="AJ1929" s="186"/>
    </row>
    <row r="1930" spans="2:36" hidden="1">
      <c r="C1930" t="s">
        <v>145</v>
      </c>
      <c r="D1930" t="s">
        <v>1569</v>
      </c>
      <c r="E1930" s="198"/>
      <c r="F1930" s="186"/>
      <c r="G1930" s="186"/>
      <c r="AJ1930" s="186"/>
    </row>
    <row r="1931" spans="2:36" hidden="1">
      <c r="B1931" t="s">
        <v>1570</v>
      </c>
      <c r="E1931" s="198"/>
      <c r="F1931" s="186"/>
      <c r="G1931" s="186"/>
      <c r="AJ1931" s="186"/>
    </row>
    <row r="1932" spans="2:36" hidden="1">
      <c r="C1932" t="s">
        <v>188</v>
      </c>
      <c r="D1932" t="s">
        <v>1571</v>
      </c>
      <c r="E1932" s="198"/>
      <c r="F1932" s="186"/>
      <c r="G1932" s="186"/>
      <c r="AJ1932" s="186"/>
    </row>
    <row r="1933" spans="2:36" hidden="1">
      <c r="C1933" t="s">
        <v>131</v>
      </c>
      <c r="D1933" t="s">
        <v>1572</v>
      </c>
      <c r="E1933" s="198"/>
      <c r="F1933" s="186"/>
      <c r="G1933" s="186"/>
      <c r="AJ1933" s="186"/>
    </row>
    <row r="1934" spans="2:36" hidden="1">
      <c r="C1934" t="s">
        <v>134</v>
      </c>
      <c r="D1934" t="s">
        <v>1573</v>
      </c>
      <c r="E1934" s="198"/>
      <c r="F1934" s="186"/>
      <c r="G1934" s="186"/>
      <c r="AJ1934" s="186"/>
    </row>
    <row r="1935" spans="2:36" hidden="1">
      <c r="C1935" t="s">
        <v>145</v>
      </c>
      <c r="D1935" t="s">
        <v>1574</v>
      </c>
      <c r="E1935" s="198"/>
      <c r="F1935" s="186"/>
      <c r="G1935" s="186"/>
      <c r="AJ1935" s="186"/>
    </row>
    <row r="1936" spans="2:36" hidden="1">
      <c r="B1936" t="s">
        <v>1575</v>
      </c>
      <c r="E1936" s="198"/>
      <c r="F1936" s="186"/>
      <c r="G1936" s="186"/>
      <c r="AJ1936" s="186"/>
    </row>
    <row r="1937" spans="2:36" hidden="1">
      <c r="C1937" t="s">
        <v>188</v>
      </c>
      <c r="D1937" t="s">
        <v>1576</v>
      </c>
      <c r="E1937" s="198"/>
      <c r="F1937" s="186"/>
      <c r="G1937" s="186"/>
      <c r="AJ1937" s="186"/>
    </row>
    <row r="1938" spans="2:36" hidden="1">
      <c r="C1938" t="s">
        <v>131</v>
      </c>
      <c r="D1938" t="s">
        <v>1577</v>
      </c>
      <c r="E1938" s="198"/>
      <c r="F1938" s="186"/>
      <c r="G1938" s="186"/>
      <c r="AJ1938" s="186"/>
    </row>
    <row r="1939" spans="2:36" hidden="1">
      <c r="C1939" t="s">
        <v>134</v>
      </c>
      <c r="D1939" t="s">
        <v>1578</v>
      </c>
      <c r="E1939" s="198"/>
      <c r="F1939" s="186"/>
      <c r="G1939" s="186"/>
      <c r="AJ1939" s="186"/>
    </row>
    <row r="1940" spans="2:36" hidden="1">
      <c r="C1940" t="s">
        <v>145</v>
      </c>
      <c r="D1940" t="s">
        <v>1540</v>
      </c>
      <c r="E1940" s="198"/>
      <c r="F1940" s="186"/>
      <c r="G1940" s="186"/>
      <c r="AJ1940" s="186"/>
    </row>
    <row r="1941" spans="2:36" hidden="1">
      <c r="B1941" t="s">
        <v>1579</v>
      </c>
      <c r="E1941" s="198"/>
      <c r="F1941" s="186"/>
      <c r="G1941" s="186"/>
      <c r="AJ1941" s="186"/>
    </row>
    <row r="1942" spans="2:36" hidden="1">
      <c r="C1942" t="s">
        <v>188</v>
      </c>
      <c r="D1942" t="s">
        <v>1580</v>
      </c>
      <c r="E1942" s="198"/>
      <c r="F1942" s="186"/>
      <c r="G1942" s="186"/>
      <c r="AJ1942" s="186"/>
    </row>
    <row r="1943" spans="2:36" hidden="1">
      <c r="C1943" t="s">
        <v>131</v>
      </c>
      <c r="D1943" t="s">
        <v>1581</v>
      </c>
      <c r="E1943" s="198"/>
      <c r="F1943" s="186"/>
      <c r="G1943" s="186"/>
      <c r="AJ1943" s="186"/>
    </row>
    <row r="1944" spans="2:36" hidden="1">
      <c r="C1944" t="s">
        <v>134</v>
      </c>
      <c r="D1944" t="s">
        <v>1582</v>
      </c>
      <c r="E1944" s="198"/>
      <c r="F1944" s="186"/>
      <c r="G1944" s="186"/>
      <c r="AJ1944" s="186"/>
    </row>
    <row r="1945" spans="2:36" hidden="1">
      <c r="C1945" t="s">
        <v>145</v>
      </c>
      <c r="D1945" t="s">
        <v>1583</v>
      </c>
      <c r="E1945" s="198"/>
      <c r="F1945" s="186"/>
      <c r="G1945" s="186"/>
      <c r="AJ1945" s="186"/>
    </row>
    <row r="1946" spans="2:36" hidden="1">
      <c r="C1946" t="s">
        <v>261</v>
      </c>
      <c r="D1946" t="s">
        <v>1584</v>
      </c>
      <c r="E1946" s="198"/>
      <c r="F1946" s="186"/>
      <c r="G1946" s="186"/>
      <c r="AJ1946" s="186"/>
    </row>
    <row r="1947" spans="2:36" ht="15.75" hidden="1" customHeight="1">
      <c r="B1947" t="s">
        <v>658</v>
      </c>
      <c r="E1947" s="198"/>
      <c r="F1947" s="186"/>
      <c r="G1947" s="186"/>
      <c r="AJ1947" s="186"/>
    </row>
    <row r="1948" spans="2:36" hidden="1">
      <c r="C1948" t="s">
        <v>1817</v>
      </c>
      <c r="D1948" t="s">
        <v>4653</v>
      </c>
      <c r="E1948" s="198"/>
      <c r="F1948" s="186"/>
      <c r="G1948" s="186"/>
      <c r="AJ1948" s="186"/>
    </row>
    <row r="1949" spans="2:36" hidden="1">
      <c r="C1949" t="s">
        <v>1818</v>
      </c>
      <c r="D1949" t="s">
        <v>4654</v>
      </c>
      <c r="E1949" s="198"/>
      <c r="F1949" s="186"/>
      <c r="G1949" s="186"/>
      <c r="AJ1949" s="186"/>
    </row>
    <row r="1950" spans="2:36" hidden="1">
      <c r="C1950" t="s">
        <v>1819</v>
      </c>
      <c r="D1950" t="s">
        <v>4655</v>
      </c>
      <c r="E1950" s="198"/>
      <c r="F1950" s="186"/>
      <c r="G1950" s="186"/>
      <c r="AJ1950" s="186"/>
    </row>
    <row r="1951" spans="2:36" hidden="1">
      <c r="C1951" t="s">
        <v>1820</v>
      </c>
      <c r="D1951" t="s">
        <v>4656</v>
      </c>
      <c r="E1951" s="198"/>
      <c r="F1951" s="186"/>
      <c r="G1951" s="186"/>
      <c r="AJ1951" s="186"/>
    </row>
    <row r="1952" spans="2:36" hidden="1">
      <c r="C1952" t="s">
        <v>1821</v>
      </c>
      <c r="D1952" t="s">
        <v>4657</v>
      </c>
      <c r="E1952" s="198"/>
      <c r="F1952" s="186"/>
      <c r="G1952" s="186"/>
      <c r="AJ1952" s="186"/>
    </row>
    <row r="1953" spans="1:60" hidden="1">
      <c r="C1953" t="s">
        <v>1822</v>
      </c>
      <c r="D1953" t="s">
        <v>4658</v>
      </c>
      <c r="E1953" s="198"/>
      <c r="F1953" s="186"/>
      <c r="G1953" s="186"/>
      <c r="AJ1953" s="186"/>
    </row>
    <row r="1954" spans="1:60" hidden="1">
      <c r="B1954" t="s">
        <v>647</v>
      </c>
      <c r="E1954" s="198"/>
      <c r="F1954" s="186"/>
      <c r="G1954" s="186"/>
      <c r="AJ1954" s="186"/>
    </row>
    <row r="1955" spans="1:60" hidden="1">
      <c r="C1955" t="s">
        <v>193</v>
      </c>
      <c r="D1955" t="s">
        <v>94</v>
      </c>
      <c r="E1955" s="198"/>
      <c r="F1955" s="186"/>
      <c r="G1955" s="186"/>
      <c r="AJ1955" s="186"/>
      <c r="AT1955" t="s">
        <v>5318</v>
      </c>
      <c r="AX1955" s="182"/>
      <c r="AZ1955" s="198"/>
      <c r="BH1955" s="198" t="s">
        <v>5318</v>
      </c>
    </row>
    <row r="1956" spans="1:60" hidden="1">
      <c r="B1956" t="s">
        <v>1824</v>
      </c>
      <c r="E1956" s="198"/>
      <c r="F1956" s="186"/>
      <c r="G1956" s="186"/>
      <c r="AJ1956" s="186"/>
    </row>
    <row r="1957" spans="1:60" hidden="1">
      <c r="C1957" t="s">
        <v>131</v>
      </c>
      <c r="D1957" t="s">
        <v>2465</v>
      </c>
      <c r="E1957" s="198"/>
      <c r="F1957" s="186"/>
      <c r="G1957" s="186"/>
      <c r="AJ1957" s="186"/>
    </row>
    <row r="1958" spans="1:60" hidden="1">
      <c r="C1958" t="s">
        <v>134</v>
      </c>
      <c r="D1958" t="s">
        <v>2466</v>
      </c>
      <c r="E1958" s="198"/>
      <c r="F1958" s="186"/>
      <c r="G1958" s="186"/>
      <c r="T1958" t="s">
        <v>5318</v>
      </c>
      <c r="Y1958" t="s">
        <v>5318</v>
      </c>
      <c r="Z1958" t="s">
        <v>5318</v>
      </c>
      <c r="AJ1958" s="186"/>
    </row>
    <row r="1959" spans="1:60" hidden="1">
      <c r="B1959" t="s">
        <v>311</v>
      </c>
      <c r="E1959" s="198"/>
      <c r="F1959" s="186"/>
      <c r="G1959" s="186"/>
      <c r="AJ1959" s="186"/>
    </row>
    <row r="1960" spans="1:60" hidden="1">
      <c r="C1960" t="s">
        <v>2052</v>
      </c>
      <c r="D1960" t="s">
        <v>4659</v>
      </c>
      <c r="E1960" s="198"/>
      <c r="F1960" s="186"/>
      <c r="G1960" s="186"/>
      <c r="AJ1960" s="186"/>
    </row>
    <row r="1961" spans="1:60" hidden="1">
      <c r="C1961" t="s">
        <v>2053</v>
      </c>
      <c r="D1961" t="s">
        <v>4660</v>
      </c>
      <c r="E1961" s="198"/>
      <c r="F1961" s="186"/>
      <c r="G1961" s="186"/>
      <c r="AJ1961" s="186"/>
    </row>
    <row r="1962" spans="1:60" hidden="1">
      <c r="C1962" t="s">
        <v>1825</v>
      </c>
      <c r="D1962" t="s">
        <v>4661</v>
      </c>
      <c r="E1962" s="198"/>
      <c r="F1962" s="186"/>
      <c r="G1962" s="186"/>
      <c r="AJ1962" s="186"/>
    </row>
    <row r="1963" spans="1:60" hidden="1">
      <c r="C1963" t="s">
        <v>2054</v>
      </c>
      <c r="D1963" t="s">
        <v>4662</v>
      </c>
      <c r="E1963" s="198"/>
      <c r="F1963" s="186"/>
      <c r="G1963" s="186"/>
      <c r="AJ1963" s="186"/>
    </row>
    <row r="1964" spans="1:60" hidden="1">
      <c r="C1964" t="s">
        <v>1939</v>
      </c>
      <c r="D1964" t="s">
        <v>4663</v>
      </c>
      <c r="E1964" s="198"/>
      <c r="F1964" s="186"/>
      <c r="G1964" s="186"/>
      <c r="AJ1964" s="186"/>
    </row>
    <row r="1965" spans="1:60" hidden="1">
      <c r="A1965" t="s">
        <v>2055</v>
      </c>
      <c r="E1965" s="198"/>
      <c r="F1965" s="186"/>
      <c r="G1965" s="186"/>
      <c r="AJ1965" s="186"/>
    </row>
    <row r="1966" spans="1:60" hidden="1">
      <c r="B1966" t="s">
        <v>199</v>
      </c>
      <c r="E1966" s="198"/>
      <c r="F1966" s="186"/>
      <c r="G1966" s="186"/>
      <c r="AJ1966" s="186"/>
    </row>
    <row r="1967" spans="1:60" hidden="1">
      <c r="C1967" t="s">
        <v>2057</v>
      </c>
      <c r="D1967" t="s">
        <v>2056</v>
      </c>
      <c r="E1967" s="198"/>
      <c r="F1967" s="186"/>
      <c r="G1967" s="186"/>
      <c r="AJ1967" s="186"/>
    </row>
    <row r="1968" spans="1:60" hidden="1">
      <c r="B1968" t="s">
        <v>2627</v>
      </c>
      <c r="E1968" s="198"/>
      <c r="F1968" s="186"/>
      <c r="G1968" s="186"/>
      <c r="AJ1968" s="186"/>
    </row>
    <row r="1969" spans="2:36" hidden="1">
      <c r="C1969" t="s">
        <v>188</v>
      </c>
      <c r="D1969" t="s">
        <v>2059</v>
      </c>
      <c r="E1969" s="198"/>
      <c r="F1969" s="186"/>
      <c r="G1969" s="186"/>
      <c r="AJ1969" s="186"/>
    </row>
    <row r="1970" spans="2:36" hidden="1">
      <c r="C1970" t="s">
        <v>131</v>
      </c>
      <c r="D1970" t="s">
        <v>2060</v>
      </c>
      <c r="E1970" s="198"/>
      <c r="F1970" s="186"/>
      <c r="G1970" s="186"/>
      <c r="AJ1970" s="186"/>
    </row>
    <row r="1971" spans="2:36" hidden="1">
      <c r="C1971" t="s">
        <v>134</v>
      </c>
      <c r="D1971" t="s">
        <v>2061</v>
      </c>
      <c r="E1971" s="198"/>
      <c r="F1971" s="186"/>
      <c r="G1971" s="186"/>
      <c r="AJ1971" s="186"/>
    </row>
    <row r="1972" spans="2:36" hidden="1">
      <c r="B1972" t="s">
        <v>2079</v>
      </c>
      <c r="E1972" s="198"/>
      <c r="F1972" s="186"/>
      <c r="G1972" s="186"/>
      <c r="AJ1972" s="186"/>
    </row>
    <row r="1973" spans="2:36" hidden="1">
      <c r="C1973" t="s">
        <v>642</v>
      </c>
      <c r="D1973" t="s">
        <v>2062</v>
      </c>
      <c r="E1973" s="198"/>
      <c r="F1973" s="186"/>
      <c r="G1973" s="186"/>
      <c r="AJ1973" s="186"/>
    </row>
    <row r="1974" spans="2:36" hidden="1">
      <c r="C1974" t="s">
        <v>2064</v>
      </c>
      <c r="D1974" t="s">
        <v>2063</v>
      </c>
      <c r="E1974" s="198"/>
      <c r="F1974" s="186"/>
      <c r="G1974" s="186"/>
      <c r="AJ1974" s="186"/>
    </row>
    <row r="1975" spans="2:36" hidden="1">
      <c r="B1975" t="s">
        <v>2065</v>
      </c>
      <c r="E1975" s="198"/>
      <c r="F1975" s="186"/>
      <c r="G1975" s="186"/>
      <c r="AJ1975" s="186"/>
    </row>
    <row r="1976" spans="2:36" hidden="1">
      <c r="C1976" t="s">
        <v>199</v>
      </c>
      <c r="D1976" t="s">
        <v>2066</v>
      </c>
      <c r="E1976" s="198"/>
      <c r="F1976" s="186"/>
      <c r="G1976" s="186"/>
      <c r="AJ1976" s="186"/>
    </row>
    <row r="1977" spans="2:36" hidden="1">
      <c r="C1977" t="s">
        <v>2068</v>
      </c>
      <c r="D1977" t="s">
        <v>2067</v>
      </c>
      <c r="E1977" s="198"/>
      <c r="F1977" s="186"/>
      <c r="G1977" s="186"/>
      <c r="AJ1977" s="186"/>
    </row>
    <row r="1978" spans="2:36" hidden="1">
      <c r="C1978" t="s">
        <v>2070</v>
      </c>
      <c r="D1978" t="s">
        <v>2069</v>
      </c>
      <c r="E1978" s="198"/>
      <c r="F1978" s="186"/>
      <c r="G1978" s="186"/>
      <c r="AJ1978" s="186"/>
    </row>
    <row r="1979" spans="2:36" hidden="1">
      <c r="B1979" t="s">
        <v>2071</v>
      </c>
      <c r="E1979" s="198"/>
      <c r="F1979" s="186"/>
      <c r="G1979" s="186"/>
      <c r="AJ1979" s="186"/>
    </row>
    <row r="1980" spans="2:36" hidden="1">
      <c r="C1980" t="s">
        <v>188</v>
      </c>
      <c r="D1980" t="s">
        <v>4015</v>
      </c>
      <c r="E1980" s="198"/>
      <c r="F1980" s="186"/>
      <c r="G1980" s="186"/>
      <c r="AJ1980" s="186"/>
    </row>
    <row r="1981" spans="2:36" hidden="1">
      <c r="C1981" t="s">
        <v>131</v>
      </c>
      <c r="D1981" t="s">
        <v>4016</v>
      </c>
      <c r="E1981" s="198"/>
      <c r="F1981" s="186"/>
      <c r="G1981" s="186"/>
      <c r="AJ1981" s="186"/>
    </row>
    <row r="1982" spans="2:36" hidden="1">
      <c r="C1982" t="s">
        <v>134</v>
      </c>
      <c r="D1982" t="s">
        <v>4017</v>
      </c>
      <c r="E1982" s="198"/>
      <c r="F1982" s="186"/>
      <c r="G1982" s="186"/>
      <c r="AJ1982" s="186"/>
    </row>
    <row r="1983" spans="2:36" hidden="1">
      <c r="B1983" t="s">
        <v>658</v>
      </c>
      <c r="E1983" s="198"/>
      <c r="F1983" s="186"/>
      <c r="G1983" s="186"/>
      <c r="AJ1983" s="186"/>
    </row>
    <row r="1984" spans="2:36" hidden="1">
      <c r="C1984" t="s">
        <v>2072</v>
      </c>
      <c r="D1984" t="s">
        <v>4664</v>
      </c>
      <c r="E1984" s="198"/>
      <c r="F1984" s="186"/>
      <c r="G1984" s="186"/>
      <c r="AJ1984" s="186"/>
    </row>
    <row r="1985" spans="1:45" hidden="1">
      <c r="C1985" t="s">
        <v>2073</v>
      </c>
      <c r="D1985" t="s">
        <v>4665</v>
      </c>
      <c r="E1985" s="198"/>
      <c r="F1985" s="186"/>
      <c r="G1985" s="186"/>
      <c r="AJ1985" s="186"/>
    </row>
    <row r="1986" spans="1:45" hidden="1">
      <c r="A1986" t="s">
        <v>314</v>
      </c>
      <c r="E1986" s="198"/>
      <c r="F1986" s="186"/>
      <c r="G1986" s="186"/>
      <c r="AJ1986" s="186"/>
    </row>
    <row r="1987" spans="1:45" hidden="1">
      <c r="B1987" t="s">
        <v>2074</v>
      </c>
      <c r="E1987" s="198"/>
      <c r="F1987" s="186"/>
      <c r="G1987" s="186"/>
      <c r="AJ1987" s="186"/>
    </row>
    <row r="1988" spans="1:45" hidden="1">
      <c r="C1988" t="s">
        <v>131</v>
      </c>
      <c r="D1988" t="s">
        <v>2590</v>
      </c>
      <c r="E1988" s="198"/>
      <c r="F1988" s="186"/>
      <c r="G1988" s="186"/>
      <c r="AJ1988" s="186"/>
    </row>
    <row r="1989" spans="1:45" hidden="1">
      <c r="C1989" t="s">
        <v>134</v>
      </c>
      <c r="D1989" t="s">
        <v>2591</v>
      </c>
      <c r="E1989" s="198"/>
      <c r="F1989" s="186"/>
      <c r="G1989" s="186"/>
      <c r="AJ1989" s="186"/>
    </row>
    <row r="1990" spans="1:45" hidden="1">
      <c r="C1990" t="s">
        <v>342</v>
      </c>
      <c r="D1990" t="s">
        <v>1854</v>
      </c>
      <c r="E1990" s="198"/>
      <c r="F1990" s="186"/>
      <c r="G1990" s="186"/>
      <c r="T1990" t="s">
        <v>5318</v>
      </c>
      <c r="W1990" t="s">
        <v>5318</v>
      </c>
      <c r="X1990" t="s">
        <v>5318</v>
      </c>
      <c r="Y1990" t="s">
        <v>5318</v>
      </c>
      <c r="Z1990" t="s">
        <v>5318</v>
      </c>
      <c r="AJ1990" s="186"/>
      <c r="AP1990" t="s">
        <v>5318</v>
      </c>
      <c r="AQ1990" t="s">
        <v>5318</v>
      </c>
      <c r="AR1990" t="s">
        <v>5318</v>
      </c>
      <c r="AS1990" t="s">
        <v>5318</v>
      </c>
    </row>
    <row r="1991" spans="1:45" hidden="1">
      <c r="B1991" t="s">
        <v>1855</v>
      </c>
      <c r="E1991" s="198"/>
      <c r="F1991" s="186"/>
      <c r="G1991" s="186"/>
      <c r="AJ1991" s="186"/>
    </row>
    <row r="1992" spans="1:45" hidden="1">
      <c r="C1992" t="s">
        <v>131</v>
      </c>
      <c r="D1992" t="s">
        <v>2592</v>
      </c>
      <c r="E1992" s="198"/>
      <c r="F1992" s="186"/>
      <c r="G1992" s="186"/>
      <c r="AJ1992" s="186"/>
    </row>
    <row r="1993" spans="1:45" hidden="1">
      <c r="C1993" t="s">
        <v>134</v>
      </c>
      <c r="D1993" t="s">
        <v>2593</v>
      </c>
      <c r="E1993" s="198"/>
      <c r="F1993" s="186"/>
      <c r="G1993" s="186"/>
      <c r="AJ1993" s="186"/>
    </row>
    <row r="1994" spans="1:45" hidden="1">
      <c r="B1994" t="s">
        <v>238</v>
      </c>
      <c r="E1994" s="198"/>
      <c r="F1994" s="186"/>
      <c r="G1994" s="186"/>
      <c r="AJ1994" s="186"/>
    </row>
    <row r="1995" spans="1:45" hidden="1">
      <c r="C1995" t="s">
        <v>131</v>
      </c>
      <c r="D1995" t="s">
        <v>2594</v>
      </c>
      <c r="E1995" s="198"/>
      <c r="F1995" s="186"/>
      <c r="G1995" s="186"/>
      <c r="AJ1995" s="186"/>
    </row>
    <row r="1996" spans="1:45" hidden="1">
      <c r="C1996" t="s">
        <v>134</v>
      </c>
      <c r="D1996" t="s">
        <v>2595</v>
      </c>
      <c r="E1996" s="198"/>
      <c r="F1996" s="186"/>
      <c r="G1996" s="186"/>
      <c r="AJ1996" s="186"/>
    </row>
    <row r="1997" spans="1:45" hidden="1">
      <c r="B1997" t="s">
        <v>1858</v>
      </c>
      <c r="E1997" s="198"/>
      <c r="F1997" s="186"/>
      <c r="G1997" s="186"/>
      <c r="AJ1997" s="186"/>
    </row>
    <row r="1998" spans="1:45" hidden="1">
      <c r="C1998" t="s">
        <v>2075</v>
      </c>
      <c r="D1998" t="s">
        <v>2596</v>
      </c>
      <c r="E1998" s="198"/>
      <c r="F1998" s="186"/>
      <c r="G1998" s="186"/>
      <c r="AJ1998" s="186"/>
    </row>
    <row r="1999" spans="1:45" hidden="1">
      <c r="C1999" t="s">
        <v>1862</v>
      </c>
      <c r="D1999" t="s">
        <v>2597</v>
      </c>
      <c r="E1999" s="198"/>
      <c r="F1999" s="186"/>
      <c r="G1999" s="186"/>
      <c r="AJ1999" s="186"/>
    </row>
    <row r="2000" spans="1:45" hidden="1">
      <c r="C2000" t="s">
        <v>1882</v>
      </c>
      <c r="D2000" t="s">
        <v>2598</v>
      </c>
      <c r="E2000" s="198"/>
      <c r="F2000" s="186"/>
      <c r="G2000" s="186"/>
      <c r="AJ2000" s="186"/>
    </row>
    <row r="2001" spans="1:36" hidden="1">
      <c r="A2001" t="s">
        <v>1887</v>
      </c>
      <c r="E2001" s="198"/>
      <c r="F2001" s="186"/>
      <c r="G2001" s="186"/>
      <c r="AJ2001" s="186"/>
    </row>
    <row r="2002" spans="1:36" hidden="1">
      <c r="B2002" t="s">
        <v>1892</v>
      </c>
      <c r="E2002" s="198"/>
      <c r="F2002" s="186"/>
      <c r="G2002" s="186"/>
      <c r="AJ2002" s="186"/>
    </row>
    <row r="2003" spans="1:36" hidden="1">
      <c r="C2003" t="s">
        <v>2077</v>
      </c>
      <c r="D2003" t="s">
        <v>2076</v>
      </c>
      <c r="E2003" s="198"/>
      <c r="F2003" s="186"/>
      <c r="G2003" s="186"/>
      <c r="AJ2003" s="186"/>
    </row>
    <row r="2004" spans="1:36" hidden="1">
      <c r="C2004" t="s">
        <v>2079</v>
      </c>
      <c r="D2004" t="s">
        <v>2078</v>
      </c>
      <c r="E2004" s="198"/>
      <c r="F2004" s="186"/>
      <c r="G2004" s="186"/>
      <c r="AJ2004" s="186"/>
    </row>
    <row r="2005" spans="1:36" hidden="1">
      <c r="B2005" t="s">
        <v>4666</v>
      </c>
      <c r="E2005" s="198"/>
      <c r="F2005" s="186"/>
      <c r="G2005" s="186"/>
      <c r="AJ2005" s="186"/>
    </row>
    <row r="2006" spans="1:36" hidden="1">
      <c r="C2006" t="s">
        <v>2077</v>
      </c>
      <c r="D2006" t="s">
        <v>2080</v>
      </c>
      <c r="E2006" s="198"/>
      <c r="F2006" s="186"/>
      <c r="G2006" s="186"/>
      <c r="AJ2006" s="186"/>
    </row>
    <row r="2007" spans="1:36" hidden="1">
      <c r="C2007" t="s">
        <v>2079</v>
      </c>
      <c r="D2007" t="s">
        <v>2081</v>
      </c>
      <c r="E2007" s="198"/>
      <c r="F2007" s="186"/>
      <c r="G2007" s="186"/>
      <c r="AJ2007" s="186"/>
    </row>
    <row r="2008" spans="1:36" hidden="1">
      <c r="B2008" t="s">
        <v>252</v>
      </c>
      <c r="E2008" s="198"/>
      <c r="F2008" s="186"/>
      <c r="G2008" s="186"/>
      <c r="AJ2008" s="186"/>
    </row>
    <row r="2009" spans="1:36" hidden="1">
      <c r="C2009" t="s">
        <v>2077</v>
      </c>
      <c r="D2009" t="s">
        <v>2082</v>
      </c>
      <c r="E2009" s="198"/>
      <c r="F2009" s="186"/>
      <c r="G2009" s="186"/>
      <c r="AJ2009" s="186"/>
    </row>
    <row r="2010" spans="1:36" hidden="1">
      <c r="C2010" t="s">
        <v>2079</v>
      </c>
      <c r="D2010" t="s">
        <v>2083</v>
      </c>
      <c r="E2010" s="198"/>
      <c r="F2010" s="186"/>
      <c r="G2010" s="186"/>
      <c r="AJ2010" s="186"/>
    </row>
    <row r="2011" spans="1:36" hidden="1">
      <c r="B2011" t="s">
        <v>2311</v>
      </c>
      <c r="E2011" s="198"/>
      <c r="F2011" s="186"/>
      <c r="G2011" s="186"/>
      <c r="AJ2011" s="186"/>
    </row>
    <row r="2012" spans="1:36" hidden="1">
      <c r="C2012" t="s">
        <v>2077</v>
      </c>
      <c r="D2012" t="s">
        <v>2084</v>
      </c>
      <c r="E2012" s="198"/>
      <c r="F2012" s="186"/>
      <c r="G2012" s="186"/>
      <c r="AJ2012" s="186"/>
    </row>
    <row r="2013" spans="1:36" hidden="1">
      <c r="C2013" t="s">
        <v>2079</v>
      </c>
      <c r="D2013" t="s">
        <v>2085</v>
      </c>
      <c r="E2013" s="198"/>
      <c r="F2013" s="186"/>
      <c r="G2013" s="186"/>
      <c r="AJ2013" s="186"/>
    </row>
    <row r="2014" spans="1:36" hidden="1">
      <c r="B2014" t="s">
        <v>658</v>
      </c>
      <c r="E2014" s="198"/>
      <c r="F2014" s="186"/>
      <c r="G2014" s="186"/>
      <c r="AJ2014" s="186"/>
    </row>
    <row r="2015" spans="1:36" hidden="1">
      <c r="C2015" t="s">
        <v>2087</v>
      </c>
      <c r="D2015" t="s">
        <v>2086</v>
      </c>
      <c r="E2015" s="198"/>
      <c r="F2015" s="186"/>
      <c r="G2015" s="186"/>
      <c r="AJ2015" s="186"/>
    </row>
    <row r="2016" spans="1:36" hidden="1">
      <c r="C2016" t="s">
        <v>2089</v>
      </c>
      <c r="D2016" t="s">
        <v>2088</v>
      </c>
      <c r="E2016" s="198"/>
      <c r="F2016" s="186"/>
      <c r="G2016" s="186"/>
      <c r="AJ2016" s="186"/>
    </row>
    <row r="2017" spans="1:36" hidden="1">
      <c r="A2017" t="s">
        <v>2090</v>
      </c>
      <c r="E2017" s="198"/>
      <c r="F2017" s="186"/>
      <c r="G2017" s="186"/>
      <c r="AJ2017" s="186"/>
    </row>
    <row r="2018" spans="1:36" hidden="1">
      <c r="B2018" t="s">
        <v>2091</v>
      </c>
      <c r="E2018" s="198"/>
      <c r="F2018" s="186"/>
      <c r="G2018" s="186"/>
      <c r="AJ2018" s="186"/>
    </row>
    <row r="2019" spans="1:36" hidden="1">
      <c r="C2019" t="s">
        <v>131</v>
      </c>
      <c r="D2019" t="s">
        <v>3948</v>
      </c>
      <c r="E2019" s="198"/>
      <c r="F2019" s="186"/>
      <c r="G2019" s="186"/>
      <c r="AJ2019" s="186"/>
    </row>
    <row r="2020" spans="1:36" hidden="1">
      <c r="C2020" t="s">
        <v>134</v>
      </c>
      <c r="D2020" t="s">
        <v>3949</v>
      </c>
      <c r="E2020" s="198"/>
      <c r="F2020" s="186"/>
      <c r="G2020" s="186"/>
      <c r="AJ2020" s="186"/>
    </row>
    <row r="2021" spans="1:36" hidden="1">
      <c r="B2021" t="s">
        <v>2092</v>
      </c>
      <c r="E2021" s="198"/>
      <c r="F2021" s="186"/>
      <c r="G2021" s="186"/>
      <c r="AJ2021" s="186"/>
    </row>
    <row r="2022" spans="1:36" hidden="1">
      <c r="C2022" t="s">
        <v>131</v>
      </c>
      <c r="D2022" t="s">
        <v>3950</v>
      </c>
      <c r="E2022" s="198"/>
      <c r="F2022" s="186"/>
      <c r="G2022" s="186"/>
      <c r="AJ2022" s="186"/>
    </row>
    <row r="2023" spans="1:36" hidden="1">
      <c r="C2023" t="s">
        <v>134</v>
      </c>
      <c r="D2023" t="s">
        <v>3951</v>
      </c>
      <c r="E2023" s="198"/>
      <c r="F2023" s="186"/>
      <c r="G2023" s="186"/>
      <c r="AJ2023" s="186"/>
    </row>
    <row r="2024" spans="1:36" hidden="1">
      <c r="B2024" t="s">
        <v>2093</v>
      </c>
      <c r="E2024" s="198"/>
      <c r="F2024" s="186"/>
      <c r="G2024" s="186"/>
      <c r="AJ2024" s="186"/>
    </row>
    <row r="2025" spans="1:36" hidden="1">
      <c r="C2025" t="s">
        <v>131</v>
      </c>
      <c r="D2025" t="s">
        <v>3952</v>
      </c>
      <c r="E2025" s="198"/>
      <c r="F2025" s="186"/>
      <c r="G2025" s="186"/>
      <c r="AJ2025" s="186"/>
    </row>
    <row r="2026" spans="1:36" hidden="1">
      <c r="C2026" t="s">
        <v>134</v>
      </c>
      <c r="D2026" t="s">
        <v>3953</v>
      </c>
      <c r="E2026" s="198"/>
      <c r="F2026" s="186"/>
      <c r="G2026" s="186"/>
      <c r="AJ2026" s="186"/>
    </row>
    <row r="2027" spans="1:36" hidden="1">
      <c r="B2027" t="s">
        <v>130</v>
      </c>
      <c r="E2027" s="198"/>
      <c r="F2027" s="186"/>
      <c r="G2027" s="186"/>
      <c r="AJ2027" s="186"/>
    </row>
    <row r="2028" spans="1:36" hidden="1">
      <c r="C2028" t="s">
        <v>131</v>
      </c>
      <c r="D2028" t="s">
        <v>4667</v>
      </c>
      <c r="E2028" s="198"/>
      <c r="F2028" s="186"/>
      <c r="G2028" s="186"/>
      <c r="AJ2028" s="186"/>
    </row>
    <row r="2029" spans="1:36" hidden="1">
      <c r="C2029" t="s">
        <v>134</v>
      </c>
      <c r="D2029" t="s">
        <v>2174</v>
      </c>
      <c r="E2029" s="198"/>
      <c r="F2029" s="186"/>
      <c r="G2029" s="186"/>
      <c r="AJ2029" s="186"/>
    </row>
    <row r="2030" spans="1:36" hidden="1">
      <c r="B2030" t="s">
        <v>2094</v>
      </c>
      <c r="E2030" s="198"/>
      <c r="F2030" s="186"/>
      <c r="G2030" s="186"/>
      <c r="AJ2030" s="186"/>
    </row>
    <row r="2031" spans="1:36" hidden="1">
      <c r="C2031" t="s">
        <v>2095</v>
      </c>
      <c r="D2031" t="s">
        <v>3954</v>
      </c>
      <c r="E2031" s="198"/>
      <c r="F2031" s="186"/>
      <c r="G2031" s="186"/>
      <c r="AJ2031" s="186"/>
    </row>
    <row r="2032" spans="1:36" hidden="1">
      <c r="C2032" t="s">
        <v>2096</v>
      </c>
      <c r="D2032" t="s">
        <v>3955</v>
      </c>
      <c r="E2032" s="198"/>
      <c r="F2032" s="186"/>
      <c r="G2032" s="186"/>
      <c r="AJ2032" s="186"/>
    </row>
    <row r="2033" spans="1:36" hidden="1">
      <c r="A2033" t="s">
        <v>1794</v>
      </c>
      <c r="E2033" s="198"/>
      <c r="F2033" s="186"/>
      <c r="G2033" s="186"/>
      <c r="AJ2033" s="186"/>
    </row>
    <row r="2034" spans="1:36" hidden="1">
      <c r="B2034" t="s">
        <v>1795</v>
      </c>
      <c r="E2034" s="198"/>
      <c r="F2034" s="186"/>
      <c r="G2034" s="186"/>
      <c r="AJ2034" s="186"/>
    </row>
    <row r="2035" spans="1:36" hidden="1">
      <c r="C2035" t="s">
        <v>990</v>
      </c>
      <c r="D2035" t="s">
        <v>2325</v>
      </c>
      <c r="E2035" s="198"/>
      <c r="F2035" s="186"/>
      <c r="G2035" s="186"/>
      <c r="AJ2035" s="186"/>
    </row>
    <row r="2036" spans="1:36" hidden="1">
      <c r="C2036" t="s">
        <v>134</v>
      </c>
      <c r="D2036" t="s">
        <v>2326</v>
      </c>
      <c r="E2036" s="198"/>
      <c r="F2036" s="186"/>
      <c r="G2036" s="186"/>
      <c r="AJ2036" s="186"/>
    </row>
    <row r="2037" spans="1:36" hidden="1">
      <c r="C2037" t="s">
        <v>150</v>
      </c>
      <c r="D2037" t="s">
        <v>2327</v>
      </c>
      <c r="E2037" s="198"/>
      <c r="F2037" s="186"/>
      <c r="G2037" s="186"/>
      <c r="AJ2037" s="186"/>
    </row>
    <row r="2038" spans="1:36" hidden="1">
      <c r="B2038" t="s">
        <v>1796</v>
      </c>
      <c r="E2038" s="198"/>
      <c r="F2038" s="186"/>
      <c r="G2038" s="186"/>
      <c r="AJ2038" s="186"/>
    </row>
    <row r="2039" spans="1:36" hidden="1">
      <c r="C2039" t="s">
        <v>990</v>
      </c>
      <c r="D2039" t="s">
        <v>2527</v>
      </c>
      <c r="E2039" s="198"/>
      <c r="F2039" s="186"/>
      <c r="G2039" s="186"/>
      <c r="AJ2039" s="186"/>
    </row>
    <row r="2040" spans="1:36" hidden="1">
      <c r="C2040" t="s">
        <v>134</v>
      </c>
      <c r="D2040" t="s">
        <v>2528</v>
      </c>
      <c r="E2040" s="198"/>
      <c r="F2040" s="186"/>
      <c r="G2040" s="186"/>
      <c r="AJ2040" s="186"/>
    </row>
    <row r="2041" spans="1:36" hidden="1">
      <c r="C2041" t="s">
        <v>150</v>
      </c>
      <c r="D2041" t="s">
        <v>2529</v>
      </c>
      <c r="E2041" s="198"/>
      <c r="F2041" s="186"/>
      <c r="G2041" s="186"/>
      <c r="AJ2041" s="186"/>
    </row>
    <row r="2042" spans="1:36" hidden="1">
      <c r="B2042" t="s">
        <v>1797</v>
      </c>
      <c r="E2042" s="198"/>
      <c r="F2042" s="186"/>
      <c r="G2042" s="186"/>
      <c r="AJ2042" s="186"/>
    </row>
    <row r="2043" spans="1:36" hidden="1">
      <c r="C2043" t="s">
        <v>990</v>
      </c>
      <c r="D2043" t="s">
        <v>2328</v>
      </c>
      <c r="E2043" s="198"/>
      <c r="F2043" s="186"/>
      <c r="G2043" s="186"/>
      <c r="AJ2043" s="186"/>
    </row>
    <row r="2044" spans="1:36" hidden="1">
      <c r="C2044" t="s">
        <v>134</v>
      </c>
      <c r="D2044" t="s">
        <v>2329</v>
      </c>
      <c r="E2044" s="198"/>
      <c r="F2044" s="186"/>
      <c r="G2044" s="186"/>
      <c r="AJ2044" s="186"/>
    </row>
    <row r="2045" spans="1:36" hidden="1">
      <c r="C2045" t="s">
        <v>150</v>
      </c>
      <c r="D2045" t="s">
        <v>2330</v>
      </c>
      <c r="E2045" s="198"/>
      <c r="F2045" s="186"/>
      <c r="G2045" s="186"/>
      <c r="AJ2045" s="186"/>
    </row>
    <row r="2046" spans="1:36" hidden="1">
      <c r="A2046" t="s">
        <v>2097</v>
      </c>
      <c r="E2046" s="198"/>
      <c r="F2046" s="186"/>
      <c r="G2046" s="186"/>
      <c r="AJ2046" s="186"/>
    </row>
    <row r="2047" spans="1:36" hidden="1">
      <c r="B2047" t="s">
        <v>4629</v>
      </c>
      <c r="E2047" s="198"/>
      <c r="F2047" s="186"/>
      <c r="G2047" s="186"/>
      <c r="AJ2047" s="186"/>
    </row>
    <row r="2048" spans="1:36" hidden="1">
      <c r="C2048" t="s">
        <v>1904</v>
      </c>
      <c r="D2048" t="s">
        <v>1903</v>
      </c>
      <c r="E2048" s="198"/>
      <c r="F2048" s="186"/>
      <c r="G2048" s="186"/>
      <c r="AJ2048" s="186"/>
    </row>
    <row r="2049" spans="2:36" hidden="1">
      <c r="C2049" t="s">
        <v>1906</v>
      </c>
      <c r="D2049" t="s">
        <v>1905</v>
      </c>
      <c r="E2049" s="198"/>
      <c r="F2049" s="186"/>
      <c r="G2049" s="186"/>
      <c r="AJ2049" s="186"/>
    </row>
    <row r="2050" spans="2:36" hidden="1">
      <c r="B2050" t="s">
        <v>4630</v>
      </c>
      <c r="E2050" s="198"/>
      <c r="F2050" s="186"/>
      <c r="G2050" s="186"/>
      <c r="AJ2050" s="186"/>
    </row>
    <row r="2051" spans="2:36" hidden="1">
      <c r="C2051" t="s">
        <v>1908</v>
      </c>
      <c r="D2051" t="s">
        <v>1907</v>
      </c>
      <c r="E2051" s="198"/>
      <c r="F2051" s="186"/>
      <c r="G2051" s="186"/>
      <c r="AJ2051" s="186"/>
    </row>
    <row r="2052" spans="2:36" hidden="1">
      <c r="C2052" t="s">
        <v>1906</v>
      </c>
      <c r="D2052" t="s">
        <v>1909</v>
      </c>
      <c r="E2052" s="198"/>
      <c r="F2052" s="186"/>
      <c r="G2052" s="186"/>
      <c r="AJ2052" s="186"/>
    </row>
    <row r="2053" spans="2:36" hidden="1">
      <c r="B2053" t="s">
        <v>4631</v>
      </c>
      <c r="E2053" s="198"/>
      <c r="F2053" s="186"/>
      <c r="G2053" s="186"/>
      <c r="AJ2053" s="186"/>
    </row>
    <row r="2054" spans="2:36" hidden="1">
      <c r="C2054" t="s">
        <v>1911</v>
      </c>
      <c r="E2054" s="198"/>
      <c r="F2054" s="186"/>
      <c r="G2054" s="186"/>
      <c r="AJ2054" s="186"/>
    </row>
    <row r="2055" spans="2:36" hidden="1">
      <c r="C2055" t="s">
        <v>1913</v>
      </c>
      <c r="D2055" t="s">
        <v>1910</v>
      </c>
      <c r="E2055" s="198"/>
      <c r="F2055" s="186"/>
      <c r="G2055" s="186"/>
      <c r="AJ2055" s="186"/>
    </row>
    <row r="2056" spans="2:36" hidden="1">
      <c r="D2056" t="s">
        <v>1912</v>
      </c>
      <c r="E2056" s="198"/>
      <c r="F2056" s="186"/>
      <c r="G2056" s="186"/>
      <c r="AJ2056" s="186"/>
    </row>
    <row r="2057" spans="2:36" hidden="1">
      <c r="B2057" t="s">
        <v>1145</v>
      </c>
      <c r="E2057" s="198"/>
      <c r="F2057" s="186"/>
      <c r="G2057" s="186"/>
      <c r="AJ2057" s="186"/>
    </row>
    <row r="2058" spans="2:36" hidden="1">
      <c r="C2058" t="s">
        <v>1915</v>
      </c>
      <c r="D2058" t="s">
        <v>1914</v>
      </c>
      <c r="E2058" s="198"/>
      <c r="F2058" s="186"/>
      <c r="G2058" s="186"/>
      <c r="AJ2058" s="186"/>
    </row>
    <row r="2059" spans="2:36" hidden="1">
      <c r="C2059" t="s">
        <v>1917</v>
      </c>
      <c r="D2059" t="s">
        <v>1916</v>
      </c>
      <c r="E2059" s="198"/>
      <c r="F2059" s="186"/>
      <c r="G2059" s="186"/>
      <c r="AJ2059" s="186"/>
    </row>
    <row r="2060" spans="2:36" hidden="1">
      <c r="C2060" t="s">
        <v>1919</v>
      </c>
      <c r="D2060" t="s">
        <v>1918</v>
      </c>
      <c r="E2060" s="198"/>
      <c r="F2060" s="186"/>
      <c r="G2060" s="186"/>
      <c r="AJ2060" s="186"/>
    </row>
    <row r="2061" spans="2:36" hidden="1">
      <c r="C2061" t="s">
        <v>1921</v>
      </c>
      <c r="D2061" t="s">
        <v>1920</v>
      </c>
      <c r="E2061" s="198"/>
      <c r="F2061" s="186"/>
      <c r="G2061" s="186"/>
      <c r="AJ2061" s="186"/>
    </row>
    <row r="2062" spans="2:36" hidden="1">
      <c r="B2062" t="s">
        <v>1922</v>
      </c>
      <c r="E2062" s="198"/>
      <c r="F2062" s="186"/>
      <c r="G2062" s="186"/>
      <c r="AJ2062" s="186"/>
    </row>
    <row r="2063" spans="2:36" hidden="1">
      <c r="C2063" t="s">
        <v>1145</v>
      </c>
      <c r="D2063" t="s">
        <v>1923</v>
      </c>
      <c r="E2063" s="198"/>
      <c r="F2063" s="186"/>
      <c r="G2063" s="186"/>
      <c r="AJ2063" s="186"/>
    </row>
    <row r="2064" spans="2:36" hidden="1">
      <c r="C2064" t="s">
        <v>1925</v>
      </c>
      <c r="D2064" t="s">
        <v>1924</v>
      </c>
      <c r="E2064" s="198"/>
      <c r="F2064" s="186"/>
      <c r="G2064" s="186"/>
      <c r="AJ2064" s="186"/>
    </row>
    <row r="2065" spans="2:60" hidden="1">
      <c r="C2065" t="s">
        <v>1927</v>
      </c>
      <c r="D2065" t="s">
        <v>1926</v>
      </c>
      <c r="E2065" s="198"/>
      <c r="F2065" s="186"/>
      <c r="G2065" s="186"/>
      <c r="AJ2065" s="186"/>
    </row>
    <row r="2066" spans="2:60" hidden="1">
      <c r="C2066" t="s">
        <v>1929</v>
      </c>
      <c r="D2066" t="s">
        <v>1928</v>
      </c>
      <c r="E2066" s="198"/>
      <c r="F2066" s="186"/>
      <c r="G2066" s="186"/>
      <c r="AJ2066" s="186"/>
    </row>
    <row r="2067" spans="2:60" hidden="1">
      <c r="B2067" t="s">
        <v>1930</v>
      </c>
      <c r="E2067" s="198"/>
      <c r="F2067" s="186"/>
      <c r="G2067" s="186"/>
      <c r="AJ2067" s="186"/>
    </row>
    <row r="2068" spans="2:60" hidden="1">
      <c r="C2068" t="s">
        <v>1145</v>
      </c>
      <c r="D2068" t="s">
        <v>1931</v>
      </c>
      <c r="E2068" s="198"/>
      <c r="F2068" s="186"/>
      <c r="G2068" s="186"/>
      <c r="AJ2068" s="186"/>
    </row>
    <row r="2069" spans="2:60" hidden="1">
      <c r="C2069" t="s">
        <v>1925</v>
      </c>
      <c r="D2069" t="s">
        <v>1932</v>
      </c>
      <c r="E2069" s="198"/>
      <c r="F2069" s="186"/>
      <c r="G2069" s="186"/>
      <c r="AJ2069" s="186"/>
    </row>
    <row r="2070" spans="2:60" hidden="1">
      <c r="C2070" t="s">
        <v>1927</v>
      </c>
      <c r="D2070" t="s">
        <v>1926</v>
      </c>
      <c r="E2070" s="198"/>
      <c r="F2070" s="186"/>
      <c r="G2070" s="186"/>
      <c r="AJ2070" s="186"/>
    </row>
    <row r="2071" spans="2:60" hidden="1">
      <c r="C2071" t="s">
        <v>1929</v>
      </c>
      <c r="D2071" t="s">
        <v>1928</v>
      </c>
      <c r="E2071" s="198"/>
      <c r="F2071" s="186"/>
      <c r="G2071" s="186"/>
      <c r="AJ2071" s="186"/>
    </row>
    <row r="2072" spans="2:60" hidden="1">
      <c r="B2072" t="s">
        <v>654</v>
      </c>
      <c r="E2072" s="198"/>
      <c r="F2072" s="186"/>
      <c r="G2072" s="186"/>
      <c r="AJ2072" s="186"/>
    </row>
    <row r="2073" spans="2:60" hidden="1">
      <c r="C2073" t="s">
        <v>1934</v>
      </c>
      <c r="D2073" t="s">
        <v>1933</v>
      </c>
      <c r="E2073" s="198"/>
      <c r="F2073" s="186"/>
      <c r="G2073" s="186"/>
      <c r="AJ2073" s="186"/>
    </row>
    <row r="2074" spans="2:60" hidden="1">
      <c r="C2074" t="s">
        <v>311</v>
      </c>
      <c r="D2074" t="s">
        <v>1935</v>
      </c>
      <c r="E2074" s="198"/>
      <c r="F2074" s="186"/>
      <c r="G2074" s="186"/>
      <c r="AJ2074" s="186"/>
    </row>
    <row r="2075" spans="2:60" hidden="1">
      <c r="B2075" t="s">
        <v>1798</v>
      </c>
      <c r="E2075" s="198"/>
      <c r="F2075" s="186"/>
      <c r="G2075" s="186"/>
      <c r="AJ2075" s="186"/>
    </row>
    <row r="2076" spans="2:60" hidden="1">
      <c r="C2076" t="s">
        <v>990</v>
      </c>
      <c r="D2076" t="s">
        <v>2331</v>
      </c>
      <c r="E2076" s="198"/>
      <c r="F2076" s="186"/>
      <c r="G2076" s="186"/>
      <c r="AJ2076" s="186"/>
    </row>
    <row r="2077" spans="2:60" hidden="1">
      <c r="C2077" t="s">
        <v>134</v>
      </c>
      <c r="D2077" t="s">
        <v>2332</v>
      </c>
      <c r="E2077" s="198"/>
      <c r="F2077" s="186"/>
      <c r="G2077" s="186"/>
      <c r="AJ2077" s="186"/>
      <c r="AT2077" t="s">
        <v>5318</v>
      </c>
      <c r="AX2077" t="s">
        <v>5318</v>
      </c>
      <c r="BH2077" s="198" t="s">
        <v>5318</v>
      </c>
    </row>
    <row r="2078" spans="2:60" hidden="1">
      <c r="C2078" t="s">
        <v>150</v>
      </c>
      <c r="D2078" t="s">
        <v>2333</v>
      </c>
      <c r="E2078" s="198"/>
      <c r="F2078" s="186"/>
      <c r="G2078" s="186"/>
      <c r="AJ2078" s="186"/>
    </row>
    <row r="2079" spans="2:60" hidden="1">
      <c r="B2079" t="s">
        <v>1799</v>
      </c>
      <c r="E2079" s="198"/>
      <c r="F2079" s="186"/>
      <c r="G2079" s="186"/>
      <c r="AJ2079" s="186"/>
    </row>
    <row r="2080" spans="2:60" hidden="1">
      <c r="C2080" t="s">
        <v>990</v>
      </c>
      <c r="D2080" t="s">
        <v>2334</v>
      </c>
      <c r="E2080" s="198"/>
      <c r="F2080" s="186"/>
      <c r="G2080" s="186"/>
      <c r="AJ2080" s="186"/>
    </row>
    <row r="2081" spans="2:36" hidden="1">
      <c r="C2081" t="s">
        <v>134</v>
      </c>
      <c r="D2081" t="s">
        <v>2335</v>
      </c>
      <c r="E2081" s="198"/>
      <c r="F2081" s="186"/>
      <c r="G2081" s="186"/>
      <c r="AJ2081" s="186"/>
    </row>
    <row r="2082" spans="2:36" hidden="1">
      <c r="C2082" t="s">
        <v>150</v>
      </c>
      <c r="D2082" t="s">
        <v>2336</v>
      </c>
      <c r="E2082" s="198"/>
      <c r="F2082" s="186"/>
      <c r="G2082" s="186"/>
      <c r="AJ2082" s="186"/>
    </row>
    <row r="2083" spans="2:36" hidden="1">
      <c r="B2083" t="s">
        <v>1938</v>
      </c>
      <c r="E2083" s="198"/>
      <c r="F2083" s="186"/>
      <c r="G2083" s="186"/>
      <c r="AJ2083" s="186"/>
    </row>
    <row r="2084" spans="2:36" hidden="1">
      <c r="C2084" t="s">
        <v>990</v>
      </c>
      <c r="D2084" t="s">
        <v>2342</v>
      </c>
      <c r="E2084" s="198"/>
      <c r="F2084" s="186"/>
      <c r="G2084" s="186"/>
      <c r="AJ2084" s="186"/>
    </row>
    <row r="2085" spans="2:36" hidden="1">
      <c r="C2085" t="s">
        <v>134</v>
      </c>
      <c r="D2085" t="s">
        <v>2343</v>
      </c>
      <c r="E2085" s="198"/>
      <c r="F2085" s="186"/>
      <c r="G2085" s="186"/>
      <c r="AJ2085" s="186"/>
    </row>
    <row r="2086" spans="2:36" hidden="1">
      <c r="C2086" t="s">
        <v>150</v>
      </c>
      <c r="D2086" t="s">
        <v>2344</v>
      </c>
      <c r="E2086" s="198"/>
      <c r="F2086" s="186"/>
      <c r="G2086" s="186"/>
      <c r="AJ2086" s="186"/>
    </row>
    <row r="2087" spans="2:36" hidden="1">
      <c r="B2087" t="s">
        <v>238</v>
      </c>
      <c r="E2087" s="198"/>
      <c r="F2087" s="186"/>
      <c r="G2087" s="186"/>
      <c r="AJ2087" s="186"/>
    </row>
    <row r="2088" spans="2:36" hidden="1">
      <c r="C2088" t="s">
        <v>990</v>
      </c>
      <c r="D2088" t="s">
        <v>2345</v>
      </c>
      <c r="E2088" s="198"/>
      <c r="F2088" s="186"/>
      <c r="G2088" s="186"/>
      <c r="AJ2088" s="186"/>
    </row>
    <row r="2089" spans="2:36" hidden="1">
      <c r="C2089" t="s">
        <v>134</v>
      </c>
      <c r="D2089" t="s">
        <v>2346</v>
      </c>
      <c r="E2089" s="198"/>
      <c r="F2089" s="186"/>
      <c r="G2089" s="186"/>
      <c r="AJ2089" s="186"/>
    </row>
    <row r="2090" spans="2:36" hidden="1">
      <c r="C2090" t="s">
        <v>150</v>
      </c>
      <c r="D2090" t="s">
        <v>2347</v>
      </c>
      <c r="E2090" s="198"/>
      <c r="F2090" s="186"/>
      <c r="G2090" s="186"/>
      <c r="AJ2090" s="186"/>
    </row>
    <row r="2091" spans="2:36" hidden="1">
      <c r="C2091" t="s">
        <v>1801</v>
      </c>
      <c r="D2091" t="s">
        <v>1800</v>
      </c>
      <c r="E2091" s="198"/>
      <c r="F2091" s="186"/>
      <c r="G2091" s="186"/>
      <c r="AJ2091" s="186"/>
    </row>
    <row r="2092" spans="2:36" hidden="1">
      <c r="B2092" t="s">
        <v>1939</v>
      </c>
      <c r="E2092" s="198"/>
      <c r="F2092" s="186"/>
      <c r="G2092" s="186"/>
      <c r="AJ2092" s="186"/>
    </row>
    <row r="2093" spans="2:36" hidden="1">
      <c r="C2093" t="s">
        <v>188</v>
      </c>
      <c r="D2093" t="s">
        <v>4634</v>
      </c>
      <c r="E2093" s="198"/>
      <c r="F2093" s="186"/>
      <c r="G2093" s="186"/>
      <c r="AJ2093" s="186"/>
    </row>
    <row r="2094" spans="2:36" hidden="1">
      <c r="C2094" t="s">
        <v>131</v>
      </c>
      <c r="D2094" t="s">
        <v>4635</v>
      </c>
      <c r="E2094" s="198"/>
      <c r="F2094" s="186"/>
      <c r="G2094" s="186"/>
      <c r="AJ2094" s="186"/>
    </row>
    <row r="2095" spans="2:36" hidden="1">
      <c r="C2095" t="s">
        <v>134</v>
      </c>
      <c r="D2095" t="s">
        <v>4636</v>
      </c>
      <c r="E2095" s="198"/>
      <c r="F2095" s="186"/>
      <c r="G2095" s="186"/>
      <c r="AJ2095" s="186"/>
    </row>
    <row r="2096" spans="2:36" hidden="1">
      <c r="C2096" t="s">
        <v>1940</v>
      </c>
      <c r="D2096" t="s">
        <v>4637</v>
      </c>
      <c r="E2096" s="198"/>
      <c r="F2096" s="186"/>
      <c r="G2096" s="186"/>
      <c r="AJ2096" s="186"/>
    </row>
    <row r="2097" spans="2:36" hidden="1">
      <c r="B2097" t="s">
        <v>1941</v>
      </c>
      <c r="E2097" s="198"/>
      <c r="F2097" s="186"/>
      <c r="G2097" s="186"/>
      <c r="AJ2097" s="186"/>
    </row>
    <row r="2098" spans="2:36" hidden="1">
      <c r="C2098" t="s">
        <v>251</v>
      </c>
      <c r="D2098" t="s">
        <v>250</v>
      </c>
      <c r="E2098" s="198"/>
      <c r="F2098" s="186"/>
      <c r="G2098" s="186"/>
      <c r="AJ2098" s="186"/>
    </row>
    <row r="2099" spans="2:36" hidden="1">
      <c r="B2099" t="s">
        <v>1942</v>
      </c>
      <c r="E2099" s="198"/>
      <c r="F2099" s="186"/>
      <c r="G2099" s="186"/>
      <c r="AJ2099" s="186"/>
    </row>
    <row r="2100" spans="2:36" hidden="1">
      <c r="C2100" t="s">
        <v>1882</v>
      </c>
      <c r="D2100" t="s">
        <v>4638</v>
      </c>
      <c r="E2100" s="198"/>
      <c r="F2100" s="186"/>
      <c r="G2100" s="186"/>
      <c r="AJ2100" s="186"/>
    </row>
    <row r="2101" spans="2:36" hidden="1">
      <c r="B2101" t="s">
        <v>1892</v>
      </c>
      <c r="E2101" s="198"/>
      <c r="F2101" s="186"/>
      <c r="G2101" s="186"/>
      <c r="AJ2101" s="186"/>
    </row>
    <row r="2102" spans="2:36" hidden="1">
      <c r="C2102" t="s">
        <v>2077</v>
      </c>
      <c r="D2102" t="s">
        <v>2098</v>
      </c>
      <c r="E2102" s="198"/>
      <c r="F2102" s="186"/>
      <c r="G2102" s="186"/>
      <c r="AJ2102" s="186"/>
    </row>
    <row r="2103" spans="2:36" hidden="1">
      <c r="C2103" t="s">
        <v>2079</v>
      </c>
      <c r="D2103" t="s">
        <v>2099</v>
      </c>
      <c r="E2103" s="198"/>
      <c r="F2103" s="186"/>
      <c r="G2103" s="186"/>
      <c r="AJ2103" s="186"/>
    </row>
    <row r="2104" spans="2:36" hidden="1">
      <c r="B2104" t="s">
        <v>2308</v>
      </c>
      <c r="E2104" s="198"/>
      <c r="F2104" s="186"/>
      <c r="G2104" s="186"/>
      <c r="AJ2104" s="186"/>
    </row>
    <row r="2105" spans="2:36" hidden="1">
      <c r="C2105" t="s">
        <v>2077</v>
      </c>
      <c r="D2105" t="s">
        <v>2100</v>
      </c>
      <c r="E2105" s="198"/>
      <c r="F2105" s="186"/>
      <c r="G2105" s="186"/>
      <c r="AJ2105" s="186"/>
    </row>
    <row r="2106" spans="2:36" hidden="1">
      <c r="C2106" t="s">
        <v>2079</v>
      </c>
      <c r="D2106" t="s">
        <v>2101</v>
      </c>
      <c r="E2106" s="198"/>
      <c r="F2106" s="186"/>
      <c r="G2106" s="186"/>
      <c r="AJ2106" s="186"/>
    </row>
    <row r="2107" spans="2:36" hidden="1">
      <c r="B2107" t="s">
        <v>4668</v>
      </c>
      <c r="E2107" s="198"/>
      <c r="F2107" s="186"/>
      <c r="G2107" s="186"/>
      <c r="AJ2107" s="186"/>
    </row>
    <row r="2108" spans="2:36" hidden="1">
      <c r="C2108" t="s">
        <v>2103</v>
      </c>
      <c r="D2108" t="s">
        <v>2102</v>
      </c>
      <c r="E2108" s="198"/>
      <c r="F2108" s="186"/>
      <c r="G2108" s="186"/>
      <c r="AJ2108" s="186"/>
    </row>
    <row r="2109" spans="2:36" hidden="1">
      <c r="C2109" t="s">
        <v>2105</v>
      </c>
      <c r="D2109" t="s">
        <v>2104</v>
      </c>
      <c r="E2109" s="198"/>
      <c r="F2109" s="186"/>
      <c r="G2109" s="186"/>
      <c r="AJ2109" s="186"/>
    </row>
    <row r="2110" spans="2:36" hidden="1">
      <c r="C2110" t="s">
        <v>2107</v>
      </c>
      <c r="D2110" t="s">
        <v>2106</v>
      </c>
      <c r="E2110" s="198"/>
      <c r="F2110" s="186"/>
      <c r="G2110" s="186"/>
      <c r="AJ2110" s="186"/>
    </row>
    <row r="2111" spans="2:36" hidden="1">
      <c r="C2111" t="s">
        <v>2109</v>
      </c>
      <c r="D2111" t="s">
        <v>2108</v>
      </c>
      <c r="E2111" s="198"/>
      <c r="F2111" s="186"/>
      <c r="G2111" s="186"/>
      <c r="AJ2111" s="186"/>
    </row>
    <row r="2112" spans="2:36" hidden="1">
      <c r="B2112" t="s">
        <v>252</v>
      </c>
      <c r="E2112" s="198"/>
      <c r="F2112" s="186"/>
      <c r="G2112" s="186"/>
      <c r="AJ2112" s="186"/>
    </row>
    <row r="2113" spans="2:36" hidden="1">
      <c r="C2113" t="s">
        <v>2077</v>
      </c>
      <c r="D2113" t="s">
        <v>2110</v>
      </c>
      <c r="E2113" s="198"/>
      <c r="F2113" s="186"/>
      <c r="G2113" s="186"/>
      <c r="AJ2113" s="186"/>
    </row>
    <row r="2114" spans="2:36" hidden="1">
      <c r="C2114" t="s">
        <v>2079</v>
      </c>
      <c r="D2114" t="s">
        <v>2111</v>
      </c>
      <c r="E2114" s="198"/>
      <c r="F2114" s="186"/>
      <c r="G2114" s="186"/>
      <c r="AJ2114" s="186"/>
    </row>
    <row r="2115" spans="2:36" hidden="1">
      <c r="B2115" t="s">
        <v>2209</v>
      </c>
      <c r="E2115" s="198"/>
      <c r="F2115" s="186"/>
      <c r="G2115" s="186"/>
      <c r="AJ2115" s="186"/>
    </row>
    <row r="2116" spans="2:36" hidden="1">
      <c r="C2116" t="s">
        <v>2113</v>
      </c>
      <c r="D2116" t="s">
        <v>2112</v>
      </c>
      <c r="E2116" s="198"/>
      <c r="F2116" s="186"/>
      <c r="G2116" s="186"/>
      <c r="AJ2116" s="186"/>
    </row>
    <row r="2117" spans="2:36" hidden="1">
      <c r="C2117" t="s">
        <v>2115</v>
      </c>
      <c r="D2117" t="s">
        <v>2114</v>
      </c>
      <c r="E2117" s="198"/>
      <c r="F2117" s="186"/>
      <c r="G2117" s="186"/>
      <c r="AJ2117" s="186"/>
    </row>
    <row r="2118" spans="2:36" hidden="1">
      <c r="C2118" t="s">
        <v>2117</v>
      </c>
      <c r="D2118" t="s">
        <v>2116</v>
      </c>
      <c r="E2118" s="198"/>
      <c r="F2118" s="186"/>
      <c r="G2118" s="186"/>
      <c r="AJ2118" s="186"/>
    </row>
    <row r="2119" spans="2:36" hidden="1">
      <c r="C2119" t="s">
        <v>2077</v>
      </c>
      <c r="D2119" t="s">
        <v>2118</v>
      </c>
      <c r="E2119" s="198"/>
      <c r="F2119" s="186"/>
      <c r="G2119" s="186"/>
      <c r="AJ2119" s="186"/>
    </row>
    <row r="2120" spans="2:36" hidden="1">
      <c r="C2120" t="s">
        <v>2079</v>
      </c>
      <c r="D2120" t="s">
        <v>2119</v>
      </c>
      <c r="E2120" s="198"/>
      <c r="F2120" s="186"/>
      <c r="G2120" s="186"/>
      <c r="AJ2120" s="186"/>
    </row>
    <row r="2121" spans="2:36" hidden="1">
      <c r="C2121" t="s">
        <v>1181</v>
      </c>
      <c r="D2121" t="s">
        <v>2120</v>
      </c>
      <c r="E2121" s="198"/>
      <c r="F2121" s="186"/>
      <c r="G2121" s="186"/>
      <c r="AJ2121" s="186"/>
    </row>
    <row r="2122" spans="2:36" hidden="1">
      <c r="C2122" t="s">
        <v>2122</v>
      </c>
      <c r="D2122" t="s">
        <v>2121</v>
      </c>
      <c r="E2122" s="198"/>
      <c r="F2122" s="186"/>
      <c r="G2122" s="186"/>
      <c r="AJ2122" s="186"/>
    </row>
    <row r="2123" spans="2:36" hidden="1">
      <c r="C2123" t="s">
        <v>2124</v>
      </c>
      <c r="D2123" t="s">
        <v>2123</v>
      </c>
      <c r="E2123" s="198"/>
      <c r="F2123" s="186"/>
      <c r="G2123" s="186"/>
      <c r="AJ2123" s="186"/>
    </row>
    <row r="2124" spans="2:36" hidden="1">
      <c r="C2124" t="s">
        <v>2126</v>
      </c>
      <c r="D2124" t="s">
        <v>2125</v>
      </c>
      <c r="E2124" s="198"/>
      <c r="F2124" s="186"/>
      <c r="G2124" s="186"/>
      <c r="AJ2124" s="186"/>
    </row>
    <row r="2125" spans="2:36" hidden="1">
      <c r="B2125" t="s">
        <v>2311</v>
      </c>
      <c r="E2125" s="198"/>
      <c r="F2125" s="186"/>
      <c r="G2125" s="186"/>
      <c r="AJ2125" s="186"/>
    </row>
    <row r="2126" spans="2:36" hidden="1">
      <c r="C2126" t="s">
        <v>2077</v>
      </c>
      <c r="D2126" t="s">
        <v>2127</v>
      </c>
      <c r="E2126" s="198"/>
      <c r="F2126" s="186"/>
      <c r="G2126" s="186"/>
      <c r="AJ2126" s="186"/>
    </row>
    <row r="2127" spans="2:36" hidden="1">
      <c r="C2127" t="s">
        <v>2079</v>
      </c>
      <c r="D2127" t="s">
        <v>2128</v>
      </c>
      <c r="E2127" s="198"/>
      <c r="F2127" s="186"/>
      <c r="G2127" s="186"/>
      <c r="AJ2127" s="186"/>
    </row>
    <row r="2128" spans="2:36" hidden="1">
      <c r="C2128" t="s">
        <v>2130</v>
      </c>
      <c r="D2128" t="s">
        <v>2129</v>
      </c>
      <c r="E2128" s="198"/>
      <c r="F2128" s="186"/>
      <c r="G2128" s="186"/>
      <c r="AJ2128" s="186"/>
    </row>
    <row r="2129" spans="1:36" hidden="1">
      <c r="B2129" t="s">
        <v>658</v>
      </c>
      <c r="E2129" s="198"/>
      <c r="F2129" s="186"/>
      <c r="G2129" s="186"/>
      <c r="AJ2129" s="186"/>
    </row>
    <row r="2130" spans="1:36" hidden="1">
      <c r="C2130" t="s">
        <v>2131</v>
      </c>
      <c r="D2130" t="s">
        <v>4669</v>
      </c>
      <c r="E2130" s="198"/>
      <c r="F2130" s="186"/>
      <c r="G2130" s="186"/>
      <c r="AJ2130" s="186"/>
    </row>
    <row r="2131" spans="1:36" hidden="1">
      <c r="B2131" t="s">
        <v>1194</v>
      </c>
      <c r="E2131" s="198"/>
      <c r="F2131" s="186"/>
      <c r="G2131" s="186"/>
      <c r="AJ2131" s="186"/>
    </row>
    <row r="2132" spans="1:36" hidden="1">
      <c r="C2132" t="s">
        <v>2133</v>
      </c>
      <c r="D2132" t="s">
        <v>2132</v>
      </c>
      <c r="E2132" s="198"/>
      <c r="F2132" s="186"/>
      <c r="G2132" s="186"/>
      <c r="AJ2132" s="186"/>
    </row>
    <row r="2133" spans="1:36" hidden="1">
      <c r="C2133" t="s">
        <v>1958</v>
      </c>
      <c r="D2133" t="s">
        <v>2134</v>
      </c>
      <c r="E2133" s="198"/>
      <c r="F2133" s="186"/>
      <c r="G2133" s="186"/>
      <c r="AJ2133" s="186"/>
    </row>
    <row r="2134" spans="1:36" hidden="1">
      <c r="A2134" t="s">
        <v>2135</v>
      </c>
      <c r="E2134" s="198"/>
      <c r="F2134" s="186"/>
      <c r="G2134" s="186"/>
      <c r="AJ2134" s="186"/>
    </row>
    <row r="2135" spans="1:36" hidden="1">
      <c r="B2135" t="s">
        <v>395</v>
      </c>
      <c r="E2135" s="198"/>
      <c r="F2135" s="186"/>
      <c r="G2135" s="186"/>
      <c r="AJ2135" s="186"/>
    </row>
    <row r="2136" spans="1:36" hidden="1">
      <c r="C2136" t="s">
        <v>2137</v>
      </c>
      <c r="D2136" t="s">
        <v>2136</v>
      </c>
      <c r="E2136" s="198"/>
      <c r="F2136" s="186"/>
      <c r="G2136" s="186"/>
      <c r="AJ2136" s="186"/>
    </row>
    <row r="2137" spans="1:36" hidden="1">
      <c r="C2137" t="s">
        <v>2139</v>
      </c>
      <c r="D2137" t="s">
        <v>2138</v>
      </c>
      <c r="E2137" s="198"/>
      <c r="F2137" s="186"/>
      <c r="G2137" s="186"/>
      <c r="AJ2137" s="186"/>
    </row>
    <row r="2138" spans="1:36" hidden="1">
      <c r="C2138" t="s">
        <v>2141</v>
      </c>
      <c r="D2138" t="s">
        <v>2140</v>
      </c>
      <c r="E2138" s="198"/>
      <c r="F2138" s="186"/>
      <c r="G2138" s="186"/>
      <c r="AJ2138" s="186"/>
    </row>
    <row r="2139" spans="1:36" hidden="1">
      <c r="C2139" t="s">
        <v>2143</v>
      </c>
      <c r="D2139" t="s">
        <v>2142</v>
      </c>
      <c r="E2139" s="198"/>
      <c r="F2139" s="186"/>
      <c r="G2139" s="186"/>
      <c r="AJ2139" s="186"/>
    </row>
    <row r="2140" spans="1:36" hidden="1">
      <c r="C2140" t="s">
        <v>2145</v>
      </c>
      <c r="D2140" t="s">
        <v>2144</v>
      </c>
      <c r="E2140" s="198"/>
      <c r="F2140" s="186"/>
      <c r="G2140" s="186"/>
      <c r="AJ2140" s="186"/>
    </row>
    <row r="2141" spans="1:36" hidden="1">
      <c r="B2141" t="s">
        <v>1968</v>
      </c>
      <c r="E2141" s="198"/>
      <c r="F2141" s="186"/>
      <c r="G2141" s="186"/>
      <c r="AJ2141" s="186"/>
    </row>
    <row r="2142" spans="1:36" hidden="1">
      <c r="C2142" t="s">
        <v>2147</v>
      </c>
      <c r="D2142" t="s">
        <v>2146</v>
      </c>
      <c r="E2142" s="198"/>
      <c r="F2142" s="186"/>
      <c r="G2142" s="186"/>
      <c r="AJ2142" s="186"/>
    </row>
    <row r="2143" spans="1:36" hidden="1">
      <c r="B2143" t="s">
        <v>1979</v>
      </c>
      <c r="E2143" s="198"/>
      <c r="F2143" s="186"/>
      <c r="G2143" s="186"/>
      <c r="AJ2143" s="186"/>
    </row>
    <row r="2144" spans="1:36" hidden="1">
      <c r="C2144" t="s">
        <v>2149</v>
      </c>
      <c r="D2144" t="s">
        <v>2148</v>
      </c>
      <c r="E2144" s="198"/>
      <c r="F2144" s="186"/>
      <c r="G2144" s="186"/>
      <c r="AJ2144" s="186"/>
    </row>
    <row r="2145" spans="2:60" hidden="1">
      <c r="C2145" t="s">
        <v>2151</v>
      </c>
      <c r="D2145" t="s">
        <v>2150</v>
      </c>
      <c r="E2145" s="198"/>
      <c r="F2145" s="186"/>
      <c r="G2145" s="186"/>
      <c r="AJ2145" s="186"/>
    </row>
    <row r="2146" spans="2:60" hidden="1">
      <c r="B2146" t="s">
        <v>4647</v>
      </c>
      <c r="E2146" s="198"/>
      <c r="F2146" s="186"/>
      <c r="G2146" s="186"/>
      <c r="AJ2146" s="186"/>
    </row>
    <row r="2147" spans="2:60" hidden="1">
      <c r="C2147" t="s">
        <v>2153</v>
      </c>
      <c r="D2147" t="s">
        <v>2152</v>
      </c>
      <c r="E2147" s="198"/>
      <c r="F2147" s="186"/>
      <c r="G2147" s="186"/>
      <c r="AJ2147" s="186"/>
    </row>
    <row r="2148" spans="2:60" hidden="1">
      <c r="C2148" t="s">
        <v>2155</v>
      </c>
      <c r="D2148" t="s">
        <v>2154</v>
      </c>
      <c r="E2148" s="198"/>
      <c r="F2148" s="186"/>
      <c r="G2148" s="186"/>
      <c r="AJ2148" s="186"/>
    </row>
    <row r="2149" spans="2:60" hidden="1">
      <c r="C2149" t="s">
        <v>2157</v>
      </c>
      <c r="D2149" t="s">
        <v>2156</v>
      </c>
      <c r="E2149" s="198"/>
      <c r="F2149" s="186"/>
      <c r="G2149" s="186"/>
      <c r="AJ2149" s="186"/>
    </row>
    <row r="2150" spans="2:60" hidden="1">
      <c r="B2150" t="s">
        <v>4649</v>
      </c>
      <c r="E2150" s="198"/>
      <c r="F2150" s="186"/>
      <c r="G2150" s="186"/>
      <c r="AJ2150" s="186"/>
    </row>
    <row r="2151" spans="2:60" hidden="1">
      <c r="C2151" t="s">
        <v>2159</v>
      </c>
      <c r="D2151" t="s">
        <v>2158</v>
      </c>
      <c r="E2151" s="198"/>
      <c r="F2151" s="186"/>
      <c r="G2151" s="186"/>
      <c r="AJ2151" s="186"/>
    </row>
    <row r="2152" spans="2:60" hidden="1">
      <c r="C2152" t="s">
        <v>2161</v>
      </c>
      <c r="D2152" t="s">
        <v>2160</v>
      </c>
      <c r="E2152" s="198"/>
      <c r="F2152" s="186"/>
      <c r="G2152" s="186"/>
      <c r="AJ2152" s="186"/>
    </row>
    <row r="2153" spans="2:60" hidden="1">
      <c r="C2153" t="s">
        <v>2163</v>
      </c>
      <c r="D2153" t="s">
        <v>2162</v>
      </c>
      <c r="E2153" s="198"/>
      <c r="F2153" s="186"/>
      <c r="G2153" s="186"/>
      <c r="AJ2153" s="186"/>
    </row>
    <row r="2154" spans="2:60" hidden="1">
      <c r="C2154" t="s">
        <v>2165</v>
      </c>
      <c r="D2154" t="s">
        <v>2164</v>
      </c>
      <c r="E2154" s="198"/>
      <c r="F2154" s="186"/>
      <c r="G2154" s="186"/>
      <c r="AJ2154" s="186"/>
    </row>
    <row r="2155" spans="2:60" hidden="1">
      <c r="B2155" t="s">
        <v>459</v>
      </c>
      <c r="E2155" s="198"/>
      <c r="F2155" s="186"/>
      <c r="G2155" s="186"/>
      <c r="AJ2155" s="186"/>
    </row>
    <row r="2156" spans="2:60" hidden="1">
      <c r="C2156" t="s">
        <v>2167</v>
      </c>
      <c r="D2156" t="s">
        <v>2166</v>
      </c>
      <c r="E2156" s="198"/>
      <c r="F2156" s="186"/>
      <c r="G2156" s="186"/>
      <c r="AJ2156" s="186"/>
    </row>
    <row r="2157" spans="2:60" hidden="1">
      <c r="C2157" t="s">
        <v>2169</v>
      </c>
      <c r="D2157" t="s">
        <v>2168</v>
      </c>
      <c r="E2157" s="198"/>
      <c r="F2157" s="186"/>
      <c r="G2157" s="186"/>
      <c r="AJ2157" s="186"/>
    </row>
    <row r="2158" spans="2:60" hidden="1">
      <c r="C2158" t="s">
        <v>2171</v>
      </c>
      <c r="D2158" t="s">
        <v>2170</v>
      </c>
      <c r="E2158" s="198"/>
      <c r="F2158" s="186"/>
      <c r="G2158" s="186"/>
      <c r="AJ2158" s="186"/>
    </row>
    <row r="2159" spans="2:60" hidden="1">
      <c r="C2159" t="s">
        <v>2173</v>
      </c>
      <c r="D2159" t="s">
        <v>2172</v>
      </c>
      <c r="E2159" s="198"/>
      <c r="F2159" s="186"/>
      <c r="G2159" s="186"/>
      <c r="AJ2159" s="186"/>
    </row>
    <row r="2160" spans="2:60" hidden="1">
      <c r="C2160" t="s">
        <v>2007</v>
      </c>
      <c r="D2160" t="s">
        <v>81</v>
      </c>
      <c r="E2160" s="198"/>
      <c r="F2160" s="186"/>
      <c r="G2160" s="186"/>
      <c r="AJ2160" s="186"/>
      <c r="AT2160" t="s">
        <v>5318</v>
      </c>
      <c r="AU2160" s="204"/>
      <c r="AV2160" t="s">
        <v>5318</v>
      </c>
      <c r="AW2160" t="s">
        <v>5318</v>
      </c>
      <c r="AX2160" t="s">
        <v>5318</v>
      </c>
      <c r="AZ2160" s="198"/>
      <c r="BH2160" s="198" t="s">
        <v>5318</v>
      </c>
    </row>
    <row r="2161" spans="2:52" hidden="1">
      <c r="C2161" t="s">
        <v>2009</v>
      </c>
      <c r="D2161" t="s">
        <v>2008</v>
      </c>
      <c r="E2161" s="198"/>
      <c r="F2161" s="186"/>
      <c r="G2161" s="186"/>
      <c r="AJ2161" s="186"/>
      <c r="AV2161" t="s">
        <v>5318</v>
      </c>
      <c r="AW2161" t="s">
        <v>5318</v>
      </c>
      <c r="AZ2161" s="198"/>
    </row>
    <row r="2162" spans="2:52" hidden="1">
      <c r="C2162" t="s">
        <v>2175</v>
      </c>
      <c r="D2162" t="s">
        <v>2174</v>
      </c>
      <c r="E2162" s="198"/>
      <c r="F2162" s="186"/>
      <c r="G2162" s="186"/>
      <c r="AJ2162" s="186"/>
    </row>
    <row r="2163" spans="2:52" hidden="1">
      <c r="B2163" t="s">
        <v>4579</v>
      </c>
      <c r="E2163" s="198"/>
      <c r="F2163" s="186"/>
      <c r="G2163" s="186"/>
      <c r="AJ2163" s="186"/>
    </row>
    <row r="2164" spans="2:52" hidden="1">
      <c r="C2164" t="s">
        <v>2055</v>
      </c>
      <c r="D2164" t="s">
        <v>1810</v>
      </c>
      <c r="E2164" s="198"/>
      <c r="F2164" s="186"/>
      <c r="G2164" s="186"/>
      <c r="AJ2164" s="186"/>
    </row>
    <row r="2165" spans="2:52" hidden="1">
      <c r="C2165" t="s">
        <v>2068</v>
      </c>
      <c r="D2165" t="s">
        <v>2067</v>
      </c>
      <c r="E2165" s="198"/>
      <c r="F2165" s="186"/>
      <c r="G2165" s="186"/>
      <c r="AJ2165" s="186"/>
    </row>
    <row r="2166" spans="2:52" hidden="1">
      <c r="C2166" t="s">
        <v>2176</v>
      </c>
      <c r="D2166" t="s">
        <v>1787</v>
      </c>
      <c r="E2166" s="198"/>
      <c r="F2166" s="186"/>
      <c r="G2166" s="186"/>
      <c r="AJ2166" s="186"/>
      <c r="AV2166" t="s">
        <v>5318</v>
      </c>
      <c r="AW2166" t="s">
        <v>5318</v>
      </c>
      <c r="AZ2166" s="198"/>
    </row>
    <row r="2167" spans="2:52" hidden="1">
      <c r="C2167" t="s">
        <v>238</v>
      </c>
      <c r="D2167" t="s">
        <v>2011</v>
      </c>
      <c r="E2167" s="198"/>
      <c r="F2167" s="186"/>
      <c r="G2167" s="186"/>
      <c r="AI2167" t="s">
        <v>5318</v>
      </c>
      <c r="AJ2167" s="195" t="s">
        <v>5318</v>
      </c>
      <c r="AK2167" t="s">
        <v>5318</v>
      </c>
      <c r="AV2167" t="s">
        <v>5318</v>
      </c>
      <c r="AW2167" t="s">
        <v>5318</v>
      </c>
      <c r="AZ2167" s="198"/>
    </row>
    <row r="2168" spans="2:52" hidden="1">
      <c r="B2168" t="s">
        <v>4670</v>
      </c>
      <c r="E2168" s="198"/>
      <c r="F2168" s="186"/>
      <c r="G2168" s="186"/>
      <c r="AJ2168" s="186"/>
    </row>
    <row r="2169" spans="2:52" hidden="1">
      <c r="C2169" t="s">
        <v>2178</v>
      </c>
      <c r="D2169" t="s">
        <v>2177</v>
      </c>
      <c r="E2169" s="198"/>
      <c r="F2169" s="186"/>
      <c r="G2169" s="186"/>
      <c r="AJ2169" s="186"/>
    </row>
    <row r="2170" spans="2:52" hidden="1">
      <c r="C2170" t="s">
        <v>2180</v>
      </c>
      <c r="D2170" t="s">
        <v>2179</v>
      </c>
      <c r="E2170" s="198"/>
      <c r="F2170" s="186"/>
      <c r="G2170" s="186"/>
      <c r="AJ2170" s="186"/>
    </row>
    <row r="2171" spans="2:52" hidden="1">
      <c r="C2171" t="s">
        <v>2182</v>
      </c>
      <c r="D2171" t="s">
        <v>2181</v>
      </c>
      <c r="E2171" s="198"/>
      <c r="F2171" s="186"/>
      <c r="G2171" s="186"/>
      <c r="AJ2171" s="186"/>
    </row>
    <row r="2172" spans="2:52" hidden="1">
      <c r="C2172" t="s">
        <v>2184</v>
      </c>
      <c r="D2172" t="s">
        <v>2183</v>
      </c>
      <c r="E2172" s="198"/>
      <c r="F2172" s="186"/>
      <c r="G2172" s="186"/>
      <c r="AJ2172" s="186"/>
    </row>
    <row r="2173" spans="2:52" hidden="1">
      <c r="C2173" t="s">
        <v>2186</v>
      </c>
      <c r="D2173" t="s">
        <v>2185</v>
      </c>
      <c r="E2173" s="198"/>
      <c r="F2173" s="186"/>
      <c r="G2173" s="186"/>
      <c r="AJ2173" s="186"/>
    </row>
    <row r="2174" spans="2:52" hidden="1">
      <c r="C2174" t="s">
        <v>2188</v>
      </c>
      <c r="D2174" t="s">
        <v>2187</v>
      </c>
      <c r="E2174" s="198"/>
      <c r="F2174" s="186"/>
      <c r="G2174" s="186"/>
      <c r="AJ2174" s="186"/>
    </row>
    <row r="2175" spans="2:52" hidden="1">
      <c r="C2175" t="s">
        <v>2190</v>
      </c>
      <c r="D2175" t="s">
        <v>2189</v>
      </c>
      <c r="E2175" s="198"/>
      <c r="F2175" s="186"/>
      <c r="G2175" s="186"/>
      <c r="AJ2175" s="186"/>
    </row>
    <row r="2176" spans="2:52" hidden="1">
      <c r="C2176" t="s">
        <v>2192</v>
      </c>
      <c r="D2176" t="s">
        <v>2191</v>
      </c>
      <c r="E2176" s="198"/>
      <c r="F2176" s="186"/>
      <c r="G2176" s="186"/>
      <c r="AJ2176" s="186"/>
    </row>
    <row r="2177" spans="1:36" hidden="1">
      <c r="C2177" t="s">
        <v>2194</v>
      </c>
      <c r="D2177" t="s">
        <v>2193</v>
      </c>
      <c r="E2177" s="198"/>
      <c r="F2177" s="186"/>
      <c r="G2177" s="186"/>
      <c r="AJ2177" s="186"/>
    </row>
    <row r="2178" spans="1:36" hidden="1">
      <c r="C2178" t="s">
        <v>2196</v>
      </c>
      <c r="D2178" t="s">
        <v>2195</v>
      </c>
      <c r="E2178" s="198"/>
      <c r="F2178" s="186"/>
      <c r="G2178" s="186"/>
      <c r="AJ2178" s="186"/>
    </row>
    <row r="2179" spans="1:36" hidden="1">
      <c r="C2179" t="s">
        <v>2198</v>
      </c>
      <c r="D2179" t="s">
        <v>2197</v>
      </c>
      <c r="E2179" s="198"/>
      <c r="F2179" s="186"/>
      <c r="G2179" s="186"/>
      <c r="AJ2179" s="186"/>
    </row>
    <row r="2180" spans="1:36" hidden="1">
      <c r="C2180" t="s">
        <v>2200</v>
      </c>
      <c r="D2180" t="s">
        <v>2199</v>
      </c>
      <c r="E2180" s="198"/>
      <c r="F2180" s="186"/>
      <c r="G2180" s="186"/>
      <c r="AJ2180" s="186"/>
    </row>
    <row r="2181" spans="1:36" hidden="1">
      <c r="C2181" t="s">
        <v>2202</v>
      </c>
      <c r="D2181" t="s">
        <v>2201</v>
      </c>
      <c r="E2181" s="198"/>
      <c r="F2181" s="186"/>
      <c r="G2181" s="186"/>
      <c r="AJ2181" s="186"/>
    </row>
    <row r="2182" spans="1:36" hidden="1">
      <c r="C2182" t="s">
        <v>2204</v>
      </c>
      <c r="D2182" t="s">
        <v>2203</v>
      </c>
      <c r="E2182" s="198"/>
      <c r="F2182" s="186"/>
      <c r="G2182" s="186"/>
      <c r="AJ2182" s="186"/>
    </row>
    <row r="2183" spans="1:36" hidden="1">
      <c r="C2183" t="s">
        <v>1813</v>
      </c>
      <c r="D2183" t="s">
        <v>2205</v>
      </c>
      <c r="E2183" s="198"/>
      <c r="F2183" s="186"/>
      <c r="G2183" s="186"/>
      <c r="AJ2183" s="186"/>
    </row>
    <row r="2184" spans="1:36" hidden="1">
      <c r="B2184" t="s">
        <v>654</v>
      </c>
      <c r="E2184" s="198"/>
      <c r="F2184" s="186"/>
      <c r="G2184" s="186"/>
      <c r="AJ2184" s="186"/>
    </row>
    <row r="2185" spans="1:36" hidden="1">
      <c r="C2185" t="s">
        <v>1814</v>
      </c>
      <c r="D2185" t="s">
        <v>3242</v>
      </c>
      <c r="E2185" s="198"/>
      <c r="F2185" s="186"/>
      <c r="G2185" s="186"/>
      <c r="AJ2185" s="186"/>
    </row>
    <row r="2186" spans="1:36" hidden="1">
      <c r="A2186" t="s">
        <v>1536</v>
      </c>
      <c r="E2186" s="198"/>
      <c r="F2186" s="186"/>
      <c r="G2186" s="186"/>
      <c r="AJ2186" s="186"/>
    </row>
    <row r="2187" spans="1:36" hidden="1">
      <c r="B2187" t="s">
        <v>1575</v>
      </c>
      <c r="E2187" s="198"/>
      <c r="F2187" s="186"/>
      <c r="G2187" s="186"/>
      <c r="AJ2187" s="186"/>
    </row>
    <row r="2188" spans="1:36" hidden="1">
      <c r="C2188" t="s">
        <v>188</v>
      </c>
      <c r="D2188" t="s">
        <v>1537</v>
      </c>
      <c r="E2188" s="198"/>
      <c r="F2188" s="186"/>
      <c r="G2188" s="186"/>
      <c r="AJ2188" s="186"/>
    </row>
    <row r="2189" spans="1:36" hidden="1">
      <c r="C2189" t="s">
        <v>131</v>
      </c>
      <c r="D2189" t="s">
        <v>1538</v>
      </c>
      <c r="E2189" s="198"/>
      <c r="F2189" s="186"/>
      <c r="G2189" s="186"/>
      <c r="AJ2189" s="186"/>
    </row>
    <row r="2190" spans="1:36" hidden="1">
      <c r="C2190" t="s">
        <v>134</v>
      </c>
      <c r="D2190" t="s">
        <v>1539</v>
      </c>
      <c r="E2190" s="198"/>
      <c r="F2190" s="186"/>
      <c r="G2190" s="186"/>
      <c r="AJ2190" s="186"/>
    </row>
    <row r="2191" spans="1:36" hidden="1">
      <c r="C2191" t="s">
        <v>145</v>
      </c>
      <c r="D2191" t="s">
        <v>1540</v>
      </c>
      <c r="E2191" s="198"/>
      <c r="F2191" s="186"/>
      <c r="G2191" s="186"/>
      <c r="AJ2191" s="186"/>
    </row>
    <row r="2192" spans="1:36" hidden="1">
      <c r="B2192" t="s">
        <v>1815</v>
      </c>
      <c r="E2192" s="198"/>
      <c r="F2192" s="186"/>
      <c r="G2192" s="186"/>
      <c r="AJ2192" s="186"/>
    </row>
    <row r="2193" spans="1:36" hidden="1">
      <c r="C2193" t="s">
        <v>188</v>
      </c>
      <c r="D2193" t="s">
        <v>1541</v>
      </c>
      <c r="E2193" s="198"/>
      <c r="F2193" s="186"/>
      <c r="G2193" s="186"/>
      <c r="AJ2193" s="186"/>
    </row>
    <row r="2194" spans="1:36" hidden="1">
      <c r="C2194" t="s">
        <v>131</v>
      </c>
      <c r="D2194" t="s">
        <v>1542</v>
      </c>
      <c r="E2194" s="198"/>
      <c r="F2194" s="186"/>
      <c r="G2194" s="186"/>
      <c r="AJ2194" s="186"/>
    </row>
    <row r="2195" spans="1:36" hidden="1">
      <c r="C2195" t="s">
        <v>134</v>
      </c>
      <c r="D2195" t="s">
        <v>1543</v>
      </c>
      <c r="E2195" s="198"/>
      <c r="F2195" s="186"/>
      <c r="G2195" s="186"/>
      <c r="AJ2195" s="186"/>
    </row>
    <row r="2196" spans="1:36" hidden="1">
      <c r="A2196" t="s">
        <v>982</v>
      </c>
      <c r="E2196" s="198"/>
      <c r="F2196" s="186"/>
      <c r="G2196" s="186"/>
      <c r="AJ2196" s="186"/>
    </row>
    <row r="2197" spans="1:36" hidden="1">
      <c r="B2197" t="s">
        <v>1544</v>
      </c>
      <c r="E2197" s="198"/>
      <c r="F2197" s="186"/>
      <c r="G2197" s="186"/>
      <c r="AJ2197" s="186"/>
    </row>
    <row r="2198" spans="1:36" hidden="1">
      <c r="C2198" t="s">
        <v>1546</v>
      </c>
      <c r="D2198" t="s">
        <v>1545</v>
      </c>
      <c r="E2198" s="198"/>
      <c r="F2198" s="186"/>
      <c r="G2198" s="186"/>
      <c r="AJ2198" s="186"/>
    </row>
    <row r="2199" spans="1:36" hidden="1">
      <c r="C2199" t="s">
        <v>387</v>
      </c>
      <c r="D2199" t="s">
        <v>1547</v>
      </c>
      <c r="E2199" s="198"/>
      <c r="F2199" s="186"/>
      <c r="G2199" s="186"/>
      <c r="AJ2199" s="186"/>
    </row>
    <row r="2200" spans="1:36" hidden="1">
      <c r="A2200" t="s">
        <v>1548</v>
      </c>
      <c r="E2200" s="198"/>
      <c r="F2200" s="186"/>
      <c r="G2200" s="186"/>
      <c r="AJ2200" s="186"/>
    </row>
    <row r="2201" spans="1:36" hidden="1">
      <c r="B2201" t="s">
        <v>1546</v>
      </c>
      <c r="E2201" s="198"/>
      <c r="F2201" s="186"/>
      <c r="G2201" s="186"/>
      <c r="AJ2201" s="186"/>
    </row>
    <row r="2202" spans="1:36" hidden="1">
      <c r="C2202" t="s">
        <v>1550</v>
      </c>
      <c r="D2202" t="s">
        <v>1549</v>
      </c>
      <c r="E2202" s="198"/>
      <c r="F2202" s="186"/>
      <c r="G2202" s="186"/>
      <c r="AJ2202" s="186"/>
    </row>
    <row r="2203" spans="1:36" hidden="1">
      <c r="C2203" t="s">
        <v>1050</v>
      </c>
      <c r="D2203" t="s">
        <v>1551</v>
      </c>
      <c r="E2203" s="198"/>
      <c r="F2203" s="186"/>
      <c r="G2203" s="186"/>
      <c r="AJ2203" s="186"/>
    </row>
    <row r="2204" spans="1:36" hidden="1">
      <c r="C2204" t="s">
        <v>1553</v>
      </c>
      <c r="D2204" t="s">
        <v>1552</v>
      </c>
      <c r="E2204" s="198"/>
      <c r="F2204" s="186"/>
      <c r="G2204" s="186"/>
      <c r="AJ2204" s="186"/>
    </row>
    <row r="2205" spans="1:36" hidden="1">
      <c r="C2205" t="s">
        <v>1555</v>
      </c>
      <c r="D2205" t="s">
        <v>1554</v>
      </c>
      <c r="E2205" s="198"/>
      <c r="F2205" s="186"/>
      <c r="G2205" s="186"/>
      <c r="AJ2205" s="186"/>
    </row>
    <row r="2206" spans="1:36" hidden="1">
      <c r="B2206" t="s">
        <v>387</v>
      </c>
      <c r="E2206" s="198"/>
      <c r="F2206" s="186"/>
      <c r="G2206" s="186"/>
      <c r="AJ2206" s="186"/>
    </row>
    <row r="2207" spans="1:36" hidden="1">
      <c r="C2207" t="s">
        <v>1550</v>
      </c>
      <c r="D2207" t="s">
        <v>1556</v>
      </c>
      <c r="E2207" s="198"/>
      <c r="F2207" s="186"/>
      <c r="G2207" s="186"/>
      <c r="AJ2207" s="186"/>
    </row>
    <row r="2208" spans="1:36" hidden="1">
      <c r="C2208" t="s">
        <v>1050</v>
      </c>
      <c r="D2208" t="s">
        <v>1557</v>
      </c>
      <c r="E2208" s="198"/>
      <c r="F2208" s="186"/>
      <c r="G2208" s="186"/>
      <c r="AJ2208" s="186"/>
    </row>
    <row r="2209" spans="2:36" hidden="1">
      <c r="C2209" t="s">
        <v>1553</v>
      </c>
      <c r="D2209" t="s">
        <v>1558</v>
      </c>
      <c r="E2209" s="198"/>
      <c r="F2209" s="186"/>
      <c r="G2209" s="186"/>
      <c r="AJ2209" s="186"/>
    </row>
    <row r="2210" spans="2:36" hidden="1">
      <c r="C2210" t="s">
        <v>1555</v>
      </c>
      <c r="D2210" t="s">
        <v>1554</v>
      </c>
      <c r="E2210" s="198"/>
      <c r="F2210" s="186"/>
      <c r="G2210" s="186"/>
      <c r="AJ2210" s="186"/>
    </row>
    <row r="2211" spans="2:36" hidden="1">
      <c r="B2211" t="s">
        <v>1559</v>
      </c>
      <c r="E2211" s="198"/>
      <c r="F2211" s="186"/>
      <c r="G2211" s="186"/>
      <c r="AJ2211" s="186"/>
    </row>
    <row r="2212" spans="2:36" hidden="1">
      <c r="C2212" t="s">
        <v>1550</v>
      </c>
      <c r="D2212" t="s">
        <v>1560</v>
      </c>
      <c r="E2212" s="198"/>
      <c r="F2212" s="186"/>
      <c r="G2212" s="186"/>
      <c r="AJ2212" s="186"/>
    </row>
    <row r="2213" spans="2:36" hidden="1">
      <c r="C2213" t="s">
        <v>1050</v>
      </c>
      <c r="D2213" t="s">
        <v>1561</v>
      </c>
      <c r="E2213" s="198"/>
      <c r="F2213" s="186"/>
      <c r="G2213" s="186"/>
      <c r="AJ2213" s="186"/>
    </row>
    <row r="2214" spans="2:36" hidden="1">
      <c r="C2214" t="s">
        <v>1553</v>
      </c>
      <c r="D2214" t="s">
        <v>1562</v>
      </c>
      <c r="E2214" s="198"/>
      <c r="F2214" s="186"/>
      <c r="G2214" s="186"/>
      <c r="AJ2214" s="186"/>
    </row>
    <row r="2215" spans="2:36" hidden="1">
      <c r="C2215" t="s">
        <v>1555</v>
      </c>
      <c r="D2215" t="s">
        <v>1554</v>
      </c>
      <c r="E2215" s="198"/>
      <c r="F2215" s="186"/>
      <c r="G2215" s="186"/>
      <c r="AJ2215" s="186"/>
    </row>
    <row r="2216" spans="2:36" hidden="1">
      <c r="B2216" t="s">
        <v>1816</v>
      </c>
      <c r="E2216" s="198"/>
      <c r="F2216" s="186"/>
      <c r="G2216" s="186"/>
      <c r="AJ2216" s="186"/>
    </row>
    <row r="2217" spans="2:36" hidden="1">
      <c r="C2217" t="s">
        <v>188</v>
      </c>
      <c r="D2217" t="s">
        <v>1526</v>
      </c>
      <c r="E2217" s="198"/>
      <c r="F2217" s="186"/>
      <c r="G2217" s="186"/>
      <c r="AJ2217" s="186"/>
    </row>
    <row r="2218" spans="2:36" hidden="1">
      <c r="C2218" t="s">
        <v>131</v>
      </c>
      <c r="D2218" t="s">
        <v>1527</v>
      </c>
      <c r="E2218" s="198"/>
      <c r="F2218" s="186"/>
      <c r="G2218" s="186"/>
      <c r="AJ2218" s="186"/>
    </row>
    <row r="2219" spans="2:36" hidden="1">
      <c r="C2219" t="s">
        <v>134</v>
      </c>
      <c r="D2219" t="s">
        <v>1528</v>
      </c>
      <c r="E2219" s="198"/>
      <c r="F2219" s="186"/>
      <c r="G2219" s="186"/>
      <c r="AJ2219" s="186"/>
    </row>
    <row r="2220" spans="2:36" hidden="1">
      <c r="C2220" t="s">
        <v>145</v>
      </c>
      <c r="D2220" t="s">
        <v>1529</v>
      </c>
      <c r="E2220" s="198"/>
      <c r="F2220" s="186"/>
      <c r="G2220" s="186"/>
      <c r="AJ2220" s="186"/>
    </row>
    <row r="2221" spans="2:36" hidden="1">
      <c r="B2221" t="s">
        <v>1564</v>
      </c>
      <c r="E2221" s="198"/>
      <c r="F2221" s="186"/>
      <c r="G2221" s="186"/>
      <c r="AJ2221" s="186"/>
    </row>
    <row r="2222" spans="2:36" hidden="1">
      <c r="C2222" t="s">
        <v>188</v>
      </c>
      <c r="D2222" t="s">
        <v>1530</v>
      </c>
      <c r="E2222" s="198"/>
      <c r="F2222" s="186"/>
      <c r="G2222" s="186"/>
      <c r="AJ2222" s="186"/>
    </row>
    <row r="2223" spans="2:36" hidden="1">
      <c r="C2223" t="s">
        <v>131</v>
      </c>
      <c r="D2223" t="s">
        <v>1531</v>
      </c>
      <c r="E2223" s="198"/>
      <c r="F2223" s="186"/>
      <c r="G2223" s="186"/>
      <c r="AJ2223" s="186"/>
    </row>
    <row r="2224" spans="2:36" hidden="1">
      <c r="C2224" t="s">
        <v>134</v>
      </c>
      <c r="D2224" t="s">
        <v>1532</v>
      </c>
      <c r="E2224" s="198"/>
      <c r="F2224" s="186"/>
      <c r="G2224" s="186"/>
      <c r="AJ2224" s="186"/>
    </row>
    <row r="2225" spans="2:36" hidden="1">
      <c r="C2225" t="s">
        <v>145</v>
      </c>
      <c r="D2225" t="s">
        <v>1533</v>
      </c>
      <c r="E2225" s="198"/>
      <c r="F2225" s="186"/>
      <c r="G2225" s="186"/>
      <c r="AJ2225" s="186"/>
    </row>
    <row r="2226" spans="2:36" hidden="1">
      <c r="B2226" t="s">
        <v>408</v>
      </c>
      <c r="E2226" s="198"/>
      <c r="F2226" s="186"/>
      <c r="G2226" s="186"/>
      <c r="AJ2226" s="186"/>
    </row>
    <row r="2227" spans="2:36" hidden="1">
      <c r="C2227" t="s">
        <v>165</v>
      </c>
      <c r="D2227" t="s">
        <v>1534</v>
      </c>
      <c r="E2227" s="198"/>
      <c r="F2227" s="186"/>
      <c r="G2227" s="186"/>
      <c r="AJ2227" s="186"/>
    </row>
    <row r="2228" spans="2:36" hidden="1">
      <c r="C2228" t="s">
        <v>134</v>
      </c>
      <c r="D2228" t="s">
        <v>1535</v>
      </c>
      <c r="E2228" s="198"/>
      <c r="F2228" s="186"/>
      <c r="G2228" s="186"/>
      <c r="AJ2228" s="186"/>
    </row>
    <row r="2229" spans="2:36" hidden="1">
      <c r="B2229" t="s">
        <v>1565</v>
      </c>
      <c r="E2229" s="198"/>
      <c r="F2229" s="186"/>
      <c r="G2229" s="186"/>
      <c r="AJ2229" s="186"/>
    </row>
    <row r="2230" spans="2:36" hidden="1">
      <c r="C2230" t="s">
        <v>188</v>
      </c>
      <c r="D2230" t="s">
        <v>1566</v>
      </c>
      <c r="E2230" s="198"/>
      <c r="F2230" s="186"/>
      <c r="G2230" s="186"/>
      <c r="AJ2230" s="186"/>
    </row>
    <row r="2231" spans="2:36" hidden="1">
      <c r="C2231" t="s">
        <v>131</v>
      </c>
      <c r="D2231" t="s">
        <v>1567</v>
      </c>
      <c r="E2231" s="198"/>
      <c r="F2231" s="186"/>
      <c r="G2231" s="186"/>
      <c r="AJ2231" s="186"/>
    </row>
    <row r="2232" spans="2:36" hidden="1">
      <c r="C2232" t="s">
        <v>134</v>
      </c>
      <c r="D2232" t="s">
        <v>1568</v>
      </c>
      <c r="E2232" s="198"/>
      <c r="F2232" s="186"/>
      <c r="G2232" s="186"/>
      <c r="AJ2232" s="186"/>
    </row>
    <row r="2233" spans="2:36" hidden="1">
      <c r="C2233" t="s">
        <v>145</v>
      </c>
      <c r="D2233" t="s">
        <v>1569</v>
      </c>
      <c r="E2233" s="198"/>
      <c r="F2233" s="186"/>
      <c r="G2233" s="186"/>
      <c r="AJ2233" s="186"/>
    </row>
    <row r="2234" spans="2:36" hidden="1">
      <c r="B2234" t="s">
        <v>1570</v>
      </c>
      <c r="E2234" s="198"/>
      <c r="F2234" s="186"/>
      <c r="G2234" s="186"/>
      <c r="AJ2234" s="186"/>
    </row>
    <row r="2235" spans="2:36" hidden="1">
      <c r="C2235" t="s">
        <v>188</v>
      </c>
      <c r="D2235" t="s">
        <v>1571</v>
      </c>
      <c r="E2235" s="198"/>
      <c r="F2235" s="186"/>
      <c r="G2235" s="186"/>
      <c r="AJ2235" s="186"/>
    </row>
    <row r="2236" spans="2:36" hidden="1">
      <c r="C2236" t="s">
        <v>131</v>
      </c>
      <c r="D2236" t="s">
        <v>1572</v>
      </c>
      <c r="E2236" s="198"/>
      <c r="F2236" s="186"/>
      <c r="G2236" s="186"/>
      <c r="AJ2236" s="186"/>
    </row>
    <row r="2237" spans="2:36" hidden="1">
      <c r="C2237" t="s">
        <v>134</v>
      </c>
      <c r="D2237" t="s">
        <v>1573</v>
      </c>
      <c r="E2237" s="198"/>
      <c r="F2237" s="186"/>
      <c r="G2237" s="186"/>
      <c r="AJ2237" s="186"/>
    </row>
    <row r="2238" spans="2:36" hidden="1">
      <c r="C2238" t="s">
        <v>145</v>
      </c>
      <c r="D2238" t="s">
        <v>1574</v>
      </c>
      <c r="E2238" s="198"/>
      <c r="F2238" s="186"/>
      <c r="G2238" s="186"/>
      <c r="AJ2238" s="186"/>
    </row>
    <row r="2239" spans="2:36" hidden="1">
      <c r="B2239" t="s">
        <v>1575</v>
      </c>
      <c r="E2239" s="198"/>
      <c r="F2239" s="186"/>
      <c r="G2239" s="186"/>
      <c r="AJ2239" s="186"/>
    </row>
    <row r="2240" spans="2:36" hidden="1">
      <c r="C2240" t="s">
        <v>188</v>
      </c>
      <c r="D2240" t="s">
        <v>1576</v>
      </c>
      <c r="E2240" s="198"/>
      <c r="F2240" s="186"/>
      <c r="G2240" s="186"/>
      <c r="AJ2240" s="186"/>
    </row>
    <row r="2241" spans="2:36" hidden="1">
      <c r="C2241" t="s">
        <v>131</v>
      </c>
      <c r="D2241" t="s">
        <v>1577</v>
      </c>
      <c r="E2241" s="198"/>
      <c r="F2241" s="186"/>
      <c r="G2241" s="186"/>
      <c r="AJ2241" s="186"/>
    </row>
    <row r="2242" spans="2:36" hidden="1">
      <c r="C2242" t="s">
        <v>134</v>
      </c>
      <c r="D2242" t="s">
        <v>1578</v>
      </c>
      <c r="E2242" s="198"/>
      <c r="F2242" s="186"/>
      <c r="G2242" s="186"/>
      <c r="AJ2242" s="186"/>
    </row>
    <row r="2243" spans="2:36" hidden="1">
      <c r="C2243" t="s">
        <v>145</v>
      </c>
      <c r="D2243" t="s">
        <v>1540</v>
      </c>
      <c r="E2243" s="198"/>
      <c r="F2243" s="186"/>
      <c r="G2243" s="186"/>
      <c r="AJ2243" s="186"/>
    </row>
    <row r="2244" spans="2:36" hidden="1">
      <c r="B2244" t="s">
        <v>1579</v>
      </c>
      <c r="E2244" s="198"/>
      <c r="F2244" s="186"/>
      <c r="G2244" s="186"/>
      <c r="AJ2244" s="186"/>
    </row>
    <row r="2245" spans="2:36" hidden="1">
      <c r="C2245" t="s">
        <v>188</v>
      </c>
      <c r="D2245" t="s">
        <v>1580</v>
      </c>
      <c r="E2245" s="198"/>
      <c r="F2245" s="186"/>
      <c r="G2245" s="186"/>
      <c r="AJ2245" s="186"/>
    </row>
    <row r="2246" spans="2:36" hidden="1">
      <c r="C2246" t="s">
        <v>131</v>
      </c>
      <c r="D2246" t="s">
        <v>1581</v>
      </c>
      <c r="E2246" s="198"/>
      <c r="F2246" s="186"/>
      <c r="G2246" s="186"/>
      <c r="AJ2246" s="186"/>
    </row>
    <row r="2247" spans="2:36" hidden="1">
      <c r="C2247" t="s">
        <v>134</v>
      </c>
      <c r="D2247" t="s">
        <v>1582</v>
      </c>
      <c r="E2247" s="198"/>
      <c r="F2247" s="186"/>
      <c r="G2247" s="186"/>
      <c r="AJ2247" s="186"/>
    </row>
    <row r="2248" spans="2:36" hidden="1">
      <c r="C2248" t="s">
        <v>145</v>
      </c>
      <c r="D2248" t="s">
        <v>1583</v>
      </c>
      <c r="E2248" s="198"/>
      <c r="F2248" s="186"/>
      <c r="G2248" s="186"/>
      <c r="AJ2248" s="186"/>
    </row>
    <row r="2249" spans="2:36" hidden="1">
      <c r="C2249" t="s">
        <v>261</v>
      </c>
      <c r="D2249" t="s">
        <v>1584</v>
      </c>
      <c r="E2249" s="198"/>
      <c r="F2249" s="186"/>
      <c r="G2249" s="186"/>
      <c r="AJ2249" s="186"/>
    </row>
    <row r="2250" spans="2:36" hidden="1">
      <c r="C2250" t="s">
        <v>2051</v>
      </c>
      <c r="D2250" t="s">
        <v>2460</v>
      </c>
      <c r="E2250" s="198"/>
      <c r="F2250" s="186"/>
      <c r="G2250" s="186"/>
      <c r="AJ2250" s="186"/>
    </row>
    <row r="2251" spans="2:36" hidden="1">
      <c r="C2251" t="s">
        <v>2206</v>
      </c>
      <c r="D2251" t="s">
        <v>2626</v>
      </c>
      <c r="E2251" s="198"/>
      <c r="F2251" s="186"/>
      <c r="G2251" s="186"/>
      <c r="AJ2251" s="186"/>
    </row>
    <row r="2252" spans="2:36" hidden="1">
      <c r="B2252" t="s">
        <v>658</v>
      </c>
      <c r="E2252" s="198"/>
      <c r="F2252" s="186"/>
      <c r="G2252" s="186"/>
      <c r="AJ2252" s="186"/>
    </row>
    <row r="2253" spans="2:36" hidden="1">
      <c r="C2253" t="s">
        <v>1817</v>
      </c>
      <c r="D2253" t="s">
        <v>4671</v>
      </c>
      <c r="E2253" s="198"/>
      <c r="F2253" s="186"/>
      <c r="G2253" s="186"/>
      <c r="AJ2253" s="186"/>
    </row>
    <row r="2254" spans="2:36" hidden="1">
      <c r="C2254" t="s">
        <v>1818</v>
      </c>
      <c r="D2254" t="s">
        <v>4672</v>
      </c>
      <c r="E2254" s="198"/>
      <c r="F2254" s="186"/>
      <c r="G2254" s="186"/>
      <c r="AJ2254" s="186"/>
    </row>
    <row r="2255" spans="2:36" hidden="1">
      <c r="C2255" t="s">
        <v>1819</v>
      </c>
      <c r="D2255" t="s">
        <v>4673</v>
      </c>
      <c r="E2255" s="198"/>
      <c r="F2255" s="186"/>
      <c r="G2255" s="186"/>
      <c r="AJ2255" s="186"/>
    </row>
    <row r="2256" spans="2:36" hidden="1">
      <c r="C2256" t="s">
        <v>1820</v>
      </c>
      <c r="D2256" t="s">
        <v>4674</v>
      </c>
      <c r="E2256" s="198"/>
      <c r="F2256" s="186"/>
      <c r="G2256" s="186"/>
      <c r="AJ2256" s="186"/>
    </row>
    <row r="2257" spans="1:36" hidden="1">
      <c r="C2257" t="s">
        <v>1821</v>
      </c>
      <c r="D2257" t="s">
        <v>4675</v>
      </c>
      <c r="E2257" s="198"/>
      <c r="F2257" s="186"/>
      <c r="G2257" s="186"/>
      <c r="AJ2257" s="186"/>
    </row>
    <row r="2258" spans="1:36" hidden="1">
      <c r="C2258" t="s">
        <v>1822</v>
      </c>
      <c r="D2258" t="s">
        <v>4676</v>
      </c>
      <c r="E2258" s="198"/>
      <c r="F2258" s="186"/>
      <c r="G2258" s="186"/>
      <c r="AJ2258" s="186"/>
    </row>
    <row r="2259" spans="1:36" hidden="1">
      <c r="A2259" t="s">
        <v>647</v>
      </c>
      <c r="E2259" s="198"/>
      <c r="F2259" s="186"/>
      <c r="G2259" s="186"/>
      <c r="AJ2259" s="186"/>
    </row>
    <row r="2260" spans="1:36" hidden="1">
      <c r="B2260" t="s">
        <v>1824</v>
      </c>
      <c r="E2260" s="198"/>
      <c r="F2260" s="186"/>
      <c r="G2260" s="186"/>
      <c r="AJ2260" s="186"/>
    </row>
    <row r="2261" spans="1:36" hidden="1">
      <c r="C2261" t="s">
        <v>131</v>
      </c>
      <c r="D2261" t="s">
        <v>2465</v>
      </c>
      <c r="E2261" s="198"/>
      <c r="F2261" s="186"/>
      <c r="G2261" s="186"/>
      <c r="AJ2261" s="186"/>
    </row>
    <row r="2262" spans="1:36" hidden="1">
      <c r="C2262" t="s">
        <v>134</v>
      </c>
      <c r="D2262" t="s">
        <v>2466</v>
      </c>
      <c r="E2262" s="198"/>
      <c r="F2262" s="186"/>
      <c r="G2262" s="186"/>
      <c r="T2262" t="s">
        <v>5318</v>
      </c>
      <c r="Y2262" t="s">
        <v>5318</v>
      </c>
      <c r="Z2262" t="s">
        <v>5318</v>
      </c>
      <c r="AJ2262" s="186"/>
    </row>
    <row r="2263" spans="1:36" hidden="1">
      <c r="B2263" t="s">
        <v>311</v>
      </c>
      <c r="E2263" s="198"/>
      <c r="F2263" s="186"/>
      <c r="G2263" s="186"/>
      <c r="AJ2263" s="186"/>
    </row>
    <row r="2264" spans="1:36" hidden="1">
      <c r="C2264" t="s">
        <v>2207</v>
      </c>
      <c r="D2264" t="s">
        <v>2469</v>
      </c>
      <c r="E2264" s="198"/>
      <c r="F2264" s="186"/>
      <c r="G2264" s="186"/>
      <c r="AJ2264" s="186"/>
    </row>
    <row r="2265" spans="1:36" hidden="1">
      <c r="C2265" t="s">
        <v>2208</v>
      </c>
      <c r="D2265" t="s">
        <v>2470</v>
      </c>
      <c r="E2265" s="198"/>
      <c r="F2265" s="186"/>
      <c r="G2265" s="186"/>
      <c r="AJ2265" s="186"/>
    </row>
    <row r="2266" spans="1:36" hidden="1">
      <c r="C2266" t="s">
        <v>1939</v>
      </c>
      <c r="D2266" t="s">
        <v>4663</v>
      </c>
      <c r="E2266" s="198"/>
      <c r="F2266" s="186"/>
      <c r="G2266" s="186"/>
      <c r="AJ2266" s="186"/>
    </row>
    <row r="2267" spans="1:36" hidden="1">
      <c r="B2267" t="s">
        <v>2209</v>
      </c>
      <c r="E2267" s="198"/>
      <c r="F2267" s="186"/>
      <c r="G2267" s="186"/>
      <c r="AJ2267" s="186"/>
    </row>
    <row r="2268" spans="1:36" hidden="1">
      <c r="C2268" t="s">
        <v>2210</v>
      </c>
      <c r="D2268" t="s">
        <v>2629</v>
      </c>
      <c r="E2268" s="198"/>
      <c r="F2268" s="186"/>
      <c r="G2268" s="186"/>
      <c r="AJ2268" s="186"/>
    </row>
    <row r="2269" spans="1:36" hidden="1">
      <c r="B2269" t="s">
        <v>1501</v>
      </c>
      <c r="E2269" s="198"/>
      <c r="F2269" s="186"/>
      <c r="G2269" s="186"/>
      <c r="AJ2269" s="186"/>
    </row>
    <row r="2270" spans="1:36" hidden="1">
      <c r="C2270" t="s">
        <v>199</v>
      </c>
      <c r="D2270" t="s">
        <v>4677</v>
      </c>
      <c r="E2270" s="198"/>
      <c r="F2270" s="186"/>
      <c r="G2270" s="186"/>
      <c r="AJ2270" s="186"/>
    </row>
    <row r="2271" spans="1:36" hidden="1">
      <c r="C2271" t="s">
        <v>2209</v>
      </c>
      <c r="D2271" t="s">
        <v>2628</v>
      </c>
      <c r="E2271" s="198"/>
      <c r="F2271" s="186"/>
      <c r="G2271" s="186"/>
      <c r="AJ2271" s="186"/>
    </row>
    <row r="2272" spans="1:36" hidden="1">
      <c r="B2272" t="s">
        <v>654</v>
      </c>
      <c r="E2272" s="198"/>
      <c r="F2272" s="186"/>
      <c r="G2272" s="186"/>
      <c r="AJ2272" s="186"/>
    </row>
    <row r="2273" spans="1:36" hidden="1">
      <c r="C2273" t="s">
        <v>2211</v>
      </c>
      <c r="D2273" t="s">
        <v>3152</v>
      </c>
      <c r="E2273" s="198"/>
      <c r="F2273" s="186"/>
      <c r="G2273" s="186"/>
      <c r="AJ2273" s="186"/>
    </row>
    <row r="2274" spans="1:36" hidden="1">
      <c r="C2274" t="s">
        <v>2212</v>
      </c>
      <c r="D2274" t="s">
        <v>3158</v>
      </c>
      <c r="E2274" s="198"/>
      <c r="F2274" s="186"/>
      <c r="G2274" s="186"/>
      <c r="AJ2274" s="186"/>
    </row>
    <row r="2275" spans="1:36" hidden="1">
      <c r="C2275" t="s">
        <v>2213</v>
      </c>
      <c r="D2275" t="s">
        <v>3166</v>
      </c>
      <c r="E2275" s="198"/>
      <c r="F2275" s="186"/>
      <c r="G2275" s="186"/>
      <c r="AJ2275" s="186"/>
    </row>
    <row r="2276" spans="1:36" hidden="1">
      <c r="A2276" t="s">
        <v>2214</v>
      </c>
      <c r="E2276" s="198"/>
      <c r="F2276" s="186"/>
      <c r="G2276" s="186"/>
      <c r="AJ2276" s="186"/>
    </row>
    <row r="2277" spans="1:36" hidden="1">
      <c r="B2277" t="s">
        <v>199</v>
      </c>
      <c r="E2277" s="198"/>
      <c r="F2277" s="186"/>
      <c r="G2277" s="186"/>
      <c r="AJ2277" s="186"/>
    </row>
    <row r="2278" spans="1:36" hidden="1">
      <c r="C2278" t="s">
        <v>131</v>
      </c>
      <c r="D2278" t="s">
        <v>4678</v>
      </c>
      <c r="E2278" s="198"/>
      <c r="F2278" s="186"/>
      <c r="G2278" s="186"/>
      <c r="AJ2278" s="186"/>
    </row>
    <row r="2279" spans="1:36" hidden="1">
      <c r="C2279" t="s">
        <v>134</v>
      </c>
      <c r="D2279" t="s">
        <v>4679</v>
      </c>
      <c r="E2279" s="198"/>
      <c r="F2279" s="186"/>
      <c r="G2279" s="186"/>
      <c r="AJ2279" s="186"/>
    </row>
    <row r="2280" spans="1:36" hidden="1">
      <c r="B2280" t="s">
        <v>2077</v>
      </c>
      <c r="E2280" s="198"/>
      <c r="F2280" s="186"/>
      <c r="G2280" s="186"/>
      <c r="AJ2280" s="186"/>
    </row>
    <row r="2281" spans="1:36" hidden="1">
      <c r="C2281" t="s">
        <v>188</v>
      </c>
      <c r="D2281" t="s">
        <v>2215</v>
      </c>
      <c r="E2281" s="198"/>
      <c r="F2281" s="186"/>
      <c r="G2281" s="186"/>
      <c r="AJ2281" s="186"/>
    </row>
    <row r="2282" spans="1:36" hidden="1">
      <c r="C2282" t="s">
        <v>131</v>
      </c>
      <c r="D2282" t="s">
        <v>2216</v>
      </c>
      <c r="E2282" s="198"/>
      <c r="F2282" s="186"/>
      <c r="G2282" s="186"/>
      <c r="AJ2282" s="186"/>
    </row>
    <row r="2283" spans="1:36" hidden="1">
      <c r="C2283" t="s">
        <v>134</v>
      </c>
      <c r="D2283" t="s">
        <v>2217</v>
      </c>
      <c r="E2283" s="198"/>
      <c r="F2283" s="186"/>
      <c r="G2283" s="186"/>
      <c r="AJ2283" s="186"/>
    </row>
    <row r="2284" spans="1:36" hidden="1">
      <c r="C2284" t="s">
        <v>145</v>
      </c>
      <c r="D2284" t="s">
        <v>2218</v>
      </c>
      <c r="E2284" s="198"/>
      <c r="F2284" s="186"/>
      <c r="G2284" s="186"/>
      <c r="AJ2284" s="186"/>
    </row>
    <row r="2285" spans="1:36" hidden="1">
      <c r="B2285" t="s">
        <v>2079</v>
      </c>
      <c r="E2285" s="198"/>
      <c r="F2285" s="186"/>
      <c r="G2285" s="186"/>
      <c r="AJ2285" s="186"/>
    </row>
    <row r="2286" spans="1:36" hidden="1">
      <c r="C2286" t="s">
        <v>131</v>
      </c>
      <c r="D2286" t="s">
        <v>2219</v>
      </c>
      <c r="E2286" s="198"/>
      <c r="F2286" s="186"/>
      <c r="G2286" s="186"/>
      <c r="AJ2286" s="186"/>
    </row>
    <row r="2287" spans="1:36" hidden="1">
      <c r="C2287" t="s">
        <v>134</v>
      </c>
      <c r="D2287" t="s">
        <v>2220</v>
      </c>
      <c r="E2287" s="198"/>
      <c r="F2287" s="186"/>
      <c r="G2287" s="186"/>
      <c r="AJ2287" s="186"/>
    </row>
    <row r="2288" spans="1:36" hidden="1">
      <c r="C2288" t="s">
        <v>145</v>
      </c>
      <c r="D2288" t="s">
        <v>2221</v>
      </c>
      <c r="E2288" s="198"/>
      <c r="F2288" s="186"/>
      <c r="G2288" s="186"/>
      <c r="AJ2288" s="186"/>
    </row>
    <row r="2289" spans="2:52" hidden="1">
      <c r="B2289" t="s">
        <v>2222</v>
      </c>
      <c r="E2289" s="198"/>
      <c r="F2289" s="186"/>
      <c r="G2289" s="186"/>
      <c r="AJ2289" s="186"/>
    </row>
    <row r="2290" spans="2:52" hidden="1">
      <c r="C2290" t="s">
        <v>188</v>
      </c>
      <c r="D2290" t="s">
        <v>4680</v>
      </c>
      <c r="E2290" s="198"/>
      <c r="F2290" s="186"/>
      <c r="G2290" s="186"/>
      <c r="AJ2290" s="186"/>
    </row>
    <row r="2291" spans="2:52" hidden="1">
      <c r="C2291" t="s">
        <v>131</v>
      </c>
      <c r="D2291" t="s">
        <v>4681</v>
      </c>
      <c r="E2291" s="198"/>
      <c r="F2291" s="186"/>
      <c r="G2291" s="186"/>
      <c r="AJ2291" s="186"/>
    </row>
    <row r="2292" spans="2:52" hidden="1">
      <c r="C2292" t="s">
        <v>134</v>
      </c>
      <c r="D2292" t="s">
        <v>4682</v>
      </c>
      <c r="E2292" s="198"/>
      <c r="F2292" s="186"/>
      <c r="G2292" s="186"/>
      <c r="AJ2292" s="186"/>
    </row>
    <row r="2293" spans="2:52" hidden="1">
      <c r="B2293" t="s">
        <v>2077</v>
      </c>
      <c r="E2293" s="198"/>
      <c r="F2293" s="186"/>
      <c r="G2293" s="186"/>
      <c r="AJ2293" s="186"/>
    </row>
    <row r="2294" spans="2:52" hidden="1">
      <c r="C2294" t="s">
        <v>188</v>
      </c>
      <c r="D2294" t="s">
        <v>1845</v>
      </c>
      <c r="E2294" s="198"/>
      <c r="F2294" s="186"/>
      <c r="G2294" s="186"/>
      <c r="W2294" t="s">
        <v>5318</v>
      </c>
      <c r="Y2294" t="s">
        <v>5318</v>
      </c>
      <c r="AJ2294" s="186"/>
    </row>
    <row r="2295" spans="2:52" hidden="1">
      <c r="C2295" t="s">
        <v>131</v>
      </c>
      <c r="D2295" t="s">
        <v>1846</v>
      </c>
      <c r="E2295" s="198"/>
      <c r="F2295" s="186"/>
      <c r="G2295" s="186"/>
      <c r="W2295" t="s">
        <v>5318</v>
      </c>
      <c r="Y2295" t="s">
        <v>5318</v>
      </c>
      <c r="AJ2295" s="186"/>
    </row>
    <row r="2296" spans="2:52" hidden="1">
      <c r="C2296" t="s">
        <v>134</v>
      </c>
      <c r="D2296" t="s">
        <v>1847</v>
      </c>
      <c r="E2296" s="198"/>
      <c r="F2296" s="186"/>
      <c r="G2296" s="186"/>
      <c r="T2296" t="s">
        <v>5318</v>
      </c>
      <c r="W2296" t="s">
        <v>5318</v>
      </c>
      <c r="Y2296" t="s">
        <v>5318</v>
      </c>
      <c r="AI2296" t="s">
        <v>5318</v>
      </c>
      <c r="AJ2296" s="195" t="s">
        <v>5318</v>
      </c>
      <c r="AK2296" t="s">
        <v>5318</v>
      </c>
      <c r="AV2296" t="s">
        <v>5318</v>
      </c>
      <c r="AW2296" t="s">
        <v>5318</v>
      </c>
      <c r="AZ2296" s="198"/>
    </row>
    <row r="2297" spans="2:52" hidden="1">
      <c r="C2297" t="s">
        <v>145</v>
      </c>
      <c r="D2297" t="s">
        <v>1848</v>
      </c>
      <c r="E2297" s="198"/>
      <c r="F2297" s="186"/>
      <c r="G2297" s="186"/>
      <c r="W2297" t="s">
        <v>5318</v>
      </c>
      <c r="Y2297" t="s">
        <v>5318</v>
      </c>
      <c r="AJ2297" s="186"/>
    </row>
    <row r="2298" spans="2:52" hidden="1">
      <c r="B2298" t="s">
        <v>2079</v>
      </c>
      <c r="E2298" s="198"/>
      <c r="F2298" s="186"/>
      <c r="G2298" s="186"/>
      <c r="AJ2298" s="186"/>
    </row>
    <row r="2299" spans="2:52" hidden="1">
      <c r="C2299" t="s">
        <v>131</v>
      </c>
      <c r="D2299" t="s">
        <v>1849</v>
      </c>
      <c r="E2299" s="198"/>
      <c r="F2299" s="186"/>
      <c r="G2299" s="186"/>
      <c r="AJ2299" s="186"/>
    </row>
    <row r="2300" spans="2:52" hidden="1">
      <c r="C2300" t="s">
        <v>134</v>
      </c>
      <c r="D2300" t="s">
        <v>1850</v>
      </c>
      <c r="E2300" s="198"/>
      <c r="F2300" s="186"/>
      <c r="G2300" s="186"/>
      <c r="AI2300" t="s">
        <v>5318</v>
      </c>
      <c r="AJ2300" s="195" t="s">
        <v>5318</v>
      </c>
      <c r="AK2300" t="s">
        <v>5318</v>
      </c>
      <c r="AV2300" t="s">
        <v>5318</v>
      </c>
      <c r="AW2300" t="s">
        <v>5318</v>
      </c>
      <c r="AZ2300" s="198"/>
    </row>
    <row r="2301" spans="2:52" hidden="1">
      <c r="B2301" t="s">
        <v>1851</v>
      </c>
      <c r="E2301" s="198"/>
      <c r="F2301" s="186"/>
      <c r="G2301" s="186"/>
      <c r="AJ2301" s="186"/>
    </row>
    <row r="2302" spans="2:52" hidden="1">
      <c r="C2302" t="s">
        <v>188</v>
      </c>
      <c r="D2302" t="s">
        <v>4597</v>
      </c>
      <c r="E2302" s="198"/>
      <c r="F2302" s="186"/>
      <c r="G2302" s="186"/>
      <c r="Y2302" t="s">
        <v>5318</v>
      </c>
      <c r="Z2302" t="s">
        <v>5318</v>
      </c>
      <c r="AJ2302" s="186"/>
    </row>
    <row r="2303" spans="2:52" hidden="1">
      <c r="C2303" t="s">
        <v>131</v>
      </c>
      <c r="D2303" t="s">
        <v>4598</v>
      </c>
      <c r="E2303" s="198"/>
      <c r="F2303" s="186"/>
      <c r="G2303" s="186"/>
      <c r="Y2303" t="s">
        <v>5318</v>
      </c>
      <c r="Z2303" t="s">
        <v>5318</v>
      </c>
      <c r="AJ2303" s="186"/>
    </row>
    <row r="2304" spans="2:52" hidden="1">
      <c r="C2304" t="s">
        <v>134</v>
      </c>
      <c r="D2304" t="s">
        <v>4599</v>
      </c>
      <c r="E2304" s="198"/>
      <c r="F2304" s="186"/>
      <c r="G2304" s="186"/>
      <c r="T2304" t="s">
        <v>5318</v>
      </c>
      <c r="Y2304" t="s">
        <v>5318</v>
      </c>
      <c r="Z2304" t="s">
        <v>5318</v>
      </c>
      <c r="AJ2304" s="186"/>
      <c r="AV2304" t="s">
        <v>5318</v>
      </c>
      <c r="AW2304" t="s">
        <v>5318</v>
      </c>
      <c r="AZ2304" s="198"/>
    </row>
    <row r="2305" spans="2:45" hidden="1">
      <c r="B2305" t="s">
        <v>314</v>
      </c>
      <c r="E2305" s="198"/>
      <c r="F2305" s="186"/>
      <c r="G2305" s="186"/>
      <c r="AJ2305" s="186"/>
    </row>
    <row r="2306" spans="2:45" hidden="1">
      <c r="C2306" t="s">
        <v>342</v>
      </c>
      <c r="D2306" t="s">
        <v>1854</v>
      </c>
      <c r="E2306" s="198"/>
      <c r="F2306" s="186"/>
      <c r="G2306" s="186"/>
      <c r="T2306" t="s">
        <v>5318</v>
      </c>
      <c r="W2306" t="s">
        <v>5318</v>
      </c>
      <c r="X2306" t="s">
        <v>5318</v>
      </c>
      <c r="Y2306" t="s">
        <v>5318</v>
      </c>
      <c r="Z2306" t="s">
        <v>5318</v>
      </c>
      <c r="AJ2306" s="186"/>
      <c r="AP2306" t="s">
        <v>5318</v>
      </c>
      <c r="AQ2306" t="s">
        <v>5318</v>
      </c>
      <c r="AR2306" t="s">
        <v>5318</v>
      </c>
      <c r="AS2306" t="s">
        <v>5318</v>
      </c>
    </row>
    <row r="2307" spans="2:45" hidden="1">
      <c r="B2307" t="s">
        <v>2223</v>
      </c>
      <c r="E2307" s="198"/>
      <c r="F2307" s="186"/>
      <c r="G2307" s="186"/>
      <c r="AJ2307" s="186"/>
    </row>
    <row r="2308" spans="2:45" hidden="1">
      <c r="C2308" t="s">
        <v>131</v>
      </c>
      <c r="D2308" t="s">
        <v>4683</v>
      </c>
      <c r="E2308" s="198"/>
      <c r="F2308" s="186"/>
      <c r="G2308" s="186"/>
      <c r="AJ2308" s="186"/>
    </row>
    <row r="2309" spans="2:45" hidden="1">
      <c r="C2309" t="s">
        <v>134</v>
      </c>
      <c r="D2309" t="s">
        <v>4684</v>
      </c>
      <c r="E2309" s="198"/>
      <c r="F2309" s="186"/>
      <c r="G2309" s="186"/>
      <c r="AJ2309" s="186"/>
    </row>
    <row r="2310" spans="2:45" hidden="1">
      <c r="B2310" t="s">
        <v>2224</v>
      </c>
      <c r="E2310" s="198"/>
      <c r="F2310" s="186"/>
      <c r="G2310" s="186"/>
      <c r="AJ2310" s="186"/>
    </row>
    <row r="2311" spans="2:45" hidden="1">
      <c r="C2311" t="s">
        <v>131</v>
      </c>
      <c r="D2311" t="s">
        <v>4685</v>
      </c>
      <c r="E2311" s="198"/>
      <c r="F2311" s="186"/>
      <c r="G2311" s="186"/>
      <c r="AJ2311" s="186"/>
    </row>
    <row r="2312" spans="2:45" hidden="1">
      <c r="C2312" t="s">
        <v>134</v>
      </c>
      <c r="D2312" t="s">
        <v>4686</v>
      </c>
      <c r="E2312" s="198"/>
      <c r="F2312" s="186"/>
      <c r="G2312" s="186"/>
      <c r="AJ2312" s="186"/>
    </row>
    <row r="2313" spans="2:45" hidden="1">
      <c r="B2313" t="s">
        <v>238</v>
      </c>
      <c r="E2313" s="198"/>
      <c r="F2313" s="186"/>
      <c r="G2313" s="186"/>
      <c r="AJ2313" s="186"/>
    </row>
    <row r="2314" spans="2:45" hidden="1">
      <c r="C2314" t="s">
        <v>131</v>
      </c>
      <c r="D2314" t="s">
        <v>4687</v>
      </c>
      <c r="E2314" s="198"/>
      <c r="F2314" s="186"/>
      <c r="G2314" s="186"/>
      <c r="AJ2314" s="186"/>
    </row>
    <row r="2315" spans="2:45" hidden="1">
      <c r="C2315" t="s">
        <v>134</v>
      </c>
      <c r="D2315" t="s">
        <v>4688</v>
      </c>
      <c r="E2315" s="198"/>
      <c r="F2315" s="186"/>
      <c r="G2315" s="186"/>
      <c r="AJ2315" s="186"/>
    </row>
    <row r="2316" spans="2:45" hidden="1">
      <c r="B2316" t="s">
        <v>1858</v>
      </c>
      <c r="E2316" s="198"/>
      <c r="F2316" s="186"/>
      <c r="G2316" s="186"/>
      <c r="AJ2316" s="186"/>
    </row>
    <row r="2317" spans="2:45" hidden="1">
      <c r="C2317" t="s">
        <v>2075</v>
      </c>
      <c r="D2317" t="s">
        <v>4689</v>
      </c>
      <c r="E2317" s="198"/>
      <c r="F2317" s="186"/>
      <c r="G2317" s="186"/>
      <c r="AJ2317" s="186"/>
    </row>
    <row r="2318" spans="2:45" hidden="1">
      <c r="C2318" t="s">
        <v>1862</v>
      </c>
      <c r="D2318" t="s">
        <v>4690</v>
      </c>
      <c r="E2318" s="198"/>
      <c r="F2318" s="186"/>
      <c r="G2318" s="186"/>
      <c r="AJ2318" s="186"/>
    </row>
    <row r="2319" spans="2:45" hidden="1">
      <c r="C2319" t="s">
        <v>1881</v>
      </c>
      <c r="D2319" t="s">
        <v>4691</v>
      </c>
      <c r="E2319" s="198"/>
      <c r="F2319" s="186"/>
      <c r="G2319" s="186"/>
      <c r="AJ2319" s="186"/>
    </row>
    <row r="2320" spans="2:45" hidden="1">
      <c r="C2320" t="s">
        <v>1882</v>
      </c>
      <c r="D2320" t="s">
        <v>2598</v>
      </c>
      <c r="E2320" s="198"/>
      <c r="F2320" s="186"/>
      <c r="G2320" s="186"/>
      <c r="AJ2320" s="186"/>
    </row>
    <row r="2321" spans="2:36" hidden="1">
      <c r="C2321" t="s">
        <v>2225</v>
      </c>
      <c r="D2321" t="s">
        <v>4692</v>
      </c>
      <c r="E2321" s="198"/>
      <c r="F2321" s="186"/>
      <c r="G2321" s="186"/>
      <c r="AJ2321" s="186"/>
    </row>
    <row r="2322" spans="2:36" hidden="1">
      <c r="B2322" t="s">
        <v>4611</v>
      </c>
      <c r="E2322" s="198"/>
      <c r="F2322" s="186"/>
      <c r="G2322" s="186"/>
      <c r="AJ2322" s="186"/>
    </row>
    <row r="2323" spans="2:36" hidden="1">
      <c r="C2323" t="s">
        <v>1876</v>
      </c>
      <c r="D2323" t="s">
        <v>2226</v>
      </c>
      <c r="E2323" s="198"/>
      <c r="F2323" s="186"/>
      <c r="G2323" s="186"/>
      <c r="AJ2323" s="186"/>
    </row>
    <row r="2324" spans="2:36" hidden="1">
      <c r="C2324" t="s">
        <v>2228</v>
      </c>
      <c r="D2324" t="s">
        <v>2227</v>
      </c>
      <c r="E2324" s="198"/>
      <c r="F2324" s="186"/>
      <c r="G2324" s="186"/>
      <c r="AJ2324" s="186"/>
    </row>
    <row r="2325" spans="2:36" hidden="1">
      <c r="C2325" t="s">
        <v>1885</v>
      </c>
      <c r="D2325" t="s">
        <v>4613</v>
      </c>
      <c r="E2325" s="198"/>
      <c r="F2325" s="186"/>
      <c r="G2325" s="186"/>
      <c r="AJ2325" s="186"/>
    </row>
    <row r="2326" spans="2:36" hidden="1">
      <c r="B2326" t="s">
        <v>1887</v>
      </c>
      <c r="E2326" s="198"/>
      <c r="F2326" s="186"/>
      <c r="G2326" s="186"/>
      <c r="AJ2326" s="186"/>
    </row>
    <row r="2327" spans="2:36" hidden="1">
      <c r="C2327" t="s">
        <v>1888</v>
      </c>
      <c r="D2327" t="s">
        <v>4693</v>
      </c>
      <c r="E2327" s="198"/>
      <c r="F2327" s="186"/>
      <c r="G2327" s="186"/>
      <c r="AJ2327" s="186"/>
    </row>
    <row r="2328" spans="2:36" hidden="1">
      <c r="C2328" t="s">
        <v>1889</v>
      </c>
      <c r="D2328" t="s">
        <v>4694</v>
      </c>
      <c r="E2328" s="198"/>
      <c r="F2328" s="186"/>
      <c r="G2328" s="186"/>
      <c r="AJ2328" s="186"/>
    </row>
    <row r="2329" spans="2:36" hidden="1">
      <c r="C2329" t="s">
        <v>1890</v>
      </c>
      <c r="D2329" t="s">
        <v>4695</v>
      </c>
      <c r="E2329" s="198"/>
      <c r="F2329" s="186"/>
      <c r="G2329" s="186"/>
      <c r="AJ2329" s="186"/>
    </row>
    <row r="2330" spans="2:36" hidden="1">
      <c r="C2330" t="s">
        <v>1891</v>
      </c>
      <c r="D2330" t="s">
        <v>4696</v>
      </c>
      <c r="E2330" s="198"/>
      <c r="F2330" s="186"/>
      <c r="G2330" s="186"/>
      <c r="AJ2330" s="186"/>
    </row>
    <row r="2331" spans="2:36" hidden="1">
      <c r="C2331" t="s">
        <v>1892</v>
      </c>
      <c r="D2331" t="s">
        <v>4697</v>
      </c>
      <c r="E2331" s="198"/>
      <c r="F2331" s="186"/>
      <c r="G2331" s="186"/>
      <c r="AJ2331" s="186"/>
    </row>
    <row r="2332" spans="2:36" hidden="1">
      <c r="C2332" t="s">
        <v>1894</v>
      </c>
      <c r="D2332" t="s">
        <v>4698</v>
      </c>
      <c r="E2332" s="198"/>
      <c r="F2332" s="186"/>
      <c r="G2332" s="186"/>
      <c r="AJ2332" s="186"/>
    </row>
    <row r="2333" spans="2:36" hidden="1">
      <c r="B2333" t="s">
        <v>658</v>
      </c>
      <c r="E2333" s="198"/>
      <c r="F2333" s="186"/>
      <c r="G2333" s="186"/>
      <c r="AJ2333" s="186"/>
    </row>
    <row r="2334" spans="2:36" hidden="1">
      <c r="C2334" t="s">
        <v>2229</v>
      </c>
      <c r="D2334" t="s">
        <v>4699</v>
      </c>
      <c r="E2334" s="198"/>
      <c r="F2334" s="186"/>
      <c r="G2334" s="186"/>
      <c r="AJ2334" s="186"/>
    </row>
    <row r="2335" spans="2:36" hidden="1">
      <c r="C2335" t="s">
        <v>2230</v>
      </c>
      <c r="D2335" t="s">
        <v>4700</v>
      </c>
      <c r="E2335" s="198"/>
      <c r="F2335" s="186"/>
      <c r="G2335" s="186"/>
      <c r="AJ2335" s="186"/>
    </row>
    <row r="2336" spans="2:36" hidden="1">
      <c r="C2336" t="s">
        <v>2231</v>
      </c>
      <c r="D2336" t="s">
        <v>4701</v>
      </c>
      <c r="E2336" s="198"/>
      <c r="F2336" s="186"/>
      <c r="G2336" s="186"/>
      <c r="AJ2336" s="186"/>
    </row>
    <row r="2337" spans="1:36" hidden="1">
      <c r="C2337" t="s">
        <v>2232</v>
      </c>
      <c r="D2337" t="s">
        <v>4702</v>
      </c>
      <c r="E2337" s="198"/>
      <c r="F2337" s="186"/>
      <c r="G2337" s="186"/>
      <c r="AJ2337" s="186"/>
    </row>
    <row r="2338" spans="1:36" hidden="1">
      <c r="C2338" t="s">
        <v>2233</v>
      </c>
      <c r="D2338" t="s">
        <v>4703</v>
      </c>
      <c r="E2338" s="198"/>
      <c r="F2338" s="186"/>
      <c r="G2338" s="186"/>
      <c r="AJ2338" s="186"/>
    </row>
    <row r="2339" spans="1:36" hidden="1">
      <c r="A2339" t="s">
        <v>1794</v>
      </c>
      <c r="E2339" s="198"/>
      <c r="F2339" s="186"/>
      <c r="G2339" s="186"/>
      <c r="AJ2339" s="186"/>
    </row>
    <row r="2340" spans="1:36" hidden="1">
      <c r="B2340" t="s">
        <v>1795</v>
      </c>
      <c r="E2340" s="198"/>
      <c r="F2340" s="186"/>
      <c r="G2340" s="186"/>
      <c r="AJ2340" s="186"/>
    </row>
    <row r="2341" spans="1:36" hidden="1">
      <c r="C2341" t="s">
        <v>990</v>
      </c>
      <c r="D2341" t="s">
        <v>4704</v>
      </c>
      <c r="E2341" s="198"/>
      <c r="F2341" s="186"/>
      <c r="G2341" s="186"/>
      <c r="AJ2341" s="186"/>
    </row>
    <row r="2342" spans="1:36" hidden="1">
      <c r="C2342" t="s">
        <v>134</v>
      </c>
      <c r="D2342" t="s">
        <v>4705</v>
      </c>
      <c r="E2342" s="198"/>
      <c r="F2342" s="186"/>
      <c r="G2342" s="186"/>
      <c r="AJ2342" s="186"/>
    </row>
    <row r="2343" spans="1:36" hidden="1">
      <c r="C2343" t="s">
        <v>150</v>
      </c>
      <c r="D2343" t="s">
        <v>4706</v>
      </c>
      <c r="E2343" s="198"/>
      <c r="F2343" s="186"/>
      <c r="G2343" s="186"/>
      <c r="AJ2343" s="186"/>
    </row>
    <row r="2344" spans="1:36" hidden="1">
      <c r="B2344" t="s">
        <v>1797</v>
      </c>
      <c r="E2344" s="198"/>
      <c r="F2344" s="186"/>
      <c r="G2344" s="186"/>
      <c r="AJ2344" s="186"/>
    </row>
    <row r="2345" spans="1:36" hidden="1">
      <c r="C2345" t="s">
        <v>990</v>
      </c>
      <c r="D2345" t="s">
        <v>2328</v>
      </c>
      <c r="E2345" s="198"/>
      <c r="F2345" s="186"/>
      <c r="G2345" s="186"/>
      <c r="AJ2345" s="186"/>
    </row>
    <row r="2346" spans="1:36" hidden="1">
      <c r="C2346" t="s">
        <v>134</v>
      </c>
      <c r="D2346" t="s">
        <v>2329</v>
      </c>
      <c r="E2346" s="198"/>
      <c r="F2346" s="186"/>
      <c r="G2346" s="186"/>
      <c r="AJ2346" s="186"/>
    </row>
    <row r="2347" spans="1:36" hidden="1">
      <c r="C2347" t="s">
        <v>150</v>
      </c>
      <c r="D2347" t="s">
        <v>2330</v>
      </c>
      <c r="E2347" s="198"/>
      <c r="F2347" s="186"/>
      <c r="G2347" s="186"/>
      <c r="AJ2347" s="186"/>
    </row>
    <row r="2348" spans="1:36" hidden="1">
      <c r="A2348" t="s">
        <v>2097</v>
      </c>
      <c r="E2348" s="198"/>
      <c r="F2348" s="186"/>
      <c r="G2348" s="186"/>
      <c r="AJ2348" s="186"/>
    </row>
    <row r="2349" spans="1:36" hidden="1">
      <c r="B2349" t="s">
        <v>4629</v>
      </c>
      <c r="E2349" s="198"/>
      <c r="F2349" s="186"/>
      <c r="G2349" s="186"/>
      <c r="AJ2349" s="186"/>
    </row>
    <row r="2350" spans="1:36" hidden="1">
      <c r="C2350" t="s">
        <v>1904</v>
      </c>
      <c r="D2350" t="s">
        <v>1903</v>
      </c>
      <c r="E2350" s="198"/>
      <c r="F2350" s="186"/>
      <c r="G2350" s="186"/>
      <c r="AJ2350" s="186"/>
    </row>
    <row r="2351" spans="1:36" hidden="1">
      <c r="C2351" t="s">
        <v>1906</v>
      </c>
      <c r="D2351" t="s">
        <v>1905</v>
      </c>
      <c r="E2351" s="198"/>
      <c r="F2351" s="186"/>
      <c r="G2351" s="186"/>
      <c r="AJ2351" s="186"/>
    </row>
    <row r="2352" spans="1:36" hidden="1">
      <c r="B2352" t="s">
        <v>4630</v>
      </c>
      <c r="E2352" s="198"/>
      <c r="F2352" s="186"/>
      <c r="G2352" s="186"/>
      <c r="AJ2352" s="186"/>
    </row>
    <row r="2353" spans="2:36" hidden="1">
      <c r="C2353" t="s">
        <v>1908</v>
      </c>
      <c r="D2353" t="s">
        <v>1907</v>
      </c>
      <c r="E2353" s="198"/>
      <c r="F2353" s="186"/>
      <c r="G2353" s="186"/>
      <c r="AJ2353" s="186"/>
    </row>
    <row r="2354" spans="2:36" hidden="1">
      <c r="C2354" t="s">
        <v>1906</v>
      </c>
      <c r="D2354" t="s">
        <v>1909</v>
      </c>
      <c r="E2354" s="198"/>
      <c r="F2354" s="186"/>
      <c r="G2354" s="186"/>
      <c r="AJ2354" s="186"/>
    </row>
    <row r="2355" spans="2:36" hidden="1">
      <c r="B2355" t="s">
        <v>4631</v>
      </c>
      <c r="E2355" s="198"/>
      <c r="F2355" s="186"/>
      <c r="G2355" s="186"/>
      <c r="AJ2355" s="186"/>
    </row>
    <row r="2356" spans="2:36" hidden="1">
      <c r="C2356" t="s">
        <v>1911</v>
      </c>
      <c r="D2356" t="s">
        <v>1910</v>
      </c>
      <c r="E2356" s="198"/>
      <c r="F2356" s="186"/>
      <c r="G2356" s="186"/>
      <c r="AJ2356" s="186"/>
    </row>
    <row r="2357" spans="2:36" hidden="1">
      <c r="C2357" t="s">
        <v>1913</v>
      </c>
      <c r="D2357" t="s">
        <v>1912</v>
      </c>
      <c r="E2357" s="198"/>
      <c r="F2357" s="186"/>
      <c r="G2357" s="186"/>
      <c r="AJ2357" s="186"/>
    </row>
    <row r="2358" spans="2:36" hidden="1">
      <c r="B2358" t="s">
        <v>1145</v>
      </c>
      <c r="E2358" s="198"/>
      <c r="F2358" s="186"/>
      <c r="G2358" s="186"/>
      <c r="AJ2358" s="186"/>
    </row>
    <row r="2359" spans="2:36" hidden="1">
      <c r="C2359" t="s">
        <v>1915</v>
      </c>
      <c r="D2359" t="s">
        <v>1914</v>
      </c>
      <c r="E2359" s="198"/>
      <c r="F2359" s="186"/>
      <c r="G2359" s="186"/>
      <c r="AJ2359" s="186"/>
    </row>
    <row r="2360" spans="2:36" hidden="1">
      <c r="C2360" t="s">
        <v>1917</v>
      </c>
      <c r="D2360" t="s">
        <v>1916</v>
      </c>
      <c r="E2360" s="198"/>
      <c r="F2360" s="186"/>
      <c r="G2360" s="186"/>
      <c r="AJ2360" s="186"/>
    </row>
    <row r="2361" spans="2:36" hidden="1">
      <c r="C2361" t="s">
        <v>1919</v>
      </c>
      <c r="D2361" t="s">
        <v>1918</v>
      </c>
      <c r="E2361" s="198"/>
      <c r="F2361" s="186"/>
      <c r="G2361" s="186"/>
      <c r="AJ2361" s="186"/>
    </row>
    <row r="2362" spans="2:36" hidden="1">
      <c r="C2362" t="s">
        <v>1921</v>
      </c>
      <c r="D2362" t="s">
        <v>1920</v>
      </c>
      <c r="E2362" s="198"/>
      <c r="F2362" s="186"/>
      <c r="G2362" s="186"/>
      <c r="AJ2362" s="186"/>
    </row>
    <row r="2363" spans="2:36" hidden="1">
      <c r="B2363" t="s">
        <v>1922</v>
      </c>
      <c r="E2363" s="198"/>
      <c r="F2363" s="186"/>
      <c r="G2363" s="186"/>
      <c r="AJ2363" s="186"/>
    </row>
    <row r="2364" spans="2:36" hidden="1">
      <c r="C2364" t="s">
        <v>1145</v>
      </c>
      <c r="D2364" t="s">
        <v>1923</v>
      </c>
      <c r="E2364" s="198"/>
      <c r="F2364" s="186"/>
      <c r="G2364" s="186"/>
      <c r="AJ2364" s="186"/>
    </row>
    <row r="2365" spans="2:36" hidden="1">
      <c r="C2365" t="s">
        <v>1925</v>
      </c>
      <c r="D2365" t="s">
        <v>1924</v>
      </c>
      <c r="E2365" s="198"/>
      <c r="F2365" s="186"/>
      <c r="G2365" s="186"/>
      <c r="AJ2365" s="186"/>
    </row>
    <row r="2366" spans="2:36" hidden="1">
      <c r="C2366" t="s">
        <v>1927</v>
      </c>
      <c r="D2366" t="s">
        <v>1926</v>
      </c>
      <c r="E2366" s="198"/>
      <c r="F2366" s="186"/>
      <c r="G2366" s="186"/>
      <c r="AJ2366" s="186"/>
    </row>
    <row r="2367" spans="2:36" hidden="1">
      <c r="C2367" t="s">
        <v>1929</v>
      </c>
      <c r="D2367" t="s">
        <v>1928</v>
      </c>
      <c r="E2367" s="198"/>
      <c r="F2367" s="186"/>
      <c r="G2367" s="186"/>
      <c r="AJ2367" s="186"/>
    </row>
    <row r="2368" spans="2:36" hidden="1">
      <c r="B2368" t="s">
        <v>1930</v>
      </c>
      <c r="E2368" s="198"/>
      <c r="F2368" s="186"/>
      <c r="G2368" s="186"/>
      <c r="AJ2368" s="186"/>
    </row>
    <row r="2369" spans="2:36" hidden="1">
      <c r="C2369" t="s">
        <v>1145</v>
      </c>
      <c r="D2369" t="s">
        <v>1931</v>
      </c>
      <c r="E2369" s="198"/>
      <c r="F2369" s="186"/>
      <c r="G2369" s="186"/>
      <c r="AJ2369" s="186"/>
    </row>
    <row r="2370" spans="2:36" hidden="1">
      <c r="C2370" t="s">
        <v>1925</v>
      </c>
      <c r="D2370" t="s">
        <v>1932</v>
      </c>
      <c r="E2370" s="198"/>
      <c r="F2370" s="186"/>
      <c r="G2370" s="186"/>
      <c r="AJ2370" s="186"/>
    </row>
    <row r="2371" spans="2:36" hidden="1">
      <c r="C2371" t="s">
        <v>1927</v>
      </c>
      <c r="D2371" t="s">
        <v>1926</v>
      </c>
      <c r="E2371" s="198"/>
      <c r="F2371" s="186"/>
      <c r="G2371" s="186"/>
      <c r="AJ2371" s="186"/>
    </row>
    <row r="2372" spans="2:36" hidden="1">
      <c r="C2372" t="s">
        <v>1929</v>
      </c>
      <c r="D2372" t="s">
        <v>1928</v>
      </c>
      <c r="E2372" s="198"/>
      <c r="F2372" s="186"/>
      <c r="G2372" s="186"/>
      <c r="AJ2372" s="186"/>
    </row>
    <row r="2373" spans="2:36" hidden="1">
      <c r="B2373" t="s">
        <v>654</v>
      </c>
      <c r="E2373" s="198"/>
      <c r="F2373" s="186"/>
      <c r="G2373" s="186"/>
      <c r="AJ2373" s="186"/>
    </row>
    <row r="2374" spans="2:36" hidden="1">
      <c r="C2374" t="s">
        <v>1934</v>
      </c>
      <c r="D2374" t="s">
        <v>1933</v>
      </c>
      <c r="E2374" s="198"/>
      <c r="F2374" s="186"/>
      <c r="G2374" s="186"/>
      <c r="AJ2374" s="186"/>
    </row>
    <row r="2375" spans="2:36" hidden="1">
      <c r="C2375" t="s">
        <v>311</v>
      </c>
      <c r="D2375" t="s">
        <v>1935</v>
      </c>
      <c r="E2375" s="198"/>
      <c r="F2375" s="186"/>
      <c r="G2375" s="186"/>
      <c r="AJ2375" s="186"/>
    </row>
    <row r="2376" spans="2:36" hidden="1">
      <c r="B2376" t="s">
        <v>2234</v>
      </c>
      <c r="E2376" s="198"/>
      <c r="F2376" s="186"/>
      <c r="G2376" s="186"/>
      <c r="AJ2376" s="186"/>
    </row>
    <row r="2377" spans="2:36" hidden="1">
      <c r="C2377" t="s">
        <v>990</v>
      </c>
      <c r="D2377" t="s">
        <v>4707</v>
      </c>
      <c r="E2377" s="198"/>
      <c r="F2377" s="186"/>
      <c r="G2377" s="186"/>
      <c r="AJ2377" s="186"/>
    </row>
    <row r="2378" spans="2:36" hidden="1">
      <c r="C2378" t="s">
        <v>134</v>
      </c>
      <c r="D2378" t="s">
        <v>4708</v>
      </c>
      <c r="E2378" s="198"/>
      <c r="F2378" s="186"/>
      <c r="G2378" s="186"/>
      <c r="AJ2378" s="186"/>
    </row>
    <row r="2379" spans="2:36" hidden="1">
      <c r="C2379" t="s">
        <v>150</v>
      </c>
      <c r="D2379" t="s">
        <v>4709</v>
      </c>
      <c r="E2379" s="198"/>
      <c r="F2379" s="186"/>
      <c r="G2379" s="186"/>
      <c r="AJ2379" s="186"/>
    </row>
    <row r="2380" spans="2:36" hidden="1">
      <c r="B2380" t="s">
        <v>2235</v>
      </c>
      <c r="E2380" s="198"/>
      <c r="F2380" s="186"/>
      <c r="G2380" s="186"/>
      <c r="AJ2380" s="186"/>
    </row>
    <row r="2381" spans="2:36" hidden="1">
      <c r="C2381" t="s">
        <v>990</v>
      </c>
      <c r="D2381" t="s">
        <v>2334</v>
      </c>
      <c r="E2381" s="198"/>
      <c r="F2381" s="186"/>
      <c r="G2381" s="186"/>
      <c r="AJ2381" s="186"/>
    </row>
    <row r="2382" spans="2:36" hidden="1">
      <c r="C2382" t="s">
        <v>134</v>
      </c>
      <c r="D2382" t="s">
        <v>2335</v>
      </c>
      <c r="E2382" s="198"/>
      <c r="F2382" s="186"/>
      <c r="G2382" s="186"/>
      <c r="AJ2382" s="186"/>
    </row>
    <row r="2383" spans="2:36" hidden="1">
      <c r="C2383" t="s">
        <v>150</v>
      </c>
      <c r="D2383" t="s">
        <v>2336</v>
      </c>
      <c r="E2383" s="198"/>
      <c r="F2383" s="186"/>
      <c r="G2383" s="186"/>
      <c r="AJ2383" s="186"/>
    </row>
    <row r="2384" spans="2:36" hidden="1">
      <c r="B2384" t="s">
        <v>1936</v>
      </c>
      <c r="E2384" s="198"/>
      <c r="F2384" s="186"/>
      <c r="G2384" s="186"/>
      <c r="AJ2384" s="186"/>
    </row>
    <row r="2385" spans="2:36" hidden="1">
      <c r="C2385" t="s">
        <v>990</v>
      </c>
      <c r="D2385" t="s">
        <v>4710</v>
      </c>
      <c r="E2385" s="198"/>
      <c r="F2385" s="186"/>
      <c r="G2385" s="186"/>
      <c r="AJ2385" s="186"/>
    </row>
    <row r="2386" spans="2:36" hidden="1">
      <c r="C2386" t="s">
        <v>134</v>
      </c>
      <c r="D2386" t="s">
        <v>4711</v>
      </c>
      <c r="E2386" s="198"/>
      <c r="F2386" s="186"/>
      <c r="G2386" s="186"/>
      <c r="AJ2386" s="186"/>
    </row>
    <row r="2387" spans="2:36" hidden="1">
      <c r="C2387" t="s">
        <v>150</v>
      </c>
      <c r="D2387" t="s">
        <v>4712</v>
      </c>
      <c r="E2387" s="198"/>
      <c r="F2387" s="186"/>
      <c r="G2387" s="186"/>
      <c r="AJ2387" s="186"/>
    </row>
    <row r="2388" spans="2:36" hidden="1">
      <c r="B2388" t="s">
        <v>1937</v>
      </c>
      <c r="E2388" s="198"/>
      <c r="F2388" s="186"/>
      <c r="G2388" s="186"/>
      <c r="AJ2388" s="186"/>
    </row>
    <row r="2389" spans="2:36" hidden="1">
      <c r="C2389" t="s">
        <v>990</v>
      </c>
      <c r="D2389" t="s">
        <v>2340</v>
      </c>
      <c r="E2389" s="198"/>
      <c r="F2389" s="186"/>
      <c r="G2389" s="186"/>
      <c r="AJ2389" s="186"/>
    </row>
    <row r="2390" spans="2:36" hidden="1">
      <c r="C2390" t="s">
        <v>134</v>
      </c>
      <c r="D2390" t="s">
        <v>2341</v>
      </c>
      <c r="E2390" s="198"/>
      <c r="F2390" s="186"/>
      <c r="G2390" s="186"/>
      <c r="AJ2390" s="186"/>
    </row>
    <row r="2391" spans="2:36" hidden="1">
      <c r="B2391" t="s">
        <v>1938</v>
      </c>
      <c r="E2391" s="198"/>
      <c r="F2391" s="186"/>
      <c r="G2391" s="186"/>
      <c r="AJ2391" s="186"/>
    </row>
    <row r="2392" spans="2:36" hidden="1">
      <c r="C2392" t="s">
        <v>990</v>
      </c>
      <c r="D2392" t="s">
        <v>4713</v>
      </c>
      <c r="E2392" s="198"/>
      <c r="F2392" s="186"/>
      <c r="G2392" s="186"/>
      <c r="AJ2392" s="186"/>
    </row>
    <row r="2393" spans="2:36" hidden="1">
      <c r="C2393" t="s">
        <v>134</v>
      </c>
      <c r="D2393" t="s">
        <v>4714</v>
      </c>
      <c r="E2393" s="198"/>
      <c r="F2393" s="186"/>
      <c r="G2393" s="186"/>
      <c r="AJ2393" s="186"/>
    </row>
    <row r="2394" spans="2:36" hidden="1">
      <c r="C2394" t="s">
        <v>150</v>
      </c>
      <c r="D2394" t="s">
        <v>4715</v>
      </c>
      <c r="E2394" s="198"/>
      <c r="F2394" s="186"/>
      <c r="G2394" s="186"/>
      <c r="AJ2394" s="186"/>
    </row>
    <row r="2395" spans="2:36" hidden="1">
      <c r="B2395" t="s">
        <v>238</v>
      </c>
      <c r="E2395" s="198"/>
      <c r="F2395" s="186"/>
      <c r="G2395" s="186"/>
      <c r="AJ2395" s="186"/>
    </row>
    <row r="2396" spans="2:36" hidden="1">
      <c r="C2396" t="s">
        <v>990</v>
      </c>
      <c r="D2396" t="s">
        <v>4716</v>
      </c>
      <c r="E2396" s="198"/>
      <c r="F2396" s="186"/>
      <c r="G2396" s="186"/>
      <c r="AJ2396" s="186"/>
    </row>
    <row r="2397" spans="2:36" hidden="1">
      <c r="C2397" t="s">
        <v>134</v>
      </c>
      <c r="D2397" t="s">
        <v>4717</v>
      </c>
      <c r="E2397" s="198"/>
      <c r="F2397" s="186"/>
      <c r="G2397" s="186"/>
      <c r="AJ2397" s="186"/>
    </row>
    <row r="2398" spans="2:36" hidden="1">
      <c r="C2398" t="s">
        <v>150</v>
      </c>
      <c r="D2398" t="s">
        <v>4718</v>
      </c>
      <c r="E2398" s="198"/>
      <c r="F2398" s="186"/>
      <c r="G2398" s="186"/>
      <c r="AJ2398" s="186"/>
    </row>
    <row r="2399" spans="2:36" hidden="1">
      <c r="C2399" t="s">
        <v>1801</v>
      </c>
      <c r="D2399" t="s">
        <v>1800</v>
      </c>
      <c r="E2399" s="198"/>
      <c r="F2399" s="186"/>
      <c r="G2399" s="186"/>
      <c r="AJ2399" s="186"/>
    </row>
    <row r="2400" spans="2:36" hidden="1">
      <c r="B2400" t="s">
        <v>1941</v>
      </c>
      <c r="E2400" s="198"/>
      <c r="F2400" s="186"/>
      <c r="G2400" s="186"/>
      <c r="AJ2400" s="186"/>
    </row>
    <row r="2401" spans="2:36" hidden="1">
      <c r="C2401" t="s">
        <v>251</v>
      </c>
      <c r="D2401" t="s">
        <v>250</v>
      </c>
      <c r="E2401" s="198"/>
      <c r="F2401" s="186"/>
      <c r="G2401" s="186"/>
      <c r="AJ2401" s="186"/>
    </row>
    <row r="2402" spans="2:36" hidden="1">
      <c r="B2402" t="s">
        <v>1942</v>
      </c>
      <c r="E2402" s="198"/>
      <c r="F2402" s="186"/>
      <c r="G2402" s="186"/>
      <c r="AJ2402" s="186"/>
    </row>
    <row r="2403" spans="2:36" hidden="1">
      <c r="C2403" t="s">
        <v>2236</v>
      </c>
      <c r="D2403" t="s">
        <v>4638</v>
      </c>
      <c r="E2403" s="198"/>
      <c r="F2403" s="186"/>
      <c r="G2403" s="186"/>
      <c r="AJ2403" s="186"/>
    </row>
    <row r="2404" spans="2:36" hidden="1">
      <c r="C2404" t="s">
        <v>2237</v>
      </c>
      <c r="D2404" t="s">
        <v>4719</v>
      </c>
      <c r="E2404" s="198"/>
      <c r="F2404" s="186"/>
      <c r="G2404" s="186"/>
      <c r="AJ2404" s="186"/>
    </row>
    <row r="2405" spans="2:36" hidden="1">
      <c r="B2405" t="s">
        <v>1887</v>
      </c>
      <c r="E2405" s="198"/>
      <c r="F2405" s="186"/>
      <c r="G2405" s="186"/>
      <c r="AJ2405" s="186"/>
    </row>
    <row r="2406" spans="2:36" hidden="1">
      <c r="C2406" t="s">
        <v>1888</v>
      </c>
      <c r="D2406" t="s">
        <v>2238</v>
      </c>
      <c r="E2406" s="198"/>
      <c r="F2406" s="186"/>
      <c r="G2406" s="186"/>
      <c r="AJ2406" s="186"/>
    </row>
    <row r="2407" spans="2:36" hidden="1">
      <c r="C2407" t="s">
        <v>1889</v>
      </c>
      <c r="D2407" t="s">
        <v>2239</v>
      </c>
      <c r="E2407" s="198"/>
      <c r="F2407" s="186"/>
      <c r="G2407" s="186"/>
      <c r="AJ2407" s="186"/>
    </row>
    <row r="2408" spans="2:36" hidden="1">
      <c r="C2408" t="s">
        <v>1890</v>
      </c>
      <c r="D2408" t="s">
        <v>2240</v>
      </c>
      <c r="E2408" s="198"/>
      <c r="F2408" s="186"/>
      <c r="G2408" s="186"/>
      <c r="AJ2408" s="186"/>
    </row>
    <row r="2409" spans="2:36" hidden="1">
      <c r="C2409" t="s">
        <v>1891</v>
      </c>
      <c r="D2409" t="s">
        <v>2241</v>
      </c>
      <c r="E2409" s="198"/>
      <c r="F2409" s="186"/>
      <c r="G2409" s="186"/>
      <c r="AJ2409" s="186"/>
    </row>
    <row r="2410" spans="2:36" hidden="1">
      <c r="C2410" t="s">
        <v>1892</v>
      </c>
      <c r="D2410" t="s">
        <v>2242</v>
      </c>
      <c r="E2410" s="198"/>
      <c r="F2410" s="186"/>
      <c r="G2410" s="186"/>
      <c r="AJ2410" s="186"/>
    </row>
    <row r="2411" spans="2:36" hidden="1">
      <c r="C2411" t="s">
        <v>1954</v>
      </c>
      <c r="D2411" t="s">
        <v>2243</v>
      </c>
      <c r="E2411" s="198"/>
      <c r="F2411" s="186"/>
      <c r="G2411" s="186"/>
      <c r="AJ2411" s="186"/>
    </row>
    <row r="2412" spans="2:36" hidden="1">
      <c r="C2412" t="s">
        <v>1955</v>
      </c>
      <c r="D2412" t="s">
        <v>4720</v>
      </c>
      <c r="E2412" s="198"/>
      <c r="F2412" s="186"/>
      <c r="G2412" s="186"/>
      <c r="AJ2412" s="186"/>
    </row>
    <row r="2413" spans="2:36" hidden="1">
      <c r="C2413" t="s">
        <v>1956</v>
      </c>
      <c r="D2413" t="s">
        <v>4721</v>
      </c>
      <c r="E2413" s="198"/>
      <c r="F2413" s="186"/>
      <c r="G2413" s="186"/>
      <c r="AJ2413" s="186"/>
    </row>
    <row r="2414" spans="2:36" hidden="1">
      <c r="C2414" t="s">
        <v>1893</v>
      </c>
      <c r="D2414" t="s">
        <v>4722</v>
      </c>
      <c r="E2414" s="198"/>
      <c r="F2414" s="186"/>
      <c r="G2414" s="186"/>
      <c r="AJ2414" s="186"/>
    </row>
    <row r="2415" spans="2:36" hidden="1">
      <c r="C2415" t="s">
        <v>1894</v>
      </c>
      <c r="D2415" t="s">
        <v>4723</v>
      </c>
      <c r="E2415" s="198"/>
      <c r="F2415" s="186"/>
      <c r="G2415" s="186"/>
      <c r="AJ2415" s="186"/>
    </row>
    <row r="2416" spans="2:36" hidden="1">
      <c r="B2416" t="s">
        <v>658</v>
      </c>
      <c r="E2416" s="198"/>
      <c r="F2416" s="186"/>
      <c r="G2416" s="186"/>
      <c r="AJ2416" s="186"/>
    </row>
    <row r="2417" spans="1:36" hidden="1">
      <c r="C2417" t="s">
        <v>2244</v>
      </c>
      <c r="D2417" t="s">
        <v>4724</v>
      </c>
      <c r="E2417" s="198"/>
      <c r="F2417" s="186"/>
      <c r="G2417" s="186"/>
      <c r="AJ2417" s="186"/>
    </row>
    <row r="2418" spans="1:36" hidden="1">
      <c r="C2418" t="s">
        <v>2245</v>
      </c>
      <c r="D2418" t="s">
        <v>4725</v>
      </c>
      <c r="E2418" s="198"/>
      <c r="F2418" s="186"/>
      <c r="G2418" s="186"/>
      <c r="AJ2418" s="186"/>
    </row>
    <row r="2419" spans="1:36" hidden="1">
      <c r="A2419" t="s">
        <v>2246</v>
      </c>
      <c r="E2419" s="198"/>
      <c r="F2419" s="186"/>
      <c r="G2419" s="186"/>
      <c r="AJ2419" s="186"/>
    </row>
    <row r="2420" spans="1:36" hidden="1">
      <c r="B2420" t="s">
        <v>395</v>
      </c>
      <c r="E2420" s="198"/>
      <c r="F2420" s="186"/>
      <c r="G2420" s="186"/>
      <c r="AJ2420" s="186"/>
    </row>
    <row r="2421" spans="1:36" hidden="1">
      <c r="C2421" t="s">
        <v>2248</v>
      </c>
      <c r="D2421" t="s">
        <v>2247</v>
      </c>
      <c r="E2421" s="198"/>
      <c r="F2421" s="186"/>
      <c r="G2421" s="186"/>
      <c r="AJ2421" s="186"/>
    </row>
    <row r="2422" spans="1:36" hidden="1">
      <c r="C2422" t="s">
        <v>2250</v>
      </c>
      <c r="D2422" t="s">
        <v>2249</v>
      </c>
      <c r="E2422" s="198"/>
      <c r="F2422" s="186"/>
      <c r="G2422" s="186"/>
      <c r="AJ2422" s="186"/>
    </row>
    <row r="2423" spans="1:36" hidden="1">
      <c r="C2423" t="s">
        <v>2252</v>
      </c>
      <c r="D2423" t="s">
        <v>2251</v>
      </c>
      <c r="E2423" s="198"/>
      <c r="F2423" s="186"/>
      <c r="G2423" s="186"/>
      <c r="AJ2423" s="186"/>
    </row>
    <row r="2424" spans="1:36" hidden="1">
      <c r="C2424" t="s">
        <v>2254</v>
      </c>
      <c r="D2424" t="s">
        <v>2253</v>
      </c>
      <c r="E2424" s="198"/>
      <c r="F2424" s="186"/>
      <c r="G2424" s="186"/>
      <c r="AJ2424" s="186"/>
    </row>
    <row r="2425" spans="1:36" hidden="1">
      <c r="C2425" t="s">
        <v>2256</v>
      </c>
      <c r="D2425" t="s">
        <v>2255</v>
      </c>
      <c r="E2425" s="198"/>
      <c r="F2425" s="186"/>
      <c r="G2425" s="186"/>
      <c r="AJ2425" s="186"/>
    </row>
    <row r="2426" spans="1:36" hidden="1">
      <c r="B2426" t="s">
        <v>4648</v>
      </c>
      <c r="E2426" s="198"/>
      <c r="F2426" s="186"/>
      <c r="G2426" s="186"/>
      <c r="AJ2426" s="186"/>
    </row>
    <row r="2427" spans="1:36" hidden="1">
      <c r="C2427" t="s">
        <v>2258</v>
      </c>
      <c r="D2427" t="s">
        <v>2257</v>
      </c>
      <c r="E2427" s="198"/>
      <c r="F2427" s="186"/>
      <c r="G2427" s="186"/>
      <c r="AJ2427" s="186"/>
    </row>
    <row r="2428" spans="1:36" hidden="1">
      <c r="C2428" t="s">
        <v>2260</v>
      </c>
      <c r="D2428" t="s">
        <v>2259</v>
      </c>
      <c r="E2428" s="198"/>
      <c r="F2428" s="186"/>
      <c r="G2428" s="186"/>
      <c r="AJ2428" s="186"/>
    </row>
    <row r="2429" spans="1:36" hidden="1">
      <c r="C2429" t="s">
        <v>2262</v>
      </c>
      <c r="D2429" t="s">
        <v>2261</v>
      </c>
      <c r="E2429" s="198"/>
      <c r="F2429" s="186"/>
      <c r="G2429" s="186"/>
      <c r="AJ2429" s="186"/>
    </row>
    <row r="2430" spans="1:36" hidden="1">
      <c r="B2430" t="s">
        <v>4649</v>
      </c>
      <c r="E2430" s="198"/>
      <c r="F2430" s="186"/>
      <c r="G2430" s="186"/>
      <c r="AJ2430" s="186"/>
    </row>
    <row r="2431" spans="1:36" hidden="1">
      <c r="C2431" t="s">
        <v>2264</v>
      </c>
      <c r="D2431" t="s">
        <v>2263</v>
      </c>
      <c r="E2431" s="198"/>
      <c r="F2431" s="186"/>
      <c r="G2431" s="186"/>
      <c r="AJ2431" s="186"/>
    </row>
    <row r="2432" spans="1:36" hidden="1">
      <c r="C2432" t="s">
        <v>2266</v>
      </c>
      <c r="D2432" t="s">
        <v>2265</v>
      </c>
      <c r="E2432" s="198"/>
      <c r="F2432" s="186"/>
      <c r="G2432" s="186"/>
      <c r="AJ2432" s="186"/>
    </row>
    <row r="2433" spans="2:60" hidden="1">
      <c r="B2433" t="s">
        <v>4650</v>
      </c>
      <c r="E2433" s="198"/>
      <c r="F2433" s="186"/>
      <c r="G2433" s="186"/>
      <c r="AJ2433" s="186"/>
    </row>
    <row r="2434" spans="2:60" hidden="1">
      <c r="C2434" t="s">
        <v>2268</v>
      </c>
      <c r="D2434" t="s">
        <v>2267</v>
      </c>
      <c r="E2434" s="198"/>
      <c r="F2434" s="186"/>
      <c r="G2434" s="186"/>
      <c r="AJ2434" s="186"/>
    </row>
    <row r="2435" spans="2:60" hidden="1">
      <c r="B2435" t="s">
        <v>459</v>
      </c>
      <c r="E2435" s="198"/>
      <c r="F2435" s="186"/>
      <c r="G2435" s="186"/>
      <c r="AJ2435" s="186"/>
    </row>
    <row r="2436" spans="2:60" hidden="1">
      <c r="C2436" t="s">
        <v>2270</v>
      </c>
      <c r="D2436" t="s">
        <v>2269</v>
      </c>
      <c r="E2436" s="198"/>
      <c r="F2436" s="186"/>
      <c r="G2436" s="186"/>
      <c r="AJ2436" s="186"/>
    </row>
    <row r="2437" spans="2:60" hidden="1">
      <c r="C2437" t="s">
        <v>2272</v>
      </c>
      <c r="D2437" t="s">
        <v>2271</v>
      </c>
      <c r="E2437" s="198"/>
      <c r="F2437" s="186"/>
      <c r="G2437" s="186"/>
      <c r="AJ2437" s="186"/>
    </row>
    <row r="2438" spans="2:60" hidden="1">
      <c r="C2438" t="s">
        <v>2007</v>
      </c>
      <c r="D2438" t="s">
        <v>81</v>
      </c>
      <c r="E2438" s="198"/>
      <c r="F2438" s="186"/>
      <c r="G2438" s="186"/>
      <c r="AJ2438" s="186"/>
      <c r="AT2438" t="s">
        <v>5318</v>
      </c>
      <c r="AU2438" s="204"/>
      <c r="AV2438" t="s">
        <v>5318</v>
      </c>
      <c r="AW2438" t="s">
        <v>5318</v>
      </c>
      <c r="AX2438" t="s">
        <v>5318</v>
      </c>
      <c r="AZ2438" s="198"/>
      <c r="BH2438" s="198" t="s">
        <v>5318</v>
      </c>
    </row>
    <row r="2439" spans="2:60" hidden="1">
      <c r="C2439" t="s">
        <v>2009</v>
      </c>
      <c r="D2439" t="s">
        <v>2008</v>
      </c>
      <c r="E2439" s="198"/>
      <c r="F2439" s="186"/>
      <c r="G2439" s="186"/>
      <c r="AJ2439" s="186"/>
      <c r="AV2439" t="s">
        <v>5318</v>
      </c>
      <c r="AW2439" t="s">
        <v>5318</v>
      </c>
      <c r="AZ2439" s="198"/>
    </row>
    <row r="2440" spans="2:60" hidden="1">
      <c r="B2440" t="s">
        <v>4579</v>
      </c>
      <c r="E2440" s="198"/>
      <c r="F2440" s="186"/>
      <c r="G2440" s="186"/>
      <c r="AJ2440" s="186"/>
    </row>
    <row r="2441" spans="2:60" hidden="1">
      <c r="C2441" t="s">
        <v>2273</v>
      </c>
      <c r="D2441" t="s">
        <v>2220</v>
      </c>
      <c r="E2441" s="198"/>
      <c r="F2441" s="186"/>
      <c r="G2441" s="186"/>
      <c r="AJ2441" s="186"/>
    </row>
    <row r="2442" spans="2:60" hidden="1">
      <c r="C2442" t="s">
        <v>2274</v>
      </c>
      <c r="D2442" t="s">
        <v>1787</v>
      </c>
      <c r="E2442" s="198"/>
      <c r="F2442" s="186"/>
      <c r="G2442" s="186"/>
      <c r="AJ2442" s="186"/>
      <c r="AV2442" t="s">
        <v>5318</v>
      </c>
      <c r="AW2442" t="s">
        <v>5318</v>
      </c>
      <c r="AZ2442" s="198"/>
    </row>
    <row r="2443" spans="2:60" hidden="1">
      <c r="C2443" t="s">
        <v>2275</v>
      </c>
      <c r="D2443" t="s">
        <v>2011</v>
      </c>
      <c r="E2443" s="198"/>
      <c r="F2443" s="186"/>
      <c r="G2443" s="186"/>
      <c r="AI2443" t="s">
        <v>5318</v>
      </c>
      <c r="AJ2443" s="195" t="s">
        <v>5318</v>
      </c>
      <c r="AK2443" t="s">
        <v>5318</v>
      </c>
      <c r="AV2443" t="s">
        <v>5318</v>
      </c>
      <c r="AW2443" t="s">
        <v>5318</v>
      </c>
      <c r="AZ2443" s="198"/>
    </row>
    <row r="2444" spans="2:60" hidden="1">
      <c r="C2444" t="s">
        <v>2277</v>
      </c>
      <c r="D2444" t="s">
        <v>2276</v>
      </c>
      <c r="E2444" s="198"/>
      <c r="F2444" s="186"/>
      <c r="G2444" s="186"/>
      <c r="AJ2444" s="186"/>
    </row>
    <row r="2445" spans="2:60" hidden="1">
      <c r="B2445" t="s">
        <v>4726</v>
      </c>
      <c r="E2445" s="198"/>
      <c r="F2445" s="186"/>
      <c r="G2445" s="186"/>
      <c r="AJ2445" s="186"/>
    </row>
    <row r="2446" spans="2:60" hidden="1">
      <c r="C2446" t="s">
        <v>2279</v>
      </c>
      <c r="D2446" t="s">
        <v>2278</v>
      </c>
      <c r="E2446" s="198"/>
      <c r="F2446" s="186"/>
      <c r="G2446" s="186"/>
      <c r="AJ2446" s="186"/>
    </row>
    <row r="2447" spans="2:60" hidden="1">
      <c r="C2447" t="s">
        <v>2281</v>
      </c>
      <c r="D2447" t="s">
        <v>2280</v>
      </c>
      <c r="E2447" s="198"/>
      <c r="F2447" s="186"/>
      <c r="G2447" s="186"/>
      <c r="AJ2447" s="186"/>
    </row>
    <row r="2448" spans="2:60" hidden="1">
      <c r="C2448" t="s">
        <v>2283</v>
      </c>
      <c r="D2448" t="s">
        <v>2282</v>
      </c>
      <c r="E2448" s="198"/>
      <c r="F2448" s="186"/>
      <c r="G2448" s="186"/>
      <c r="AJ2448" s="186"/>
    </row>
    <row r="2449" spans="2:36" hidden="1">
      <c r="C2449" t="s">
        <v>2285</v>
      </c>
      <c r="D2449" t="s">
        <v>2284</v>
      </c>
      <c r="E2449" s="198"/>
      <c r="F2449" s="186"/>
      <c r="G2449" s="186"/>
      <c r="AJ2449" s="186"/>
    </row>
    <row r="2450" spans="2:36" hidden="1">
      <c r="C2450" t="s">
        <v>2287</v>
      </c>
      <c r="D2450" t="s">
        <v>2286</v>
      </c>
      <c r="E2450" s="198"/>
      <c r="F2450" s="186"/>
      <c r="G2450" s="186"/>
      <c r="AJ2450" s="186"/>
    </row>
    <row r="2451" spans="2:36" hidden="1">
      <c r="B2451" t="s">
        <v>4652</v>
      </c>
      <c r="E2451" s="198"/>
      <c r="F2451" s="186"/>
      <c r="G2451" s="186"/>
      <c r="AJ2451" s="186"/>
    </row>
    <row r="2452" spans="2:36" hidden="1">
      <c r="C2452" t="s">
        <v>2289</v>
      </c>
      <c r="D2452" t="s">
        <v>2288</v>
      </c>
      <c r="E2452" s="198"/>
      <c r="F2452" s="186"/>
      <c r="G2452" s="186"/>
      <c r="AJ2452" s="186"/>
    </row>
    <row r="2453" spans="2:36" hidden="1">
      <c r="C2453" t="s">
        <v>1961</v>
      </c>
      <c r="D2453" t="s">
        <v>2290</v>
      </c>
      <c r="E2453" s="198"/>
      <c r="F2453" s="186"/>
      <c r="G2453" s="186"/>
      <c r="AJ2453" s="186"/>
    </row>
    <row r="2454" spans="2:36" hidden="1">
      <c r="C2454" t="s">
        <v>1991</v>
      </c>
      <c r="D2454" t="s">
        <v>2291</v>
      </c>
      <c r="E2454" s="198"/>
      <c r="F2454" s="186"/>
      <c r="G2454" s="186"/>
      <c r="AJ2454" s="186"/>
    </row>
    <row r="2455" spans="2:36" hidden="1">
      <c r="C2455" t="s">
        <v>2293</v>
      </c>
      <c r="D2455" t="s">
        <v>2292</v>
      </c>
      <c r="E2455" s="198"/>
      <c r="F2455" s="186"/>
      <c r="G2455" s="186"/>
      <c r="AJ2455" s="186"/>
    </row>
    <row r="2456" spans="2:36" hidden="1">
      <c r="B2456" t="s">
        <v>654</v>
      </c>
      <c r="E2456" s="198"/>
      <c r="F2456" s="186"/>
      <c r="G2456" s="186"/>
      <c r="AJ2456" s="186"/>
    </row>
    <row r="2457" spans="2:36" hidden="1">
      <c r="C2457" t="s">
        <v>1813</v>
      </c>
      <c r="D2457" t="s">
        <v>4727</v>
      </c>
      <c r="E2457" s="198"/>
      <c r="F2457" s="186"/>
      <c r="G2457" s="186"/>
      <c r="AJ2457" s="186"/>
    </row>
    <row r="2458" spans="2:36" hidden="1">
      <c r="C2458" t="s">
        <v>1814</v>
      </c>
      <c r="D2458" t="s">
        <v>3242</v>
      </c>
      <c r="E2458" s="198"/>
      <c r="F2458" s="186"/>
      <c r="G2458" s="186"/>
      <c r="AJ2458" s="186"/>
    </row>
    <row r="2459" spans="2:36" hidden="1">
      <c r="B2459" t="s">
        <v>1575</v>
      </c>
      <c r="E2459" s="198"/>
      <c r="F2459" s="186"/>
      <c r="G2459" s="186"/>
      <c r="AJ2459" s="186"/>
    </row>
    <row r="2460" spans="2:36" hidden="1">
      <c r="C2460" t="s">
        <v>188</v>
      </c>
      <c r="D2460" t="s">
        <v>1537</v>
      </c>
      <c r="E2460" s="198"/>
      <c r="F2460" s="186"/>
      <c r="G2460" s="186"/>
      <c r="AJ2460" s="186"/>
    </row>
    <row r="2461" spans="2:36" hidden="1">
      <c r="C2461" t="s">
        <v>131</v>
      </c>
      <c r="D2461" t="s">
        <v>1538</v>
      </c>
      <c r="E2461" s="198"/>
      <c r="F2461" s="186"/>
      <c r="G2461" s="186"/>
      <c r="AJ2461" s="186"/>
    </row>
    <row r="2462" spans="2:36" hidden="1">
      <c r="C2462" t="s">
        <v>134</v>
      </c>
      <c r="D2462" t="s">
        <v>1539</v>
      </c>
      <c r="E2462" s="198"/>
      <c r="F2462" s="186"/>
      <c r="G2462" s="186"/>
      <c r="AJ2462" s="186"/>
    </row>
    <row r="2463" spans="2:36" hidden="1">
      <c r="C2463" t="s">
        <v>145</v>
      </c>
      <c r="D2463" t="s">
        <v>1540</v>
      </c>
      <c r="E2463" s="198"/>
      <c r="F2463" s="186"/>
      <c r="G2463" s="186"/>
      <c r="AJ2463" s="186"/>
    </row>
    <row r="2464" spans="2:36" hidden="1">
      <c r="B2464" t="s">
        <v>1815</v>
      </c>
      <c r="E2464" s="198"/>
      <c r="F2464" s="186"/>
      <c r="G2464" s="186"/>
      <c r="AJ2464" s="186"/>
    </row>
    <row r="2465" spans="1:36" hidden="1">
      <c r="C2465" t="s">
        <v>188</v>
      </c>
      <c r="D2465" t="s">
        <v>1541</v>
      </c>
      <c r="E2465" s="198"/>
      <c r="F2465" s="186"/>
      <c r="G2465" s="186"/>
      <c r="AJ2465" s="186"/>
    </row>
    <row r="2466" spans="1:36" hidden="1">
      <c r="C2466" t="s">
        <v>131</v>
      </c>
      <c r="D2466" t="s">
        <v>1542</v>
      </c>
      <c r="E2466" s="198"/>
      <c r="F2466" s="186"/>
      <c r="G2466" s="186"/>
      <c r="AJ2466" s="186"/>
    </row>
    <row r="2467" spans="1:36" hidden="1">
      <c r="C2467" t="s">
        <v>134</v>
      </c>
      <c r="D2467" t="s">
        <v>1543</v>
      </c>
      <c r="E2467" s="198"/>
      <c r="F2467" s="186"/>
      <c r="G2467" s="186"/>
      <c r="AJ2467" s="186"/>
    </row>
    <row r="2468" spans="1:36" hidden="1">
      <c r="B2468" t="s">
        <v>982</v>
      </c>
      <c r="E2468" s="198"/>
      <c r="F2468" s="186"/>
      <c r="G2468" s="186"/>
      <c r="AJ2468" s="186"/>
    </row>
    <row r="2469" spans="1:36" hidden="1">
      <c r="C2469" t="s">
        <v>1546</v>
      </c>
      <c r="D2469" t="s">
        <v>1545</v>
      </c>
      <c r="E2469" s="198"/>
      <c r="F2469" s="186"/>
      <c r="G2469" s="186"/>
      <c r="AJ2469" s="186"/>
    </row>
    <row r="2470" spans="1:36" hidden="1">
      <c r="C2470" t="s">
        <v>387</v>
      </c>
      <c r="D2470" t="s">
        <v>1547</v>
      </c>
      <c r="E2470" s="198"/>
      <c r="F2470" s="186"/>
      <c r="G2470" s="186"/>
      <c r="AJ2470" s="186"/>
    </row>
    <row r="2471" spans="1:36" hidden="1">
      <c r="A2471" t="s">
        <v>1548</v>
      </c>
      <c r="E2471" s="198"/>
      <c r="F2471" s="186"/>
      <c r="G2471" s="186"/>
      <c r="AJ2471" s="186"/>
    </row>
    <row r="2472" spans="1:36" hidden="1">
      <c r="B2472" t="s">
        <v>1546</v>
      </c>
      <c r="E2472" s="198"/>
      <c r="F2472" s="186"/>
      <c r="G2472" s="186"/>
      <c r="AJ2472" s="186"/>
    </row>
    <row r="2473" spans="1:36" hidden="1">
      <c r="C2473" t="s">
        <v>1550</v>
      </c>
      <c r="D2473" t="s">
        <v>1549</v>
      </c>
      <c r="E2473" s="198"/>
      <c r="F2473" s="186"/>
      <c r="G2473" s="186"/>
      <c r="AJ2473" s="186"/>
    </row>
    <row r="2474" spans="1:36" hidden="1">
      <c r="C2474" t="s">
        <v>1050</v>
      </c>
      <c r="D2474" t="s">
        <v>1551</v>
      </c>
      <c r="E2474" s="198"/>
      <c r="F2474" s="186"/>
      <c r="G2474" s="186"/>
      <c r="AJ2474" s="186"/>
    </row>
    <row r="2475" spans="1:36" hidden="1">
      <c r="C2475" t="s">
        <v>1553</v>
      </c>
      <c r="D2475" t="s">
        <v>1552</v>
      </c>
      <c r="E2475" s="198"/>
      <c r="F2475" s="186"/>
      <c r="G2475" s="186"/>
      <c r="AJ2475" s="186"/>
    </row>
    <row r="2476" spans="1:36" hidden="1">
      <c r="C2476" t="s">
        <v>1555</v>
      </c>
      <c r="D2476" t="s">
        <v>1554</v>
      </c>
      <c r="E2476" s="198"/>
      <c r="F2476" s="186"/>
      <c r="G2476" s="186"/>
      <c r="AJ2476" s="186"/>
    </row>
    <row r="2477" spans="1:36" hidden="1">
      <c r="B2477" t="s">
        <v>387</v>
      </c>
      <c r="E2477" s="198"/>
      <c r="F2477" s="186"/>
      <c r="G2477" s="186"/>
      <c r="AJ2477" s="186"/>
    </row>
    <row r="2478" spans="1:36" hidden="1">
      <c r="C2478" t="s">
        <v>1550</v>
      </c>
      <c r="E2478" s="198"/>
      <c r="F2478" s="186"/>
      <c r="G2478" s="186"/>
      <c r="AJ2478" s="186"/>
    </row>
    <row r="2479" spans="1:36" hidden="1">
      <c r="C2479" t="s">
        <v>1050</v>
      </c>
      <c r="D2479" t="s">
        <v>1556</v>
      </c>
      <c r="E2479" s="198"/>
      <c r="F2479" s="186"/>
      <c r="G2479" s="186"/>
      <c r="AJ2479" s="186"/>
    </row>
    <row r="2480" spans="1:36" hidden="1">
      <c r="C2480" t="s">
        <v>1553</v>
      </c>
      <c r="D2480" t="s">
        <v>1557</v>
      </c>
      <c r="E2480" s="198"/>
      <c r="F2480" s="186"/>
      <c r="G2480" s="186"/>
      <c r="AJ2480" s="186"/>
    </row>
    <row r="2481" spans="1:36" hidden="1">
      <c r="C2481" t="s">
        <v>1555</v>
      </c>
      <c r="D2481" t="s">
        <v>1558</v>
      </c>
      <c r="E2481" s="198"/>
      <c r="F2481" s="186"/>
      <c r="G2481" s="186"/>
      <c r="AJ2481" s="186"/>
    </row>
    <row r="2482" spans="1:36" hidden="1">
      <c r="B2482" t="s">
        <v>1559</v>
      </c>
      <c r="E2482" s="198"/>
      <c r="F2482" s="186"/>
      <c r="G2482" s="186"/>
      <c r="AJ2482" s="186"/>
    </row>
    <row r="2483" spans="1:36" hidden="1">
      <c r="C2483" t="s">
        <v>1550</v>
      </c>
      <c r="D2483" t="s">
        <v>1560</v>
      </c>
      <c r="E2483" s="198"/>
      <c r="F2483" s="186"/>
      <c r="G2483" s="186"/>
      <c r="AJ2483" s="186"/>
    </row>
    <row r="2484" spans="1:36" hidden="1">
      <c r="C2484" t="s">
        <v>1050</v>
      </c>
      <c r="D2484" t="s">
        <v>1561</v>
      </c>
      <c r="E2484" s="198"/>
      <c r="F2484" s="186"/>
      <c r="G2484" s="186"/>
      <c r="AJ2484" s="186"/>
    </row>
    <row r="2485" spans="1:36" hidden="1">
      <c r="C2485" t="s">
        <v>1553</v>
      </c>
      <c r="D2485" t="s">
        <v>1562</v>
      </c>
      <c r="E2485" s="198"/>
      <c r="F2485" s="186"/>
      <c r="G2485" s="186"/>
      <c r="AJ2485" s="186"/>
    </row>
    <row r="2486" spans="1:36" hidden="1">
      <c r="C2486" t="s">
        <v>1555</v>
      </c>
      <c r="D2486" t="s">
        <v>1554</v>
      </c>
      <c r="E2486" s="198"/>
      <c r="F2486" s="186"/>
      <c r="G2486" s="186"/>
      <c r="AJ2486" s="186"/>
    </row>
    <row r="2487" spans="1:36" hidden="1">
      <c r="A2487" t="s">
        <v>1816</v>
      </c>
      <c r="E2487" s="198"/>
      <c r="F2487" s="186"/>
      <c r="G2487" s="186"/>
      <c r="AJ2487" s="186"/>
    </row>
    <row r="2488" spans="1:36" hidden="1">
      <c r="B2488" t="s">
        <v>1563</v>
      </c>
      <c r="E2488" s="198"/>
      <c r="F2488" s="186"/>
      <c r="G2488" s="186"/>
      <c r="AJ2488" s="186"/>
    </row>
    <row r="2489" spans="1:36" hidden="1">
      <c r="C2489" t="s">
        <v>188</v>
      </c>
      <c r="D2489" t="s">
        <v>1526</v>
      </c>
      <c r="E2489" s="198"/>
      <c r="F2489" s="186"/>
      <c r="G2489" s="186"/>
      <c r="AJ2489" s="186"/>
    </row>
    <row r="2490" spans="1:36" hidden="1">
      <c r="C2490" t="s">
        <v>131</v>
      </c>
      <c r="D2490" t="s">
        <v>1527</v>
      </c>
      <c r="E2490" s="198"/>
      <c r="F2490" s="186"/>
      <c r="G2490" s="186"/>
      <c r="AJ2490" s="186"/>
    </row>
    <row r="2491" spans="1:36" hidden="1">
      <c r="C2491" t="s">
        <v>134</v>
      </c>
      <c r="D2491" t="s">
        <v>1528</v>
      </c>
      <c r="E2491" s="198"/>
      <c r="F2491" s="186"/>
      <c r="G2491" s="186"/>
      <c r="AJ2491" s="186"/>
    </row>
    <row r="2492" spans="1:36" hidden="1">
      <c r="C2492" t="s">
        <v>145</v>
      </c>
      <c r="D2492" t="s">
        <v>1529</v>
      </c>
      <c r="E2492" s="198"/>
      <c r="F2492" s="186"/>
      <c r="G2492" s="186"/>
      <c r="AJ2492" s="186"/>
    </row>
    <row r="2493" spans="1:36" hidden="1">
      <c r="B2493" t="s">
        <v>1564</v>
      </c>
      <c r="E2493" s="198"/>
      <c r="F2493" s="186"/>
      <c r="G2493" s="186"/>
      <c r="AJ2493" s="186"/>
    </row>
    <row r="2494" spans="1:36" hidden="1">
      <c r="C2494" t="s">
        <v>188</v>
      </c>
      <c r="D2494" t="s">
        <v>1530</v>
      </c>
      <c r="E2494" s="198"/>
      <c r="F2494" s="186"/>
      <c r="G2494" s="186"/>
      <c r="AJ2494" s="186"/>
    </row>
    <row r="2495" spans="1:36" hidden="1">
      <c r="C2495" t="s">
        <v>131</v>
      </c>
      <c r="D2495" t="s">
        <v>1531</v>
      </c>
      <c r="E2495" s="198"/>
      <c r="F2495" s="186"/>
      <c r="G2495" s="186"/>
      <c r="AJ2495" s="186"/>
    </row>
    <row r="2496" spans="1:36" hidden="1">
      <c r="C2496" t="s">
        <v>134</v>
      </c>
      <c r="D2496" t="s">
        <v>1532</v>
      </c>
      <c r="E2496" s="198"/>
      <c r="F2496" s="186"/>
      <c r="G2496" s="186"/>
      <c r="AJ2496" s="186"/>
    </row>
    <row r="2497" spans="2:36" hidden="1">
      <c r="C2497" t="s">
        <v>145</v>
      </c>
      <c r="D2497" t="s">
        <v>1533</v>
      </c>
      <c r="E2497" s="198"/>
      <c r="F2497" s="186"/>
      <c r="G2497" s="186"/>
      <c r="AJ2497" s="186"/>
    </row>
    <row r="2498" spans="2:36" hidden="1">
      <c r="B2498" t="s">
        <v>408</v>
      </c>
      <c r="E2498" s="198"/>
      <c r="F2498" s="186"/>
      <c r="G2498" s="186"/>
      <c r="AJ2498" s="186"/>
    </row>
    <row r="2499" spans="2:36" hidden="1">
      <c r="C2499" t="s">
        <v>165</v>
      </c>
      <c r="D2499" t="s">
        <v>1534</v>
      </c>
      <c r="E2499" s="198"/>
      <c r="F2499" s="186"/>
      <c r="G2499" s="186"/>
      <c r="AJ2499" s="186"/>
    </row>
    <row r="2500" spans="2:36" hidden="1">
      <c r="C2500" t="s">
        <v>134</v>
      </c>
      <c r="D2500" t="s">
        <v>1535</v>
      </c>
      <c r="E2500" s="198"/>
      <c r="F2500" s="186"/>
      <c r="G2500" s="186"/>
      <c r="AJ2500" s="186"/>
    </row>
    <row r="2501" spans="2:36" hidden="1">
      <c r="B2501" t="s">
        <v>1565</v>
      </c>
      <c r="E2501" s="198"/>
      <c r="F2501" s="186"/>
      <c r="G2501" s="186"/>
      <c r="AJ2501" s="186"/>
    </row>
    <row r="2502" spans="2:36" hidden="1">
      <c r="C2502" t="s">
        <v>188</v>
      </c>
      <c r="D2502" t="s">
        <v>1566</v>
      </c>
      <c r="E2502" s="198"/>
      <c r="F2502" s="186"/>
      <c r="G2502" s="186"/>
      <c r="AJ2502" s="186"/>
    </row>
    <row r="2503" spans="2:36" hidden="1">
      <c r="C2503" t="s">
        <v>131</v>
      </c>
      <c r="D2503" t="s">
        <v>1567</v>
      </c>
      <c r="E2503" s="198"/>
      <c r="F2503" s="186"/>
      <c r="G2503" s="186"/>
      <c r="AJ2503" s="186"/>
    </row>
    <row r="2504" spans="2:36" hidden="1">
      <c r="C2504" t="s">
        <v>134</v>
      </c>
      <c r="D2504" t="s">
        <v>1568</v>
      </c>
      <c r="E2504" s="198"/>
      <c r="F2504" s="186"/>
      <c r="G2504" s="186"/>
      <c r="AJ2504" s="186"/>
    </row>
    <row r="2505" spans="2:36" hidden="1">
      <c r="C2505" t="s">
        <v>145</v>
      </c>
      <c r="D2505" t="s">
        <v>1569</v>
      </c>
      <c r="E2505" s="198"/>
      <c r="F2505" s="186"/>
      <c r="G2505" s="186"/>
      <c r="AJ2505" s="186"/>
    </row>
    <row r="2506" spans="2:36" hidden="1">
      <c r="B2506" t="s">
        <v>1570</v>
      </c>
      <c r="E2506" s="198"/>
      <c r="F2506" s="186"/>
      <c r="G2506" s="186"/>
      <c r="AJ2506" s="186"/>
    </row>
    <row r="2507" spans="2:36" hidden="1">
      <c r="C2507" t="s">
        <v>188</v>
      </c>
      <c r="D2507" t="s">
        <v>1571</v>
      </c>
      <c r="E2507" s="198"/>
      <c r="F2507" s="186"/>
      <c r="G2507" s="186"/>
      <c r="AJ2507" s="186"/>
    </row>
    <row r="2508" spans="2:36" hidden="1">
      <c r="C2508" t="s">
        <v>131</v>
      </c>
      <c r="D2508" t="s">
        <v>1572</v>
      </c>
      <c r="E2508" s="198"/>
      <c r="F2508" s="186"/>
      <c r="G2508" s="186"/>
      <c r="AJ2508" s="186"/>
    </row>
    <row r="2509" spans="2:36" hidden="1">
      <c r="C2509" t="s">
        <v>134</v>
      </c>
      <c r="D2509" t="s">
        <v>1573</v>
      </c>
      <c r="E2509" s="198"/>
      <c r="F2509" s="186"/>
      <c r="G2509" s="186"/>
      <c r="AJ2509" s="186"/>
    </row>
    <row r="2510" spans="2:36" hidden="1">
      <c r="C2510" t="s">
        <v>145</v>
      </c>
      <c r="D2510" t="s">
        <v>1574</v>
      </c>
      <c r="E2510" s="198"/>
      <c r="F2510" s="186"/>
      <c r="G2510" s="186"/>
      <c r="AJ2510" s="186"/>
    </row>
    <row r="2511" spans="2:36" hidden="1">
      <c r="B2511" t="s">
        <v>1575</v>
      </c>
      <c r="E2511" s="198"/>
      <c r="F2511" s="186"/>
      <c r="G2511" s="186"/>
      <c r="AJ2511" s="186"/>
    </row>
    <row r="2512" spans="2:36" hidden="1">
      <c r="C2512" t="s">
        <v>188</v>
      </c>
      <c r="D2512" t="s">
        <v>1576</v>
      </c>
      <c r="E2512" s="198"/>
      <c r="F2512" s="186"/>
      <c r="G2512" s="186"/>
      <c r="AJ2512" s="186"/>
    </row>
    <row r="2513" spans="1:36" hidden="1">
      <c r="C2513" t="s">
        <v>131</v>
      </c>
      <c r="D2513" t="s">
        <v>1577</v>
      </c>
      <c r="E2513" s="198"/>
      <c r="F2513" s="186"/>
      <c r="G2513" s="186"/>
      <c r="AJ2513" s="186"/>
    </row>
    <row r="2514" spans="1:36" hidden="1">
      <c r="C2514" t="s">
        <v>134</v>
      </c>
      <c r="D2514" t="s">
        <v>1578</v>
      </c>
      <c r="E2514" s="198"/>
      <c r="F2514" s="186"/>
      <c r="G2514" s="186"/>
      <c r="AJ2514" s="186"/>
    </row>
    <row r="2515" spans="1:36" hidden="1">
      <c r="C2515" t="s">
        <v>145</v>
      </c>
      <c r="D2515" t="s">
        <v>1540</v>
      </c>
      <c r="E2515" s="198"/>
      <c r="F2515" s="186"/>
      <c r="G2515" s="186"/>
      <c r="AJ2515" s="186"/>
    </row>
    <row r="2516" spans="1:36" hidden="1">
      <c r="B2516" t="s">
        <v>1579</v>
      </c>
      <c r="E2516" s="198"/>
      <c r="F2516" s="186"/>
      <c r="G2516" s="186"/>
      <c r="AJ2516" s="186"/>
    </row>
    <row r="2517" spans="1:36" hidden="1">
      <c r="C2517" t="s">
        <v>188</v>
      </c>
      <c r="D2517" t="s">
        <v>1580</v>
      </c>
      <c r="E2517" s="198"/>
      <c r="F2517" s="186"/>
      <c r="G2517" s="186"/>
      <c r="AJ2517" s="186"/>
    </row>
    <row r="2518" spans="1:36" hidden="1">
      <c r="C2518" t="s">
        <v>131</v>
      </c>
      <c r="D2518" t="s">
        <v>1581</v>
      </c>
      <c r="E2518" s="198"/>
      <c r="F2518" s="186"/>
      <c r="G2518" s="186"/>
      <c r="AJ2518" s="186"/>
    </row>
    <row r="2519" spans="1:36" hidden="1">
      <c r="C2519" t="s">
        <v>134</v>
      </c>
      <c r="D2519" t="s">
        <v>1582</v>
      </c>
      <c r="E2519" s="198"/>
      <c r="F2519" s="186"/>
      <c r="G2519" s="186"/>
      <c r="AJ2519" s="186"/>
    </row>
    <row r="2520" spans="1:36" hidden="1">
      <c r="C2520" t="s">
        <v>145</v>
      </c>
      <c r="D2520" t="s">
        <v>1583</v>
      </c>
      <c r="E2520" s="198"/>
      <c r="F2520" s="186"/>
      <c r="G2520" s="186"/>
      <c r="AJ2520" s="186"/>
    </row>
    <row r="2521" spans="1:36" hidden="1">
      <c r="C2521" t="s">
        <v>261</v>
      </c>
      <c r="D2521" t="s">
        <v>1584</v>
      </c>
      <c r="E2521" s="198"/>
      <c r="F2521" s="186"/>
      <c r="G2521" s="186"/>
      <c r="AJ2521" s="186"/>
    </row>
    <row r="2522" spans="1:36" hidden="1">
      <c r="B2522" t="s">
        <v>658</v>
      </c>
      <c r="E2522" s="198"/>
      <c r="F2522" s="186"/>
      <c r="G2522" s="186"/>
      <c r="AJ2522" s="186"/>
    </row>
    <row r="2523" spans="1:36" hidden="1">
      <c r="C2523" t="s">
        <v>2294</v>
      </c>
      <c r="D2523" t="s">
        <v>4728</v>
      </c>
      <c r="E2523" s="198"/>
      <c r="F2523" s="186"/>
      <c r="G2523" s="186"/>
      <c r="AJ2523" s="186"/>
    </row>
    <row r="2524" spans="1:36" hidden="1">
      <c r="C2524" t="s">
        <v>2295</v>
      </c>
      <c r="D2524" t="s">
        <v>4729</v>
      </c>
      <c r="E2524" s="198"/>
      <c r="F2524" s="186"/>
      <c r="G2524" s="186"/>
      <c r="AJ2524" s="186"/>
    </row>
    <row r="2525" spans="1:36" hidden="1">
      <c r="C2525" t="s">
        <v>1820</v>
      </c>
      <c r="D2525" t="s">
        <v>4730</v>
      </c>
      <c r="E2525" s="198"/>
      <c r="F2525" s="186"/>
      <c r="G2525" s="186"/>
      <c r="AJ2525" s="186"/>
    </row>
    <row r="2526" spans="1:36" hidden="1">
      <c r="C2526" t="s">
        <v>2296</v>
      </c>
      <c r="D2526" t="s">
        <v>4731</v>
      </c>
      <c r="E2526" s="198"/>
      <c r="F2526" s="186"/>
      <c r="G2526" s="186"/>
      <c r="AJ2526" s="186"/>
    </row>
    <row r="2527" spans="1:36" hidden="1">
      <c r="C2527" t="s">
        <v>2297</v>
      </c>
      <c r="D2527" t="s">
        <v>4732</v>
      </c>
      <c r="E2527" s="198"/>
      <c r="F2527" s="186"/>
      <c r="G2527" s="186"/>
      <c r="AJ2527" s="186"/>
    </row>
    <row r="2528" spans="1:36" hidden="1">
      <c r="A2528" t="s">
        <v>647</v>
      </c>
      <c r="E2528" s="198"/>
      <c r="F2528" s="186"/>
      <c r="G2528" s="186"/>
      <c r="AJ2528" s="186"/>
    </row>
    <row r="2529" spans="2:36" hidden="1">
      <c r="B2529" t="s">
        <v>2298</v>
      </c>
      <c r="E2529" s="198"/>
      <c r="F2529" s="186"/>
      <c r="G2529" s="186"/>
      <c r="AJ2529" s="186"/>
    </row>
    <row r="2530" spans="2:36" hidden="1">
      <c r="C2530" t="s">
        <v>131</v>
      </c>
      <c r="D2530" t="s">
        <v>4733</v>
      </c>
      <c r="E2530" s="198"/>
      <c r="F2530" s="186"/>
      <c r="G2530" s="186"/>
      <c r="AJ2530" s="186"/>
    </row>
    <row r="2531" spans="2:36" hidden="1">
      <c r="C2531" t="s">
        <v>134</v>
      </c>
      <c r="D2531" t="s">
        <v>4734</v>
      </c>
      <c r="E2531" s="198"/>
      <c r="F2531" s="186"/>
      <c r="G2531" s="186"/>
      <c r="AJ2531" s="186"/>
    </row>
    <row r="2532" spans="2:36" hidden="1">
      <c r="B2532" t="s">
        <v>1824</v>
      </c>
      <c r="E2532" s="198"/>
      <c r="F2532" s="186"/>
      <c r="G2532" s="186"/>
      <c r="AJ2532" s="186"/>
    </row>
    <row r="2533" spans="2:36" hidden="1">
      <c r="C2533" t="s">
        <v>131</v>
      </c>
      <c r="D2533" t="s">
        <v>2465</v>
      </c>
      <c r="E2533" s="198"/>
      <c r="F2533" s="186"/>
      <c r="G2533" s="186"/>
      <c r="AJ2533" s="186"/>
    </row>
    <row r="2534" spans="2:36" hidden="1">
      <c r="C2534" t="s">
        <v>134</v>
      </c>
      <c r="D2534" t="s">
        <v>2466</v>
      </c>
      <c r="E2534" s="198"/>
      <c r="F2534" s="186"/>
      <c r="G2534" s="186"/>
      <c r="T2534" t="s">
        <v>5318</v>
      </c>
      <c r="Y2534" t="s">
        <v>5318</v>
      </c>
      <c r="Z2534" t="s">
        <v>5318</v>
      </c>
      <c r="AJ2534" s="186"/>
    </row>
    <row r="2535" spans="2:36" hidden="1">
      <c r="C2535" t="s">
        <v>311</v>
      </c>
      <c r="D2535" t="s">
        <v>2299</v>
      </c>
      <c r="E2535" s="198"/>
      <c r="F2535" s="186"/>
      <c r="G2535" s="186"/>
      <c r="AJ2535" s="186"/>
    </row>
    <row r="2536" spans="2:36" hidden="1">
      <c r="B2536" t="s">
        <v>658</v>
      </c>
      <c r="E2536" s="198"/>
      <c r="F2536" s="186"/>
      <c r="G2536" s="186"/>
      <c r="AJ2536" s="186"/>
    </row>
    <row r="2537" spans="2:36" hidden="1">
      <c r="C2537" t="s">
        <v>2300</v>
      </c>
      <c r="D2537" t="s">
        <v>4264</v>
      </c>
      <c r="E2537" s="198"/>
      <c r="F2537" s="186"/>
      <c r="G2537" s="186"/>
      <c r="AJ2537" s="186"/>
    </row>
    <row r="2538" spans="2:36" hidden="1">
      <c r="C2538" t="s">
        <v>2301</v>
      </c>
      <c r="D2538" t="s">
        <v>4735</v>
      </c>
      <c r="E2538" s="198"/>
      <c r="F2538" s="186"/>
      <c r="G2538" s="186"/>
      <c r="AJ2538" s="186"/>
    </row>
    <row r="2539" spans="2:36" hidden="1">
      <c r="B2539" t="s">
        <v>2302</v>
      </c>
      <c r="E2539" s="198"/>
      <c r="F2539" s="186"/>
      <c r="G2539" s="186"/>
      <c r="AJ2539" s="186"/>
    </row>
    <row r="2540" spans="2:36" hidden="1">
      <c r="C2540" t="s">
        <v>2303</v>
      </c>
      <c r="D2540" t="s">
        <v>4736</v>
      </c>
      <c r="E2540" s="198"/>
      <c r="F2540" s="186"/>
      <c r="G2540" s="186"/>
      <c r="AJ2540" s="186"/>
    </row>
    <row r="2541" spans="2:36" hidden="1">
      <c r="B2541" t="s">
        <v>199</v>
      </c>
      <c r="E2541" s="198"/>
      <c r="F2541" s="186"/>
      <c r="G2541" s="186"/>
      <c r="AJ2541" s="186"/>
    </row>
    <row r="2542" spans="2:36" hidden="1">
      <c r="C2542" t="s">
        <v>2304</v>
      </c>
      <c r="D2542" t="s">
        <v>2056</v>
      </c>
      <c r="E2542" s="198"/>
      <c r="F2542" s="186"/>
      <c r="G2542" s="186"/>
      <c r="AJ2542" s="186"/>
    </row>
    <row r="2543" spans="2:36" hidden="1">
      <c r="C2543" t="s">
        <v>2305</v>
      </c>
      <c r="D2543" t="s">
        <v>2060</v>
      </c>
      <c r="E2543" s="198"/>
      <c r="F2543" s="186"/>
      <c r="G2543" s="186"/>
      <c r="AJ2543" s="186"/>
    </row>
    <row r="2544" spans="2:36" hidden="1">
      <c r="C2544" t="s">
        <v>2306</v>
      </c>
      <c r="D2544" t="s">
        <v>2061</v>
      </c>
      <c r="E2544" s="198"/>
      <c r="F2544" s="186"/>
      <c r="G2544" s="186"/>
      <c r="AJ2544" s="186"/>
    </row>
    <row r="2545" spans="2:36" hidden="1">
      <c r="B2545" t="s">
        <v>1941</v>
      </c>
      <c r="E2545" s="198"/>
      <c r="F2545" s="186"/>
      <c r="G2545" s="186"/>
      <c r="AJ2545" s="186"/>
    </row>
    <row r="2546" spans="2:36" hidden="1">
      <c r="C2546" t="s">
        <v>2307</v>
      </c>
      <c r="D2546" t="s">
        <v>250</v>
      </c>
      <c r="E2546" s="198"/>
      <c r="F2546" s="186"/>
      <c r="G2546" s="186"/>
      <c r="AJ2546" s="186"/>
    </row>
    <row r="2547" spans="2:36" hidden="1">
      <c r="B2547" t="s">
        <v>1892</v>
      </c>
      <c r="E2547" s="198"/>
      <c r="F2547" s="186"/>
      <c r="G2547" s="186"/>
      <c r="AJ2547" s="186"/>
    </row>
    <row r="2548" spans="2:36" hidden="1">
      <c r="C2548" t="s">
        <v>2077</v>
      </c>
      <c r="D2548" t="s">
        <v>2098</v>
      </c>
      <c r="E2548" s="198"/>
      <c r="F2548" s="186"/>
      <c r="G2548" s="186"/>
      <c r="AJ2548" s="186"/>
    </row>
    <row r="2549" spans="2:36" hidden="1">
      <c r="C2549" t="s">
        <v>2079</v>
      </c>
      <c r="D2549" t="s">
        <v>2099</v>
      </c>
      <c r="E2549" s="198"/>
      <c r="F2549" s="186"/>
      <c r="G2549" s="186"/>
      <c r="AJ2549" s="186"/>
    </row>
    <row r="2550" spans="2:36" hidden="1">
      <c r="B2550" t="s">
        <v>2308</v>
      </c>
      <c r="E2550" s="198"/>
      <c r="F2550" s="186"/>
      <c r="G2550" s="186"/>
      <c r="AJ2550" s="186"/>
    </row>
    <row r="2551" spans="2:36" hidden="1">
      <c r="C2551" t="s">
        <v>2077</v>
      </c>
      <c r="D2551" t="s">
        <v>2100</v>
      </c>
      <c r="E2551" s="198"/>
      <c r="F2551" s="186"/>
      <c r="G2551" s="186"/>
      <c r="AJ2551" s="186"/>
    </row>
    <row r="2552" spans="2:36" hidden="1">
      <c r="C2552" t="s">
        <v>2079</v>
      </c>
      <c r="D2552" t="s">
        <v>2101</v>
      </c>
      <c r="E2552" s="198"/>
      <c r="F2552" s="186"/>
      <c r="G2552" s="186"/>
      <c r="AJ2552" s="186"/>
    </row>
    <row r="2553" spans="2:36" hidden="1">
      <c r="B2553" t="s">
        <v>1888</v>
      </c>
      <c r="E2553" s="198"/>
      <c r="F2553" s="186"/>
      <c r="G2553" s="186"/>
      <c r="AJ2553" s="186"/>
    </row>
    <row r="2554" spans="2:36" hidden="1">
      <c r="C2554" t="s">
        <v>2077</v>
      </c>
      <c r="D2554" t="s">
        <v>2106</v>
      </c>
      <c r="E2554" s="198"/>
      <c r="F2554" s="186"/>
      <c r="G2554" s="186"/>
      <c r="AJ2554" s="186"/>
    </row>
    <row r="2555" spans="2:36" hidden="1">
      <c r="C2555" t="s">
        <v>2079</v>
      </c>
      <c r="D2555" t="s">
        <v>2108</v>
      </c>
      <c r="E2555" s="198"/>
      <c r="F2555" s="186"/>
      <c r="G2555" s="186"/>
      <c r="AJ2555" s="186"/>
    </row>
    <row r="2556" spans="2:36" hidden="1">
      <c r="B2556" t="s">
        <v>2209</v>
      </c>
      <c r="E2556" s="198"/>
      <c r="F2556" s="186"/>
      <c r="G2556" s="186"/>
      <c r="AJ2556" s="186"/>
    </row>
    <row r="2557" spans="2:36" hidden="1">
      <c r="C2557" t="s">
        <v>2309</v>
      </c>
      <c r="D2557" t="s">
        <v>2112</v>
      </c>
      <c r="E2557" s="198"/>
      <c r="F2557" s="186"/>
      <c r="G2557" s="186"/>
      <c r="AJ2557" s="186"/>
    </row>
    <row r="2558" spans="2:36" hidden="1">
      <c r="C2558" t="s">
        <v>2115</v>
      </c>
      <c r="D2558" t="s">
        <v>2114</v>
      </c>
      <c r="E2558" s="198"/>
      <c r="F2558" s="186"/>
      <c r="G2558" s="186"/>
      <c r="AJ2558" s="186"/>
    </row>
    <row r="2559" spans="2:36" hidden="1">
      <c r="C2559" t="s">
        <v>2310</v>
      </c>
      <c r="D2559" t="s">
        <v>2116</v>
      </c>
      <c r="E2559" s="198"/>
      <c r="F2559" s="186"/>
      <c r="G2559" s="186"/>
      <c r="AJ2559" s="186"/>
    </row>
    <row r="2560" spans="2:36" hidden="1">
      <c r="C2560" t="s">
        <v>2077</v>
      </c>
      <c r="D2560" t="s">
        <v>2118</v>
      </c>
      <c r="E2560" s="198"/>
      <c r="F2560" s="186"/>
      <c r="G2560" s="186"/>
      <c r="AJ2560" s="186"/>
    </row>
    <row r="2561" spans="2:36" hidden="1">
      <c r="C2561" t="s">
        <v>2079</v>
      </c>
      <c r="D2561" t="s">
        <v>2119</v>
      </c>
      <c r="E2561" s="198"/>
      <c r="F2561" s="186"/>
      <c r="G2561" s="186"/>
      <c r="AJ2561" s="186"/>
    </row>
    <row r="2562" spans="2:36" hidden="1">
      <c r="C2562" t="s">
        <v>1181</v>
      </c>
      <c r="D2562" t="s">
        <v>2120</v>
      </c>
      <c r="E2562" s="198"/>
      <c r="F2562" s="186"/>
      <c r="G2562" s="186"/>
      <c r="AJ2562" s="186"/>
    </row>
    <row r="2563" spans="2:36" hidden="1">
      <c r="C2563" t="s">
        <v>2122</v>
      </c>
      <c r="D2563" t="s">
        <v>2121</v>
      </c>
      <c r="E2563" s="198"/>
      <c r="F2563" s="186"/>
      <c r="G2563" s="186"/>
      <c r="AJ2563" s="186"/>
    </row>
    <row r="2564" spans="2:36" hidden="1">
      <c r="C2564" t="s">
        <v>2124</v>
      </c>
      <c r="D2564" t="s">
        <v>2123</v>
      </c>
      <c r="E2564" s="198"/>
      <c r="F2564" s="186"/>
      <c r="G2564" s="186"/>
      <c r="AJ2564" s="186"/>
    </row>
    <row r="2565" spans="2:36" hidden="1">
      <c r="C2565" t="s">
        <v>2126</v>
      </c>
      <c r="D2565" t="s">
        <v>2125</v>
      </c>
      <c r="E2565" s="198"/>
      <c r="F2565" s="186"/>
      <c r="G2565" s="186"/>
      <c r="AJ2565" s="186"/>
    </row>
    <row r="2566" spans="2:36" hidden="1">
      <c r="B2566" t="s">
        <v>2311</v>
      </c>
      <c r="E2566" s="198"/>
      <c r="F2566" s="186"/>
      <c r="G2566" s="186"/>
      <c r="AJ2566" s="186"/>
    </row>
    <row r="2567" spans="2:36" hidden="1">
      <c r="C2567" t="s">
        <v>2077</v>
      </c>
      <c r="D2567" t="s">
        <v>2127</v>
      </c>
      <c r="E2567" s="198"/>
      <c r="F2567" s="186"/>
      <c r="G2567" s="186"/>
      <c r="AJ2567" s="186"/>
    </row>
    <row r="2568" spans="2:36" hidden="1">
      <c r="C2568" t="s">
        <v>2079</v>
      </c>
      <c r="D2568" t="s">
        <v>2128</v>
      </c>
      <c r="E2568" s="198"/>
      <c r="F2568" s="186"/>
      <c r="G2568" s="186"/>
      <c r="AJ2568" s="186"/>
    </row>
    <row r="2569" spans="2:36" hidden="1">
      <c r="B2569" t="s">
        <v>199</v>
      </c>
      <c r="E2569" s="198"/>
      <c r="F2569" s="186"/>
      <c r="G2569" s="186"/>
      <c r="AJ2569" s="186"/>
    </row>
    <row r="2570" spans="2:36" hidden="1">
      <c r="C2570" t="s">
        <v>1094</v>
      </c>
      <c r="D2570" t="s">
        <v>2313</v>
      </c>
      <c r="E2570" s="198"/>
      <c r="F2570" s="186"/>
      <c r="G2570" s="186"/>
      <c r="AJ2570" s="186"/>
    </row>
    <row r="2571" spans="2:36" hidden="1">
      <c r="C2571" t="s">
        <v>2315</v>
      </c>
      <c r="D2571" t="s">
        <v>2314</v>
      </c>
      <c r="E2571" s="198"/>
      <c r="F2571" s="186"/>
      <c r="G2571" s="186"/>
      <c r="AJ2571" s="186"/>
    </row>
    <row r="2572" spans="2:36" hidden="1">
      <c r="C2572" t="s">
        <v>2318</v>
      </c>
      <c r="D2572" t="s">
        <v>2317</v>
      </c>
      <c r="E2572" s="198"/>
      <c r="F2572" s="186"/>
      <c r="G2572" s="186"/>
      <c r="AJ2572" s="186"/>
    </row>
    <row r="2573" spans="2:36" hidden="1">
      <c r="C2573" t="s">
        <v>2320</v>
      </c>
      <c r="D2573" t="s">
        <v>2319</v>
      </c>
      <c r="E2573" s="198"/>
      <c r="F2573" s="186"/>
      <c r="G2573" s="186"/>
      <c r="AJ2573" s="186"/>
    </row>
    <row r="2574" spans="2:36" hidden="1">
      <c r="C2574" t="s">
        <v>2322</v>
      </c>
      <c r="D2574" t="s">
        <v>2321</v>
      </c>
      <c r="E2574" s="198"/>
      <c r="F2574" s="186"/>
      <c r="G2574" s="186"/>
      <c r="AJ2574" s="186"/>
    </row>
    <row r="2575" spans="2:36" hidden="1">
      <c r="B2575" t="s">
        <v>314</v>
      </c>
      <c r="E2575" s="198"/>
      <c r="F2575" s="186"/>
      <c r="G2575" s="186"/>
      <c r="AJ2575" s="186"/>
    </row>
    <row r="2576" spans="2:36" hidden="1">
      <c r="C2576" t="s">
        <v>2324</v>
      </c>
      <c r="D2576" t="s">
        <v>2323</v>
      </c>
      <c r="E2576" s="198"/>
      <c r="F2576" s="186"/>
      <c r="G2576" s="186"/>
      <c r="AJ2576" s="186"/>
    </row>
    <row r="2577" spans="1:60" hidden="1">
      <c r="A2577" t="s">
        <v>1794</v>
      </c>
      <c r="E2577" s="198"/>
      <c r="F2577" s="186"/>
      <c r="G2577" s="186"/>
      <c r="AJ2577" s="186"/>
    </row>
    <row r="2578" spans="1:60" hidden="1">
      <c r="B2578" t="s">
        <v>1795</v>
      </c>
      <c r="E2578" s="198"/>
      <c r="F2578" s="186"/>
      <c r="G2578" s="186"/>
      <c r="AJ2578" s="186"/>
    </row>
    <row r="2579" spans="1:60" hidden="1">
      <c r="C2579" t="s">
        <v>990</v>
      </c>
      <c r="D2579" t="s">
        <v>2325</v>
      </c>
      <c r="E2579" s="198"/>
      <c r="F2579" s="186"/>
      <c r="G2579" s="186"/>
      <c r="AJ2579" s="186"/>
    </row>
    <row r="2580" spans="1:60" hidden="1">
      <c r="C2580" t="s">
        <v>134</v>
      </c>
      <c r="D2580" t="s">
        <v>2326</v>
      </c>
      <c r="E2580" s="198"/>
      <c r="F2580" s="186"/>
      <c r="G2580" s="186"/>
      <c r="AJ2580" s="186"/>
    </row>
    <row r="2581" spans="1:60" hidden="1">
      <c r="C2581" t="s">
        <v>150</v>
      </c>
      <c r="D2581" t="s">
        <v>2327</v>
      </c>
      <c r="E2581" s="198"/>
      <c r="F2581" s="186"/>
      <c r="G2581" s="186"/>
      <c r="AJ2581" s="186"/>
    </row>
    <row r="2582" spans="1:60" hidden="1">
      <c r="B2582" t="s">
        <v>1797</v>
      </c>
      <c r="E2582" s="198"/>
      <c r="F2582" s="186"/>
      <c r="G2582" s="186"/>
      <c r="AJ2582" s="186"/>
    </row>
    <row r="2583" spans="1:60" hidden="1">
      <c r="C2583" t="s">
        <v>990</v>
      </c>
      <c r="D2583" t="s">
        <v>2328</v>
      </c>
      <c r="E2583" s="198"/>
      <c r="F2583" s="186"/>
      <c r="G2583" s="186"/>
      <c r="AJ2583" s="186"/>
    </row>
    <row r="2584" spans="1:60" hidden="1">
      <c r="C2584" t="s">
        <v>134</v>
      </c>
      <c r="D2584" t="s">
        <v>2329</v>
      </c>
      <c r="E2584" s="198"/>
      <c r="F2584" s="186"/>
      <c r="G2584" s="186"/>
      <c r="AJ2584" s="186"/>
    </row>
    <row r="2585" spans="1:60" hidden="1">
      <c r="C2585" t="s">
        <v>150</v>
      </c>
      <c r="D2585" t="s">
        <v>2330</v>
      </c>
      <c r="E2585" s="198"/>
      <c r="F2585" s="186"/>
      <c r="G2585" s="186"/>
      <c r="AJ2585" s="186"/>
    </row>
    <row r="2586" spans="1:60" hidden="1">
      <c r="B2586" t="s">
        <v>2234</v>
      </c>
      <c r="E2586" s="198"/>
      <c r="F2586" s="186"/>
      <c r="G2586" s="186"/>
      <c r="AJ2586" s="186"/>
    </row>
    <row r="2587" spans="1:60" hidden="1">
      <c r="C2587" t="s">
        <v>990</v>
      </c>
      <c r="D2587" t="s">
        <v>2331</v>
      </c>
      <c r="E2587" s="198"/>
      <c r="F2587" s="186"/>
      <c r="G2587" s="186"/>
      <c r="AJ2587" s="186"/>
    </row>
    <row r="2588" spans="1:60" hidden="1">
      <c r="C2588" t="s">
        <v>134</v>
      </c>
      <c r="D2588" t="s">
        <v>2332</v>
      </c>
      <c r="E2588" s="198"/>
      <c r="F2588" s="186"/>
      <c r="G2588" s="186"/>
      <c r="AJ2588" s="186"/>
      <c r="AT2588" t="s">
        <v>5318</v>
      </c>
      <c r="AX2588" t="s">
        <v>5318</v>
      </c>
      <c r="BH2588" s="198" t="s">
        <v>5318</v>
      </c>
    </row>
    <row r="2589" spans="1:60" hidden="1">
      <c r="C2589" t="s">
        <v>150</v>
      </c>
      <c r="D2589" t="s">
        <v>2333</v>
      </c>
      <c r="E2589" s="198"/>
      <c r="F2589" s="186"/>
      <c r="G2589" s="186"/>
      <c r="AJ2589" s="186"/>
    </row>
    <row r="2590" spans="1:60" hidden="1">
      <c r="B2590" t="s">
        <v>2235</v>
      </c>
      <c r="E2590" s="198"/>
      <c r="F2590" s="186"/>
      <c r="G2590" s="186"/>
      <c r="AJ2590" s="186"/>
    </row>
    <row r="2591" spans="1:60" hidden="1">
      <c r="C2591" t="s">
        <v>990</v>
      </c>
      <c r="D2591" t="s">
        <v>2334</v>
      </c>
      <c r="E2591" s="198"/>
      <c r="F2591" s="186"/>
      <c r="G2591" s="186"/>
      <c r="AJ2591" s="186"/>
    </row>
    <row r="2592" spans="1:60" hidden="1">
      <c r="C2592" t="s">
        <v>134</v>
      </c>
      <c r="D2592" t="s">
        <v>2335</v>
      </c>
      <c r="E2592" s="198"/>
      <c r="F2592" s="186"/>
      <c r="G2592" s="186"/>
      <c r="AJ2592" s="186"/>
    </row>
    <row r="2593" spans="2:36" hidden="1">
      <c r="C2593" t="s">
        <v>150</v>
      </c>
      <c r="D2593" t="s">
        <v>2336</v>
      </c>
      <c r="E2593" s="198"/>
      <c r="F2593" s="186"/>
      <c r="G2593" s="186"/>
      <c r="AJ2593" s="186"/>
    </row>
    <row r="2594" spans="2:36" hidden="1">
      <c r="B2594" t="s">
        <v>1936</v>
      </c>
      <c r="E2594" s="198"/>
      <c r="F2594" s="186"/>
      <c r="G2594" s="186"/>
      <c r="AJ2594" s="186"/>
    </row>
    <row r="2595" spans="2:36" hidden="1">
      <c r="C2595" t="s">
        <v>990</v>
      </c>
      <c r="D2595" t="s">
        <v>2337</v>
      </c>
      <c r="E2595" s="198"/>
      <c r="F2595" s="186"/>
      <c r="G2595" s="186"/>
      <c r="AJ2595" s="186"/>
    </row>
    <row r="2596" spans="2:36" hidden="1">
      <c r="C2596" t="s">
        <v>134</v>
      </c>
      <c r="D2596" t="s">
        <v>2338</v>
      </c>
      <c r="E2596" s="198"/>
      <c r="F2596" s="186"/>
      <c r="G2596" s="186"/>
      <c r="AJ2596" s="186"/>
    </row>
    <row r="2597" spans="2:36" hidden="1">
      <c r="C2597" t="s">
        <v>150</v>
      </c>
      <c r="D2597" t="s">
        <v>2339</v>
      </c>
      <c r="E2597" s="198"/>
      <c r="F2597" s="186"/>
      <c r="G2597" s="186"/>
      <c r="AJ2597" s="186"/>
    </row>
    <row r="2598" spans="2:36" hidden="1">
      <c r="B2598" t="s">
        <v>1937</v>
      </c>
      <c r="E2598" s="198"/>
      <c r="F2598" s="186"/>
      <c r="G2598" s="186"/>
      <c r="AJ2598" s="186"/>
    </row>
    <row r="2599" spans="2:36" hidden="1">
      <c r="C2599" t="s">
        <v>990</v>
      </c>
      <c r="D2599" t="s">
        <v>2340</v>
      </c>
      <c r="E2599" s="198"/>
      <c r="F2599" s="186"/>
      <c r="G2599" s="186"/>
      <c r="AJ2599" s="186"/>
    </row>
    <row r="2600" spans="2:36" hidden="1">
      <c r="C2600" t="s">
        <v>134</v>
      </c>
      <c r="D2600" t="s">
        <v>2341</v>
      </c>
      <c r="E2600" s="198"/>
      <c r="F2600" s="186"/>
      <c r="G2600" s="186"/>
      <c r="AJ2600" s="186"/>
    </row>
    <row r="2601" spans="2:36" hidden="1">
      <c r="B2601" t="s">
        <v>1938</v>
      </c>
      <c r="E2601" s="198"/>
      <c r="F2601" s="186"/>
      <c r="G2601" s="186"/>
      <c r="AJ2601" s="186"/>
    </row>
    <row r="2602" spans="2:36" hidden="1">
      <c r="C2602" t="s">
        <v>990</v>
      </c>
      <c r="D2602" t="s">
        <v>2342</v>
      </c>
      <c r="E2602" s="198"/>
      <c r="F2602" s="186"/>
      <c r="G2602" s="186"/>
      <c r="AJ2602" s="186"/>
    </row>
    <row r="2603" spans="2:36" hidden="1">
      <c r="C2603" t="s">
        <v>134</v>
      </c>
      <c r="D2603" t="s">
        <v>2343</v>
      </c>
      <c r="E2603" s="198"/>
      <c r="F2603" s="186"/>
      <c r="G2603" s="186"/>
      <c r="AJ2603" s="186"/>
    </row>
    <row r="2604" spans="2:36" hidden="1">
      <c r="C2604" t="s">
        <v>150</v>
      </c>
      <c r="D2604" t="s">
        <v>2344</v>
      </c>
      <c r="E2604" s="198"/>
      <c r="F2604" s="186"/>
      <c r="G2604" s="186"/>
      <c r="AJ2604" s="186"/>
    </row>
    <row r="2605" spans="2:36" hidden="1">
      <c r="B2605" t="s">
        <v>238</v>
      </c>
      <c r="E2605" s="198"/>
      <c r="F2605" s="186"/>
      <c r="G2605" s="186"/>
      <c r="AJ2605" s="186"/>
    </row>
    <row r="2606" spans="2:36" hidden="1">
      <c r="C2606" t="s">
        <v>990</v>
      </c>
      <c r="D2606" t="s">
        <v>2345</v>
      </c>
      <c r="E2606" s="198"/>
      <c r="F2606" s="186"/>
      <c r="G2606" s="186"/>
      <c r="AJ2606" s="186"/>
    </row>
    <row r="2607" spans="2:36" hidden="1">
      <c r="C2607" t="s">
        <v>134</v>
      </c>
      <c r="D2607" t="s">
        <v>2346</v>
      </c>
      <c r="E2607" s="198"/>
      <c r="F2607" s="186"/>
      <c r="G2607" s="186"/>
      <c r="AJ2607" s="186"/>
    </row>
    <row r="2608" spans="2:36" hidden="1">
      <c r="C2608" t="s">
        <v>150</v>
      </c>
      <c r="D2608" t="s">
        <v>2347</v>
      </c>
      <c r="E2608" s="198"/>
      <c r="F2608" s="186"/>
      <c r="G2608" s="186"/>
      <c r="AJ2608" s="186"/>
    </row>
    <row r="2609" spans="2:36" hidden="1">
      <c r="C2609" t="s">
        <v>1801</v>
      </c>
      <c r="D2609" t="s">
        <v>1800</v>
      </c>
      <c r="E2609" s="198"/>
      <c r="F2609" s="186"/>
      <c r="G2609" s="186"/>
      <c r="AJ2609" s="186"/>
    </row>
    <row r="2610" spans="2:36" hidden="1">
      <c r="B2610" t="s">
        <v>1941</v>
      </c>
      <c r="E2610" s="198"/>
      <c r="F2610" s="186"/>
      <c r="G2610" s="186"/>
      <c r="AJ2610" s="186"/>
    </row>
    <row r="2611" spans="2:36" hidden="1">
      <c r="C2611" t="s">
        <v>2348</v>
      </c>
      <c r="D2611" t="s">
        <v>250</v>
      </c>
      <c r="E2611" s="198"/>
      <c r="F2611" s="186"/>
      <c r="G2611" s="186"/>
      <c r="AJ2611" s="186"/>
    </row>
    <row r="2612" spans="2:36" hidden="1">
      <c r="C2612" t="s">
        <v>2312</v>
      </c>
      <c r="D2612" t="s">
        <v>2350</v>
      </c>
      <c r="E2612" s="198"/>
      <c r="F2612" s="186"/>
      <c r="G2612" s="186"/>
      <c r="AJ2612" s="186"/>
    </row>
    <row r="2613" spans="2:36" hidden="1">
      <c r="C2613" t="s">
        <v>2316</v>
      </c>
      <c r="D2613" t="s">
        <v>2351</v>
      </c>
      <c r="E2613" s="198"/>
      <c r="F2613" s="186"/>
      <c r="G2613" s="186"/>
      <c r="AJ2613" s="186"/>
    </row>
    <row r="2614" spans="2:36" hidden="1">
      <c r="B2614" t="s">
        <v>1892</v>
      </c>
      <c r="E2614" s="198"/>
      <c r="F2614" s="186"/>
      <c r="G2614" s="186"/>
      <c r="AJ2614" s="186"/>
    </row>
    <row r="2615" spans="2:36" hidden="1">
      <c r="C2615" t="s">
        <v>2077</v>
      </c>
      <c r="D2615" t="s">
        <v>2352</v>
      </c>
      <c r="E2615" s="198"/>
      <c r="F2615" s="186"/>
      <c r="G2615" s="186"/>
      <c r="AJ2615" s="186"/>
    </row>
    <row r="2616" spans="2:36" hidden="1">
      <c r="C2616" t="s">
        <v>2079</v>
      </c>
      <c r="D2616" t="s">
        <v>2353</v>
      </c>
      <c r="E2616" s="198"/>
      <c r="F2616" s="186"/>
      <c r="G2616" s="186"/>
      <c r="AJ2616" s="186"/>
    </row>
    <row r="2617" spans="2:36" hidden="1">
      <c r="B2617" t="s">
        <v>2308</v>
      </c>
      <c r="E2617" s="198"/>
      <c r="F2617" s="186"/>
      <c r="G2617" s="186"/>
      <c r="AJ2617" s="186"/>
    </row>
    <row r="2618" spans="2:36" hidden="1">
      <c r="C2618" t="s">
        <v>2077</v>
      </c>
      <c r="D2618" t="s">
        <v>2354</v>
      </c>
      <c r="E2618" s="198"/>
      <c r="F2618" s="186"/>
      <c r="G2618" s="186"/>
      <c r="AJ2618" s="186"/>
    </row>
    <row r="2619" spans="2:36" hidden="1">
      <c r="C2619" t="s">
        <v>2079</v>
      </c>
      <c r="D2619" t="s">
        <v>2355</v>
      </c>
      <c r="E2619" s="198"/>
      <c r="F2619" s="186"/>
      <c r="G2619" s="186"/>
      <c r="AJ2619" s="186"/>
    </row>
    <row r="2620" spans="2:36" hidden="1">
      <c r="B2620" t="s">
        <v>1888</v>
      </c>
      <c r="E2620" s="198"/>
      <c r="F2620" s="186"/>
      <c r="G2620" s="186"/>
      <c r="AJ2620" s="186"/>
    </row>
    <row r="2621" spans="2:36" hidden="1">
      <c r="C2621" t="s">
        <v>2077</v>
      </c>
      <c r="D2621" t="s">
        <v>2356</v>
      </c>
      <c r="E2621" s="198"/>
      <c r="F2621" s="186"/>
      <c r="G2621" s="186"/>
      <c r="AJ2621" s="186"/>
    </row>
    <row r="2622" spans="2:36" hidden="1">
      <c r="C2622" t="s">
        <v>2079</v>
      </c>
      <c r="D2622" t="s">
        <v>2357</v>
      </c>
      <c r="E2622" s="198"/>
      <c r="F2622" s="186"/>
      <c r="G2622" s="186"/>
      <c r="AJ2622" s="186"/>
    </row>
    <row r="2623" spans="2:36" hidden="1">
      <c r="B2623" t="s">
        <v>2359</v>
      </c>
      <c r="E2623" s="198"/>
      <c r="F2623" s="186"/>
      <c r="G2623" s="186"/>
      <c r="AJ2623" s="186"/>
    </row>
    <row r="2624" spans="2:36" hidden="1">
      <c r="C2624" t="s">
        <v>131</v>
      </c>
      <c r="D2624" t="s">
        <v>2112</v>
      </c>
      <c r="E2624" s="198"/>
      <c r="F2624" s="186"/>
      <c r="G2624" s="186"/>
      <c r="AJ2624" s="186"/>
    </row>
    <row r="2625" spans="2:36" hidden="1">
      <c r="C2625" t="s">
        <v>134</v>
      </c>
      <c r="D2625" t="s">
        <v>2114</v>
      </c>
      <c r="E2625" s="198"/>
      <c r="F2625" s="186"/>
      <c r="G2625" s="186"/>
      <c r="AJ2625" s="186"/>
    </row>
    <row r="2626" spans="2:36" hidden="1">
      <c r="B2626" t="s">
        <v>2077</v>
      </c>
      <c r="E2626" s="198"/>
      <c r="F2626" s="186"/>
      <c r="G2626" s="186"/>
      <c r="AJ2626" s="186"/>
    </row>
    <row r="2627" spans="2:36" hidden="1">
      <c r="C2627" t="s">
        <v>2361</v>
      </c>
      <c r="D2627" t="s">
        <v>2360</v>
      </c>
      <c r="E2627" s="198"/>
      <c r="F2627" s="186"/>
      <c r="G2627" s="186"/>
      <c r="AJ2627" s="186"/>
    </row>
    <row r="2628" spans="2:36" hidden="1">
      <c r="C2628" t="s">
        <v>134</v>
      </c>
      <c r="D2628" t="s">
        <v>2362</v>
      </c>
      <c r="E2628" s="198"/>
      <c r="F2628" s="186"/>
      <c r="G2628" s="186"/>
      <c r="AJ2628" s="186"/>
    </row>
    <row r="2629" spans="2:36" hidden="1">
      <c r="B2629" t="s">
        <v>2079</v>
      </c>
      <c r="E2629" s="198"/>
      <c r="F2629" s="186"/>
      <c r="G2629" s="186"/>
      <c r="AJ2629" s="186"/>
    </row>
    <row r="2630" spans="2:36" hidden="1">
      <c r="C2630" t="s">
        <v>2361</v>
      </c>
      <c r="D2630" t="s">
        <v>2363</v>
      </c>
      <c r="E2630" s="198"/>
      <c r="F2630" s="186"/>
      <c r="G2630" s="186"/>
      <c r="AJ2630" s="186"/>
    </row>
    <row r="2631" spans="2:36" hidden="1">
      <c r="C2631" t="s">
        <v>134</v>
      </c>
      <c r="D2631" t="s">
        <v>2364</v>
      </c>
      <c r="E2631" s="198"/>
      <c r="F2631" s="186"/>
      <c r="G2631" s="186"/>
      <c r="AJ2631" s="186"/>
    </row>
    <row r="2632" spans="2:36" hidden="1">
      <c r="B2632" t="s">
        <v>2365</v>
      </c>
      <c r="E2632" s="198"/>
      <c r="F2632" s="186"/>
      <c r="G2632" s="186"/>
      <c r="AJ2632" s="186"/>
    </row>
    <row r="2633" spans="2:36" hidden="1">
      <c r="C2633" t="s">
        <v>134</v>
      </c>
      <c r="D2633" t="s">
        <v>2120</v>
      </c>
      <c r="E2633" s="198"/>
      <c r="F2633" s="186"/>
      <c r="G2633" s="186"/>
      <c r="AJ2633" s="186"/>
    </row>
    <row r="2634" spans="2:36" hidden="1">
      <c r="C2634" t="s">
        <v>145</v>
      </c>
      <c r="D2634" t="s">
        <v>2121</v>
      </c>
      <c r="E2634" s="198"/>
      <c r="F2634" s="186"/>
      <c r="G2634" s="186"/>
      <c r="AJ2634" s="186"/>
    </row>
    <row r="2635" spans="2:36" hidden="1">
      <c r="B2635" t="s">
        <v>1955</v>
      </c>
      <c r="E2635" s="198"/>
      <c r="F2635" s="186"/>
      <c r="G2635" s="186"/>
      <c r="AJ2635" s="186"/>
    </row>
    <row r="2636" spans="2:36" hidden="1">
      <c r="C2636" t="s">
        <v>2077</v>
      </c>
      <c r="D2636" t="s">
        <v>2366</v>
      </c>
      <c r="E2636" s="198"/>
      <c r="F2636" s="186"/>
      <c r="G2636" s="186"/>
      <c r="AJ2636" s="186"/>
    </row>
    <row r="2637" spans="2:36" hidden="1">
      <c r="C2637" t="s">
        <v>2079</v>
      </c>
      <c r="D2637" t="s">
        <v>2367</v>
      </c>
      <c r="E2637" s="198"/>
      <c r="F2637" s="186"/>
      <c r="G2637" s="186"/>
      <c r="AJ2637" s="186"/>
    </row>
    <row r="2638" spans="2:36" hidden="1">
      <c r="B2638" t="s">
        <v>2311</v>
      </c>
      <c r="E2638" s="198"/>
      <c r="F2638" s="186"/>
      <c r="G2638" s="186"/>
      <c r="AJ2638" s="186"/>
    </row>
    <row r="2639" spans="2:36" hidden="1">
      <c r="C2639" t="s">
        <v>2077</v>
      </c>
      <c r="D2639" t="s">
        <v>2368</v>
      </c>
      <c r="E2639" s="198"/>
      <c r="F2639" s="186"/>
      <c r="G2639" s="186"/>
      <c r="AJ2639" s="186"/>
    </row>
    <row r="2640" spans="2:36" hidden="1">
      <c r="C2640" t="s">
        <v>2079</v>
      </c>
      <c r="D2640" t="s">
        <v>2369</v>
      </c>
      <c r="E2640" s="198"/>
      <c r="F2640" s="186"/>
      <c r="G2640" s="186"/>
      <c r="AJ2640" s="186"/>
    </row>
    <row r="2641" spans="1:36" hidden="1">
      <c r="A2641" t="s">
        <v>2370</v>
      </c>
      <c r="E2641" s="198"/>
      <c r="F2641" s="186"/>
      <c r="G2641" s="186"/>
      <c r="AJ2641" s="186"/>
    </row>
    <row r="2642" spans="1:36" hidden="1">
      <c r="B2642" t="s">
        <v>1892</v>
      </c>
      <c r="E2642" s="198"/>
      <c r="F2642" s="186"/>
      <c r="G2642" s="186"/>
      <c r="AJ2642" s="186"/>
    </row>
    <row r="2643" spans="1:36" hidden="1">
      <c r="C2643" t="s">
        <v>2077</v>
      </c>
      <c r="D2643" t="s">
        <v>2371</v>
      </c>
      <c r="E2643" s="198"/>
      <c r="F2643" s="186"/>
      <c r="G2643" s="186"/>
      <c r="AJ2643" s="186"/>
    </row>
    <row r="2644" spans="1:36" hidden="1">
      <c r="C2644" t="s">
        <v>2079</v>
      </c>
      <c r="D2644" t="s">
        <v>2372</v>
      </c>
      <c r="E2644" s="198"/>
      <c r="F2644" s="186"/>
      <c r="G2644" s="186"/>
      <c r="AJ2644" s="186"/>
    </row>
    <row r="2645" spans="1:36" hidden="1">
      <c r="B2645" t="s">
        <v>2308</v>
      </c>
      <c r="E2645" s="198"/>
      <c r="F2645" s="186"/>
      <c r="G2645" s="186"/>
      <c r="AJ2645" s="186"/>
    </row>
    <row r="2646" spans="1:36" hidden="1">
      <c r="C2646" t="s">
        <v>2077</v>
      </c>
      <c r="D2646" t="s">
        <v>2373</v>
      </c>
      <c r="E2646" s="198"/>
      <c r="F2646" s="186"/>
      <c r="G2646" s="186"/>
      <c r="AJ2646" s="186"/>
    </row>
    <row r="2647" spans="1:36" hidden="1">
      <c r="C2647" t="s">
        <v>2079</v>
      </c>
      <c r="D2647" t="s">
        <v>2374</v>
      </c>
      <c r="E2647" s="198"/>
      <c r="F2647" s="186"/>
      <c r="G2647" s="186"/>
      <c r="AJ2647" s="186"/>
    </row>
    <row r="2648" spans="1:36" hidden="1">
      <c r="B2648" t="s">
        <v>2375</v>
      </c>
      <c r="E2648" s="198"/>
      <c r="F2648" s="186"/>
      <c r="G2648" s="186"/>
      <c r="AJ2648" s="186"/>
    </row>
    <row r="2649" spans="1:36" hidden="1">
      <c r="C2649" t="s">
        <v>2077</v>
      </c>
      <c r="D2649" t="s">
        <v>2376</v>
      </c>
      <c r="E2649" s="198"/>
      <c r="F2649" s="186"/>
      <c r="G2649" s="186"/>
      <c r="AJ2649" s="186"/>
    </row>
    <row r="2650" spans="1:36" hidden="1">
      <c r="C2650" t="s">
        <v>2079</v>
      </c>
      <c r="D2650" t="s">
        <v>2377</v>
      </c>
      <c r="E2650" s="198"/>
      <c r="F2650" s="186"/>
      <c r="G2650" s="186"/>
      <c r="AJ2650" s="186"/>
    </row>
    <row r="2651" spans="1:36" hidden="1">
      <c r="B2651" t="s">
        <v>1888</v>
      </c>
      <c r="E2651" s="198"/>
      <c r="F2651" s="186"/>
      <c r="G2651" s="186"/>
      <c r="AJ2651" s="186"/>
    </row>
    <row r="2652" spans="1:36" hidden="1">
      <c r="C2652" t="s">
        <v>2077</v>
      </c>
      <c r="D2652" t="s">
        <v>2378</v>
      </c>
      <c r="E2652" s="198"/>
      <c r="F2652" s="186"/>
      <c r="G2652" s="186"/>
      <c r="AJ2652" s="186"/>
    </row>
    <row r="2653" spans="1:36" hidden="1">
      <c r="C2653" t="s">
        <v>2079</v>
      </c>
      <c r="D2653" t="s">
        <v>2379</v>
      </c>
      <c r="E2653" s="198"/>
      <c r="F2653" s="186"/>
      <c r="G2653" s="186"/>
      <c r="AJ2653" s="186"/>
    </row>
    <row r="2654" spans="1:36" hidden="1">
      <c r="B2654" t="s">
        <v>2380</v>
      </c>
      <c r="E2654" s="198"/>
      <c r="F2654" s="186"/>
      <c r="G2654" s="186"/>
      <c r="AJ2654" s="186"/>
    </row>
    <row r="2655" spans="1:36" hidden="1">
      <c r="C2655" t="s">
        <v>2077</v>
      </c>
      <c r="D2655" t="s">
        <v>2381</v>
      </c>
      <c r="E2655" s="198"/>
      <c r="F2655" s="186"/>
      <c r="G2655" s="186"/>
      <c r="AJ2655" s="186"/>
    </row>
    <row r="2656" spans="1:36" hidden="1">
      <c r="C2656" t="s">
        <v>2079</v>
      </c>
      <c r="D2656" t="s">
        <v>2382</v>
      </c>
      <c r="E2656" s="198"/>
      <c r="F2656" s="186"/>
      <c r="G2656" s="186"/>
      <c r="AJ2656" s="186"/>
    </row>
    <row r="2657" spans="2:36" hidden="1">
      <c r="B2657" t="s">
        <v>2359</v>
      </c>
      <c r="E2657" s="198"/>
      <c r="F2657" s="186"/>
      <c r="G2657" s="186"/>
      <c r="AJ2657" s="186"/>
    </row>
    <row r="2658" spans="2:36" hidden="1">
      <c r="C2658" t="s">
        <v>131</v>
      </c>
      <c r="D2658" t="s">
        <v>2112</v>
      </c>
      <c r="E2658" s="198"/>
      <c r="F2658" s="186"/>
      <c r="G2658" s="186"/>
      <c r="AJ2658" s="186"/>
    </row>
    <row r="2659" spans="2:36" hidden="1">
      <c r="C2659" t="s">
        <v>134</v>
      </c>
      <c r="D2659" t="s">
        <v>2114</v>
      </c>
      <c r="E2659" s="198"/>
      <c r="F2659" s="186"/>
      <c r="G2659" s="186"/>
      <c r="AJ2659" s="186"/>
    </row>
    <row r="2660" spans="2:36" hidden="1">
      <c r="B2660" t="s">
        <v>2077</v>
      </c>
      <c r="E2660" s="198"/>
      <c r="F2660" s="186"/>
      <c r="G2660" s="186"/>
      <c r="AJ2660" s="186"/>
    </row>
    <row r="2661" spans="2:36" hidden="1">
      <c r="C2661" t="s">
        <v>2361</v>
      </c>
      <c r="D2661" t="s">
        <v>2383</v>
      </c>
      <c r="E2661" s="198"/>
      <c r="F2661" s="186"/>
      <c r="G2661" s="186"/>
      <c r="AJ2661" s="186"/>
    </row>
    <row r="2662" spans="2:36" hidden="1">
      <c r="C2662" t="s">
        <v>134</v>
      </c>
      <c r="D2662" t="s">
        <v>2384</v>
      </c>
      <c r="E2662" s="198"/>
      <c r="F2662" s="186"/>
      <c r="G2662" s="186"/>
      <c r="AJ2662" s="186"/>
    </row>
    <row r="2663" spans="2:36" hidden="1">
      <c r="B2663" t="s">
        <v>2079</v>
      </c>
      <c r="E2663" s="198"/>
      <c r="F2663" s="186"/>
      <c r="G2663" s="186"/>
      <c r="AJ2663" s="186"/>
    </row>
    <row r="2664" spans="2:36" hidden="1">
      <c r="C2664" t="s">
        <v>2361</v>
      </c>
      <c r="D2664" t="s">
        <v>2363</v>
      </c>
      <c r="E2664" s="198"/>
      <c r="F2664" s="186"/>
      <c r="G2664" s="186"/>
      <c r="AJ2664" s="186"/>
    </row>
    <row r="2665" spans="2:36" hidden="1">
      <c r="C2665" t="s">
        <v>134</v>
      </c>
      <c r="D2665" t="s">
        <v>2364</v>
      </c>
      <c r="E2665" s="198"/>
      <c r="F2665" s="186"/>
      <c r="G2665" s="186"/>
      <c r="AJ2665" s="186"/>
    </row>
    <row r="2666" spans="2:36" hidden="1">
      <c r="B2666" t="s">
        <v>2365</v>
      </c>
      <c r="E2666" s="198"/>
      <c r="F2666" s="186"/>
      <c r="G2666" s="186"/>
      <c r="AJ2666" s="186"/>
    </row>
    <row r="2667" spans="2:36" hidden="1">
      <c r="C2667" t="s">
        <v>134</v>
      </c>
      <c r="D2667" t="s">
        <v>2120</v>
      </c>
      <c r="E2667" s="198"/>
      <c r="F2667" s="186"/>
      <c r="G2667" s="186"/>
      <c r="AJ2667" s="186"/>
    </row>
    <row r="2668" spans="2:36" hidden="1">
      <c r="C2668" t="s">
        <v>145</v>
      </c>
      <c r="D2668" t="s">
        <v>2121</v>
      </c>
      <c r="E2668" s="198"/>
      <c r="F2668" s="186"/>
      <c r="G2668" s="186"/>
      <c r="AJ2668" s="186"/>
    </row>
    <row r="2669" spans="2:36" hidden="1">
      <c r="B2669" t="s">
        <v>1955</v>
      </c>
      <c r="E2669" s="198"/>
      <c r="F2669" s="186"/>
      <c r="G2669" s="186"/>
      <c r="AJ2669" s="186"/>
    </row>
    <row r="2670" spans="2:36" hidden="1">
      <c r="C2670" t="s">
        <v>2077</v>
      </c>
      <c r="D2670" t="s">
        <v>2385</v>
      </c>
      <c r="E2670" s="198"/>
      <c r="F2670" s="186"/>
      <c r="G2670" s="186"/>
      <c r="AJ2670" s="186"/>
    </row>
    <row r="2671" spans="2:36" hidden="1">
      <c r="C2671" t="s">
        <v>2079</v>
      </c>
      <c r="D2671" t="s">
        <v>2386</v>
      </c>
      <c r="E2671" s="198"/>
      <c r="F2671" s="186"/>
      <c r="G2671" s="186"/>
      <c r="AJ2671" s="186"/>
    </row>
    <row r="2672" spans="2:36" hidden="1">
      <c r="B2672" t="s">
        <v>2311</v>
      </c>
      <c r="E2672" s="198"/>
      <c r="F2672" s="186"/>
      <c r="G2672" s="186"/>
      <c r="AJ2672" s="186"/>
    </row>
    <row r="2673" spans="2:36" hidden="1">
      <c r="C2673" t="s">
        <v>2077</v>
      </c>
      <c r="D2673" t="s">
        <v>2387</v>
      </c>
      <c r="E2673" s="198"/>
      <c r="F2673" s="186"/>
      <c r="G2673" s="186"/>
      <c r="AJ2673" s="186"/>
    </row>
    <row r="2674" spans="2:36" hidden="1">
      <c r="C2674" t="s">
        <v>2079</v>
      </c>
      <c r="D2674" t="s">
        <v>2388</v>
      </c>
      <c r="E2674" s="198"/>
      <c r="F2674" s="186"/>
      <c r="G2674" s="186"/>
      <c r="AJ2674" s="186"/>
    </row>
    <row r="2675" spans="2:36" hidden="1">
      <c r="B2675" t="s">
        <v>658</v>
      </c>
      <c r="E2675" s="198"/>
      <c r="F2675" s="186"/>
      <c r="G2675" s="186"/>
      <c r="AJ2675" s="186"/>
    </row>
    <row r="2676" spans="2:36" hidden="1">
      <c r="C2676" t="s">
        <v>2390</v>
      </c>
      <c r="D2676" t="s">
        <v>2389</v>
      </c>
      <c r="E2676" s="198"/>
      <c r="F2676" s="186"/>
      <c r="G2676" s="186"/>
      <c r="AJ2676" s="186"/>
    </row>
    <row r="2677" spans="2:36" hidden="1">
      <c r="C2677" t="s">
        <v>2392</v>
      </c>
      <c r="D2677" t="s">
        <v>2391</v>
      </c>
      <c r="E2677" s="198"/>
      <c r="F2677" s="186"/>
      <c r="G2677" s="186"/>
      <c r="AJ2677" s="186"/>
    </row>
    <row r="2678" spans="2:36" hidden="1">
      <c r="C2678" t="s">
        <v>2244</v>
      </c>
      <c r="D2678" t="s">
        <v>2393</v>
      </c>
      <c r="E2678" s="198"/>
      <c r="F2678" s="186"/>
      <c r="G2678" s="186"/>
      <c r="AJ2678" s="186"/>
    </row>
    <row r="2679" spans="2:36" hidden="1">
      <c r="B2679" t="s">
        <v>2394</v>
      </c>
      <c r="E2679" s="198"/>
      <c r="F2679" s="186"/>
      <c r="G2679" s="186"/>
      <c r="AJ2679" s="186"/>
    </row>
    <row r="2680" spans="2:36" hidden="1">
      <c r="C2680" t="s">
        <v>2397</v>
      </c>
      <c r="D2680" t="s">
        <v>2396</v>
      </c>
      <c r="E2680" s="198"/>
      <c r="F2680" s="186"/>
      <c r="G2680" s="186"/>
      <c r="AJ2680" s="186"/>
    </row>
    <row r="2681" spans="2:36" hidden="1">
      <c r="B2681" t="s">
        <v>2398</v>
      </c>
      <c r="E2681" s="198"/>
      <c r="F2681" s="186"/>
      <c r="G2681" s="186"/>
      <c r="AJ2681" s="186"/>
    </row>
    <row r="2682" spans="2:36" hidden="1">
      <c r="C2682" t="s">
        <v>2400</v>
      </c>
      <c r="D2682" t="s">
        <v>2399</v>
      </c>
      <c r="E2682" s="198"/>
      <c r="F2682" s="186"/>
      <c r="G2682" s="186"/>
      <c r="AJ2682" s="186"/>
    </row>
    <row r="2683" spans="2:36" hidden="1">
      <c r="C2683" t="s">
        <v>2402</v>
      </c>
      <c r="D2683" t="s">
        <v>2401</v>
      </c>
      <c r="E2683" s="198"/>
      <c r="F2683" s="186"/>
      <c r="G2683" s="186"/>
      <c r="AJ2683" s="186"/>
    </row>
    <row r="2684" spans="2:36" hidden="1">
      <c r="B2684" t="s">
        <v>2403</v>
      </c>
      <c r="E2684" s="198"/>
      <c r="F2684" s="186"/>
      <c r="G2684" s="186"/>
      <c r="AJ2684" s="186"/>
    </row>
    <row r="2685" spans="2:36" hidden="1">
      <c r="C2685" t="s">
        <v>2400</v>
      </c>
      <c r="D2685" t="s">
        <v>2404</v>
      </c>
      <c r="E2685" s="198"/>
      <c r="F2685" s="186"/>
      <c r="G2685" s="186"/>
      <c r="AJ2685" s="186"/>
    </row>
    <row r="2686" spans="2:36" hidden="1">
      <c r="C2686" t="s">
        <v>2402</v>
      </c>
      <c r="D2686" t="s">
        <v>2405</v>
      </c>
      <c r="E2686" s="198"/>
      <c r="F2686" s="186"/>
      <c r="G2686" s="186"/>
      <c r="AJ2686" s="186"/>
    </row>
    <row r="2687" spans="2:36" hidden="1">
      <c r="B2687" t="s">
        <v>2406</v>
      </c>
      <c r="E2687" s="198"/>
      <c r="F2687" s="186"/>
      <c r="G2687" s="186"/>
      <c r="AJ2687" s="186"/>
    </row>
    <row r="2688" spans="2:36" hidden="1">
      <c r="C2688" t="s">
        <v>2400</v>
      </c>
      <c r="D2688" t="s">
        <v>2407</v>
      </c>
      <c r="E2688" s="198"/>
      <c r="F2688" s="186"/>
      <c r="G2688" s="186"/>
      <c r="AJ2688" s="186"/>
    </row>
    <row r="2689" spans="2:36" hidden="1">
      <c r="C2689" t="s">
        <v>2402</v>
      </c>
      <c r="D2689" t="s">
        <v>2408</v>
      </c>
      <c r="E2689" s="198"/>
      <c r="F2689" s="186"/>
      <c r="G2689" s="186"/>
      <c r="AJ2689" s="186"/>
    </row>
    <row r="2690" spans="2:36" hidden="1">
      <c r="B2690" t="s">
        <v>2358</v>
      </c>
      <c r="E2690" s="198"/>
      <c r="F2690" s="186"/>
      <c r="G2690" s="186"/>
      <c r="AJ2690" s="186"/>
    </row>
    <row r="2691" spans="2:36" hidden="1">
      <c r="C2691" t="s">
        <v>2410</v>
      </c>
      <c r="D2691" t="s">
        <v>2409</v>
      </c>
      <c r="E2691" s="198"/>
      <c r="F2691" s="186"/>
      <c r="G2691" s="186"/>
      <c r="AJ2691" s="186"/>
    </row>
    <row r="2692" spans="2:36" hidden="1">
      <c r="C2692" t="s">
        <v>2412</v>
      </c>
      <c r="D2692" t="s">
        <v>2411</v>
      </c>
      <c r="E2692" s="198"/>
      <c r="F2692" s="186"/>
      <c r="G2692" s="186"/>
      <c r="AJ2692" s="186"/>
    </row>
    <row r="2693" spans="2:36" hidden="1">
      <c r="B2693" t="s">
        <v>2413</v>
      </c>
      <c r="E2693" s="198"/>
      <c r="F2693" s="186"/>
      <c r="G2693" s="186"/>
      <c r="AJ2693" s="186"/>
    </row>
    <row r="2694" spans="2:36" hidden="1">
      <c r="C2694" t="s">
        <v>2400</v>
      </c>
      <c r="D2694" t="s">
        <v>2414</v>
      </c>
      <c r="E2694" s="198"/>
      <c r="F2694" s="186"/>
      <c r="G2694" s="186"/>
      <c r="AJ2694" s="186"/>
    </row>
    <row r="2695" spans="2:36" hidden="1">
      <c r="C2695" t="s">
        <v>2402</v>
      </c>
      <c r="D2695" t="s">
        <v>2415</v>
      </c>
      <c r="E2695" s="198"/>
      <c r="F2695" s="186"/>
      <c r="G2695" s="186"/>
      <c r="AJ2695" s="186"/>
    </row>
    <row r="2696" spans="2:36" hidden="1">
      <c r="C2696" t="s">
        <v>2417</v>
      </c>
      <c r="D2696" t="s">
        <v>2416</v>
      </c>
      <c r="E2696" s="198"/>
      <c r="F2696" s="186"/>
      <c r="G2696" s="186"/>
      <c r="AJ2696" s="186"/>
    </row>
    <row r="2697" spans="2:36" hidden="1">
      <c r="B2697" t="s">
        <v>2418</v>
      </c>
      <c r="E2697" s="198"/>
      <c r="F2697" s="186"/>
      <c r="G2697" s="186"/>
      <c r="AJ2697" s="186"/>
    </row>
    <row r="2698" spans="2:36" hidden="1">
      <c r="C2698" t="s">
        <v>2420</v>
      </c>
      <c r="D2698" t="s">
        <v>2419</v>
      </c>
      <c r="E2698" s="198"/>
      <c r="F2698" s="186"/>
      <c r="G2698" s="186"/>
      <c r="AJ2698" s="186"/>
    </row>
    <row r="2699" spans="2:36" hidden="1">
      <c r="C2699" t="s">
        <v>2422</v>
      </c>
      <c r="D2699" t="s">
        <v>2421</v>
      </c>
      <c r="E2699" s="198"/>
      <c r="F2699" s="186"/>
      <c r="G2699" s="186"/>
      <c r="AJ2699" s="186"/>
    </row>
    <row r="2700" spans="2:36" hidden="1">
      <c r="C2700" t="s">
        <v>2423</v>
      </c>
      <c r="D2700" t="s">
        <v>2416</v>
      </c>
      <c r="E2700" s="198"/>
      <c r="F2700" s="186"/>
      <c r="G2700" s="186"/>
      <c r="AJ2700" s="186"/>
    </row>
    <row r="2701" spans="2:36" hidden="1">
      <c r="B2701" t="s">
        <v>2424</v>
      </c>
      <c r="E2701" s="198"/>
      <c r="F2701" s="186"/>
      <c r="G2701" s="186"/>
      <c r="AJ2701" s="186"/>
    </row>
    <row r="2702" spans="2:36" hidden="1">
      <c r="C2702" t="s">
        <v>2426</v>
      </c>
      <c r="D2702" t="s">
        <v>2425</v>
      </c>
      <c r="E2702" s="198"/>
      <c r="F2702" s="186"/>
      <c r="G2702" s="186"/>
      <c r="AJ2702" s="186"/>
    </row>
    <row r="2703" spans="2:36" hidden="1">
      <c r="C2703" t="s">
        <v>2428</v>
      </c>
      <c r="D2703" t="s">
        <v>2427</v>
      </c>
      <c r="E2703" s="198"/>
      <c r="F2703" s="186"/>
      <c r="G2703" s="186"/>
      <c r="AJ2703" s="186"/>
    </row>
    <row r="2704" spans="2:36" hidden="1">
      <c r="C2704" t="s">
        <v>2430</v>
      </c>
      <c r="D2704" t="s">
        <v>2429</v>
      </c>
      <c r="E2704" s="198"/>
      <c r="F2704" s="186"/>
      <c r="G2704" s="186"/>
      <c r="AJ2704" s="186"/>
    </row>
    <row r="2705" spans="1:36" hidden="1">
      <c r="B2705" t="s">
        <v>2431</v>
      </c>
      <c r="E2705" s="198"/>
      <c r="F2705" s="186"/>
      <c r="G2705" s="186"/>
      <c r="AJ2705" s="186"/>
    </row>
    <row r="2706" spans="1:36" hidden="1">
      <c r="C2706" t="s">
        <v>2433</v>
      </c>
      <c r="D2706" t="s">
        <v>2432</v>
      </c>
      <c r="E2706" s="198"/>
      <c r="F2706" s="186"/>
      <c r="G2706" s="186"/>
      <c r="AJ2706" s="186"/>
    </row>
    <row r="2707" spans="1:36" hidden="1">
      <c r="C2707" t="s">
        <v>2435</v>
      </c>
      <c r="D2707" t="s">
        <v>2434</v>
      </c>
      <c r="E2707" s="198"/>
      <c r="F2707" s="186"/>
      <c r="G2707" s="186"/>
      <c r="AJ2707" s="186"/>
    </row>
    <row r="2708" spans="1:36" hidden="1">
      <c r="B2708" t="s">
        <v>459</v>
      </c>
      <c r="E2708" s="198"/>
      <c r="F2708" s="186"/>
      <c r="G2708" s="186"/>
      <c r="AJ2708" s="186"/>
    </row>
    <row r="2709" spans="1:36" hidden="1">
      <c r="C2709" t="s">
        <v>1955</v>
      </c>
      <c r="D2709" t="s">
        <v>2436</v>
      </c>
      <c r="E2709" s="198"/>
      <c r="F2709" s="186"/>
      <c r="G2709" s="186"/>
      <c r="AJ2709" s="186"/>
    </row>
    <row r="2710" spans="1:36" hidden="1">
      <c r="C2710" t="s">
        <v>2438</v>
      </c>
      <c r="D2710" t="s">
        <v>2437</v>
      </c>
      <c r="E2710" s="198"/>
      <c r="F2710" s="186"/>
      <c r="G2710" s="186"/>
      <c r="AJ2710" s="186"/>
    </row>
    <row r="2711" spans="1:36" hidden="1">
      <c r="C2711" t="s">
        <v>2413</v>
      </c>
      <c r="D2711" t="s">
        <v>2439</v>
      </c>
      <c r="E2711" s="198"/>
      <c r="F2711" s="186"/>
      <c r="G2711" s="186"/>
      <c r="AJ2711" s="186"/>
    </row>
    <row r="2712" spans="1:36" hidden="1">
      <c r="C2712" t="s">
        <v>2441</v>
      </c>
      <c r="D2712" t="s">
        <v>2440</v>
      </c>
      <c r="E2712" s="198"/>
      <c r="F2712" s="186"/>
      <c r="G2712" s="186"/>
      <c r="AJ2712" s="186"/>
    </row>
    <row r="2713" spans="1:36" hidden="1">
      <c r="C2713" t="s">
        <v>1955</v>
      </c>
      <c r="D2713" t="s">
        <v>2443</v>
      </c>
      <c r="E2713" s="198"/>
      <c r="F2713" s="186"/>
      <c r="G2713" s="186"/>
      <c r="AJ2713" s="186"/>
    </row>
    <row r="2714" spans="1:36" hidden="1">
      <c r="C2714" t="s">
        <v>2413</v>
      </c>
      <c r="D2714" t="s">
        <v>2444</v>
      </c>
      <c r="E2714" s="198"/>
      <c r="F2714" s="186"/>
      <c r="G2714" s="186"/>
      <c r="AJ2714" s="186"/>
    </row>
    <row r="2715" spans="1:36" hidden="1">
      <c r="A2715" t="s">
        <v>654</v>
      </c>
      <c r="E2715" s="198"/>
      <c r="F2715" s="186"/>
      <c r="G2715" s="186"/>
      <c r="AJ2715" s="186"/>
    </row>
    <row r="2716" spans="1:36" hidden="1">
      <c r="B2716" t="s">
        <v>2445</v>
      </c>
      <c r="E2716" s="198"/>
      <c r="F2716" s="186"/>
      <c r="G2716" s="186"/>
      <c r="AJ2716" s="186"/>
    </row>
    <row r="2717" spans="1:36" hidden="1">
      <c r="C2717" t="s">
        <v>188</v>
      </c>
      <c r="D2717" t="s">
        <v>2446</v>
      </c>
      <c r="E2717" s="198"/>
      <c r="F2717" s="186"/>
      <c r="G2717" s="186"/>
      <c r="AJ2717" s="186"/>
    </row>
    <row r="2718" spans="1:36" hidden="1">
      <c r="C2718" t="s">
        <v>131</v>
      </c>
      <c r="D2718" t="s">
        <v>2447</v>
      </c>
      <c r="E2718" s="198"/>
      <c r="F2718" s="186"/>
      <c r="G2718" s="186"/>
      <c r="AJ2718" s="186"/>
    </row>
    <row r="2719" spans="1:36" hidden="1">
      <c r="C2719" t="s">
        <v>134</v>
      </c>
      <c r="D2719" t="s">
        <v>2448</v>
      </c>
      <c r="E2719" s="198"/>
      <c r="F2719" s="186"/>
      <c r="G2719" s="186"/>
      <c r="AJ2719" s="186"/>
    </row>
    <row r="2720" spans="1:36" hidden="1">
      <c r="C2720" t="s">
        <v>2450</v>
      </c>
      <c r="D2720" t="s">
        <v>2449</v>
      </c>
      <c r="E2720" s="198"/>
      <c r="F2720" s="186"/>
      <c r="G2720" s="186"/>
      <c r="AJ2720" s="186"/>
    </row>
    <row r="2721" spans="1:36" hidden="1">
      <c r="C2721" t="s">
        <v>2452</v>
      </c>
      <c r="D2721" t="s">
        <v>2451</v>
      </c>
      <c r="E2721" s="198"/>
      <c r="F2721" s="186"/>
      <c r="G2721" s="186"/>
      <c r="AJ2721" s="186"/>
    </row>
    <row r="2722" spans="1:36" hidden="1">
      <c r="C2722" t="s">
        <v>2454</v>
      </c>
      <c r="D2722" t="s">
        <v>2453</v>
      </c>
      <c r="E2722" s="198"/>
      <c r="F2722" s="186"/>
      <c r="G2722" s="186"/>
      <c r="AJ2722" s="186"/>
    </row>
    <row r="2723" spans="1:36" hidden="1">
      <c r="C2723" t="s">
        <v>2456</v>
      </c>
      <c r="D2723" t="s">
        <v>2455</v>
      </c>
      <c r="E2723" s="198"/>
      <c r="F2723" s="186"/>
      <c r="G2723" s="186"/>
      <c r="AJ2723" s="186"/>
    </row>
    <row r="2724" spans="1:36" hidden="1">
      <c r="C2724" t="s">
        <v>2459</v>
      </c>
      <c r="D2724" t="s">
        <v>2458</v>
      </c>
      <c r="E2724" s="198"/>
      <c r="F2724" s="186"/>
      <c r="G2724" s="186"/>
      <c r="AJ2724" s="186"/>
    </row>
    <row r="2725" spans="1:36" hidden="1">
      <c r="C2725" t="s">
        <v>2461</v>
      </c>
      <c r="D2725" t="s">
        <v>2460</v>
      </c>
      <c r="E2725" s="198"/>
      <c r="F2725" s="186"/>
      <c r="G2725" s="186"/>
      <c r="AJ2725" s="186"/>
    </row>
    <row r="2726" spans="1:36" hidden="1">
      <c r="C2726" t="s">
        <v>2463</v>
      </c>
      <c r="D2726" t="s">
        <v>2462</v>
      </c>
      <c r="E2726" s="198"/>
      <c r="F2726" s="186"/>
      <c r="G2726" s="186"/>
      <c r="AJ2726" s="186"/>
    </row>
    <row r="2727" spans="1:36" hidden="1">
      <c r="C2727" t="s">
        <v>2417</v>
      </c>
      <c r="D2727" t="s">
        <v>2464</v>
      </c>
      <c r="E2727" s="198"/>
      <c r="F2727" s="186"/>
      <c r="G2727" s="186"/>
      <c r="AJ2727" s="186"/>
    </row>
    <row r="2728" spans="1:36" hidden="1">
      <c r="A2728" t="s">
        <v>647</v>
      </c>
      <c r="E2728" s="198"/>
      <c r="F2728" s="186"/>
      <c r="G2728" s="186"/>
      <c r="AJ2728" s="186"/>
    </row>
    <row r="2729" spans="1:36" hidden="1">
      <c r="B2729" t="s">
        <v>1824</v>
      </c>
      <c r="E2729" s="198"/>
      <c r="F2729" s="186"/>
      <c r="G2729" s="186"/>
      <c r="AJ2729" s="186"/>
    </row>
    <row r="2730" spans="1:36" hidden="1">
      <c r="C2730" t="s">
        <v>131</v>
      </c>
      <c r="D2730" t="s">
        <v>2465</v>
      </c>
      <c r="E2730" s="198"/>
      <c r="F2730" s="186"/>
      <c r="G2730" s="186"/>
      <c r="AJ2730" s="186"/>
    </row>
    <row r="2731" spans="1:36" hidden="1">
      <c r="C2731" t="s">
        <v>134</v>
      </c>
      <c r="D2731" t="s">
        <v>2466</v>
      </c>
      <c r="E2731" s="198"/>
      <c r="F2731" s="186"/>
      <c r="G2731" s="186"/>
      <c r="T2731" t="s">
        <v>5318</v>
      </c>
      <c r="Y2731" t="s">
        <v>5318</v>
      </c>
      <c r="Z2731" t="s">
        <v>5318</v>
      </c>
      <c r="AJ2731" s="186"/>
    </row>
    <row r="2732" spans="1:36" hidden="1">
      <c r="B2732" t="s">
        <v>311</v>
      </c>
      <c r="E2732" s="198"/>
      <c r="F2732" s="186"/>
      <c r="G2732" s="186"/>
      <c r="AJ2732" s="186"/>
    </row>
    <row r="2733" spans="1:36" hidden="1">
      <c r="C2733" t="s">
        <v>2468</v>
      </c>
      <c r="D2733" t="s">
        <v>2467</v>
      </c>
      <c r="E2733" s="198"/>
      <c r="F2733" s="186"/>
      <c r="G2733" s="186"/>
      <c r="AJ2733" s="186"/>
    </row>
    <row r="2734" spans="1:36" hidden="1">
      <c r="C2734" t="s">
        <v>2312</v>
      </c>
      <c r="D2734" t="s">
        <v>2469</v>
      </c>
      <c r="E2734" s="198"/>
      <c r="F2734" s="186"/>
      <c r="G2734" s="186"/>
      <c r="AJ2734" s="186"/>
    </row>
    <row r="2735" spans="1:36" hidden="1">
      <c r="C2735" t="s">
        <v>2208</v>
      </c>
      <c r="D2735" t="s">
        <v>2470</v>
      </c>
      <c r="E2735" s="198"/>
      <c r="F2735" s="186"/>
      <c r="G2735" s="186"/>
      <c r="AJ2735" s="186"/>
    </row>
    <row r="2736" spans="1:36" hidden="1">
      <c r="C2736" t="s">
        <v>2441</v>
      </c>
      <c r="D2736" t="s">
        <v>2471</v>
      </c>
      <c r="E2736" s="198"/>
      <c r="F2736" s="186"/>
      <c r="G2736" s="186"/>
      <c r="AJ2736" s="186"/>
    </row>
    <row r="2737" spans="1:36" hidden="1">
      <c r="C2737" t="s">
        <v>2627</v>
      </c>
      <c r="E2737" s="198"/>
      <c r="F2737" s="186"/>
      <c r="G2737" s="186"/>
      <c r="AJ2737" s="186"/>
    </row>
    <row r="2738" spans="1:36" hidden="1">
      <c r="B2738" t="s">
        <v>2472</v>
      </c>
      <c r="E2738" s="198"/>
      <c r="F2738" s="186"/>
      <c r="G2738" s="186"/>
      <c r="AJ2738" s="186"/>
    </row>
    <row r="2739" spans="1:36" hidden="1">
      <c r="C2739" t="s">
        <v>131</v>
      </c>
      <c r="D2739" t="s">
        <v>2473</v>
      </c>
      <c r="E2739" s="198"/>
      <c r="F2739" s="186"/>
      <c r="G2739" s="186"/>
      <c r="AJ2739" s="186"/>
    </row>
    <row r="2740" spans="1:36" hidden="1">
      <c r="C2740" t="s">
        <v>134</v>
      </c>
      <c r="D2740" t="s">
        <v>2474</v>
      </c>
      <c r="E2740" s="198"/>
      <c r="F2740" s="186"/>
      <c r="G2740" s="186"/>
      <c r="AJ2740" s="186"/>
    </row>
    <row r="2741" spans="1:36" hidden="1">
      <c r="B2741" t="s">
        <v>2475</v>
      </c>
      <c r="E2741" s="198"/>
      <c r="F2741" s="186"/>
      <c r="G2741" s="186"/>
      <c r="AJ2741" s="186"/>
    </row>
    <row r="2742" spans="1:36" hidden="1">
      <c r="C2742" t="s">
        <v>131</v>
      </c>
      <c r="D2742" t="s">
        <v>2476</v>
      </c>
      <c r="E2742" s="198"/>
      <c r="F2742" s="186"/>
      <c r="G2742" s="186"/>
      <c r="AJ2742" s="186"/>
    </row>
    <row r="2743" spans="1:36" hidden="1">
      <c r="C2743" t="s">
        <v>134</v>
      </c>
      <c r="D2743" t="s">
        <v>2477</v>
      </c>
      <c r="E2743" s="198"/>
      <c r="F2743" s="186"/>
      <c r="G2743" s="186"/>
      <c r="AJ2743" s="186"/>
    </row>
    <row r="2744" spans="1:36" hidden="1">
      <c r="B2744" t="s">
        <v>2478</v>
      </c>
      <c r="E2744" s="198"/>
      <c r="F2744" s="186"/>
      <c r="G2744" s="186"/>
      <c r="AJ2744" s="186"/>
    </row>
    <row r="2745" spans="1:36" hidden="1">
      <c r="C2745" t="s">
        <v>188</v>
      </c>
      <c r="D2745" t="s">
        <v>2479</v>
      </c>
      <c r="E2745" s="198"/>
      <c r="F2745" s="186"/>
      <c r="G2745" s="186"/>
      <c r="AJ2745" s="186"/>
    </row>
    <row r="2746" spans="1:36" hidden="1">
      <c r="C2746" t="s">
        <v>131</v>
      </c>
      <c r="D2746" t="s">
        <v>2480</v>
      </c>
      <c r="E2746" s="198"/>
      <c r="F2746" s="186"/>
      <c r="G2746" s="186"/>
      <c r="AJ2746" s="186"/>
    </row>
    <row r="2747" spans="1:36" hidden="1">
      <c r="C2747" t="s">
        <v>134</v>
      </c>
      <c r="D2747" t="s">
        <v>2481</v>
      </c>
      <c r="E2747" s="198"/>
      <c r="F2747" s="186"/>
      <c r="G2747" s="186"/>
      <c r="AJ2747" s="186"/>
    </row>
    <row r="2748" spans="1:36" hidden="1">
      <c r="A2748" t="s">
        <v>314</v>
      </c>
      <c r="E2748" s="198"/>
      <c r="F2748" s="186"/>
      <c r="G2748" s="186"/>
      <c r="AJ2748" s="186"/>
    </row>
    <row r="2749" spans="1:36" hidden="1">
      <c r="B2749" t="s">
        <v>2478</v>
      </c>
      <c r="E2749" s="198"/>
      <c r="F2749" s="186"/>
      <c r="G2749" s="186"/>
      <c r="AJ2749" s="186"/>
    </row>
    <row r="2750" spans="1:36" hidden="1">
      <c r="C2750" t="s">
        <v>2483</v>
      </c>
      <c r="D2750" t="s">
        <v>2482</v>
      </c>
      <c r="E2750" s="198"/>
      <c r="F2750" s="186"/>
      <c r="G2750" s="186"/>
      <c r="AJ2750" s="186"/>
    </row>
    <row r="2751" spans="1:36" hidden="1">
      <c r="C2751" t="s">
        <v>2485</v>
      </c>
      <c r="D2751" t="s">
        <v>2484</v>
      </c>
      <c r="E2751" s="198"/>
      <c r="F2751" s="186"/>
      <c r="G2751" s="186"/>
      <c r="AJ2751" s="186"/>
    </row>
    <row r="2752" spans="1:36" hidden="1">
      <c r="A2752" t="s">
        <v>1794</v>
      </c>
      <c r="E2752" s="198"/>
      <c r="F2752" s="186"/>
      <c r="G2752" s="186"/>
      <c r="AJ2752" s="186"/>
    </row>
    <row r="2753" spans="2:60" hidden="1">
      <c r="B2753" t="s">
        <v>1795</v>
      </c>
      <c r="E2753" s="198"/>
      <c r="F2753" s="186"/>
      <c r="G2753" s="186"/>
      <c r="AJ2753" s="186"/>
    </row>
    <row r="2754" spans="2:60" hidden="1">
      <c r="C2754" t="s">
        <v>990</v>
      </c>
      <c r="D2754" t="s">
        <v>2325</v>
      </c>
      <c r="E2754" s="198"/>
      <c r="F2754" s="186"/>
      <c r="G2754" s="186"/>
      <c r="AJ2754" s="186"/>
    </row>
    <row r="2755" spans="2:60" hidden="1">
      <c r="C2755" t="s">
        <v>134</v>
      </c>
      <c r="D2755" t="s">
        <v>2326</v>
      </c>
      <c r="E2755" s="198"/>
      <c r="F2755" s="186"/>
      <c r="G2755" s="186"/>
      <c r="AJ2755" s="186"/>
    </row>
    <row r="2756" spans="2:60" hidden="1">
      <c r="C2756" t="s">
        <v>150</v>
      </c>
      <c r="D2756" t="s">
        <v>2327</v>
      </c>
      <c r="E2756" s="198"/>
      <c r="F2756" s="186"/>
      <c r="G2756" s="186"/>
      <c r="AJ2756" s="186"/>
    </row>
    <row r="2757" spans="2:60" hidden="1">
      <c r="B2757" t="s">
        <v>1797</v>
      </c>
      <c r="E2757" s="198"/>
      <c r="F2757" s="186"/>
      <c r="G2757" s="186"/>
      <c r="AJ2757" s="186"/>
    </row>
    <row r="2758" spans="2:60" hidden="1">
      <c r="C2758" t="s">
        <v>990</v>
      </c>
      <c r="D2758" t="s">
        <v>2328</v>
      </c>
      <c r="E2758" s="198"/>
      <c r="F2758" s="186"/>
      <c r="G2758" s="186"/>
      <c r="AJ2758" s="186"/>
    </row>
    <row r="2759" spans="2:60" hidden="1">
      <c r="C2759" t="s">
        <v>134</v>
      </c>
      <c r="D2759" t="s">
        <v>2329</v>
      </c>
      <c r="E2759" s="198"/>
      <c r="F2759" s="186"/>
      <c r="G2759" s="186"/>
      <c r="AJ2759" s="186"/>
    </row>
    <row r="2760" spans="2:60" hidden="1">
      <c r="C2760" t="s">
        <v>150</v>
      </c>
      <c r="D2760" t="s">
        <v>2330</v>
      </c>
      <c r="E2760" s="198"/>
      <c r="F2760" s="186"/>
      <c r="G2760" s="186"/>
      <c r="AJ2760" s="186"/>
    </row>
    <row r="2761" spans="2:60" hidden="1">
      <c r="B2761" t="s">
        <v>2234</v>
      </c>
      <c r="E2761" s="198"/>
      <c r="F2761" s="186"/>
      <c r="G2761" s="186"/>
      <c r="AJ2761" s="186"/>
    </row>
    <row r="2762" spans="2:60" hidden="1">
      <c r="C2762" t="s">
        <v>990</v>
      </c>
      <c r="D2762" t="s">
        <v>2331</v>
      </c>
      <c r="E2762" s="198"/>
      <c r="F2762" s="186"/>
      <c r="G2762" s="186"/>
      <c r="AJ2762" s="186"/>
    </row>
    <row r="2763" spans="2:60" hidden="1">
      <c r="C2763" t="s">
        <v>134</v>
      </c>
      <c r="D2763" t="s">
        <v>2332</v>
      </c>
      <c r="E2763" s="198"/>
      <c r="F2763" s="186"/>
      <c r="G2763" s="186"/>
      <c r="AJ2763" s="186"/>
      <c r="AT2763" t="s">
        <v>5318</v>
      </c>
      <c r="AX2763" t="s">
        <v>5318</v>
      </c>
      <c r="BH2763" s="198" t="s">
        <v>5318</v>
      </c>
    </row>
    <row r="2764" spans="2:60" hidden="1">
      <c r="C2764" t="s">
        <v>150</v>
      </c>
      <c r="D2764" t="s">
        <v>2333</v>
      </c>
      <c r="E2764" s="198"/>
      <c r="F2764" s="186"/>
      <c r="G2764" s="186"/>
      <c r="AJ2764" s="186"/>
    </row>
    <row r="2765" spans="2:60" hidden="1">
      <c r="B2765" t="s">
        <v>2235</v>
      </c>
      <c r="E2765" s="198"/>
      <c r="F2765" s="186"/>
      <c r="G2765" s="186"/>
      <c r="AJ2765" s="186"/>
    </row>
    <row r="2766" spans="2:60" hidden="1">
      <c r="C2766" t="s">
        <v>990</v>
      </c>
      <c r="D2766" t="s">
        <v>2334</v>
      </c>
      <c r="E2766" s="198"/>
      <c r="F2766" s="186"/>
      <c r="G2766" s="186"/>
      <c r="AJ2766" s="186"/>
    </row>
    <row r="2767" spans="2:60" hidden="1">
      <c r="C2767" t="s">
        <v>134</v>
      </c>
      <c r="D2767" t="s">
        <v>2335</v>
      </c>
      <c r="E2767" s="198"/>
      <c r="F2767" s="186"/>
      <c r="G2767" s="186"/>
      <c r="AJ2767" s="186"/>
    </row>
    <row r="2768" spans="2:60" hidden="1">
      <c r="C2768" t="s">
        <v>150</v>
      </c>
      <c r="D2768" t="s">
        <v>2336</v>
      </c>
      <c r="E2768" s="198"/>
      <c r="F2768" s="186"/>
      <c r="G2768" s="186"/>
      <c r="AJ2768" s="186"/>
    </row>
    <row r="2769" spans="2:36" hidden="1">
      <c r="B2769" t="s">
        <v>1936</v>
      </c>
      <c r="E2769" s="198"/>
      <c r="F2769" s="186"/>
      <c r="G2769" s="186"/>
      <c r="AJ2769" s="186"/>
    </row>
    <row r="2770" spans="2:36" hidden="1">
      <c r="C2770" t="s">
        <v>990</v>
      </c>
      <c r="D2770" t="s">
        <v>2337</v>
      </c>
      <c r="E2770" s="198"/>
      <c r="F2770" s="186"/>
      <c r="G2770" s="186"/>
      <c r="AJ2770" s="186"/>
    </row>
    <row r="2771" spans="2:36" hidden="1">
      <c r="C2771" t="s">
        <v>134</v>
      </c>
      <c r="D2771" t="s">
        <v>2338</v>
      </c>
      <c r="E2771" s="198"/>
      <c r="F2771" s="186"/>
      <c r="G2771" s="186"/>
      <c r="AJ2771" s="186"/>
    </row>
    <row r="2772" spans="2:36" hidden="1">
      <c r="C2772" t="s">
        <v>150</v>
      </c>
      <c r="D2772" t="s">
        <v>2339</v>
      </c>
      <c r="E2772" s="198"/>
      <c r="F2772" s="186"/>
      <c r="G2772" s="186"/>
      <c r="AJ2772" s="186"/>
    </row>
    <row r="2773" spans="2:36" hidden="1">
      <c r="B2773" t="s">
        <v>1937</v>
      </c>
      <c r="E2773" s="198"/>
      <c r="F2773" s="186"/>
      <c r="G2773" s="186"/>
      <c r="AJ2773" s="186"/>
    </row>
    <row r="2774" spans="2:36" hidden="1">
      <c r="C2774" t="s">
        <v>990</v>
      </c>
      <c r="D2774" t="s">
        <v>2340</v>
      </c>
      <c r="E2774" s="198"/>
      <c r="F2774" s="186"/>
      <c r="G2774" s="186"/>
      <c r="AJ2774" s="186"/>
    </row>
    <row r="2775" spans="2:36" hidden="1">
      <c r="C2775" t="s">
        <v>134</v>
      </c>
      <c r="D2775" t="s">
        <v>2341</v>
      </c>
      <c r="E2775" s="198"/>
      <c r="F2775" s="186"/>
      <c r="G2775" s="186"/>
      <c r="AJ2775" s="186"/>
    </row>
    <row r="2776" spans="2:36" hidden="1">
      <c r="B2776" t="s">
        <v>1938</v>
      </c>
      <c r="E2776" s="198"/>
      <c r="F2776" s="186"/>
      <c r="G2776" s="186"/>
      <c r="AJ2776" s="186"/>
    </row>
    <row r="2777" spans="2:36" hidden="1">
      <c r="C2777" t="s">
        <v>990</v>
      </c>
      <c r="D2777" t="s">
        <v>2342</v>
      </c>
      <c r="E2777" s="198"/>
      <c r="F2777" s="186"/>
      <c r="G2777" s="186"/>
      <c r="AJ2777" s="186"/>
    </row>
    <row r="2778" spans="2:36" hidden="1">
      <c r="C2778" t="s">
        <v>134</v>
      </c>
      <c r="D2778" t="s">
        <v>2343</v>
      </c>
      <c r="E2778" s="198"/>
      <c r="F2778" s="186"/>
      <c r="G2778" s="186"/>
      <c r="AJ2778" s="186"/>
    </row>
    <row r="2779" spans="2:36" hidden="1">
      <c r="C2779" t="s">
        <v>150</v>
      </c>
      <c r="D2779" t="s">
        <v>2344</v>
      </c>
      <c r="E2779" s="198"/>
      <c r="F2779" s="186"/>
      <c r="G2779" s="186"/>
      <c r="AJ2779" s="186"/>
    </row>
    <row r="2780" spans="2:36" hidden="1">
      <c r="B2780" t="s">
        <v>238</v>
      </c>
      <c r="E2780" s="198"/>
      <c r="F2780" s="186"/>
      <c r="G2780" s="186"/>
      <c r="AJ2780" s="186"/>
    </row>
    <row r="2781" spans="2:36" hidden="1">
      <c r="C2781" t="s">
        <v>990</v>
      </c>
      <c r="D2781" t="s">
        <v>2345</v>
      </c>
      <c r="E2781" s="198"/>
      <c r="F2781" s="186"/>
      <c r="G2781" s="186"/>
      <c r="AJ2781" s="186"/>
    </row>
    <row r="2782" spans="2:36" hidden="1">
      <c r="C2782" t="s">
        <v>134</v>
      </c>
      <c r="D2782" t="s">
        <v>2346</v>
      </c>
      <c r="E2782" s="198"/>
      <c r="F2782" s="186"/>
      <c r="G2782" s="186"/>
      <c r="AJ2782" s="186"/>
    </row>
    <row r="2783" spans="2:36" hidden="1">
      <c r="C2783" t="s">
        <v>150</v>
      </c>
      <c r="D2783" t="s">
        <v>2347</v>
      </c>
      <c r="E2783" s="198"/>
      <c r="F2783" s="186"/>
      <c r="G2783" s="186"/>
      <c r="AJ2783" s="186"/>
    </row>
    <row r="2784" spans="2:36" hidden="1">
      <c r="C2784" t="s">
        <v>1801</v>
      </c>
      <c r="D2784" t="s">
        <v>1800</v>
      </c>
      <c r="E2784" s="198"/>
      <c r="F2784" s="186"/>
      <c r="G2784" s="186"/>
      <c r="AJ2784" s="186"/>
    </row>
    <row r="2785" spans="1:36" hidden="1">
      <c r="B2785" t="s">
        <v>1941</v>
      </c>
      <c r="E2785" s="198"/>
      <c r="F2785" s="186"/>
      <c r="G2785" s="186"/>
      <c r="AJ2785" s="186"/>
    </row>
    <row r="2786" spans="1:36" hidden="1">
      <c r="C2786" t="s">
        <v>2348</v>
      </c>
      <c r="D2786" t="s">
        <v>250</v>
      </c>
      <c r="E2786" s="198"/>
      <c r="F2786" s="186"/>
      <c r="G2786" s="186"/>
      <c r="AJ2786" s="186"/>
    </row>
    <row r="2787" spans="1:36" hidden="1">
      <c r="C2787" t="s">
        <v>2349</v>
      </c>
      <c r="D2787" t="s">
        <v>2350</v>
      </c>
      <c r="E2787" s="198"/>
      <c r="F2787" s="186"/>
      <c r="G2787" s="186"/>
      <c r="AJ2787" s="186"/>
    </row>
    <row r="2788" spans="1:36" hidden="1">
      <c r="B2788" t="s">
        <v>1892</v>
      </c>
      <c r="E2788" s="198"/>
      <c r="F2788" s="186"/>
      <c r="G2788" s="186"/>
      <c r="AJ2788" s="186"/>
    </row>
    <row r="2789" spans="1:36" hidden="1">
      <c r="C2789" t="s">
        <v>2077</v>
      </c>
      <c r="D2789" t="s">
        <v>2098</v>
      </c>
      <c r="E2789" s="198"/>
      <c r="F2789" s="186"/>
      <c r="G2789" s="186"/>
      <c r="AJ2789" s="186"/>
    </row>
    <row r="2790" spans="1:36" hidden="1">
      <c r="C2790" t="s">
        <v>2079</v>
      </c>
      <c r="D2790" t="s">
        <v>2353</v>
      </c>
      <c r="E2790" s="198"/>
      <c r="F2790" s="186"/>
      <c r="G2790" s="186"/>
      <c r="AJ2790" s="186"/>
    </row>
    <row r="2791" spans="1:36" hidden="1">
      <c r="B2791" t="s">
        <v>2308</v>
      </c>
      <c r="E2791" s="198"/>
      <c r="F2791" s="186"/>
      <c r="G2791" s="186"/>
      <c r="AJ2791" s="186"/>
    </row>
    <row r="2792" spans="1:36" hidden="1">
      <c r="C2792" t="s">
        <v>2077</v>
      </c>
      <c r="D2792" t="s">
        <v>2486</v>
      </c>
      <c r="E2792" s="198"/>
      <c r="F2792" s="186"/>
      <c r="G2792" s="186"/>
      <c r="AJ2792" s="186"/>
    </row>
    <row r="2793" spans="1:36" hidden="1">
      <c r="C2793" t="s">
        <v>2079</v>
      </c>
      <c r="D2793" t="s">
        <v>2355</v>
      </c>
      <c r="E2793" s="198"/>
      <c r="F2793" s="186"/>
      <c r="G2793" s="186"/>
      <c r="AJ2793" s="186"/>
    </row>
    <row r="2794" spans="1:36" hidden="1">
      <c r="B2794" t="s">
        <v>1888</v>
      </c>
      <c r="E2794" s="198"/>
      <c r="F2794" s="186"/>
      <c r="G2794" s="186"/>
      <c r="AJ2794" s="186"/>
    </row>
    <row r="2795" spans="1:36" hidden="1">
      <c r="C2795" t="s">
        <v>2077</v>
      </c>
      <c r="D2795" t="s">
        <v>2106</v>
      </c>
      <c r="E2795" s="198"/>
      <c r="F2795" s="186"/>
      <c r="G2795" s="186"/>
      <c r="AJ2795" s="186"/>
    </row>
    <row r="2796" spans="1:36" hidden="1">
      <c r="C2796" t="s">
        <v>2079</v>
      </c>
      <c r="D2796" t="s">
        <v>2357</v>
      </c>
      <c r="E2796" s="198"/>
      <c r="F2796" s="186"/>
      <c r="G2796" s="186"/>
      <c r="AJ2796" s="186"/>
    </row>
    <row r="2797" spans="1:36" hidden="1">
      <c r="B2797" t="s">
        <v>2380</v>
      </c>
      <c r="E2797" s="198"/>
      <c r="F2797" s="186"/>
      <c r="G2797" s="186"/>
      <c r="AJ2797" s="186"/>
    </row>
    <row r="2798" spans="1:36" hidden="1">
      <c r="C2798" t="s">
        <v>2077</v>
      </c>
      <c r="D2798" t="s">
        <v>2381</v>
      </c>
      <c r="E2798" s="198"/>
      <c r="F2798" s="186"/>
      <c r="G2798" s="186"/>
      <c r="AJ2798" s="186"/>
    </row>
    <row r="2799" spans="1:36" hidden="1">
      <c r="C2799" t="s">
        <v>2079</v>
      </c>
      <c r="D2799" t="s">
        <v>2382</v>
      </c>
      <c r="E2799" s="198"/>
      <c r="F2799" s="186"/>
      <c r="G2799" s="186"/>
      <c r="AJ2799" s="186"/>
    </row>
    <row r="2800" spans="1:36" hidden="1">
      <c r="A2800" t="s">
        <v>2358</v>
      </c>
      <c r="E2800" s="198"/>
      <c r="F2800" s="186"/>
      <c r="G2800" s="186"/>
      <c r="AJ2800" s="186"/>
    </row>
    <row r="2801" spans="2:36" hidden="1">
      <c r="B2801" t="s">
        <v>2359</v>
      </c>
      <c r="D2801" t="s">
        <v>2112</v>
      </c>
      <c r="E2801" s="198"/>
      <c r="F2801" s="186"/>
      <c r="G2801" s="186"/>
      <c r="AJ2801" s="186"/>
    </row>
    <row r="2802" spans="2:36" hidden="1">
      <c r="C2802" t="s">
        <v>131</v>
      </c>
      <c r="D2802" t="s">
        <v>2114</v>
      </c>
      <c r="E2802" s="198"/>
      <c r="F2802" s="186"/>
      <c r="G2802" s="186"/>
      <c r="AJ2802" s="186"/>
    </row>
    <row r="2803" spans="2:36" hidden="1">
      <c r="C2803" t="s">
        <v>134</v>
      </c>
      <c r="E2803" s="198"/>
      <c r="F2803" s="186"/>
      <c r="G2803" s="186"/>
      <c r="AJ2803" s="186"/>
    </row>
    <row r="2804" spans="2:36" hidden="1">
      <c r="B2804" t="s">
        <v>2077</v>
      </c>
      <c r="D2804" t="s">
        <v>2487</v>
      </c>
      <c r="E2804" s="198"/>
      <c r="F2804" s="186"/>
      <c r="G2804" s="186"/>
      <c r="AJ2804" s="186"/>
    </row>
    <row r="2805" spans="2:36" hidden="1">
      <c r="C2805" t="s">
        <v>2361</v>
      </c>
      <c r="D2805" t="s">
        <v>2488</v>
      </c>
      <c r="E2805" s="198"/>
      <c r="F2805" s="186"/>
      <c r="G2805" s="186"/>
      <c r="AJ2805" s="186"/>
    </row>
    <row r="2806" spans="2:36" hidden="1">
      <c r="C2806" t="s">
        <v>134</v>
      </c>
      <c r="E2806" s="198"/>
      <c r="F2806" s="186"/>
      <c r="G2806" s="186"/>
      <c r="AJ2806" s="186"/>
    </row>
    <row r="2807" spans="2:36" hidden="1">
      <c r="B2807" t="s">
        <v>2079</v>
      </c>
      <c r="D2807" t="s">
        <v>2363</v>
      </c>
      <c r="E2807" s="198"/>
      <c r="F2807" s="186"/>
      <c r="G2807" s="186"/>
      <c r="AJ2807" s="186"/>
    </row>
    <row r="2808" spans="2:36" hidden="1">
      <c r="C2808" t="s">
        <v>2361</v>
      </c>
      <c r="D2808" t="s">
        <v>2364</v>
      </c>
      <c r="E2808" s="198"/>
      <c r="F2808" s="186"/>
      <c r="G2808" s="186"/>
      <c r="AJ2808" s="186"/>
    </row>
    <row r="2809" spans="2:36" hidden="1">
      <c r="C2809" t="s">
        <v>134</v>
      </c>
      <c r="E2809" s="198"/>
      <c r="F2809" s="186"/>
      <c r="G2809" s="186"/>
      <c r="AJ2809" s="186"/>
    </row>
    <row r="2810" spans="2:36" hidden="1">
      <c r="B2810" t="s">
        <v>2365</v>
      </c>
      <c r="D2810" t="s">
        <v>2120</v>
      </c>
      <c r="E2810" s="198"/>
      <c r="F2810" s="186"/>
      <c r="G2810" s="186"/>
      <c r="AJ2810" s="186"/>
    </row>
    <row r="2811" spans="2:36" hidden="1">
      <c r="C2811" t="s">
        <v>134</v>
      </c>
      <c r="D2811" t="s">
        <v>2121</v>
      </c>
      <c r="E2811" s="198"/>
      <c r="F2811" s="186"/>
      <c r="G2811" s="186"/>
      <c r="AJ2811" s="186"/>
    </row>
    <row r="2812" spans="2:36" hidden="1">
      <c r="C2812" t="s">
        <v>145</v>
      </c>
      <c r="E2812" s="198"/>
      <c r="F2812" s="186"/>
      <c r="G2812" s="186"/>
      <c r="AJ2812" s="186"/>
    </row>
    <row r="2813" spans="2:36" hidden="1">
      <c r="B2813" t="s">
        <v>1955</v>
      </c>
      <c r="E2813" s="198"/>
      <c r="F2813" s="186"/>
      <c r="G2813" s="186"/>
      <c r="AJ2813" s="186"/>
    </row>
    <row r="2814" spans="2:36" hidden="1">
      <c r="C2814" t="s">
        <v>2077</v>
      </c>
      <c r="D2814" t="s">
        <v>2489</v>
      </c>
      <c r="E2814" s="198"/>
      <c r="F2814" s="186"/>
      <c r="G2814" s="186"/>
      <c r="AJ2814" s="186"/>
    </row>
    <row r="2815" spans="2:36" hidden="1">
      <c r="C2815" t="s">
        <v>2079</v>
      </c>
      <c r="D2815" t="s">
        <v>2490</v>
      </c>
      <c r="E2815" s="198"/>
      <c r="F2815" s="186"/>
      <c r="G2815" s="186"/>
      <c r="AJ2815" s="186"/>
    </row>
    <row r="2816" spans="2:36" hidden="1">
      <c r="B2816" t="s">
        <v>2311</v>
      </c>
      <c r="E2816" s="198"/>
      <c r="F2816" s="186"/>
      <c r="G2816" s="186"/>
      <c r="AJ2816" s="186"/>
    </row>
    <row r="2817" spans="1:36" hidden="1">
      <c r="C2817" t="s">
        <v>2077</v>
      </c>
      <c r="D2817" t="s">
        <v>2127</v>
      </c>
      <c r="E2817" s="198"/>
      <c r="F2817" s="186"/>
      <c r="G2817" s="186"/>
      <c r="AJ2817" s="186"/>
    </row>
    <row r="2818" spans="1:36" hidden="1">
      <c r="C2818" t="s">
        <v>2079</v>
      </c>
      <c r="D2818" t="s">
        <v>2369</v>
      </c>
      <c r="E2818" s="198"/>
      <c r="F2818" s="186"/>
      <c r="G2818" s="186"/>
      <c r="AJ2818" s="186"/>
    </row>
    <row r="2819" spans="1:36" hidden="1">
      <c r="B2819" t="s">
        <v>658</v>
      </c>
      <c r="E2819" s="198"/>
      <c r="F2819" s="186"/>
      <c r="G2819" s="186"/>
      <c r="AJ2819" s="186"/>
    </row>
    <row r="2820" spans="1:36" hidden="1">
      <c r="C2820" t="s">
        <v>2244</v>
      </c>
      <c r="D2820" t="s">
        <v>2491</v>
      </c>
      <c r="E2820" s="198"/>
      <c r="F2820" s="186"/>
      <c r="G2820" s="186"/>
      <c r="AJ2820" s="186"/>
    </row>
    <row r="2821" spans="1:36" hidden="1">
      <c r="C2821" t="s">
        <v>2392</v>
      </c>
      <c r="D2821" t="s">
        <v>2492</v>
      </c>
      <c r="E2821" s="198"/>
      <c r="F2821" s="186"/>
      <c r="G2821" s="186"/>
      <c r="AJ2821" s="186"/>
    </row>
    <row r="2822" spans="1:36" hidden="1">
      <c r="C2822" t="s">
        <v>2390</v>
      </c>
      <c r="D2822" t="s">
        <v>2493</v>
      </c>
      <c r="E2822" s="198"/>
      <c r="F2822" s="186"/>
      <c r="G2822" s="186"/>
      <c r="AJ2822" s="186"/>
    </row>
    <row r="2823" spans="1:36" hidden="1">
      <c r="B2823" t="s">
        <v>2494</v>
      </c>
      <c r="E2823" s="198"/>
      <c r="F2823" s="186"/>
      <c r="G2823" s="186"/>
      <c r="AJ2823" s="186"/>
    </row>
    <row r="2824" spans="1:36" hidden="1">
      <c r="C2824" t="s">
        <v>2397</v>
      </c>
      <c r="D2824" t="s">
        <v>2396</v>
      </c>
      <c r="E2824" s="198"/>
      <c r="F2824" s="186"/>
      <c r="G2824" s="186"/>
      <c r="AJ2824" s="186"/>
    </row>
    <row r="2825" spans="1:36" hidden="1">
      <c r="A2825" t="s">
        <v>1993</v>
      </c>
      <c r="E2825" s="198"/>
      <c r="F2825" s="186"/>
      <c r="G2825" s="186"/>
      <c r="AJ2825" s="186"/>
    </row>
    <row r="2826" spans="1:36" hidden="1">
      <c r="B2826" t="s">
        <v>2398</v>
      </c>
      <c r="E2826" s="198"/>
      <c r="F2826" s="186"/>
      <c r="G2826" s="186"/>
      <c r="AJ2826" s="186"/>
    </row>
    <row r="2827" spans="1:36" hidden="1">
      <c r="C2827" t="s">
        <v>2400</v>
      </c>
      <c r="D2827" t="s">
        <v>2399</v>
      </c>
      <c r="E2827" s="198"/>
      <c r="F2827" s="186"/>
      <c r="G2827" s="186"/>
      <c r="AJ2827" s="186"/>
    </row>
    <row r="2828" spans="1:36" hidden="1">
      <c r="C2828" t="s">
        <v>2402</v>
      </c>
      <c r="D2828" t="s">
        <v>2401</v>
      </c>
      <c r="E2828" s="198"/>
      <c r="F2828" s="186"/>
      <c r="G2828" s="186"/>
      <c r="AJ2828" s="186"/>
    </row>
    <row r="2829" spans="1:36" hidden="1">
      <c r="B2829" t="s">
        <v>2403</v>
      </c>
      <c r="E2829" s="198"/>
      <c r="F2829" s="186"/>
      <c r="G2829" s="186"/>
      <c r="AJ2829" s="186"/>
    </row>
    <row r="2830" spans="1:36" hidden="1">
      <c r="C2830" t="s">
        <v>2400</v>
      </c>
      <c r="D2830" t="s">
        <v>2404</v>
      </c>
      <c r="E2830" s="198"/>
      <c r="F2830" s="186"/>
      <c r="G2830" s="186"/>
      <c r="AJ2830" s="186"/>
    </row>
    <row r="2831" spans="1:36" hidden="1">
      <c r="C2831" t="s">
        <v>2402</v>
      </c>
      <c r="D2831" t="s">
        <v>2405</v>
      </c>
      <c r="E2831" s="198"/>
      <c r="F2831" s="186"/>
      <c r="G2831" s="186"/>
      <c r="AJ2831" s="186"/>
    </row>
    <row r="2832" spans="1:36" hidden="1">
      <c r="B2832" t="s">
        <v>2495</v>
      </c>
      <c r="E2832" s="198"/>
      <c r="F2832" s="186"/>
      <c r="G2832" s="186"/>
      <c r="AJ2832" s="186"/>
    </row>
    <row r="2833" spans="2:36" hidden="1">
      <c r="C2833" t="s">
        <v>2400</v>
      </c>
      <c r="D2833" t="s">
        <v>2496</v>
      </c>
      <c r="E2833" s="198"/>
      <c r="F2833" s="186"/>
      <c r="G2833" s="186"/>
      <c r="AJ2833" s="186"/>
    </row>
    <row r="2834" spans="2:36" hidden="1">
      <c r="C2834" t="s">
        <v>2402</v>
      </c>
      <c r="D2834" t="s">
        <v>2497</v>
      </c>
      <c r="E2834" s="198"/>
      <c r="F2834" s="186"/>
      <c r="G2834" s="186"/>
      <c r="AJ2834" s="186"/>
    </row>
    <row r="2835" spans="2:36" hidden="1">
      <c r="B2835" t="s">
        <v>2406</v>
      </c>
      <c r="E2835" s="198"/>
      <c r="F2835" s="186"/>
      <c r="G2835" s="186"/>
      <c r="AJ2835" s="186"/>
    </row>
    <row r="2836" spans="2:36" hidden="1">
      <c r="C2836" t="s">
        <v>2400</v>
      </c>
      <c r="D2836" t="s">
        <v>2407</v>
      </c>
      <c r="E2836" s="198"/>
      <c r="F2836" s="186"/>
      <c r="G2836" s="186"/>
      <c r="AJ2836" s="186"/>
    </row>
    <row r="2837" spans="2:36" hidden="1">
      <c r="C2837" t="s">
        <v>2402</v>
      </c>
      <c r="D2837" t="s">
        <v>2408</v>
      </c>
      <c r="E2837" s="198"/>
      <c r="F2837" s="186"/>
      <c r="G2837" s="186"/>
      <c r="AJ2837" s="186"/>
    </row>
    <row r="2838" spans="2:36" hidden="1">
      <c r="B2838" t="s">
        <v>2358</v>
      </c>
      <c r="E2838" s="198"/>
      <c r="F2838" s="186"/>
      <c r="G2838" s="186"/>
      <c r="AJ2838" s="186"/>
    </row>
    <row r="2839" spans="2:36" hidden="1">
      <c r="C2839" t="s">
        <v>2410</v>
      </c>
      <c r="D2839" t="s">
        <v>2409</v>
      </c>
      <c r="E2839" s="198"/>
      <c r="F2839" s="186"/>
      <c r="G2839" s="186"/>
      <c r="AJ2839" s="186"/>
    </row>
    <row r="2840" spans="2:36" hidden="1">
      <c r="C2840" t="s">
        <v>2412</v>
      </c>
      <c r="D2840" t="s">
        <v>2411</v>
      </c>
      <c r="E2840" s="198"/>
      <c r="F2840" s="186"/>
      <c r="G2840" s="186"/>
      <c r="AJ2840" s="186"/>
    </row>
    <row r="2841" spans="2:36" hidden="1">
      <c r="B2841" t="s">
        <v>1869</v>
      </c>
      <c r="E2841" s="198"/>
      <c r="F2841" s="186"/>
      <c r="G2841" s="186"/>
      <c r="AJ2841" s="186"/>
    </row>
    <row r="2842" spans="2:36" hidden="1">
      <c r="C2842" t="s">
        <v>2400</v>
      </c>
      <c r="D2842" t="s">
        <v>2498</v>
      </c>
      <c r="E2842" s="198"/>
      <c r="F2842" s="186"/>
      <c r="G2842" s="186"/>
      <c r="AJ2842" s="186"/>
    </row>
    <row r="2843" spans="2:36" hidden="1">
      <c r="C2843" t="s">
        <v>2402</v>
      </c>
      <c r="D2843" t="s">
        <v>2499</v>
      </c>
      <c r="E2843" s="198"/>
      <c r="F2843" s="186"/>
      <c r="G2843" s="186"/>
      <c r="AJ2843" s="186"/>
    </row>
    <row r="2844" spans="2:36" hidden="1">
      <c r="B2844" t="s">
        <v>2413</v>
      </c>
      <c r="E2844" s="198"/>
      <c r="F2844" s="186"/>
      <c r="G2844" s="186"/>
      <c r="AJ2844" s="186"/>
    </row>
    <row r="2845" spans="2:36" hidden="1">
      <c r="C2845" t="s">
        <v>2400</v>
      </c>
      <c r="D2845" t="s">
        <v>2414</v>
      </c>
      <c r="E2845" s="198"/>
      <c r="F2845" s="186"/>
      <c r="G2845" s="186"/>
      <c r="AJ2845" s="186"/>
    </row>
    <row r="2846" spans="2:36" hidden="1">
      <c r="C2846" t="s">
        <v>2402</v>
      </c>
      <c r="D2846" t="s">
        <v>2415</v>
      </c>
      <c r="E2846" s="198"/>
      <c r="F2846" s="186"/>
      <c r="G2846" s="186"/>
      <c r="AJ2846" s="186"/>
    </row>
    <row r="2847" spans="2:36" hidden="1">
      <c r="B2847" t="s">
        <v>2418</v>
      </c>
      <c r="E2847" s="198"/>
      <c r="F2847" s="186"/>
      <c r="G2847" s="186"/>
      <c r="AJ2847" s="186"/>
    </row>
    <row r="2848" spans="2:36" hidden="1">
      <c r="C2848" t="s">
        <v>2420</v>
      </c>
      <c r="D2848" t="s">
        <v>2419</v>
      </c>
      <c r="E2848" s="198"/>
      <c r="F2848" s="186"/>
      <c r="G2848" s="186"/>
      <c r="AJ2848" s="186"/>
    </row>
    <row r="2849" spans="2:36" hidden="1">
      <c r="C2849" t="s">
        <v>2422</v>
      </c>
      <c r="D2849" t="s">
        <v>2500</v>
      </c>
      <c r="E2849" s="198"/>
      <c r="F2849" s="186"/>
      <c r="G2849" s="186"/>
      <c r="AJ2849" s="186"/>
    </row>
    <row r="2850" spans="2:36" hidden="1">
      <c r="B2850" t="s">
        <v>2424</v>
      </c>
      <c r="E2850" s="198"/>
      <c r="F2850" s="186"/>
      <c r="G2850" s="186"/>
      <c r="AJ2850" s="186"/>
    </row>
    <row r="2851" spans="2:36" hidden="1">
      <c r="C2851" t="s">
        <v>2502</v>
      </c>
      <c r="D2851" t="s">
        <v>2501</v>
      </c>
      <c r="E2851" s="198"/>
      <c r="F2851" s="186"/>
      <c r="G2851" s="186"/>
      <c r="AJ2851" s="186"/>
    </row>
    <row r="2852" spans="2:36" hidden="1">
      <c r="C2852" t="s">
        <v>2430</v>
      </c>
      <c r="D2852" t="s">
        <v>2429</v>
      </c>
      <c r="E2852" s="198"/>
      <c r="F2852" s="186"/>
      <c r="G2852" s="186"/>
      <c r="AJ2852" s="186"/>
    </row>
    <row r="2853" spans="2:36" hidden="1">
      <c r="B2853" t="s">
        <v>1993</v>
      </c>
      <c r="E2853" s="198"/>
      <c r="F2853" s="186"/>
      <c r="G2853" s="186"/>
      <c r="AJ2853" s="186"/>
    </row>
    <row r="2854" spans="2:36" hidden="1">
      <c r="C2854" t="s">
        <v>2504</v>
      </c>
      <c r="D2854" t="s">
        <v>2503</v>
      </c>
      <c r="E2854" s="198"/>
      <c r="F2854" s="186"/>
      <c r="G2854" s="186"/>
      <c r="AJ2854" s="186"/>
    </row>
    <row r="2855" spans="2:36" hidden="1">
      <c r="C2855" t="s">
        <v>2403</v>
      </c>
      <c r="D2855" t="s">
        <v>2505</v>
      </c>
      <c r="E2855" s="198"/>
      <c r="F2855" s="186"/>
      <c r="G2855" s="186"/>
      <c r="AJ2855" s="186"/>
    </row>
    <row r="2856" spans="2:36" hidden="1">
      <c r="C2856" t="s">
        <v>2495</v>
      </c>
      <c r="D2856" t="s">
        <v>2506</v>
      </c>
      <c r="E2856" s="198"/>
      <c r="F2856" s="186"/>
      <c r="G2856" s="186"/>
      <c r="AJ2856" s="186"/>
    </row>
    <row r="2857" spans="2:36" hidden="1">
      <c r="C2857" t="s">
        <v>2406</v>
      </c>
      <c r="D2857" t="s">
        <v>2507</v>
      </c>
      <c r="E2857" s="198"/>
      <c r="F2857" s="186"/>
      <c r="G2857" s="186"/>
      <c r="AJ2857" s="186"/>
    </row>
    <row r="2858" spans="2:36" hidden="1">
      <c r="C2858" t="s">
        <v>2358</v>
      </c>
      <c r="D2858" t="s">
        <v>2508</v>
      </c>
      <c r="E2858" s="198"/>
      <c r="F2858" s="186"/>
      <c r="G2858" s="186"/>
      <c r="AJ2858" s="186"/>
    </row>
    <row r="2859" spans="2:36" hidden="1">
      <c r="C2859" t="s">
        <v>1869</v>
      </c>
      <c r="D2859" t="s">
        <v>2509</v>
      </c>
      <c r="E2859" s="198"/>
      <c r="F2859" s="186"/>
      <c r="G2859" s="186"/>
      <c r="AJ2859" s="186"/>
    </row>
    <row r="2860" spans="2:36" hidden="1">
      <c r="C2860" t="s">
        <v>2413</v>
      </c>
      <c r="D2860" t="s">
        <v>2510</v>
      </c>
      <c r="E2860" s="198"/>
      <c r="F2860" s="186"/>
      <c r="G2860" s="186"/>
      <c r="AJ2860" s="186"/>
    </row>
    <row r="2861" spans="2:36" hidden="1">
      <c r="B2861" t="s">
        <v>2431</v>
      </c>
      <c r="E2861" s="198"/>
      <c r="F2861" s="186"/>
      <c r="G2861" s="186"/>
      <c r="AJ2861" s="186"/>
    </row>
    <row r="2862" spans="2:36" hidden="1">
      <c r="C2862" t="s">
        <v>2512</v>
      </c>
      <c r="D2862" t="s">
        <v>2511</v>
      </c>
      <c r="E2862" s="198"/>
      <c r="F2862" s="186"/>
      <c r="G2862" s="186"/>
      <c r="AJ2862" s="186"/>
    </row>
    <row r="2863" spans="2:36" hidden="1">
      <c r="C2863" t="s">
        <v>2433</v>
      </c>
      <c r="D2863" t="s">
        <v>2432</v>
      </c>
      <c r="E2863" s="198"/>
      <c r="F2863" s="186"/>
      <c r="G2863" s="186"/>
      <c r="AJ2863" s="186"/>
    </row>
    <row r="2864" spans="2:36" hidden="1">
      <c r="C2864" t="s">
        <v>2435</v>
      </c>
      <c r="D2864" t="s">
        <v>2513</v>
      </c>
      <c r="E2864" s="198"/>
      <c r="F2864" s="186"/>
      <c r="G2864" s="186"/>
      <c r="AJ2864" s="186"/>
    </row>
    <row r="2865" spans="1:36" hidden="1">
      <c r="B2865" t="s">
        <v>459</v>
      </c>
      <c r="E2865" s="198"/>
      <c r="F2865" s="186"/>
      <c r="G2865" s="186"/>
      <c r="AJ2865" s="186"/>
    </row>
    <row r="2866" spans="1:36" hidden="1">
      <c r="C2866" t="s">
        <v>1955</v>
      </c>
      <c r="D2866" t="s">
        <v>2514</v>
      </c>
      <c r="E2866" s="198"/>
      <c r="F2866" s="186"/>
      <c r="G2866" s="186"/>
      <c r="AJ2866" s="186"/>
    </row>
    <row r="2867" spans="1:36" hidden="1">
      <c r="C2867" t="s">
        <v>2438</v>
      </c>
      <c r="D2867" t="s">
        <v>2437</v>
      </c>
      <c r="E2867" s="198"/>
      <c r="F2867" s="186"/>
      <c r="G2867" s="186"/>
      <c r="AJ2867" s="186"/>
    </row>
    <row r="2868" spans="1:36" hidden="1">
      <c r="C2868" t="s">
        <v>2515</v>
      </c>
      <c r="D2868" t="s">
        <v>2166</v>
      </c>
      <c r="E2868" s="198"/>
      <c r="F2868" s="186"/>
      <c r="G2868" s="186"/>
      <c r="AJ2868" s="186"/>
    </row>
    <row r="2869" spans="1:36" hidden="1">
      <c r="C2869" t="s">
        <v>2516</v>
      </c>
      <c r="D2869" t="s">
        <v>2168</v>
      </c>
      <c r="E2869" s="198"/>
      <c r="F2869" s="186"/>
      <c r="G2869" s="186"/>
      <c r="AJ2869" s="186"/>
    </row>
    <row r="2870" spans="1:36" hidden="1">
      <c r="C2870" t="s">
        <v>2441</v>
      </c>
      <c r="D2870" t="s">
        <v>2440</v>
      </c>
      <c r="E2870" s="198"/>
      <c r="F2870" s="186"/>
      <c r="G2870" s="186"/>
      <c r="AJ2870" s="186"/>
    </row>
    <row r="2871" spans="1:36" hidden="1">
      <c r="A2871" t="s">
        <v>654</v>
      </c>
      <c r="E2871" s="198"/>
      <c r="F2871" s="186"/>
      <c r="G2871" s="186"/>
      <c r="AJ2871" s="186"/>
    </row>
    <row r="2872" spans="1:36" hidden="1">
      <c r="B2872" t="s">
        <v>2445</v>
      </c>
      <c r="E2872" s="198"/>
      <c r="F2872" s="186"/>
      <c r="G2872" s="186"/>
      <c r="AJ2872" s="186"/>
    </row>
    <row r="2873" spans="1:36" hidden="1">
      <c r="C2873" t="s">
        <v>188</v>
      </c>
      <c r="D2873" t="s">
        <v>2446</v>
      </c>
      <c r="E2873" s="198"/>
      <c r="F2873" s="186"/>
      <c r="G2873" s="186"/>
      <c r="AJ2873" s="186"/>
    </row>
    <row r="2874" spans="1:36" hidden="1">
      <c r="C2874" t="s">
        <v>131</v>
      </c>
      <c r="D2874" t="s">
        <v>2447</v>
      </c>
      <c r="E2874" s="198"/>
      <c r="F2874" s="186"/>
      <c r="G2874" s="186"/>
      <c r="AJ2874" s="186"/>
    </row>
    <row r="2875" spans="1:36" hidden="1">
      <c r="C2875" t="s">
        <v>134</v>
      </c>
      <c r="D2875" t="s">
        <v>2448</v>
      </c>
      <c r="E2875" s="198"/>
      <c r="F2875" s="186"/>
      <c r="G2875" s="186"/>
      <c r="AJ2875" s="186"/>
    </row>
    <row r="2876" spans="1:36" hidden="1">
      <c r="C2876" t="s">
        <v>2450</v>
      </c>
      <c r="D2876" t="s">
        <v>2449</v>
      </c>
      <c r="E2876" s="198"/>
      <c r="F2876" s="186"/>
      <c r="G2876" s="186"/>
      <c r="AJ2876" s="186"/>
    </row>
    <row r="2877" spans="1:36" hidden="1">
      <c r="C2877" t="s">
        <v>2452</v>
      </c>
      <c r="D2877" t="s">
        <v>2451</v>
      </c>
      <c r="E2877" s="198"/>
      <c r="F2877" s="186"/>
      <c r="G2877" s="186"/>
      <c r="AJ2877" s="186"/>
    </row>
    <row r="2878" spans="1:36" hidden="1">
      <c r="C2878" t="s">
        <v>2454</v>
      </c>
      <c r="D2878" t="s">
        <v>2453</v>
      </c>
      <c r="E2878" s="198"/>
      <c r="F2878" s="186"/>
      <c r="G2878" s="186"/>
      <c r="AJ2878" s="186"/>
    </row>
    <row r="2879" spans="1:36" hidden="1">
      <c r="C2879" t="s">
        <v>2456</v>
      </c>
      <c r="D2879" t="s">
        <v>2455</v>
      </c>
      <c r="E2879" s="198"/>
      <c r="F2879" s="186"/>
      <c r="G2879" s="186"/>
      <c r="AJ2879" s="186"/>
    </row>
    <row r="2880" spans="1:36" hidden="1">
      <c r="B2880" t="s">
        <v>2457</v>
      </c>
      <c r="E2880" s="198"/>
      <c r="F2880" s="186"/>
      <c r="G2880" s="186"/>
      <c r="AJ2880" s="186"/>
    </row>
    <row r="2881" spans="1:36" hidden="1">
      <c r="C2881" t="s">
        <v>2459</v>
      </c>
      <c r="D2881" t="s">
        <v>2458</v>
      </c>
      <c r="E2881" s="198"/>
      <c r="F2881" s="186"/>
      <c r="G2881" s="186"/>
      <c r="AJ2881" s="186"/>
    </row>
    <row r="2882" spans="1:36" hidden="1">
      <c r="C2882" t="s">
        <v>2461</v>
      </c>
      <c r="D2882" t="s">
        <v>2460</v>
      </c>
      <c r="E2882" s="198"/>
      <c r="F2882" s="186"/>
      <c r="G2882" s="186"/>
      <c r="AJ2882" s="186"/>
    </row>
    <row r="2883" spans="1:36" hidden="1">
      <c r="C2883" t="s">
        <v>2463</v>
      </c>
      <c r="D2883" t="s">
        <v>2462</v>
      </c>
      <c r="E2883" s="198"/>
      <c r="F2883" s="186"/>
      <c r="G2883" s="186"/>
      <c r="AJ2883" s="186"/>
    </row>
    <row r="2884" spans="1:36" hidden="1">
      <c r="B2884" t="s">
        <v>1824</v>
      </c>
      <c r="E2884" s="198"/>
      <c r="F2884" s="186"/>
      <c r="G2884" s="186"/>
      <c r="AJ2884" s="186"/>
    </row>
    <row r="2885" spans="1:36" hidden="1">
      <c r="C2885" t="s">
        <v>131</v>
      </c>
      <c r="D2885" t="s">
        <v>2465</v>
      </c>
      <c r="E2885" s="198"/>
      <c r="F2885" s="186"/>
      <c r="G2885" s="186"/>
      <c r="AJ2885" s="186"/>
    </row>
    <row r="2886" spans="1:36" hidden="1">
      <c r="C2886" t="s">
        <v>134</v>
      </c>
      <c r="D2886" t="s">
        <v>2466</v>
      </c>
      <c r="E2886" s="198"/>
      <c r="F2886" s="186"/>
      <c r="G2886" s="186"/>
      <c r="T2886" t="s">
        <v>5318</v>
      </c>
      <c r="Y2886" t="s">
        <v>5318</v>
      </c>
      <c r="Z2886" t="s">
        <v>5318</v>
      </c>
      <c r="AJ2886" s="186"/>
    </row>
    <row r="2887" spans="1:36" hidden="1">
      <c r="B2887" t="s">
        <v>311</v>
      </c>
      <c r="E2887" s="198"/>
      <c r="F2887" s="186"/>
      <c r="G2887" s="186"/>
      <c r="AJ2887" s="186"/>
    </row>
    <row r="2888" spans="1:36" hidden="1">
      <c r="C2888" t="s">
        <v>2207</v>
      </c>
      <c r="D2888" t="s">
        <v>2469</v>
      </c>
      <c r="E2888" s="198"/>
      <c r="F2888" s="186"/>
      <c r="G2888" s="186"/>
      <c r="AJ2888" s="186"/>
    </row>
    <row r="2889" spans="1:36" hidden="1">
      <c r="C2889" t="s">
        <v>2208</v>
      </c>
      <c r="D2889" t="s">
        <v>2470</v>
      </c>
      <c r="E2889" s="198"/>
      <c r="F2889" s="186"/>
      <c r="G2889" s="186"/>
      <c r="AJ2889" s="186"/>
    </row>
    <row r="2890" spans="1:36" hidden="1">
      <c r="C2890" t="s">
        <v>2517</v>
      </c>
      <c r="D2890" t="s">
        <v>2471</v>
      </c>
      <c r="E2890" s="198"/>
      <c r="F2890" s="186"/>
      <c r="G2890" s="186"/>
      <c r="AJ2890" s="186"/>
    </row>
    <row r="2891" spans="1:36" hidden="1">
      <c r="A2891" t="s">
        <v>2518</v>
      </c>
      <c r="E2891" s="198"/>
      <c r="F2891" s="186"/>
      <c r="G2891" s="186"/>
      <c r="AJ2891" s="186"/>
    </row>
    <row r="2892" spans="1:36" hidden="1">
      <c r="B2892" t="s">
        <v>2519</v>
      </c>
      <c r="E2892" s="198"/>
      <c r="F2892" s="186"/>
      <c r="G2892" s="186"/>
      <c r="AJ2892" s="186"/>
    </row>
    <row r="2893" spans="1:36" hidden="1">
      <c r="C2893" t="s">
        <v>131</v>
      </c>
      <c r="D2893" t="s">
        <v>2520</v>
      </c>
      <c r="E2893" s="198"/>
      <c r="F2893" s="186"/>
      <c r="G2893" s="186"/>
      <c r="AJ2893" s="186"/>
    </row>
    <row r="2894" spans="1:36" hidden="1">
      <c r="C2894" t="s">
        <v>134</v>
      </c>
      <c r="D2894" t="s">
        <v>2521</v>
      </c>
      <c r="E2894" s="198"/>
      <c r="F2894" s="186"/>
      <c r="G2894" s="186"/>
      <c r="AJ2894" s="186"/>
    </row>
    <row r="2895" spans="1:36" hidden="1">
      <c r="B2895" t="s">
        <v>2522</v>
      </c>
      <c r="E2895" s="198"/>
      <c r="F2895" s="186"/>
      <c r="G2895" s="186"/>
      <c r="AJ2895" s="186"/>
    </row>
    <row r="2896" spans="1:36" hidden="1">
      <c r="C2896" t="s">
        <v>188</v>
      </c>
      <c r="D2896" t="s">
        <v>2523</v>
      </c>
      <c r="E2896" s="198"/>
      <c r="F2896" s="186"/>
      <c r="G2896" s="186"/>
      <c r="AJ2896" s="186"/>
    </row>
    <row r="2897" spans="1:36" hidden="1">
      <c r="C2897" t="s">
        <v>134</v>
      </c>
      <c r="D2897" t="s">
        <v>2524</v>
      </c>
      <c r="E2897" s="198"/>
      <c r="F2897" s="186"/>
      <c r="G2897" s="186"/>
      <c r="AJ2897" s="186"/>
    </row>
    <row r="2898" spans="1:36" hidden="1">
      <c r="C2898" t="s">
        <v>2526</v>
      </c>
      <c r="D2898" t="s">
        <v>2525</v>
      </c>
      <c r="E2898" s="198"/>
      <c r="F2898" s="186"/>
      <c r="G2898" s="186"/>
      <c r="AJ2898" s="186"/>
    </row>
    <row r="2899" spans="1:36" hidden="1">
      <c r="A2899" t="s">
        <v>1794</v>
      </c>
      <c r="E2899" s="198"/>
      <c r="F2899" s="186"/>
      <c r="G2899" s="186"/>
      <c r="AJ2899" s="186"/>
    </row>
    <row r="2900" spans="1:36" hidden="1">
      <c r="B2900" t="s">
        <v>1795</v>
      </c>
      <c r="E2900" s="198"/>
      <c r="F2900" s="186"/>
      <c r="G2900" s="186"/>
      <c r="AJ2900" s="186"/>
    </row>
    <row r="2901" spans="1:36" hidden="1">
      <c r="C2901" t="s">
        <v>990</v>
      </c>
      <c r="D2901" t="s">
        <v>2325</v>
      </c>
      <c r="E2901" s="198"/>
      <c r="F2901" s="186"/>
      <c r="G2901" s="186"/>
      <c r="AJ2901" s="186"/>
    </row>
    <row r="2902" spans="1:36" hidden="1">
      <c r="C2902" t="s">
        <v>134</v>
      </c>
      <c r="D2902" t="s">
        <v>2326</v>
      </c>
      <c r="E2902" s="198"/>
      <c r="F2902" s="186"/>
      <c r="G2902" s="186"/>
      <c r="AJ2902" s="186"/>
    </row>
    <row r="2903" spans="1:36" hidden="1">
      <c r="C2903" t="s">
        <v>150</v>
      </c>
      <c r="D2903" t="s">
        <v>2327</v>
      </c>
      <c r="E2903" s="198"/>
      <c r="F2903" s="186"/>
      <c r="G2903" s="186"/>
      <c r="AJ2903" s="186"/>
    </row>
    <row r="2904" spans="1:36" hidden="1">
      <c r="B2904" t="s">
        <v>1796</v>
      </c>
      <c r="E2904" s="198"/>
      <c r="F2904" s="186"/>
      <c r="G2904" s="186"/>
      <c r="AJ2904" s="186"/>
    </row>
    <row r="2905" spans="1:36" hidden="1">
      <c r="C2905" t="s">
        <v>990</v>
      </c>
      <c r="D2905" t="s">
        <v>2527</v>
      </c>
      <c r="E2905" s="198"/>
      <c r="F2905" s="186"/>
      <c r="G2905" s="186"/>
      <c r="AJ2905" s="186"/>
    </row>
    <row r="2906" spans="1:36" hidden="1">
      <c r="C2906" t="s">
        <v>134</v>
      </c>
      <c r="D2906" t="s">
        <v>2528</v>
      </c>
      <c r="E2906" s="198"/>
      <c r="F2906" s="186"/>
      <c r="G2906" s="186"/>
      <c r="AJ2906" s="186"/>
    </row>
    <row r="2907" spans="1:36" hidden="1">
      <c r="C2907" t="s">
        <v>150</v>
      </c>
      <c r="D2907" t="s">
        <v>2529</v>
      </c>
      <c r="E2907" s="198"/>
      <c r="F2907" s="186"/>
      <c r="G2907" s="186"/>
      <c r="AJ2907" s="186"/>
    </row>
    <row r="2908" spans="1:36" hidden="1">
      <c r="B2908" t="s">
        <v>1797</v>
      </c>
      <c r="E2908" s="198"/>
      <c r="F2908" s="186"/>
      <c r="G2908" s="186"/>
      <c r="AJ2908" s="186"/>
    </row>
    <row r="2909" spans="1:36" hidden="1">
      <c r="C2909" t="s">
        <v>990</v>
      </c>
      <c r="D2909" t="s">
        <v>2328</v>
      </c>
      <c r="E2909" s="198"/>
      <c r="F2909" s="186"/>
      <c r="G2909" s="186"/>
      <c r="AJ2909" s="186"/>
    </row>
    <row r="2910" spans="1:36" hidden="1">
      <c r="C2910" t="s">
        <v>134</v>
      </c>
      <c r="D2910" t="s">
        <v>2329</v>
      </c>
      <c r="E2910" s="198"/>
      <c r="F2910" s="186"/>
      <c r="G2910" s="186"/>
      <c r="AJ2910" s="186"/>
    </row>
    <row r="2911" spans="1:36" hidden="1">
      <c r="C2911" t="s">
        <v>150</v>
      </c>
      <c r="D2911" t="s">
        <v>2330</v>
      </c>
      <c r="E2911" s="198"/>
      <c r="F2911" s="186"/>
      <c r="G2911" s="186"/>
      <c r="AJ2911" s="186"/>
    </row>
    <row r="2912" spans="1:36" hidden="1">
      <c r="B2912" t="s">
        <v>2234</v>
      </c>
      <c r="E2912" s="198"/>
      <c r="F2912" s="186"/>
      <c r="G2912" s="186"/>
      <c r="AJ2912" s="186"/>
    </row>
    <row r="2913" spans="2:60" hidden="1">
      <c r="C2913" t="s">
        <v>990</v>
      </c>
      <c r="D2913" t="s">
        <v>2331</v>
      </c>
      <c r="E2913" s="198"/>
      <c r="F2913" s="186"/>
      <c r="G2913" s="186"/>
      <c r="AJ2913" s="186"/>
    </row>
    <row r="2914" spans="2:60" hidden="1">
      <c r="C2914" t="s">
        <v>134</v>
      </c>
      <c r="D2914" t="s">
        <v>2332</v>
      </c>
      <c r="E2914" s="198"/>
      <c r="F2914" s="186"/>
      <c r="G2914" s="186"/>
      <c r="AJ2914" s="186"/>
      <c r="AT2914" t="s">
        <v>5318</v>
      </c>
      <c r="AX2914" t="s">
        <v>5318</v>
      </c>
      <c r="BH2914" s="198" t="s">
        <v>5318</v>
      </c>
    </row>
    <row r="2915" spans="2:60" hidden="1">
      <c r="C2915" t="s">
        <v>150</v>
      </c>
      <c r="D2915" t="s">
        <v>2333</v>
      </c>
      <c r="E2915" s="198"/>
      <c r="F2915" s="186"/>
      <c r="G2915" s="186"/>
      <c r="AJ2915" s="186"/>
    </row>
    <row r="2916" spans="2:60" hidden="1">
      <c r="B2916" t="s">
        <v>2235</v>
      </c>
      <c r="E2916" s="198"/>
      <c r="F2916" s="186"/>
      <c r="G2916" s="186"/>
      <c r="AJ2916" s="186"/>
    </row>
    <row r="2917" spans="2:60" hidden="1">
      <c r="C2917" t="s">
        <v>990</v>
      </c>
      <c r="D2917" t="s">
        <v>2334</v>
      </c>
      <c r="E2917" s="198"/>
      <c r="F2917" s="186"/>
      <c r="G2917" s="186"/>
      <c r="AJ2917" s="186"/>
    </row>
    <row r="2918" spans="2:60" hidden="1">
      <c r="C2918" t="s">
        <v>134</v>
      </c>
      <c r="D2918" t="s">
        <v>2335</v>
      </c>
      <c r="E2918" s="198"/>
      <c r="F2918" s="186"/>
      <c r="G2918" s="186"/>
      <c r="AJ2918" s="186"/>
    </row>
    <row r="2919" spans="2:60" hidden="1">
      <c r="C2919" t="s">
        <v>150</v>
      </c>
      <c r="D2919" t="s">
        <v>2336</v>
      </c>
      <c r="E2919" s="198"/>
      <c r="F2919" s="186"/>
      <c r="G2919" s="186"/>
      <c r="AJ2919" s="186"/>
    </row>
    <row r="2920" spans="2:60" hidden="1">
      <c r="B2920" t="s">
        <v>1936</v>
      </c>
      <c r="E2920" s="198"/>
      <c r="F2920" s="186"/>
      <c r="G2920" s="186"/>
      <c r="AJ2920" s="186"/>
    </row>
    <row r="2921" spans="2:60" hidden="1">
      <c r="C2921" t="s">
        <v>990</v>
      </c>
      <c r="D2921" t="s">
        <v>2337</v>
      </c>
      <c r="E2921" s="198"/>
      <c r="F2921" s="186"/>
      <c r="G2921" s="186"/>
      <c r="AJ2921" s="186"/>
    </row>
    <row r="2922" spans="2:60" hidden="1">
      <c r="C2922" t="s">
        <v>134</v>
      </c>
      <c r="D2922" t="s">
        <v>2338</v>
      </c>
      <c r="E2922" s="198"/>
      <c r="F2922" s="186"/>
      <c r="G2922" s="186"/>
      <c r="AJ2922" s="186"/>
    </row>
    <row r="2923" spans="2:60" hidden="1">
      <c r="C2923" t="s">
        <v>150</v>
      </c>
      <c r="D2923" t="s">
        <v>2339</v>
      </c>
      <c r="E2923" s="198"/>
      <c r="F2923" s="186"/>
      <c r="G2923" s="186"/>
      <c r="AJ2923" s="186"/>
    </row>
    <row r="2924" spans="2:60" hidden="1">
      <c r="B2924" t="s">
        <v>1937</v>
      </c>
      <c r="E2924" s="198"/>
      <c r="F2924" s="186"/>
      <c r="G2924" s="186"/>
      <c r="AJ2924" s="186"/>
    </row>
    <row r="2925" spans="2:60" hidden="1">
      <c r="C2925" t="s">
        <v>990</v>
      </c>
      <c r="D2925" t="s">
        <v>2340</v>
      </c>
      <c r="E2925" s="198"/>
      <c r="F2925" s="186"/>
      <c r="G2925" s="186"/>
      <c r="AJ2925" s="186"/>
    </row>
    <row r="2926" spans="2:60" hidden="1">
      <c r="C2926" t="s">
        <v>134</v>
      </c>
      <c r="D2926" t="s">
        <v>2341</v>
      </c>
      <c r="E2926" s="198"/>
      <c r="F2926" s="186"/>
      <c r="G2926" s="186"/>
      <c r="AJ2926" s="186"/>
    </row>
    <row r="2927" spans="2:60" hidden="1">
      <c r="B2927" t="s">
        <v>1938</v>
      </c>
      <c r="E2927" s="198"/>
      <c r="F2927" s="186"/>
      <c r="G2927" s="186"/>
      <c r="AJ2927" s="186"/>
    </row>
    <row r="2928" spans="2:60" hidden="1">
      <c r="C2928" t="s">
        <v>990</v>
      </c>
      <c r="E2928" s="198"/>
      <c r="F2928" s="186"/>
      <c r="G2928" s="186"/>
      <c r="AJ2928" s="186"/>
    </row>
    <row r="2929" spans="1:36" hidden="1">
      <c r="C2929" t="s">
        <v>134</v>
      </c>
      <c r="D2929" t="s">
        <v>2342</v>
      </c>
      <c r="E2929" s="198"/>
      <c r="F2929" s="186"/>
      <c r="G2929" s="186"/>
      <c r="AJ2929" s="186"/>
    </row>
    <row r="2930" spans="1:36" hidden="1">
      <c r="C2930" t="s">
        <v>150</v>
      </c>
      <c r="D2930" t="s">
        <v>2343</v>
      </c>
      <c r="E2930" s="198"/>
      <c r="F2930" s="186"/>
      <c r="G2930" s="186"/>
      <c r="AJ2930" s="186"/>
    </row>
    <row r="2931" spans="1:36" hidden="1">
      <c r="B2931" t="s">
        <v>238</v>
      </c>
      <c r="E2931" s="198"/>
      <c r="F2931" s="186"/>
      <c r="G2931" s="186"/>
      <c r="AJ2931" s="186"/>
    </row>
    <row r="2932" spans="1:36" hidden="1">
      <c r="C2932" t="s">
        <v>990</v>
      </c>
      <c r="D2932" t="s">
        <v>2345</v>
      </c>
      <c r="E2932" s="198"/>
      <c r="F2932" s="186"/>
      <c r="G2932" s="186"/>
      <c r="AJ2932" s="186"/>
    </row>
    <row r="2933" spans="1:36" hidden="1">
      <c r="C2933" t="s">
        <v>134</v>
      </c>
      <c r="D2933" t="s">
        <v>2346</v>
      </c>
      <c r="E2933" s="198"/>
      <c r="F2933" s="186"/>
      <c r="G2933" s="186"/>
      <c r="AJ2933" s="186"/>
    </row>
    <row r="2934" spans="1:36" hidden="1">
      <c r="C2934" t="s">
        <v>150</v>
      </c>
      <c r="D2934" t="s">
        <v>2347</v>
      </c>
      <c r="E2934" s="198"/>
      <c r="F2934" s="186"/>
      <c r="G2934" s="186"/>
      <c r="AJ2934" s="186"/>
    </row>
    <row r="2935" spans="1:36" hidden="1">
      <c r="C2935" t="s">
        <v>1801</v>
      </c>
      <c r="D2935" t="s">
        <v>1800</v>
      </c>
      <c r="E2935" s="198"/>
      <c r="F2935" s="186"/>
      <c r="G2935" s="186"/>
      <c r="AJ2935" s="186"/>
    </row>
    <row r="2936" spans="1:36" hidden="1">
      <c r="A2936" t="s">
        <v>1941</v>
      </c>
      <c r="E2936" s="198"/>
      <c r="F2936" s="186"/>
      <c r="G2936" s="186"/>
      <c r="AJ2936" s="186"/>
    </row>
    <row r="2937" spans="1:36" hidden="1">
      <c r="B2937" t="s">
        <v>251</v>
      </c>
      <c r="E2937" s="198"/>
      <c r="F2937" s="186"/>
      <c r="G2937" s="186"/>
      <c r="AJ2937" s="186"/>
    </row>
    <row r="2938" spans="1:36" hidden="1">
      <c r="C2938" t="s">
        <v>2348</v>
      </c>
      <c r="D2938" t="s">
        <v>250</v>
      </c>
      <c r="E2938" s="198"/>
      <c r="F2938" s="186"/>
      <c r="G2938" s="186"/>
      <c r="AJ2938" s="186"/>
    </row>
    <row r="2939" spans="1:36" hidden="1">
      <c r="C2939" t="s">
        <v>2349</v>
      </c>
      <c r="D2939" t="s">
        <v>2530</v>
      </c>
      <c r="E2939" s="198"/>
      <c r="F2939" s="186"/>
      <c r="G2939" s="186"/>
      <c r="AJ2939" s="186"/>
    </row>
    <row r="2940" spans="1:36" hidden="1">
      <c r="B2940" t="s">
        <v>1942</v>
      </c>
      <c r="E2940" s="198"/>
      <c r="F2940" s="186"/>
      <c r="G2940" s="186"/>
      <c r="AJ2940" s="186"/>
    </row>
    <row r="2941" spans="1:36" hidden="1">
      <c r="C2941" t="s">
        <v>1892</v>
      </c>
      <c r="D2941" t="s">
        <v>2531</v>
      </c>
      <c r="E2941" s="198"/>
      <c r="F2941" s="186"/>
      <c r="G2941" s="186"/>
      <c r="AJ2941" s="186"/>
    </row>
    <row r="2942" spans="1:36" hidden="1">
      <c r="C2942" t="s">
        <v>2308</v>
      </c>
      <c r="D2942" t="s">
        <v>2532</v>
      </c>
      <c r="E2942" s="198"/>
      <c r="F2942" s="186"/>
      <c r="G2942" s="186"/>
      <c r="AJ2942" s="186"/>
    </row>
    <row r="2943" spans="1:36" hidden="1">
      <c r="C2943" t="s">
        <v>1888</v>
      </c>
      <c r="D2943" t="s">
        <v>2533</v>
      </c>
      <c r="E2943" s="198"/>
      <c r="F2943" s="186"/>
      <c r="G2943" s="186"/>
      <c r="AJ2943" s="186"/>
    </row>
    <row r="2944" spans="1:36" hidden="1">
      <c r="B2944" t="s">
        <v>2359</v>
      </c>
      <c r="E2944" s="198"/>
      <c r="F2944" s="186"/>
      <c r="G2944" s="186"/>
      <c r="AJ2944" s="186"/>
    </row>
    <row r="2945" spans="2:36" hidden="1">
      <c r="C2945" t="s">
        <v>131</v>
      </c>
      <c r="D2945" t="s">
        <v>2112</v>
      </c>
      <c r="E2945" s="198"/>
      <c r="F2945" s="186"/>
      <c r="G2945" s="186"/>
      <c r="AJ2945" s="186"/>
    </row>
    <row r="2946" spans="2:36" hidden="1">
      <c r="C2946" t="s">
        <v>134</v>
      </c>
      <c r="D2946" t="s">
        <v>2114</v>
      </c>
      <c r="E2946" s="198"/>
      <c r="F2946" s="186"/>
      <c r="G2946" s="186"/>
      <c r="AJ2946" s="186"/>
    </row>
    <row r="2947" spans="2:36" hidden="1">
      <c r="B2947" t="s">
        <v>261</v>
      </c>
      <c r="E2947" s="198"/>
      <c r="F2947" s="186"/>
      <c r="G2947" s="186"/>
      <c r="AJ2947" s="186"/>
    </row>
    <row r="2948" spans="2:36" hidden="1">
      <c r="C2948" t="s">
        <v>2077</v>
      </c>
      <c r="D2948" t="s">
        <v>2534</v>
      </c>
      <c r="E2948" s="198"/>
      <c r="F2948" s="186"/>
      <c r="G2948" s="186"/>
      <c r="AJ2948" s="186"/>
    </row>
    <row r="2949" spans="2:36" hidden="1">
      <c r="C2949" t="s">
        <v>2079</v>
      </c>
      <c r="D2949" t="s">
        <v>2535</v>
      </c>
      <c r="E2949" s="198"/>
      <c r="F2949" s="186"/>
      <c r="G2949" s="186"/>
      <c r="AJ2949" s="186"/>
    </row>
    <row r="2950" spans="2:36" hidden="1">
      <c r="B2950" t="s">
        <v>2365</v>
      </c>
      <c r="E2950" s="198"/>
      <c r="F2950" s="186"/>
      <c r="G2950" s="186"/>
      <c r="AJ2950" s="186"/>
    </row>
    <row r="2951" spans="2:36" hidden="1">
      <c r="C2951" t="s">
        <v>134</v>
      </c>
      <c r="D2951" t="s">
        <v>2120</v>
      </c>
      <c r="E2951" s="198"/>
      <c r="F2951" s="186"/>
      <c r="G2951" s="186"/>
      <c r="AJ2951" s="186"/>
    </row>
    <row r="2952" spans="2:36" hidden="1">
      <c r="C2952" t="s">
        <v>145</v>
      </c>
      <c r="D2952" t="s">
        <v>2121</v>
      </c>
      <c r="E2952" s="198"/>
      <c r="F2952" s="186"/>
      <c r="G2952" s="186"/>
      <c r="AJ2952" s="186"/>
    </row>
    <row r="2953" spans="2:36" hidden="1">
      <c r="B2953" t="s">
        <v>1422</v>
      </c>
      <c r="E2953" s="198"/>
      <c r="F2953" s="186"/>
      <c r="G2953" s="186"/>
      <c r="AJ2953" s="186"/>
    </row>
    <row r="2954" spans="2:36" hidden="1">
      <c r="C2954" t="s">
        <v>134</v>
      </c>
      <c r="D2954" t="s">
        <v>2123</v>
      </c>
      <c r="E2954" s="198"/>
      <c r="F2954" s="186"/>
      <c r="G2954" s="186"/>
      <c r="AJ2954" s="186"/>
    </row>
    <row r="2955" spans="2:36" hidden="1">
      <c r="C2955" t="s">
        <v>145</v>
      </c>
      <c r="D2955" t="s">
        <v>2125</v>
      </c>
      <c r="E2955" s="198"/>
      <c r="F2955" s="186"/>
      <c r="G2955" s="186"/>
      <c r="AJ2955" s="186"/>
    </row>
    <row r="2956" spans="2:36" hidden="1">
      <c r="C2956" t="s">
        <v>2311</v>
      </c>
      <c r="D2956" t="s">
        <v>2536</v>
      </c>
      <c r="E2956" s="198"/>
      <c r="F2956" s="186"/>
      <c r="G2956" s="186"/>
      <c r="AJ2956" s="186"/>
    </row>
    <row r="2957" spans="2:36" hidden="1">
      <c r="B2957" t="s">
        <v>658</v>
      </c>
      <c r="E2957" s="198"/>
      <c r="F2957" s="186"/>
      <c r="G2957" s="186"/>
      <c r="AJ2957" s="186"/>
    </row>
    <row r="2958" spans="2:36" hidden="1">
      <c r="C2958" t="s">
        <v>2392</v>
      </c>
      <c r="D2958" t="s">
        <v>2537</v>
      </c>
      <c r="E2958" s="198"/>
      <c r="F2958" s="186"/>
      <c r="G2958" s="186"/>
      <c r="AJ2958" s="186"/>
    </row>
    <row r="2959" spans="2:36" hidden="1">
      <c r="C2959" t="s">
        <v>2390</v>
      </c>
      <c r="D2959" t="s">
        <v>2538</v>
      </c>
      <c r="E2959" s="198"/>
      <c r="F2959" s="186"/>
      <c r="G2959" s="186"/>
      <c r="AJ2959" s="186"/>
    </row>
    <row r="2960" spans="2:36" hidden="1">
      <c r="C2960" t="s">
        <v>2244</v>
      </c>
      <c r="D2960" t="s">
        <v>2539</v>
      </c>
      <c r="E2960" s="198"/>
      <c r="F2960" s="186"/>
      <c r="G2960" s="186"/>
      <c r="AJ2960" s="186"/>
    </row>
    <row r="2961" spans="1:36" hidden="1">
      <c r="B2961" t="s">
        <v>1194</v>
      </c>
      <c r="E2961" s="198"/>
      <c r="F2961" s="186"/>
      <c r="G2961" s="186"/>
      <c r="AJ2961" s="186"/>
    </row>
    <row r="2962" spans="1:36" hidden="1">
      <c r="C2962" t="s">
        <v>1958</v>
      </c>
      <c r="D2962" t="s">
        <v>2540</v>
      </c>
      <c r="E2962" s="198"/>
      <c r="F2962" s="186"/>
      <c r="G2962" s="186"/>
      <c r="AJ2962" s="186"/>
    </row>
    <row r="2963" spans="1:36" hidden="1">
      <c r="A2963" t="s">
        <v>2541</v>
      </c>
      <c r="E2963" s="198"/>
      <c r="F2963" s="186"/>
      <c r="G2963" s="186"/>
      <c r="AJ2963" s="186"/>
    </row>
    <row r="2964" spans="1:36" hidden="1">
      <c r="B2964" t="s">
        <v>2395</v>
      </c>
      <c r="E2964" s="198"/>
      <c r="F2964" s="186"/>
      <c r="G2964" s="186"/>
      <c r="AJ2964" s="186"/>
    </row>
    <row r="2965" spans="1:36" hidden="1">
      <c r="C2965" t="s">
        <v>2397</v>
      </c>
      <c r="D2965" t="s">
        <v>2396</v>
      </c>
      <c r="E2965" s="198"/>
      <c r="F2965" s="186"/>
      <c r="G2965" s="186"/>
      <c r="AJ2965" s="186"/>
    </row>
    <row r="2966" spans="1:36" hidden="1">
      <c r="B2966" t="s">
        <v>2418</v>
      </c>
      <c r="E2966" s="198"/>
      <c r="F2966" s="186"/>
      <c r="G2966" s="186"/>
      <c r="AJ2966" s="186"/>
    </row>
    <row r="2967" spans="1:36" hidden="1">
      <c r="C2967" t="s">
        <v>2543</v>
      </c>
      <c r="D2967" t="s">
        <v>2542</v>
      </c>
      <c r="E2967" s="198"/>
      <c r="F2967" s="186"/>
      <c r="G2967" s="186"/>
      <c r="AJ2967" s="186"/>
    </row>
    <row r="2968" spans="1:36" hidden="1">
      <c r="C2968" t="s">
        <v>2544</v>
      </c>
      <c r="D2968" t="s">
        <v>2525</v>
      </c>
      <c r="E2968" s="198"/>
      <c r="F2968" s="186"/>
      <c r="G2968" s="186"/>
      <c r="AJ2968" s="186"/>
    </row>
    <row r="2969" spans="1:36" hidden="1">
      <c r="C2969" t="s">
        <v>2420</v>
      </c>
      <c r="D2969" t="s">
        <v>2545</v>
      </c>
      <c r="E2969" s="198"/>
      <c r="F2969" s="186"/>
      <c r="G2969" s="186"/>
      <c r="AJ2969" s="186"/>
    </row>
    <row r="2970" spans="1:36" hidden="1">
      <c r="C2970" t="s">
        <v>2422</v>
      </c>
      <c r="D2970" t="s">
        <v>2500</v>
      </c>
      <c r="E2970" s="198"/>
      <c r="F2970" s="186"/>
      <c r="G2970" s="186"/>
      <c r="AJ2970" s="186"/>
    </row>
    <row r="2971" spans="1:36" hidden="1">
      <c r="B2971" t="s">
        <v>2424</v>
      </c>
      <c r="E2971" s="198"/>
      <c r="F2971" s="186"/>
      <c r="G2971" s="186"/>
      <c r="AJ2971" s="186"/>
    </row>
    <row r="2972" spans="1:36" hidden="1">
      <c r="C2972" t="s">
        <v>2547</v>
      </c>
      <c r="D2972" t="s">
        <v>2546</v>
      </c>
      <c r="E2972" s="198"/>
      <c r="F2972" s="186"/>
      <c r="G2972" s="186"/>
      <c r="AJ2972" s="186"/>
    </row>
    <row r="2973" spans="1:36" hidden="1">
      <c r="C2973" t="s">
        <v>2549</v>
      </c>
      <c r="D2973" t="s">
        <v>2548</v>
      </c>
      <c r="E2973" s="198"/>
      <c r="F2973" s="186"/>
      <c r="G2973" s="186"/>
      <c r="AJ2973" s="186"/>
    </row>
    <row r="2974" spans="1:36" hidden="1">
      <c r="B2974" t="s">
        <v>2550</v>
      </c>
      <c r="E2974" s="198"/>
      <c r="F2974" s="186"/>
      <c r="G2974" s="186"/>
      <c r="AJ2974" s="186"/>
    </row>
    <row r="2975" spans="1:36" hidden="1">
      <c r="C2975" t="s">
        <v>2552</v>
      </c>
      <c r="D2975" t="s">
        <v>2551</v>
      </c>
      <c r="E2975" s="198"/>
      <c r="F2975" s="186"/>
      <c r="G2975" s="186"/>
      <c r="AJ2975" s="186"/>
    </row>
    <row r="2976" spans="1:36" hidden="1">
      <c r="C2976" t="s">
        <v>2554</v>
      </c>
      <c r="D2976" t="s">
        <v>2553</v>
      </c>
      <c r="E2976" s="198"/>
      <c r="F2976" s="186"/>
      <c r="G2976" s="186"/>
      <c r="AJ2976" s="186"/>
    </row>
    <row r="2977" spans="1:36" hidden="1">
      <c r="C2977" t="s">
        <v>2176</v>
      </c>
      <c r="D2977" t="s">
        <v>2555</v>
      </c>
      <c r="E2977" s="198"/>
      <c r="F2977" s="186"/>
      <c r="G2977" s="186"/>
      <c r="AJ2977" s="186"/>
    </row>
    <row r="2978" spans="1:36" hidden="1">
      <c r="C2978" t="s">
        <v>2557</v>
      </c>
      <c r="D2978" t="s">
        <v>2556</v>
      </c>
      <c r="E2978" s="198"/>
      <c r="F2978" s="186"/>
      <c r="G2978" s="186"/>
      <c r="AJ2978" s="186"/>
    </row>
    <row r="2979" spans="1:36" hidden="1">
      <c r="A2979" t="s">
        <v>459</v>
      </c>
      <c r="E2979" s="198"/>
      <c r="F2979" s="186"/>
      <c r="G2979" s="186"/>
      <c r="AJ2979" s="186"/>
    </row>
    <row r="2980" spans="1:36" hidden="1">
      <c r="B2980" t="s">
        <v>2558</v>
      </c>
      <c r="E2980" s="198"/>
      <c r="F2980" s="186"/>
      <c r="G2980" s="186"/>
      <c r="AJ2980" s="186"/>
    </row>
    <row r="2981" spans="1:36" hidden="1">
      <c r="C2981" t="s">
        <v>2413</v>
      </c>
      <c r="D2981" t="s">
        <v>2559</v>
      </c>
      <c r="E2981" s="198"/>
      <c r="F2981" s="186"/>
      <c r="G2981" s="186"/>
      <c r="AJ2981" s="186"/>
    </row>
    <row r="2982" spans="1:36" hidden="1">
      <c r="C2982" t="s">
        <v>2209</v>
      </c>
      <c r="D2982" t="s">
        <v>2560</v>
      </c>
      <c r="E2982" s="198"/>
      <c r="F2982" s="186"/>
      <c r="G2982" s="186"/>
      <c r="AJ2982" s="186"/>
    </row>
    <row r="2983" spans="1:36" hidden="1">
      <c r="C2983" t="s">
        <v>2516</v>
      </c>
      <c r="D2983" t="s">
        <v>2561</v>
      </c>
      <c r="E2983" s="198"/>
      <c r="F2983" s="186"/>
      <c r="G2983" s="186"/>
      <c r="AJ2983" s="186"/>
    </row>
    <row r="2984" spans="1:36" hidden="1">
      <c r="B2984" t="s">
        <v>2207</v>
      </c>
      <c r="E2984" s="198"/>
      <c r="F2984" s="186"/>
      <c r="G2984" s="186"/>
      <c r="AJ2984" s="186"/>
    </row>
    <row r="2985" spans="1:36" hidden="1">
      <c r="C2985" t="s">
        <v>2413</v>
      </c>
      <c r="D2985" t="s">
        <v>2166</v>
      </c>
      <c r="E2985" s="198"/>
      <c r="F2985" s="186"/>
      <c r="G2985" s="186"/>
      <c r="AJ2985" s="186"/>
    </row>
    <row r="2986" spans="1:36" hidden="1">
      <c r="C2986" t="s">
        <v>2438</v>
      </c>
      <c r="D2986" t="s">
        <v>2437</v>
      </c>
      <c r="E2986" s="198"/>
      <c r="F2986" s="186"/>
      <c r="G2986" s="186"/>
      <c r="AJ2986" s="186"/>
    </row>
    <row r="2987" spans="1:36" hidden="1">
      <c r="C2987" t="s">
        <v>1955</v>
      </c>
      <c r="D2987" t="s">
        <v>2514</v>
      </c>
      <c r="E2987" s="198"/>
      <c r="F2987" s="186"/>
      <c r="G2987" s="186"/>
      <c r="AJ2987" s="186"/>
    </row>
    <row r="2988" spans="1:36" hidden="1">
      <c r="C2988" t="s">
        <v>2516</v>
      </c>
      <c r="D2988" t="s">
        <v>2168</v>
      </c>
      <c r="E2988" s="198"/>
      <c r="F2988" s="186"/>
      <c r="G2988" s="186"/>
      <c r="AJ2988" s="186"/>
    </row>
    <row r="2989" spans="1:36" hidden="1">
      <c r="B2989" t="s">
        <v>654</v>
      </c>
      <c r="E2989" s="198"/>
      <c r="F2989" s="186"/>
      <c r="G2989" s="186"/>
      <c r="AJ2989" s="186"/>
    </row>
    <row r="2990" spans="1:36" hidden="1">
      <c r="C2990" t="s">
        <v>2454</v>
      </c>
      <c r="D2990" t="s">
        <v>2453</v>
      </c>
      <c r="E2990" s="198"/>
      <c r="F2990" s="186"/>
      <c r="G2990" s="186"/>
      <c r="AJ2990" s="186"/>
    </row>
    <row r="2991" spans="1:36" hidden="1">
      <c r="C2991" t="s">
        <v>2562</v>
      </c>
      <c r="D2991" t="s">
        <v>2460</v>
      </c>
      <c r="E2991" s="198"/>
      <c r="F2991" s="186"/>
      <c r="G2991" s="186"/>
      <c r="AJ2991" s="186"/>
    </row>
    <row r="2992" spans="1:36" hidden="1">
      <c r="B2992" t="s">
        <v>1824</v>
      </c>
      <c r="E2992" s="198"/>
      <c r="F2992" s="186"/>
      <c r="G2992" s="186"/>
      <c r="AJ2992" s="186"/>
    </row>
    <row r="2993" spans="2:36" hidden="1">
      <c r="C2993" t="s">
        <v>131</v>
      </c>
      <c r="D2993" t="s">
        <v>2465</v>
      </c>
      <c r="E2993" s="198"/>
      <c r="F2993" s="186"/>
      <c r="G2993" s="186"/>
      <c r="AJ2993" s="186"/>
    </row>
    <row r="2994" spans="2:36" hidden="1">
      <c r="C2994" t="s">
        <v>134</v>
      </c>
      <c r="D2994" t="s">
        <v>2466</v>
      </c>
      <c r="E2994" s="198"/>
      <c r="F2994" s="186"/>
      <c r="G2994" s="186"/>
      <c r="T2994" t="s">
        <v>5318</v>
      </c>
      <c r="Y2994" t="s">
        <v>5318</v>
      </c>
      <c r="Z2994" t="s">
        <v>5318</v>
      </c>
      <c r="AJ2994" s="186"/>
    </row>
    <row r="2995" spans="2:36" hidden="1">
      <c r="B2995" t="s">
        <v>311</v>
      </c>
      <c r="E2995" s="198"/>
      <c r="F2995" s="186"/>
      <c r="G2995" s="186"/>
      <c r="AJ2995" s="186"/>
    </row>
    <row r="2996" spans="2:36" hidden="1">
      <c r="C2996" t="s">
        <v>2208</v>
      </c>
      <c r="D2996" t="s">
        <v>2470</v>
      </c>
      <c r="E2996" s="198"/>
      <c r="F2996" s="186"/>
      <c r="G2996" s="186"/>
      <c r="AJ2996" s="186"/>
    </row>
    <row r="2997" spans="2:36" hidden="1">
      <c r="B2997" t="s">
        <v>2209</v>
      </c>
      <c r="E2997" s="198"/>
      <c r="F2997" s="186"/>
      <c r="G2997" s="186"/>
      <c r="AJ2997" s="186"/>
    </row>
    <row r="2998" spans="2:36" hidden="1">
      <c r="C2998" t="s">
        <v>2564</v>
      </c>
      <c r="D2998" t="s">
        <v>2563</v>
      </c>
      <c r="E2998" s="198"/>
      <c r="F2998" s="186"/>
      <c r="G2998" s="186"/>
      <c r="AJ2998" s="186"/>
    </row>
    <row r="2999" spans="2:36" hidden="1">
      <c r="C2999" t="s">
        <v>2210</v>
      </c>
      <c r="D2999" t="s">
        <v>2565</v>
      </c>
      <c r="E2999" s="198"/>
      <c r="F2999" s="186"/>
      <c r="G2999" s="186"/>
      <c r="AJ2999" s="186"/>
    </row>
    <row r="3000" spans="2:36" hidden="1">
      <c r="C3000" t="s">
        <v>2567</v>
      </c>
      <c r="D3000" t="s">
        <v>2566</v>
      </c>
      <c r="E3000" s="198"/>
      <c r="F3000" s="186"/>
      <c r="G3000" s="186"/>
      <c r="AJ3000" s="186"/>
    </row>
    <row r="3001" spans="2:36" hidden="1">
      <c r="B3001" t="s">
        <v>2442</v>
      </c>
      <c r="E3001" s="198"/>
      <c r="F3001" s="186"/>
      <c r="G3001" s="186"/>
      <c r="AJ3001" s="186"/>
    </row>
    <row r="3002" spans="2:36" hidden="1">
      <c r="C3002" t="s">
        <v>188</v>
      </c>
      <c r="D3002" t="s">
        <v>2568</v>
      </c>
      <c r="E3002" s="198"/>
      <c r="F3002" s="186"/>
      <c r="G3002" s="186"/>
      <c r="AJ3002" s="186"/>
    </row>
    <row r="3003" spans="2:36" hidden="1">
      <c r="C3003" t="s">
        <v>131</v>
      </c>
      <c r="D3003" t="s">
        <v>2569</v>
      </c>
      <c r="E3003" s="198"/>
      <c r="F3003" s="186"/>
      <c r="G3003" s="186"/>
      <c r="AJ3003" s="186"/>
    </row>
    <row r="3004" spans="2:36" hidden="1">
      <c r="C3004" t="s">
        <v>134</v>
      </c>
      <c r="D3004" t="s">
        <v>2570</v>
      </c>
      <c r="E3004" s="198"/>
      <c r="F3004" s="186"/>
      <c r="G3004" s="186"/>
      <c r="AJ3004" s="186"/>
    </row>
    <row r="3005" spans="2:36" hidden="1">
      <c r="C3005" t="s">
        <v>2450</v>
      </c>
      <c r="D3005" t="s">
        <v>2317</v>
      </c>
      <c r="E3005" s="198"/>
      <c r="F3005" s="186"/>
      <c r="G3005" s="186"/>
      <c r="AJ3005" s="186"/>
    </row>
    <row r="3006" spans="2:36" hidden="1">
      <c r="C3006" t="s">
        <v>2572</v>
      </c>
      <c r="D3006" t="s">
        <v>2571</v>
      </c>
      <c r="E3006" s="198"/>
      <c r="F3006" s="186"/>
      <c r="G3006" s="186"/>
      <c r="AJ3006" s="186"/>
    </row>
    <row r="3007" spans="2:36" hidden="1">
      <c r="B3007" t="s">
        <v>2573</v>
      </c>
      <c r="E3007" s="198"/>
      <c r="F3007" s="186"/>
      <c r="G3007" s="186"/>
      <c r="AJ3007" s="186"/>
    </row>
    <row r="3008" spans="2:36" hidden="1">
      <c r="C3008" t="s">
        <v>188</v>
      </c>
      <c r="D3008" t="s">
        <v>2574</v>
      </c>
      <c r="E3008" s="198"/>
      <c r="F3008" s="186"/>
      <c r="G3008" s="186"/>
      <c r="AJ3008" s="186"/>
    </row>
    <row r="3009" spans="1:45" hidden="1">
      <c r="C3009" t="s">
        <v>131</v>
      </c>
      <c r="D3009" t="s">
        <v>2575</v>
      </c>
      <c r="E3009" s="198"/>
      <c r="F3009" s="186"/>
      <c r="G3009" s="186"/>
      <c r="AJ3009" s="186"/>
    </row>
    <row r="3010" spans="1:45" hidden="1">
      <c r="C3010" t="s">
        <v>134</v>
      </c>
      <c r="D3010" t="s">
        <v>2576</v>
      </c>
      <c r="E3010" s="198"/>
      <c r="F3010" s="186"/>
      <c r="G3010" s="186"/>
      <c r="AJ3010" s="186"/>
    </row>
    <row r="3011" spans="1:45" hidden="1">
      <c r="B3011" t="s">
        <v>2577</v>
      </c>
      <c r="E3011" s="198"/>
      <c r="F3011" s="186"/>
      <c r="G3011" s="186"/>
      <c r="AJ3011" s="186"/>
    </row>
    <row r="3012" spans="1:45" hidden="1">
      <c r="C3012" t="s">
        <v>188</v>
      </c>
      <c r="D3012" t="s">
        <v>2059</v>
      </c>
      <c r="E3012" s="198"/>
      <c r="F3012" s="186"/>
      <c r="G3012" s="186"/>
      <c r="AJ3012" s="186"/>
    </row>
    <row r="3013" spans="1:45" hidden="1">
      <c r="C3013" t="s">
        <v>131</v>
      </c>
      <c r="D3013" t="s">
        <v>2060</v>
      </c>
      <c r="E3013" s="198"/>
      <c r="F3013" s="186"/>
      <c r="G3013" s="186"/>
      <c r="AJ3013" s="186"/>
    </row>
    <row r="3014" spans="1:45" hidden="1">
      <c r="C3014" t="s">
        <v>134</v>
      </c>
      <c r="D3014" t="s">
        <v>2061</v>
      </c>
      <c r="E3014" s="198"/>
      <c r="F3014" s="186"/>
      <c r="G3014" s="186"/>
      <c r="AJ3014" s="186"/>
    </row>
    <row r="3015" spans="1:45" hidden="1">
      <c r="C3015" t="s">
        <v>2572</v>
      </c>
      <c r="D3015" t="s">
        <v>1810</v>
      </c>
      <c r="E3015" s="198"/>
      <c r="F3015" s="186"/>
      <c r="G3015" s="186"/>
      <c r="AJ3015" s="186"/>
    </row>
    <row r="3016" spans="1:45" hidden="1">
      <c r="A3016" t="s">
        <v>314</v>
      </c>
      <c r="E3016" s="198"/>
      <c r="F3016" s="186"/>
      <c r="G3016" s="186"/>
      <c r="AJ3016" s="186"/>
    </row>
    <row r="3017" spans="1:45" hidden="1">
      <c r="B3017" t="s">
        <v>2578</v>
      </c>
      <c r="E3017" s="198"/>
      <c r="F3017" s="186"/>
      <c r="G3017" s="186"/>
      <c r="AJ3017" s="186"/>
    </row>
    <row r="3018" spans="1:45" hidden="1">
      <c r="C3018" t="s">
        <v>342</v>
      </c>
      <c r="D3018" t="s">
        <v>1854</v>
      </c>
      <c r="E3018" s="198"/>
      <c r="F3018" s="186"/>
      <c r="G3018" s="186"/>
      <c r="T3018" t="s">
        <v>5318</v>
      </c>
      <c r="W3018" t="s">
        <v>5318</v>
      </c>
      <c r="X3018" t="s">
        <v>5318</v>
      </c>
      <c r="Y3018" t="s">
        <v>5318</v>
      </c>
      <c r="Z3018" t="s">
        <v>5318</v>
      </c>
      <c r="AJ3018" s="186"/>
      <c r="AP3018" t="s">
        <v>5318</v>
      </c>
      <c r="AQ3018" t="s">
        <v>5318</v>
      </c>
      <c r="AR3018" t="s">
        <v>5318</v>
      </c>
      <c r="AS3018" t="s">
        <v>5318</v>
      </c>
    </row>
    <row r="3019" spans="1:45" hidden="1">
      <c r="B3019" t="s">
        <v>2223</v>
      </c>
      <c r="E3019" s="198"/>
      <c r="F3019" s="186"/>
      <c r="G3019" s="186"/>
      <c r="AJ3019" s="186"/>
    </row>
    <row r="3020" spans="1:45" hidden="1">
      <c r="C3020" t="s">
        <v>131</v>
      </c>
      <c r="D3020" t="s">
        <v>2579</v>
      </c>
      <c r="E3020" s="198"/>
      <c r="F3020" s="186"/>
      <c r="G3020" s="186"/>
      <c r="AJ3020" s="186"/>
    </row>
    <row r="3021" spans="1:45" hidden="1">
      <c r="C3021" t="s">
        <v>134</v>
      </c>
      <c r="D3021" t="s">
        <v>2580</v>
      </c>
      <c r="E3021" s="198"/>
      <c r="F3021" s="186"/>
      <c r="G3021" s="186"/>
      <c r="AJ3021" s="186"/>
    </row>
    <row r="3022" spans="1:45" hidden="1">
      <c r="B3022" t="s">
        <v>238</v>
      </c>
      <c r="E3022" s="198"/>
      <c r="F3022" s="186"/>
      <c r="G3022" s="186"/>
      <c r="AJ3022" s="186"/>
    </row>
    <row r="3023" spans="1:45" hidden="1">
      <c r="C3023" t="s">
        <v>131</v>
      </c>
      <c r="D3023" t="s">
        <v>2581</v>
      </c>
      <c r="E3023" s="198"/>
      <c r="F3023" s="186"/>
      <c r="G3023" s="186"/>
      <c r="AJ3023" s="186"/>
    </row>
    <row r="3024" spans="1:45" hidden="1">
      <c r="C3024" t="s">
        <v>134</v>
      </c>
      <c r="D3024" t="s">
        <v>2582</v>
      </c>
      <c r="E3024" s="198"/>
      <c r="F3024" s="186"/>
      <c r="G3024" s="186"/>
      <c r="AJ3024" s="186"/>
    </row>
    <row r="3025" spans="1:45" hidden="1">
      <c r="C3025" t="s">
        <v>2584</v>
      </c>
      <c r="D3025" t="s">
        <v>2583</v>
      </c>
      <c r="E3025" s="198"/>
      <c r="F3025" s="186"/>
      <c r="G3025" s="186"/>
      <c r="AJ3025" s="186"/>
    </row>
    <row r="3026" spans="1:45" hidden="1">
      <c r="B3026" t="s">
        <v>2585</v>
      </c>
      <c r="E3026" s="198"/>
      <c r="F3026" s="186"/>
      <c r="G3026" s="186"/>
      <c r="AJ3026" s="186"/>
    </row>
    <row r="3027" spans="1:45" hidden="1">
      <c r="C3027" t="s">
        <v>188</v>
      </c>
      <c r="D3027" t="s">
        <v>2586</v>
      </c>
      <c r="E3027" s="198"/>
      <c r="F3027" s="186"/>
      <c r="G3027" s="186"/>
      <c r="AJ3027" s="186"/>
    </row>
    <row r="3028" spans="1:45" hidden="1">
      <c r="C3028" t="s">
        <v>131</v>
      </c>
      <c r="D3028" t="s">
        <v>2587</v>
      </c>
      <c r="E3028" s="198"/>
      <c r="F3028" s="186"/>
      <c r="G3028" s="186"/>
      <c r="AJ3028" s="186"/>
    </row>
    <row r="3029" spans="1:45" hidden="1">
      <c r="C3029" t="s">
        <v>134</v>
      </c>
      <c r="D3029" t="s">
        <v>2588</v>
      </c>
      <c r="E3029" s="198"/>
      <c r="F3029" s="186"/>
      <c r="G3029" s="186"/>
      <c r="AJ3029" s="186"/>
    </row>
    <row r="3030" spans="1:45" hidden="1">
      <c r="A3030" t="s">
        <v>2589</v>
      </c>
      <c r="E3030" s="198"/>
      <c r="F3030" s="186"/>
      <c r="G3030" s="186"/>
      <c r="AJ3030" s="186"/>
    </row>
    <row r="3031" spans="1:45" hidden="1">
      <c r="B3031" t="s">
        <v>2074</v>
      </c>
      <c r="E3031" s="198"/>
      <c r="F3031" s="186"/>
      <c r="G3031" s="186"/>
      <c r="AJ3031" s="186"/>
    </row>
    <row r="3032" spans="1:45" hidden="1">
      <c r="C3032" t="s">
        <v>131</v>
      </c>
      <c r="D3032" t="s">
        <v>2590</v>
      </c>
      <c r="E3032" s="198"/>
      <c r="F3032" s="186"/>
      <c r="G3032" s="186"/>
      <c r="AJ3032" s="186"/>
    </row>
    <row r="3033" spans="1:45" hidden="1">
      <c r="C3033" t="s">
        <v>134</v>
      </c>
      <c r="D3033" t="s">
        <v>2591</v>
      </c>
      <c r="E3033" s="198"/>
      <c r="F3033" s="186"/>
      <c r="G3033" s="186"/>
      <c r="AJ3033" s="186"/>
    </row>
    <row r="3034" spans="1:45" hidden="1">
      <c r="C3034" t="s">
        <v>342</v>
      </c>
      <c r="D3034" t="s">
        <v>1854</v>
      </c>
      <c r="E3034" s="198"/>
      <c r="F3034" s="186"/>
      <c r="G3034" s="186"/>
      <c r="T3034" t="s">
        <v>5318</v>
      </c>
      <c r="W3034" t="s">
        <v>5318</v>
      </c>
      <c r="X3034" t="s">
        <v>5318</v>
      </c>
      <c r="Y3034" t="s">
        <v>5318</v>
      </c>
      <c r="Z3034" t="s">
        <v>5318</v>
      </c>
      <c r="AJ3034" s="186"/>
      <c r="AP3034" t="s">
        <v>5318</v>
      </c>
      <c r="AQ3034" t="s">
        <v>5318</v>
      </c>
      <c r="AR3034" t="s">
        <v>5318</v>
      </c>
      <c r="AS3034" t="s">
        <v>5318</v>
      </c>
    </row>
    <row r="3035" spans="1:45" hidden="1">
      <c r="B3035" t="s">
        <v>2223</v>
      </c>
      <c r="E3035" s="198"/>
      <c r="F3035" s="186"/>
      <c r="G3035" s="186"/>
      <c r="AJ3035" s="186"/>
    </row>
    <row r="3036" spans="1:45" hidden="1">
      <c r="C3036" t="s">
        <v>131</v>
      </c>
      <c r="D3036" t="s">
        <v>2592</v>
      </c>
      <c r="E3036" s="198"/>
      <c r="F3036" s="186"/>
      <c r="G3036" s="186"/>
      <c r="AJ3036" s="186"/>
    </row>
    <row r="3037" spans="1:45" hidden="1">
      <c r="C3037" t="s">
        <v>134</v>
      </c>
      <c r="D3037" t="s">
        <v>2593</v>
      </c>
      <c r="E3037" s="198"/>
      <c r="F3037" s="186"/>
      <c r="G3037" s="186"/>
      <c r="AJ3037" s="186"/>
    </row>
    <row r="3038" spans="1:45" hidden="1">
      <c r="B3038" t="s">
        <v>238</v>
      </c>
      <c r="E3038" s="198"/>
      <c r="F3038" s="186"/>
      <c r="G3038" s="186"/>
      <c r="AJ3038" s="186"/>
    </row>
    <row r="3039" spans="1:45" hidden="1">
      <c r="C3039" t="s">
        <v>131</v>
      </c>
      <c r="D3039" t="s">
        <v>2594</v>
      </c>
      <c r="E3039" s="198"/>
      <c r="F3039" s="186"/>
      <c r="G3039" s="186"/>
      <c r="AJ3039" s="186"/>
    </row>
    <row r="3040" spans="1:45" hidden="1">
      <c r="C3040" t="s">
        <v>134</v>
      </c>
      <c r="D3040" t="s">
        <v>2595</v>
      </c>
      <c r="E3040" s="198"/>
      <c r="F3040" s="186"/>
      <c r="G3040" s="186"/>
      <c r="AJ3040" s="186"/>
    </row>
    <row r="3041" spans="1:36" hidden="1">
      <c r="B3041" t="s">
        <v>1858</v>
      </c>
      <c r="E3041" s="198"/>
      <c r="F3041" s="186"/>
      <c r="G3041" s="186"/>
      <c r="AJ3041" s="186"/>
    </row>
    <row r="3042" spans="1:36" hidden="1">
      <c r="C3042" t="s">
        <v>2075</v>
      </c>
      <c r="D3042" t="s">
        <v>2596</v>
      </c>
      <c r="E3042" s="198"/>
      <c r="F3042" s="186"/>
      <c r="G3042" s="186"/>
      <c r="AJ3042" s="186"/>
    </row>
    <row r="3043" spans="1:36" hidden="1">
      <c r="C3043" t="s">
        <v>1862</v>
      </c>
      <c r="D3043" t="s">
        <v>2597</v>
      </c>
      <c r="E3043" s="198"/>
      <c r="F3043" s="186"/>
      <c r="G3043" s="186"/>
      <c r="AJ3043" s="186"/>
    </row>
    <row r="3044" spans="1:36" hidden="1">
      <c r="C3044" t="s">
        <v>2236</v>
      </c>
      <c r="D3044" t="s">
        <v>2598</v>
      </c>
      <c r="E3044" s="198"/>
      <c r="F3044" s="186"/>
      <c r="G3044" s="186"/>
      <c r="AJ3044" s="186"/>
    </row>
    <row r="3045" spans="1:36" hidden="1">
      <c r="A3045" t="s">
        <v>2599</v>
      </c>
      <c r="E3045" s="198"/>
      <c r="F3045" s="186"/>
      <c r="G3045" s="186"/>
      <c r="AJ3045" s="186"/>
    </row>
    <row r="3046" spans="1:36" hidden="1">
      <c r="B3046" t="s">
        <v>1892</v>
      </c>
      <c r="D3046" t="s">
        <v>2076</v>
      </c>
      <c r="E3046" s="198"/>
      <c r="F3046" s="186"/>
      <c r="G3046" s="186"/>
      <c r="AJ3046" s="186"/>
    </row>
    <row r="3047" spans="1:36" hidden="1">
      <c r="C3047" t="s">
        <v>2077</v>
      </c>
      <c r="D3047" t="s">
        <v>2078</v>
      </c>
      <c r="E3047" s="198"/>
      <c r="F3047" s="186"/>
      <c r="G3047" s="186"/>
      <c r="AJ3047" s="186"/>
    </row>
    <row r="3048" spans="1:36" hidden="1">
      <c r="C3048" t="s">
        <v>2079</v>
      </c>
      <c r="E3048" s="198"/>
      <c r="F3048" s="186"/>
      <c r="G3048" s="186"/>
      <c r="AJ3048" s="186"/>
    </row>
    <row r="3049" spans="1:36" hidden="1">
      <c r="B3049" t="s">
        <v>2600</v>
      </c>
      <c r="D3049" t="s">
        <v>2080</v>
      </c>
      <c r="E3049" s="198"/>
      <c r="F3049" s="186"/>
      <c r="G3049" s="186"/>
      <c r="AJ3049" s="186"/>
    </row>
    <row r="3050" spans="1:36" hidden="1">
      <c r="C3050" t="s">
        <v>2077</v>
      </c>
      <c r="D3050" t="s">
        <v>2081</v>
      </c>
      <c r="E3050" s="198"/>
      <c r="F3050" s="186"/>
      <c r="G3050" s="186"/>
      <c r="AJ3050" s="186"/>
    </row>
    <row r="3051" spans="1:36" hidden="1">
      <c r="C3051" t="s">
        <v>2079</v>
      </c>
      <c r="E3051" s="198"/>
      <c r="F3051" s="186"/>
      <c r="G3051" s="186"/>
      <c r="AJ3051" s="186"/>
    </row>
    <row r="3052" spans="1:36" hidden="1">
      <c r="B3052" t="s">
        <v>2359</v>
      </c>
      <c r="E3052" s="198"/>
      <c r="F3052" s="186"/>
      <c r="G3052" s="186"/>
      <c r="AJ3052" s="186"/>
    </row>
    <row r="3053" spans="1:36" hidden="1">
      <c r="C3053" t="s">
        <v>131</v>
      </c>
      <c r="D3053" t="s">
        <v>2601</v>
      </c>
      <c r="E3053" s="198"/>
      <c r="F3053" s="186"/>
      <c r="G3053" s="186"/>
      <c r="AJ3053" s="186"/>
    </row>
    <row r="3054" spans="1:36" hidden="1">
      <c r="C3054" t="s">
        <v>134</v>
      </c>
      <c r="D3054" t="s">
        <v>2602</v>
      </c>
      <c r="E3054" s="198"/>
      <c r="F3054" s="186"/>
      <c r="G3054" s="186"/>
      <c r="AJ3054" s="186"/>
    </row>
    <row r="3055" spans="1:36" hidden="1">
      <c r="C3055" t="s">
        <v>2077</v>
      </c>
      <c r="D3055" t="s">
        <v>2603</v>
      </c>
      <c r="E3055" s="198"/>
      <c r="F3055" s="186"/>
      <c r="G3055" s="186"/>
      <c r="AJ3055" s="186"/>
    </row>
    <row r="3056" spans="1:36" hidden="1">
      <c r="C3056" t="s">
        <v>2079</v>
      </c>
      <c r="D3056" t="s">
        <v>2604</v>
      </c>
      <c r="E3056" s="198"/>
      <c r="F3056" s="186"/>
      <c r="G3056" s="186"/>
      <c r="AJ3056" s="186"/>
    </row>
    <row r="3057" spans="1:36" hidden="1">
      <c r="B3057" t="s">
        <v>2605</v>
      </c>
      <c r="E3057" s="198"/>
      <c r="F3057" s="186"/>
      <c r="G3057" s="186"/>
      <c r="AJ3057" s="186"/>
    </row>
    <row r="3058" spans="1:36" hidden="1">
      <c r="C3058" t="s">
        <v>2077</v>
      </c>
      <c r="D3058" t="s">
        <v>2084</v>
      </c>
      <c r="E3058" s="198"/>
      <c r="F3058" s="186"/>
      <c r="G3058" s="186"/>
      <c r="AJ3058" s="186"/>
    </row>
    <row r="3059" spans="1:36" hidden="1">
      <c r="C3059" t="s">
        <v>2079</v>
      </c>
      <c r="D3059" t="s">
        <v>2085</v>
      </c>
      <c r="E3059" s="198"/>
      <c r="F3059" s="186"/>
      <c r="G3059" s="186"/>
      <c r="AJ3059" s="186"/>
    </row>
    <row r="3060" spans="1:36" hidden="1">
      <c r="B3060" t="s">
        <v>658</v>
      </c>
      <c r="E3060" s="198"/>
      <c r="F3060" s="186"/>
      <c r="G3060" s="186"/>
      <c r="AJ3060" s="186"/>
    </row>
    <row r="3061" spans="1:36" hidden="1">
      <c r="C3061" t="s">
        <v>1896</v>
      </c>
      <c r="D3061" t="s">
        <v>2606</v>
      </c>
      <c r="E3061" s="198"/>
      <c r="F3061" s="186"/>
      <c r="G3061" s="186"/>
      <c r="AJ3061" s="186"/>
    </row>
    <row r="3062" spans="1:36" hidden="1">
      <c r="C3062" t="s">
        <v>2608</v>
      </c>
      <c r="D3062" t="s">
        <v>2607</v>
      </c>
      <c r="E3062" s="198"/>
      <c r="F3062" s="186"/>
      <c r="G3062" s="186"/>
      <c r="AJ3062" s="186"/>
    </row>
    <row r="3063" spans="1:36" hidden="1">
      <c r="C3063" t="s">
        <v>2610</v>
      </c>
      <c r="D3063" t="s">
        <v>2609</v>
      </c>
      <c r="E3063" s="198"/>
      <c r="F3063" s="186"/>
      <c r="G3063" s="186"/>
      <c r="AJ3063" s="186"/>
    </row>
    <row r="3064" spans="1:36" hidden="1">
      <c r="A3064" t="s">
        <v>1794</v>
      </c>
      <c r="E3064" s="198"/>
      <c r="F3064" s="186"/>
      <c r="G3064" s="186"/>
      <c r="AJ3064" s="186"/>
    </row>
    <row r="3065" spans="1:36" hidden="1">
      <c r="B3065" t="s">
        <v>1795</v>
      </c>
      <c r="E3065" s="198"/>
      <c r="F3065" s="186"/>
      <c r="G3065" s="186"/>
      <c r="AJ3065" s="186"/>
    </row>
    <row r="3066" spans="1:36" hidden="1">
      <c r="C3066" t="s">
        <v>990</v>
      </c>
      <c r="D3066" t="s">
        <v>2325</v>
      </c>
      <c r="E3066" s="198"/>
      <c r="F3066" s="186"/>
      <c r="G3066" s="186"/>
      <c r="AJ3066" s="186"/>
    </row>
    <row r="3067" spans="1:36" hidden="1">
      <c r="C3067" t="s">
        <v>134</v>
      </c>
      <c r="D3067" t="s">
        <v>2326</v>
      </c>
      <c r="E3067" s="198"/>
      <c r="F3067" s="186"/>
      <c r="G3067" s="186"/>
      <c r="AJ3067" s="186"/>
    </row>
    <row r="3068" spans="1:36" hidden="1">
      <c r="C3068" t="s">
        <v>150</v>
      </c>
      <c r="D3068" t="s">
        <v>2327</v>
      </c>
      <c r="E3068" s="198"/>
      <c r="F3068" s="186"/>
      <c r="G3068" s="186"/>
      <c r="AJ3068" s="186"/>
    </row>
    <row r="3069" spans="1:36" hidden="1">
      <c r="B3069" t="s">
        <v>1796</v>
      </c>
      <c r="E3069" s="198"/>
      <c r="F3069" s="186"/>
      <c r="G3069" s="186"/>
      <c r="AJ3069" s="186"/>
    </row>
    <row r="3070" spans="1:36" hidden="1">
      <c r="C3070" t="s">
        <v>990</v>
      </c>
      <c r="D3070" t="s">
        <v>2527</v>
      </c>
      <c r="E3070" s="198"/>
      <c r="F3070" s="186"/>
      <c r="G3070" s="186"/>
      <c r="AJ3070" s="186"/>
    </row>
    <row r="3071" spans="1:36" hidden="1">
      <c r="C3071" t="s">
        <v>134</v>
      </c>
      <c r="D3071" t="s">
        <v>2528</v>
      </c>
      <c r="E3071" s="198"/>
      <c r="F3071" s="186"/>
      <c r="G3071" s="186"/>
      <c r="AJ3071" s="186"/>
    </row>
    <row r="3072" spans="1:36" hidden="1">
      <c r="C3072" t="s">
        <v>150</v>
      </c>
      <c r="D3072" t="s">
        <v>2529</v>
      </c>
      <c r="E3072" s="198"/>
      <c r="F3072" s="186"/>
      <c r="G3072" s="186"/>
      <c r="AJ3072" s="186"/>
    </row>
    <row r="3073" spans="2:60" hidden="1">
      <c r="B3073" t="s">
        <v>1797</v>
      </c>
      <c r="E3073" s="198"/>
      <c r="F3073" s="186"/>
      <c r="G3073" s="186"/>
      <c r="AJ3073" s="186"/>
    </row>
    <row r="3074" spans="2:60" hidden="1">
      <c r="C3074" t="s">
        <v>990</v>
      </c>
      <c r="D3074" t="s">
        <v>2328</v>
      </c>
      <c r="E3074" s="198"/>
      <c r="F3074" s="186"/>
      <c r="G3074" s="186"/>
      <c r="AJ3074" s="186"/>
    </row>
    <row r="3075" spans="2:60" hidden="1">
      <c r="C3075" t="s">
        <v>134</v>
      </c>
      <c r="D3075" t="s">
        <v>2329</v>
      </c>
      <c r="E3075" s="198"/>
      <c r="F3075" s="186"/>
      <c r="G3075" s="186"/>
      <c r="AJ3075" s="186"/>
    </row>
    <row r="3076" spans="2:60" hidden="1">
      <c r="C3076" t="s">
        <v>150</v>
      </c>
      <c r="D3076" t="s">
        <v>2330</v>
      </c>
      <c r="E3076" s="198"/>
      <c r="F3076" s="186"/>
      <c r="G3076" s="186"/>
      <c r="AJ3076" s="186"/>
    </row>
    <row r="3077" spans="2:60" hidden="1">
      <c r="B3077" t="s">
        <v>2234</v>
      </c>
      <c r="E3077" s="198"/>
      <c r="F3077" s="186"/>
      <c r="G3077" s="186"/>
      <c r="AJ3077" s="186"/>
    </row>
    <row r="3078" spans="2:60" hidden="1">
      <c r="C3078" t="s">
        <v>990</v>
      </c>
      <c r="D3078" t="s">
        <v>2331</v>
      </c>
      <c r="E3078" s="198"/>
      <c r="F3078" s="186"/>
      <c r="G3078" s="186"/>
      <c r="AJ3078" s="186"/>
    </row>
    <row r="3079" spans="2:60" hidden="1">
      <c r="C3079" t="s">
        <v>134</v>
      </c>
      <c r="D3079" t="s">
        <v>2332</v>
      </c>
      <c r="E3079" s="198"/>
      <c r="F3079" s="186"/>
      <c r="G3079" s="186"/>
      <c r="AJ3079" s="186"/>
      <c r="AT3079" t="s">
        <v>5318</v>
      </c>
      <c r="AX3079" t="s">
        <v>5318</v>
      </c>
      <c r="BH3079" s="198" t="s">
        <v>5318</v>
      </c>
    </row>
    <row r="3080" spans="2:60" hidden="1">
      <c r="C3080" t="s">
        <v>150</v>
      </c>
      <c r="D3080" t="s">
        <v>2333</v>
      </c>
      <c r="E3080" s="198"/>
      <c r="F3080" s="186"/>
      <c r="G3080" s="186"/>
      <c r="AJ3080" s="186"/>
    </row>
    <row r="3081" spans="2:60" hidden="1">
      <c r="B3081" t="s">
        <v>2235</v>
      </c>
      <c r="E3081" s="198"/>
      <c r="F3081" s="186"/>
      <c r="G3081" s="186"/>
      <c r="AJ3081" s="186"/>
    </row>
    <row r="3082" spans="2:60" hidden="1">
      <c r="C3082" t="s">
        <v>990</v>
      </c>
      <c r="D3082" t="s">
        <v>2334</v>
      </c>
      <c r="E3082" s="198"/>
      <c r="F3082" s="186"/>
      <c r="G3082" s="186"/>
      <c r="AJ3082" s="186"/>
    </row>
    <row r="3083" spans="2:60" hidden="1">
      <c r="C3083" t="s">
        <v>134</v>
      </c>
      <c r="D3083" t="s">
        <v>2335</v>
      </c>
      <c r="E3083" s="198"/>
      <c r="F3083" s="186"/>
      <c r="G3083" s="186"/>
      <c r="AJ3083" s="186"/>
    </row>
    <row r="3084" spans="2:60" hidden="1">
      <c r="C3084" t="s">
        <v>150</v>
      </c>
      <c r="D3084" t="s">
        <v>2336</v>
      </c>
      <c r="E3084" s="198"/>
      <c r="F3084" s="186"/>
      <c r="G3084" s="186"/>
      <c r="AJ3084" s="186"/>
    </row>
    <row r="3085" spans="2:60" hidden="1">
      <c r="B3085" t="s">
        <v>1936</v>
      </c>
      <c r="E3085" s="198"/>
      <c r="F3085" s="186"/>
      <c r="G3085" s="186"/>
      <c r="AJ3085" s="186"/>
    </row>
    <row r="3086" spans="2:60" hidden="1">
      <c r="C3086" t="s">
        <v>990</v>
      </c>
      <c r="D3086" t="s">
        <v>2337</v>
      </c>
      <c r="E3086" s="198"/>
      <c r="F3086" s="186"/>
      <c r="G3086" s="186"/>
      <c r="AJ3086" s="186"/>
    </row>
    <row r="3087" spans="2:60" hidden="1">
      <c r="C3087" t="s">
        <v>134</v>
      </c>
      <c r="D3087" t="s">
        <v>2338</v>
      </c>
      <c r="E3087" s="198"/>
      <c r="F3087" s="186"/>
      <c r="G3087" s="186"/>
      <c r="AJ3087" s="186"/>
    </row>
    <row r="3088" spans="2:60" hidden="1">
      <c r="C3088" t="s">
        <v>150</v>
      </c>
      <c r="D3088" t="s">
        <v>2339</v>
      </c>
      <c r="E3088" s="198"/>
      <c r="F3088" s="186"/>
      <c r="G3088" s="186"/>
      <c r="AJ3088" s="186"/>
    </row>
    <row r="3089" spans="1:36" hidden="1">
      <c r="B3089" t="s">
        <v>1937</v>
      </c>
      <c r="E3089" s="198"/>
      <c r="F3089" s="186"/>
      <c r="G3089" s="186"/>
      <c r="AJ3089" s="186"/>
    </row>
    <row r="3090" spans="1:36" hidden="1">
      <c r="C3090" t="s">
        <v>990</v>
      </c>
      <c r="D3090" t="s">
        <v>2340</v>
      </c>
      <c r="E3090" s="198"/>
      <c r="F3090" s="186"/>
      <c r="G3090" s="186"/>
      <c r="AJ3090" s="186"/>
    </row>
    <row r="3091" spans="1:36" hidden="1">
      <c r="C3091" t="s">
        <v>134</v>
      </c>
      <c r="D3091" t="s">
        <v>2341</v>
      </c>
      <c r="E3091" s="198"/>
      <c r="F3091" s="186"/>
      <c r="G3091" s="186"/>
      <c r="AJ3091" s="186"/>
    </row>
    <row r="3092" spans="1:36" hidden="1">
      <c r="B3092" t="s">
        <v>1938</v>
      </c>
      <c r="E3092" s="198"/>
      <c r="F3092" s="186"/>
      <c r="G3092" s="186"/>
      <c r="AJ3092" s="186"/>
    </row>
    <row r="3093" spans="1:36" hidden="1">
      <c r="C3093" t="s">
        <v>990</v>
      </c>
      <c r="D3093" t="s">
        <v>2342</v>
      </c>
      <c r="E3093" s="198"/>
      <c r="F3093" s="186"/>
      <c r="G3093" s="186"/>
      <c r="AJ3093" s="186"/>
    </row>
    <row r="3094" spans="1:36" hidden="1">
      <c r="C3094" t="s">
        <v>134</v>
      </c>
      <c r="D3094" t="s">
        <v>2343</v>
      </c>
      <c r="E3094" s="198"/>
      <c r="F3094" s="186"/>
      <c r="G3094" s="186"/>
      <c r="AJ3094" s="186"/>
    </row>
    <row r="3095" spans="1:36" hidden="1">
      <c r="C3095" t="s">
        <v>150</v>
      </c>
      <c r="D3095" t="s">
        <v>2344</v>
      </c>
      <c r="E3095" s="198"/>
      <c r="F3095" s="186"/>
      <c r="G3095" s="186"/>
      <c r="AJ3095" s="186"/>
    </row>
    <row r="3096" spans="1:36" hidden="1">
      <c r="B3096" t="s">
        <v>238</v>
      </c>
      <c r="E3096" s="198"/>
      <c r="F3096" s="186"/>
      <c r="G3096" s="186"/>
      <c r="AJ3096" s="186"/>
    </row>
    <row r="3097" spans="1:36" hidden="1">
      <c r="C3097" t="s">
        <v>990</v>
      </c>
      <c r="D3097" t="s">
        <v>2345</v>
      </c>
      <c r="E3097" s="198"/>
      <c r="F3097" s="186"/>
      <c r="G3097" s="186"/>
      <c r="AJ3097" s="186"/>
    </row>
    <row r="3098" spans="1:36" hidden="1">
      <c r="C3098" t="s">
        <v>134</v>
      </c>
      <c r="D3098" t="s">
        <v>2346</v>
      </c>
      <c r="E3098" s="198"/>
      <c r="F3098" s="186"/>
      <c r="G3098" s="186"/>
      <c r="AJ3098" s="186"/>
    </row>
    <row r="3099" spans="1:36" hidden="1">
      <c r="C3099" t="s">
        <v>150</v>
      </c>
      <c r="D3099" t="s">
        <v>2347</v>
      </c>
      <c r="E3099" s="198"/>
      <c r="F3099" s="186"/>
      <c r="G3099" s="186"/>
      <c r="AJ3099" s="186"/>
    </row>
    <row r="3100" spans="1:36" hidden="1">
      <c r="C3100" t="s">
        <v>1801</v>
      </c>
      <c r="D3100" t="s">
        <v>1800</v>
      </c>
      <c r="E3100" s="198"/>
      <c r="F3100" s="186"/>
      <c r="G3100" s="186"/>
      <c r="AJ3100" s="186"/>
    </row>
    <row r="3101" spans="1:36" hidden="1">
      <c r="A3101" t="s">
        <v>1941</v>
      </c>
      <c r="E3101" s="198"/>
      <c r="F3101" s="186"/>
      <c r="G3101" s="186"/>
      <c r="AJ3101" s="186"/>
    </row>
    <row r="3102" spans="1:36" hidden="1">
      <c r="B3102" t="s">
        <v>251</v>
      </c>
      <c r="E3102" s="198"/>
      <c r="F3102" s="186"/>
      <c r="G3102" s="186"/>
      <c r="AJ3102" s="186"/>
    </row>
    <row r="3103" spans="1:36" hidden="1">
      <c r="C3103" t="s">
        <v>2348</v>
      </c>
      <c r="D3103" t="s">
        <v>250</v>
      </c>
      <c r="E3103" s="198"/>
      <c r="F3103" s="186"/>
      <c r="G3103" s="186"/>
      <c r="AJ3103" s="186"/>
    </row>
    <row r="3104" spans="1:36" hidden="1">
      <c r="C3104" t="s">
        <v>2349</v>
      </c>
      <c r="D3104" t="s">
        <v>2351</v>
      </c>
      <c r="E3104" s="198"/>
      <c r="F3104" s="186"/>
      <c r="G3104" s="186"/>
      <c r="AJ3104" s="186"/>
    </row>
    <row r="3105" spans="2:36" hidden="1">
      <c r="B3105" t="s">
        <v>2611</v>
      </c>
      <c r="E3105" s="198"/>
      <c r="F3105" s="186"/>
      <c r="G3105" s="186"/>
      <c r="AJ3105" s="186"/>
    </row>
    <row r="3106" spans="2:36" hidden="1">
      <c r="C3106" t="s">
        <v>2237</v>
      </c>
      <c r="D3106" t="s">
        <v>2612</v>
      </c>
      <c r="E3106" s="198"/>
      <c r="F3106" s="186"/>
      <c r="G3106" s="186"/>
      <c r="AJ3106" s="186"/>
    </row>
    <row r="3107" spans="2:36" hidden="1">
      <c r="B3107" t="s">
        <v>1892</v>
      </c>
      <c r="E3107" s="198"/>
      <c r="F3107" s="186"/>
      <c r="G3107" s="186"/>
      <c r="AJ3107" s="186"/>
    </row>
    <row r="3108" spans="2:36" hidden="1">
      <c r="C3108" t="s">
        <v>2077</v>
      </c>
      <c r="D3108" t="s">
        <v>2371</v>
      </c>
      <c r="E3108" s="198"/>
      <c r="F3108" s="186"/>
      <c r="G3108" s="186"/>
      <c r="AJ3108" s="186"/>
    </row>
    <row r="3109" spans="2:36" hidden="1">
      <c r="C3109" t="s">
        <v>2079</v>
      </c>
      <c r="D3109" t="s">
        <v>2372</v>
      </c>
      <c r="E3109" s="198"/>
      <c r="F3109" s="186"/>
      <c r="G3109" s="186"/>
      <c r="AJ3109" s="186"/>
    </row>
    <row r="3110" spans="2:36" hidden="1">
      <c r="B3110" t="s">
        <v>2308</v>
      </c>
      <c r="E3110" s="198"/>
      <c r="F3110" s="186"/>
      <c r="G3110" s="186"/>
      <c r="AJ3110" s="186"/>
    </row>
    <row r="3111" spans="2:36" hidden="1">
      <c r="C3111" t="s">
        <v>2077</v>
      </c>
      <c r="D3111" t="s">
        <v>2373</v>
      </c>
      <c r="E3111" s="198"/>
      <c r="F3111" s="186"/>
      <c r="G3111" s="186"/>
      <c r="AJ3111" s="186"/>
    </row>
    <row r="3112" spans="2:36" hidden="1">
      <c r="C3112" t="s">
        <v>2079</v>
      </c>
      <c r="D3112" t="s">
        <v>2374</v>
      </c>
      <c r="E3112" s="198"/>
      <c r="F3112" s="186"/>
      <c r="G3112" s="186"/>
      <c r="AJ3112" s="186"/>
    </row>
    <row r="3113" spans="2:36" hidden="1">
      <c r="B3113" t="s">
        <v>1888</v>
      </c>
      <c r="E3113" s="198"/>
      <c r="F3113" s="186"/>
      <c r="G3113" s="186"/>
      <c r="AJ3113" s="186"/>
    </row>
    <row r="3114" spans="2:36" hidden="1">
      <c r="C3114" t="s">
        <v>2077</v>
      </c>
      <c r="D3114" t="s">
        <v>2378</v>
      </c>
      <c r="E3114" s="198"/>
      <c r="F3114" s="186"/>
      <c r="G3114" s="186"/>
      <c r="AJ3114" s="186"/>
    </row>
    <row r="3115" spans="2:36" hidden="1">
      <c r="C3115" t="s">
        <v>2079</v>
      </c>
      <c r="D3115" t="s">
        <v>2379</v>
      </c>
      <c r="E3115" s="198"/>
      <c r="F3115" s="186"/>
      <c r="G3115" s="186"/>
      <c r="AJ3115" s="186"/>
    </row>
    <row r="3116" spans="2:36" hidden="1">
      <c r="B3116" t="s">
        <v>2311</v>
      </c>
      <c r="E3116" s="198"/>
      <c r="F3116" s="186"/>
      <c r="G3116" s="186"/>
      <c r="AJ3116" s="186"/>
    </row>
    <row r="3117" spans="2:36" hidden="1">
      <c r="C3117" t="s">
        <v>2077</v>
      </c>
      <c r="D3117" t="s">
        <v>2387</v>
      </c>
      <c r="E3117" s="198"/>
      <c r="F3117" s="186"/>
      <c r="G3117" s="186"/>
      <c r="AJ3117" s="186"/>
    </row>
    <row r="3118" spans="2:36" hidden="1">
      <c r="C3118" t="s">
        <v>2079</v>
      </c>
      <c r="D3118" t="s">
        <v>2388</v>
      </c>
      <c r="E3118" s="198"/>
      <c r="F3118" s="186"/>
      <c r="G3118" s="186"/>
      <c r="AJ3118" s="186"/>
    </row>
    <row r="3119" spans="2:36" hidden="1">
      <c r="B3119" t="s">
        <v>2613</v>
      </c>
      <c r="E3119" s="198"/>
      <c r="F3119" s="186"/>
      <c r="G3119" s="186"/>
      <c r="AJ3119" s="186"/>
    </row>
    <row r="3120" spans="2:36" hidden="1">
      <c r="C3120" t="s">
        <v>2077</v>
      </c>
      <c r="D3120" t="s">
        <v>2098</v>
      </c>
      <c r="E3120" s="198"/>
      <c r="F3120" s="186"/>
      <c r="G3120" s="186"/>
      <c r="AJ3120" s="186"/>
    </row>
    <row r="3121" spans="2:36" hidden="1">
      <c r="C3121" t="s">
        <v>2079</v>
      </c>
      <c r="D3121" t="s">
        <v>2099</v>
      </c>
      <c r="E3121" s="198"/>
      <c r="F3121" s="186"/>
      <c r="G3121" s="186"/>
      <c r="AJ3121" s="186"/>
    </row>
    <row r="3122" spans="2:36" hidden="1">
      <c r="B3122" t="s">
        <v>2308</v>
      </c>
      <c r="E3122" s="198"/>
      <c r="F3122" s="186"/>
      <c r="G3122" s="186"/>
      <c r="AJ3122" s="186"/>
    </row>
    <row r="3123" spans="2:36" hidden="1">
      <c r="C3123" t="s">
        <v>2077</v>
      </c>
      <c r="D3123" t="s">
        <v>2100</v>
      </c>
      <c r="E3123" s="198"/>
      <c r="F3123" s="186"/>
      <c r="G3123" s="186"/>
      <c r="AJ3123" s="186"/>
    </row>
    <row r="3124" spans="2:36" hidden="1">
      <c r="C3124" t="s">
        <v>2079</v>
      </c>
      <c r="D3124" t="s">
        <v>2101</v>
      </c>
      <c r="E3124" s="198"/>
      <c r="F3124" s="186"/>
      <c r="G3124" s="186"/>
      <c r="AJ3124" s="186"/>
    </row>
    <row r="3125" spans="2:36" hidden="1">
      <c r="B3125" t="s">
        <v>1888</v>
      </c>
      <c r="E3125" s="198"/>
      <c r="F3125" s="186"/>
      <c r="G3125" s="186"/>
      <c r="AJ3125" s="186"/>
    </row>
    <row r="3126" spans="2:36" hidden="1">
      <c r="C3126" t="s">
        <v>2103</v>
      </c>
      <c r="D3126" t="s">
        <v>2102</v>
      </c>
      <c r="E3126" s="198"/>
      <c r="F3126" s="186"/>
      <c r="G3126" s="186"/>
      <c r="AJ3126" s="186"/>
    </row>
    <row r="3127" spans="2:36" hidden="1">
      <c r="C3127" t="s">
        <v>2105</v>
      </c>
      <c r="D3127" t="s">
        <v>2104</v>
      </c>
      <c r="E3127" s="198"/>
      <c r="F3127" s="186"/>
      <c r="G3127" s="186"/>
      <c r="AJ3127" s="186"/>
    </row>
    <row r="3128" spans="2:36" hidden="1">
      <c r="B3128" t="s">
        <v>2209</v>
      </c>
      <c r="E3128" s="198"/>
      <c r="F3128" s="186"/>
      <c r="G3128" s="186"/>
      <c r="AJ3128" s="186"/>
    </row>
    <row r="3129" spans="2:36" hidden="1">
      <c r="C3129" t="s">
        <v>2107</v>
      </c>
      <c r="D3129" t="s">
        <v>2106</v>
      </c>
      <c r="E3129" s="198"/>
      <c r="F3129" s="186"/>
      <c r="G3129" s="186"/>
      <c r="AJ3129" s="186"/>
    </row>
    <row r="3130" spans="2:36" hidden="1">
      <c r="C3130" t="s">
        <v>2109</v>
      </c>
      <c r="D3130" t="s">
        <v>2108</v>
      </c>
      <c r="E3130" s="198"/>
      <c r="F3130" s="186"/>
      <c r="G3130" s="186"/>
      <c r="AJ3130" s="186"/>
    </row>
    <row r="3131" spans="2:36" hidden="1">
      <c r="B3131" t="s">
        <v>2359</v>
      </c>
      <c r="E3131" s="198"/>
      <c r="F3131" s="186"/>
      <c r="G3131" s="186"/>
      <c r="AJ3131" s="186"/>
    </row>
    <row r="3132" spans="2:36" hidden="1">
      <c r="C3132" t="s">
        <v>131</v>
      </c>
      <c r="D3132" t="s">
        <v>2112</v>
      </c>
      <c r="E3132" s="198"/>
      <c r="F3132" s="186"/>
      <c r="G3132" s="186"/>
      <c r="AJ3132" s="186"/>
    </row>
    <row r="3133" spans="2:36" hidden="1">
      <c r="C3133" t="s">
        <v>134</v>
      </c>
      <c r="D3133" t="s">
        <v>2114</v>
      </c>
      <c r="E3133" s="198"/>
      <c r="F3133" s="186"/>
      <c r="G3133" s="186"/>
      <c r="AJ3133" s="186"/>
    </row>
    <row r="3134" spans="2:36" hidden="1">
      <c r="B3134" t="s">
        <v>261</v>
      </c>
      <c r="D3134" t="s">
        <v>2118</v>
      </c>
      <c r="E3134" s="198"/>
      <c r="F3134" s="186"/>
      <c r="G3134" s="186"/>
      <c r="AJ3134" s="186"/>
    </row>
    <row r="3135" spans="2:36" hidden="1">
      <c r="C3135" t="s">
        <v>2077</v>
      </c>
      <c r="D3135" t="s">
        <v>2119</v>
      </c>
      <c r="E3135" s="198"/>
      <c r="F3135" s="186"/>
      <c r="G3135" s="186"/>
      <c r="AJ3135" s="186"/>
    </row>
    <row r="3136" spans="2:36" hidden="1">
      <c r="C3136" t="s">
        <v>2079</v>
      </c>
      <c r="E3136" s="198"/>
      <c r="F3136" s="186"/>
      <c r="G3136" s="186"/>
      <c r="AJ3136" s="186"/>
    </row>
    <row r="3137" spans="1:36" hidden="1">
      <c r="B3137" t="s">
        <v>2365</v>
      </c>
      <c r="D3137" t="s">
        <v>2120</v>
      </c>
      <c r="E3137" s="198"/>
      <c r="F3137" s="186"/>
      <c r="G3137" s="186"/>
      <c r="AJ3137" s="186"/>
    </row>
    <row r="3138" spans="1:36" hidden="1">
      <c r="C3138" t="s">
        <v>134</v>
      </c>
      <c r="D3138" t="s">
        <v>2121</v>
      </c>
      <c r="E3138" s="198"/>
      <c r="F3138" s="186"/>
      <c r="G3138" s="186"/>
      <c r="AJ3138" s="186"/>
    </row>
    <row r="3139" spans="1:36" hidden="1">
      <c r="C3139" t="s">
        <v>145</v>
      </c>
      <c r="E3139" s="198"/>
      <c r="F3139" s="186"/>
      <c r="G3139" s="186"/>
      <c r="AJ3139" s="186"/>
    </row>
    <row r="3140" spans="1:36" hidden="1">
      <c r="B3140" t="s">
        <v>2311</v>
      </c>
      <c r="E3140" s="198"/>
      <c r="F3140" s="186"/>
      <c r="G3140" s="186"/>
      <c r="AJ3140" s="186"/>
    </row>
    <row r="3141" spans="1:36" hidden="1">
      <c r="C3141" t="s">
        <v>2077</v>
      </c>
      <c r="D3141" t="s">
        <v>2127</v>
      </c>
      <c r="E3141" s="198"/>
      <c r="F3141" s="186"/>
      <c r="G3141" s="186"/>
      <c r="AJ3141" s="186"/>
    </row>
    <row r="3142" spans="1:36" hidden="1">
      <c r="C3142" t="s">
        <v>2079</v>
      </c>
      <c r="D3142" t="s">
        <v>2128</v>
      </c>
      <c r="E3142" s="198"/>
      <c r="F3142" s="186"/>
      <c r="G3142" s="186"/>
      <c r="AJ3142" s="186"/>
    </row>
    <row r="3143" spans="1:36" hidden="1">
      <c r="B3143" t="s">
        <v>658</v>
      </c>
      <c r="E3143" s="198"/>
      <c r="F3143" s="186"/>
      <c r="G3143" s="186"/>
      <c r="AJ3143" s="186"/>
    </row>
    <row r="3144" spans="1:36" hidden="1">
      <c r="C3144" t="s">
        <v>2392</v>
      </c>
      <c r="D3144" t="s">
        <v>2614</v>
      </c>
      <c r="E3144" s="198"/>
      <c r="F3144" s="186"/>
      <c r="G3144" s="186"/>
      <c r="AJ3144" s="186"/>
    </row>
    <row r="3145" spans="1:36" hidden="1">
      <c r="C3145" t="s">
        <v>2390</v>
      </c>
      <c r="D3145" t="s">
        <v>2615</v>
      </c>
      <c r="E3145" s="198"/>
      <c r="F3145" s="186"/>
      <c r="G3145" s="186"/>
      <c r="AJ3145" s="186"/>
    </row>
    <row r="3146" spans="1:36" hidden="1">
      <c r="C3146" t="s">
        <v>2244</v>
      </c>
      <c r="D3146" t="s">
        <v>2616</v>
      </c>
      <c r="E3146" s="198"/>
      <c r="F3146" s="186"/>
      <c r="G3146" s="186"/>
      <c r="AJ3146" s="186"/>
    </row>
    <row r="3147" spans="1:36" hidden="1">
      <c r="A3147" t="s">
        <v>2617</v>
      </c>
      <c r="E3147" s="198"/>
      <c r="F3147" s="186"/>
      <c r="G3147" s="186"/>
      <c r="AJ3147" s="186"/>
    </row>
    <row r="3148" spans="1:36" hidden="1">
      <c r="B3148" t="s">
        <v>2395</v>
      </c>
      <c r="E3148" s="198"/>
      <c r="F3148" s="186"/>
      <c r="G3148" s="186"/>
      <c r="AJ3148" s="186"/>
    </row>
    <row r="3149" spans="1:36" hidden="1">
      <c r="C3149" t="s">
        <v>2618</v>
      </c>
      <c r="D3149" t="s">
        <v>2396</v>
      </c>
      <c r="E3149" s="198"/>
      <c r="F3149" s="186"/>
      <c r="G3149" s="186"/>
      <c r="AJ3149" s="186"/>
    </row>
    <row r="3150" spans="1:36" hidden="1">
      <c r="B3150" t="s">
        <v>2418</v>
      </c>
      <c r="E3150" s="198"/>
      <c r="F3150" s="186"/>
      <c r="G3150" s="186"/>
      <c r="AJ3150" s="186"/>
    </row>
    <row r="3151" spans="1:36" hidden="1">
      <c r="C3151" t="s">
        <v>2420</v>
      </c>
      <c r="D3151" t="s">
        <v>2419</v>
      </c>
      <c r="E3151" s="198"/>
      <c r="F3151" s="186"/>
      <c r="G3151" s="186"/>
      <c r="AJ3151" s="186"/>
    </row>
    <row r="3152" spans="1:36" hidden="1">
      <c r="C3152" t="s">
        <v>2422</v>
      </c>
      <c r="D3152" t="s">
        <v>2619</v>
      </c>
      <c r="E3152" s="198"/>
      <c r="F3152" s="186"/>
      <c r="G3152" s="186"/>
      <c r="AJ3152" s="186"/>
    </row>
    <row r="3153" spans="2:36" hidden="1">
      <c r="B3153" t="s">
        <v>2424</v>
      </c>
      <c r="E3153" s="198"/>
      <c r="F3153" s="186"/>
      <c r="G3153" s="186"/>
      <c r="AJ3153" s="186"/>
    </row>
    <row r="3154" spans="2:36" hidden="1">
      <c r="C3154" t="s">
        <v>2621</v>
      </c>
      <c r="D3154" t="s">
        <v>2620</v>
      </c>
      <c r="E3154" s="198"/>
      <c r="F3154" s="186"/>
      <c r="G3154" s="186"/>
      <c r="AJ3154" s="186"/>
    </row>
    <row r="3155" spans="2:36" hidden="1">
      <c r="C3155" t="s">
        <v>2623</v>
      </c>
      <c r="D3155" t="s">
        <v>2622</v>
      </c>
      <c r="E3155" s="198"/>
      <c r="F3155" s="186"/>
      <c r="G3155" s="186"/>
      <c r="AJ3155" s="186"/>
    </row>
    <row r="3156" spans="2:36" hidden="1">
      <c r="B3156" t="s">
        <v>2431</v>
      </c>
      <c r="E3156" s="198"/>
      <c r="F3156" s="186"/>
      <c r="G3156" s="186"/>
      <c r="AJ3156" s="186"/>
    </row>
    <row r="3157" spans="2:36" hidden="1">
      <c r="C3157" t="s">
        <v>2624</v>
      </c>
      <c r="D3157" t="s">
        <v>2432</v>
      </c>
      <c r="E3157" s="198"/>
      <c r="F3157" s="186"/>
      <c r="G3157" s="186"/>
      <c r="AJ3157" s="186"/>
    </row>
    <row r="3158" spans="2:36" hidden="1">
      <c r="C3158" t="s">
        <v>2435</v>
      </c>
      <c r="D3158" t="s">
        <v>2625</v>
      </c>
      <c r="E3158" s="198"/>
      <c r="F3158" s="186"/>
      <c r="G3158" s="186"/>
      <c r="AJ3158" s="186"/>
    </row>
    <row r="3159" spans="2:36" hidden="1">
      <c r="B3159" t="s">
        <v>459</v>
      </c>
      <c r="E3159" s="198"/>
      <c r="F3159" s="186"/>
      <c r="G3159" s="186"/>
      <c r="AJ3159" s="186"/>
    </row>
    <row r="3160" spans="2:36" hidden="1">
      <c r="C3160" t="s">
        <v>2413</v>
      </c>
      <c r="D3160" t="s">
        <v>2444</v>
      </c>
      <c r="E3160" s="198"/>
      <c r="F3160" s="186"/>
      <c r="G3160" s="186"/>
      <c r="AJ3160" s="186"/>
    </row>
    <row r="3161" spans="2:36" hidden="1">
      <c r="C3161" t="s">
        <v>2413</v>
      </c>
      <c r="D3161" t="s">
        <v>2166</v>
      </c>
      <c r="E3161" s="198"/>
      <c r="F3161" s="186"/>
      <c r="G3161" s="186"/>
      <c r="AJ3161" s="186"/>
    </row>
    <row r="3162" spans="2:36" hidden="1">
      <c r="C3162" t="s">
        <v>2516</v>
      </c>
      <c r="D3162" t="s">
        <v>2168</v>
      </c>
      <c r="E3162" s="198"/>
      <c r="F3162" s="186"/>
      <c r="G3162" s="186"/>
      <c r="AJ3162" s="186"/>
    </row>
    <row r="3163" spans="2:36" hidden="1">
      <c r="C3163" t="s">
        <v>2438</v>
      </c>
      <c r="D3163" t="s">
        <v>2437</v>
      </c>
      <c r="E3163" s="198"/>
      <c r="F3163" s="186"/>
      <c r="G3163" s="186"/>
      <c r="AJ3163" s="186"/>
    </row>
    <row r="3164" spans="2:36" hidden="1">
      <c r="B3164" t="s">
        <v>654</v>
      </c>
      <c r="E3164" s="198"/>
      <c r="F3164" s="186"/>
      <c r="G3164" s="186"/>
      <c r="AJ3164" s="186"/>
    </row>
    <row r="3165" spans="2:36" hidden="1">
      <c r="C3165" t="s">
        <v>2454</v>
      </c>
      <c r="D3165" t="s">
        <v>2453</v>
      </c>
      <c r="E3165" s="198"/>
      <c r="F3165" s="186"/>
      <c r="G3165" s="186"/>
      <c r="AJ3165" s="186"/>
    </row>
    <row r="3166" spans="2:36" hidden="1">
      <c r="C3166" t="s">
        <v>2456</v>
      </c>
      <c r="D3166" t="s">
        <v>2455</v>
      </c>
      <c r="E3166" s="198"/>
      <c r="F3166" s="186"/>
      <c r="G3166" s="186"/>
      <c r="AJ3166" s="186"/>
    </row>
    <row r="3167" spans="2:36" hidden="1">
      <c r="C3167" t="s">
        <v>2461</v>
      </c>
      <c r="D3167" t="s">
        <v>2460</v>
      </c>
      <c r="E3167" s="198"/>
      <c r="F3167" s="186"/>
      <c r="G3167" s="186"/>
      <c r="AJ3167" s="186"/>
    </row>
    <row r="3168" spans="2:36" hidden="1">
      <c r="C3168" t="s">
        <v>2463</v>
      </c>
      <c r="D3168" t="s">
        <v>2626</v>
      </c>
      <c r="E3168" s="198"/>
      <c r="F3168" s="186"/>
      <c r="G3168" s="186"/>
      <c r="AJ3168" s="186"/>
    </row>
    <row r="3169" spans="2:36" hidden="1">
      <c r="B3169" t="s">
        <v>1824</v>
      </c>
      <c r="E3169" s="198"/>
      <c r="F3169" s="186"/>
      <c r="G3169" s="186"/>
      <c r="AJ3169" s="186"/>
    </row>
    <row r="3170" spans="2:36" hidden="1">
      <c r="C3170" t="s">
        <v>131</v>
      </c>
      <c r="D3170" t="s">
        <v>2465</v>
      </c>
      <c r="E3170" s="198"/>
      <c r="F3170" s="186"/>
      <c r="G3170" s="186"/>
      <c r="AJ3170" s="186"/>
    </row>
    <row r="3171" spans="2:36" hidden="1">
      <c r="C3171" t="s">
        <v>134</v>
      </c>
      <c r="D3171" t="s">
        <v>2466</v>
      </c>
      <c r="E3171" s="198"/>
      <c r="F3171" s="186"/>
      <c r="G3171" s="186"/>
      <c r="T3171" t="s">
        <v>5318</v>
      </c>
      <c r="Y3171" t="s">
        <v>5318</v>
      </c>
      <c r="Z3171" t="s">
        <v>5318</v>
      </c>
      <c r="AJ3171" s="186"/>
    </row>
    <row r="3172" spans="2:36" hidden="1">
      <c r="B3172" t="s">
        <v>311</v>
      </c>
      <c r="E3172" s="198"/>
      <c r="F3172" s="186"/>
      <c r="G3172" s="186"/>
      <c r="AJ3172" s="186"/>
    </row>
    <row r="3173" spans="2:36" hidden="1">
      <c r="C3173" t="s">
        <v>2442</v>
      </c>
      <c r="D3173" t="s">
        <v>2467</v>
      </c>
      <c r="E3173" s="198"/>
      <c r="F3173" s="186"/>
      <c r="G3173" s="186"/>
      <c r="AJ3173" s="186"/>
    </row>
    <row r="3174" spans="2:36" hidden="1">
      <c r="C3174" t="s">
        <v>2627</v>
      </c>
      <c r="D3174" t="s">
        <v>2469</v>
      </c>
      <c r="E3174" s="198"/>
      <c r="F3174" s="186"/>
      <c r="G3174" s="186"/>
      <c r="AJ3174" s="186"/>
    </row>
    <row r="3175" spans="2:36" hidden="1">
      <c r="C3175" t="s">
        <v>2208</v>
      </c>
      <c r="D3175" t="s">
        <v>2470</v>
      </c>
      <c r="E3175" s="198"/>
      <c r="F3175" s="186"/>
      <c r="G3175" s="186"/>
      <c r="AJ3175" s="186"/>
    </row>
    <row r="3176" spans="2:36" hidden="1">
      <c r="B3176" t="s">
        <v>2209</v>
      </c>
      <c r="E3176" s="198"/>
      <c r="F3176" s="186"/>
      <c r="G3176" s="186"/>
      <c r="AJ3176" s="186"/>
    </row>
    <row r="3177" spans="2:36" hidden="1">
      <c r="C3177" t="s">
        <v>2564</v>
      </c>
      <c r="D3177" t="s">
        <v>2628</v>
      </c>
      <c r="E3177" s="198"/>
      <c r="F3177" s="186"/>
      <c r="G3177" s="186"/>
      <c r="AJ3177" s="186"/>
    </row>
    <row r="3178" spans="2:36" hidden="1">
      <c r="C3178" t="s">
        <v>2210</v>
      </c>
      <c r="D3178" t="s">
        <v>2629</v>
      </c>
      <c r="E3178" s="198"/>
      <c r="F3178" s="186"/>
      <c r="G3178" s="186"/>
      <c r="AJ3178" s="186"/>
    </row>
    <row r="3179" spans="2:36" hidden="1">
      <c r="C3179" t="s">
        <v>2567</v>
      </c>
      <c r="D3179" t="s">
        <v>2116</v>
      </c>
      <c r="E3179" s="198"/>
      <c r="F3179" s="186"/>
      <c r="G3179" s="186"/>
      <c r="AJ3179" s="186"/>
    </row>
    <row r="3180" spans="2:36" hidden="1">
      <c r="B3180" t="s">
        <v>2630</v>
      </c>
      <c r="E3180" s="198"/>
      <c r="F3180" s="186"/>
      <c r="G3180" s="186"/>
      <c r="AJ3180" s="186"/>
    </row>
    <row r="3181" spans="2:36" hidden="1">
      <c r="C3181" t="s">
        <v>2631</v>
      </c>
      <c r="D3181" t="s">
        <v>4737</v>
      </c>
      <c r="E3181" s="198"/>
      <c r="F3181" s="186"/>
      <c r="G3181" s="186"/>
      <c r="AJ3181" s="186"/>
    </row>
    <row r="3182" spans="2:36" hidden="1">
      <c r="B3182" t="s">
        <v>199</v>
      </c>
      <c r="E3182" s="198"/>
      <c r="F3182" s="186"/>
      <c r="G3182" s="186"/>
      <c r="AJ3182" s="186"/>
    </row>
    <row r="3183" spans="2:36" hidden="1">
      <c r="C3183" t="s">
        <v>2304</v>
      </c>
      <c r="D3183" t="s">
        <v>2056</v>
      </c>
      <c r="E3183" s="198"/>
      <c r="F3183" s="186"/>
      <c r="G3183" s="186"/>
      <c r="AJ3183" s="186"/>
    </row>
    <row r="3184" spans="2:36" hidden="1">
      <c r="C3184" t="s">
        <v>2305</v>
      </c>
      <c r="D3184" t="s">
        <v>2060</v>
      </c>
      <c r="E3184" s="198"/>
      <c r="F3184" s="186"/>
      <c r="G3184" s="186"/>
      <c r="AJ3184" s="186"/>
    </row>
    <row r="3185" spans="2:36" hidden="1">
      <c r="C3185" t="s">
        <v>2306</v>
      </c>
      <c r="D3185" t="s">
        <v>2061</v>
      </c>
      <c r="E3185" s="198"/>
      <c r="F3185" s="186"/>
      <c r="G3185" s="186"/>
      <c r="AJ3185" s="186"/>
    </row>
    <row r="3186" spans="2:36" hidden="1">
      <c r="C3186" t="s">
        <v>2633</v>
      </c>
      <c r="D3186" t="s">
        <v>2632</v>
      </c>
      <c r="E3186" s="198"/>
      <c r="F3186" s="186"/>
      <c r="G3186" s="186"/>
      <c r="AJ3186" s="186"/>
    </row>
    <row r="3187" spans="2:36" hidden="1">
      <c r="B3187" t="s">
        <v>1941</v>
      </c>
      <c r="E3187" s="198"/>
      <c r="F3187" s="186"/>
      <c r="G3187" s="186"/>
      <c r="AJ3187" s="186"/>
    </row>
    <row r="3188" spans="2:36" hidden="1">
      <c r="C3188" t="s">
        <v>2307</v>
      </c>
      <c r="D3188" t="s">
        <v>250</v>
      </c>
      <c r="E3188" s="198"/>
      <c r="F3188" s="186"/>
      <c r="G3188" s="186"/>
      <c r="AJ3188" s="186"/>
    </row>
    <row r="3189" spans="2:36" hidden="1">
      <c r="B3189" t="s">
        <v>1892</v>
      </c>
      <c r="E3189" s="198"/>
      <c r="F3189" s="186"/>
      <c r="G3189" s="186"/>
      <c r="AJ3189" s="186"/>
    </row>
    <row r="3190" spans="2:36" hidden="1">
      <c r="C3190" t="s">
        <v>2077</v>
      </c>
      <c r="D3190" t="s">
        <v>2098</v>
      </c>
      <c r="E3190" s="198"/>
      <c r="F3190" s="186"/>
      <c r="G3190" s="186"/>
      <c r="AJ3190" s="186"/>
    </row>
    <row r="3191" spans="2:36" hidden="1">
      <c r="C3191" t="s">
        <v>2079</v>
      </c>
      <c r="D3191" t="s">
        <v>2099</v>
      </c>
      <c r="E3191" s="198"/>
      <c r="F3191" s="186"/>
      <c r="G3191" s="186"/>
      <c r="AJ3191" s="186"/>
    </row>
    <row r="3192" spans="2:36" hidden="1">
      <c r="B3192" t="s">
        <v>2308</v>
      </c>
      <c r="E3192" s="198"/>
      <c r="F3192" s="186"/>
      <c r="G3192" s="186"/>
      <c r="AJ3192" s="186"/>
    </row>
    <row r="3193" spans="2:36" hidden="1">
      <c r="C3193" t="s">
        <v>2077</v>
      </c>
      <c r="D3193" t="s">
        <v>2100</v>
      </c>
      <c r="E3193" s="198"/>
      <c r="F3193" s="186"/>
      <c r="G3193" s="186"/>
      <c r="AJ3193" s="186"/>
    </row>
    <row r="3194" spans="2:36" hidden="1">
      <c r="C3194" t="s">
        <v>2079</v>
      </c>
      <c r="D3194" t="s">
        <v>2101</v>
      </c>
      <c r="E3194" s="198"/>
      <c r="F3194" s="186"/>
      <c r="G3194" s="186"/>
      <c r="AJ3194" s="186"/>
    </row>
    <row r="3195" spans="2:36" hidden="1">
      <c r="B3195" t="s">
        <v>1888</v>
      </c>
      <c r="E3195" s="198"/>
      <c r="F3195" s="186"/>
      <c r="G3195" s="186"/>
      <c r="AJ3195" s="186"/>
    </row>
    <row r="3196" spans="2:36" hidden="1">
      <c r="C3196" t="s">
        <v>2077</v>
      </c>
      <c r="D3196" t="s">
        <v>2106</v>
      </c>
      <c r="E3196" s="198"/>
      <c r="F3196" s="186"/>
      <c r="G3196" s="186"/>
      <c r="AJ3196" s="186"/>
    </row>
    <row r="3197" spans="2:36" hidden="1">
      <c r="C3197" t="s">
        <v>2079</v>
      </c>
      <c r="D3197" t="s">
        <v>2108</v>
      </c>
      <c r="E3197" s="198"/>
      <c r="F3197" s="186"/>
      <c r="G3197" s="186"/>
      <c r="AJ3197" s="186"/>
    </row>
    <row r="3198" spans="2:36" hidden="1">
      <c r="B3198" t="s">
        <v>2634</v>
      </c>
      <c r="E3198" s="198"/>
      <c r="F3198" s="186"/>
      <c r="G3198" s="186"/>
      <c r="AJ3198" s="186"/>
    </row>
    <row r="3199" spans="2:36" hidden="1">
      <c r="C3199" t="s">
        <v>2077</v>
      </c>
      <c r="D3199" t="s">
        <v>2635</v>
      </c>
      <c r="E3199" s="198"/>
      <c r="F3199" s="186"/>
      <c r="G3199" s="186"/>
      <c r="AJ3199" s="186"/>
    </row>
    <row r="3200" spans="2:36" hidden="1">
      <c r="C3200" t="s">
        <v>2079</v>
      </c>
      <c r="D3200" t="s">
        <v>2636</v>
      </c>
      <c r="E3200" s="198"/>
      <c r="F3200" s="186"/>
      <c r="G3200" s="186"/>
      <c r="AJ3200" s="186"/>
    </row>
    <row r="3201" spans="2:36" hidden="1">
      <c r="B3201" t="s">
        <v>2209</v>
      </c>
      <c r="E3201" s="198"/>
      <c r="F3201" s="186"/>
      <c r="G3201" s="186"/>
      <c r="AJ3201" s="186"/>
    </row>
    <row r="3202" spans="2:36" hidden="1">
      <c r="C3202" t="s">
        <v>2309</v>
      </c>
      <c r="D3202" t="s">
        <v>2112</v>
      </c>
      <c r="E3202" s="198"/>
      <c r="F3202" s="186"/>
      <c r="G3202" s="186"/>
      <c r="AJ3202" s="186"/>
    </row>
    <row r="3203" spans="2:36" hidden="1">
      <c r="C3203" t="s">
        <v>2115</v>
      </c>
      <c r="D3203" t="s">
        <v>2114</v>
      </c>
      <c r="E3203" s="198"/>
      <c r="F3203" s="186"/>
      <c r="G3203" s="186"/>
      <c r="AJ3203" s="186"/>
    </row>
    <row r="3204" spans="2:36" hidden="1">
      <c r="C3204" t="s">
        <v>2310</v>
      </c>
      <c r="D3204" t="s">
        <v>2116</v>
      </c>
      <c r="E3204" s="198"/>
      <c r="F3204" s="186"/>
      <c r="G3204" s="186"/>
      <c r="AJ3204" s="186"/>
    </row>
    <row r="3205" spans="2:36" hidden="1">
      <c r="C3205" t="s">
        <v>2077</v>
      </c>
      <c r="D3205" t="s">
        <v>2118</v>
      </c>
      <c r="E3205" s="198"/>
      <c r="F3205" s="186"/>
      <c r="G3205" s="186"/>
      <c r="AJ3205" s="186"/>
    </row>
    <row r="3206" spans="2:36" hidden="1">
      <c r="C3206" t="s">
        <v>2079</v>
      </c>
      <c r="D3206" t="s">
        <v>2119</v>
      </c>
      <c r="E3206" s="198"/>
      <c r="F3206" s="186"/>
      <c r="G3206" s="186"/>
      <c r="AJ3206" s="186"/>
    </row>
    <row r="3207" spans="2:36" hidden="1">
      <c r="C3207" t="s">
        <v>1181</v>
      </c>
      <c r="D3207" t="s">
        <v>2120</v>
      </c>
      <c r="E3207" s="198"/>
      <c r="F3207" s="186"/>
      <c r="G3207" s="186"/>
      <c r="AJ3207" s="186"/>
    </row>
    <row r="3208" spans="2:36" hidden="1">
      <c r="C3208" t="s">
        <v>2122</v>
      </c>
      <c r="D3208" t="s">
        <v>2121</v>
      </c>
      <c r="E3208" s="198"/>
      <c r="F3208" s="186"/>
      <c r="G3208" s="186"/>
      <c r="AJ3208" s="186"/>
    </row>
    <row r="3209" spans="2:36" hidden="1">
      <c r="C3209" t="s">
        <v>2124</v>
      </c>
      <c r="D3209" t="s">
        <v>2123</v>
      </c>
      <c r="E3209" s="198"/>
      <c r="F3209" s="186"/>
      <c r="G3209" s="186"/>
      <c r="AJ3209" s="186"/>
    </row>
    <row r="3210" spans="2:36" hidden="1">
      <c r="C3210" t="s">
        <v>2126</v>
      </c>
      <c r="D3210" t="s">
        <v>2125</v>
      </c>
      <c r="E3210" s="198"/>
      <c r="F3210" s="186"/>
      <c r="G3210" s="186"/>
      <c r="AJ3210" s="186"/>
    </row>
    <row r="3211" spans="2:36" hidden="1">
      <c r="B3211" t="s">
        <v>2311</v>
      </c>
      <c r="E3211" s="198"/>
      <c r="F3211" s="186"/>
      <c r="G3211" s="186"/>
      <c r="AJ3211" s="186"/>
    </row>
    <row r="3212" spans="2:36" hidden="1">
      <c r="C3212" t="s">
        <v>2077</v>
      </c>
      <c r="D3212" t="s">
        <v>2127</v>
      </c>
      <c r="E3212" s="198"/>
      <c r="F3212" s="186"/>
      <c r="G3212" s="186"/>
      <c r="AJ3212" s="186"/>
    </row>
    <row r="3213" spans="2:36" hidden="1">
      <c r="C3213" t="s">
        <v>2079</v>
      </c>
      <c r="D3213" t="s">
        <v>2128</v>
      </c>
      <c r="E3213" s="198"/>
      <c r="F3213" s="186"/>
      <c r="G3213" s="186"/>
      <c r="AJ3213" s="186"/>
    </row>
    <row r="3214" spans="2:36" hidden="1">
      <c r="C3214" t="s">
        <v>2637</v>
      </c>
      <c r="D3214" t="s">
        <v>4738</v>
      </c>
      <c r="E3214" s="198"/>
      <c r="F3214" s="186"/>
      <c r="G3214" s="186"/>
      <c r="AJ3214" s="186"/>
    </row>
    <row r="3215" spans="2:36" hidden="1">
      <c r="C3215" t="s">
        <v>2638</v>
      </c>
      <c r="D3215" t="s">
        <v>4739</v>
      </c>
      <c r="E3215" s="198"/>
      <c r="F3215" s="186"/>
      <c r="G3215" s="186"/>
      <c r="AJ3215" s="186"/>
    </row>
    <row r="3216" spans="2:36" hidden="1">
      <c r="B3216" t="s">
        <v>2639</v>
      </c>
      <c r="E3216" s="198"/>
      <c r="F3216" s="186"/>
      <c r="G3216" s="186"/>
      <c r="AJ3216" s="186"/>
    </row>
    <row r="3217" spans="2:36" hidden="1">
      <c r="C3217" t="s">
        <v>2640</v>
      </c>
      <c r="D3217" t="s">
        <v>2677</v>
      </c>
      <c r="E3217" s="198"/>
      <c r="F3217" s="186"/>
      <c r="G3217" s="186"/>
      <c r="AJ3217" s="186"/>
    </row>
    <row r="3218" spans="2:36" hidden="1">
      <c r="C3218" t="s">
        <v>2641</v>
      </c>
      <c r="D3218" t="s">
        <v>4740</v>
      </c>
      <c r="E3218" s="198"/>
      <c r="F3218" s="186"/>
      <c r="G3218" s="186"/>
      <c r="AJ3218" s="186"/>
    </row>
    <row r="3219" spans="2:36" hidden="1">
      <c r="C3219" t="s">
        <v>2643</v>
      </c>
      <c r="D3219" t="s">
        <v>2642</v>
      </c>
      <c r="E3219" s="198"/>
      <c r="F3219" s="186"/>
      <c r="G3219" s="186"/>
      <c r="AJ3219" s="186"/>
    </row>
    <row r="3220" spans="2:36" hidden="1">
      <c r="C3220" t="s">
        <v>2645</v>
      </c>
      <c r="D3220" t="s">
        <v>2644</v>
      </c>
      <c r="E3220" s="198"/>
      <c r="F3220" s="186"/>
      <c r="G3220" s="186"/>
      <c r="AJ3220" s="186"/>
    </row>
    <row r="3221" spans="2:36" hidden="1">
      <c r="C3221" t="s">
        <v>2647</v>
      </c>
      <c r="D3221" t="s">
        <v>2646</v>
      </c>
      <c r="E3221" s="198"/>
      <c r="F3221" s="186"/>
      <c r="G3221" s="186"/>
      <c r="AJ3221" s="186"/>
    </row>
    <row r="3222" spans="2:36" hidden="1">
      <c r="C3222" t="s">
        <v>2649</v>
      </c>
      <c r="D3222" t="s">
        <v>2648</v>
      </c>
      <c r="E3222" s="198"/>
      <c r="F3222" s="186"/>
      <c r="G3222" s="186"/>
      <c r="AJ3222" s="186"/>
    </row>
    <row r="3223" spans="2:36" hidden="1">
      <c r="C3223" t="s">
        <v>2651</v>
      </c>
      <c r="D3223" t="s">
        <v>2650</v>
      </c>
      <c r="E3223" s="198"/>
      <c r="F3223" s="186"/>
      <c r="G3223" s="186"/>
      <c r="AJ3223" s="186"/>
    </row>
    <row r="3224" spans="2:36" hidden="1">
      <c r="C3224" t="s">
        <v>2653</v>
      </c>
      <c r="D3224" t="s">
        <v>2652</v>
      </c>
      <c r="E3224" s="198"/>
      <c r="F3224" s="186"/>
      <c r="G3224" s="186"/>
      <c r="AJ3224" s="186"/>
    </row>
    <row r="3225" spans="2:36" hidden="1">
      <c r="C3225" t="s">
        <v>2655</v>
      </c>
      <c r="D3225" t="s">
        <v>2654</v>
      </c>
      <c r="E3225" s="198"/>
      <c r="F3225" s="186"/>
      <c r="G3225" s="186"/>
      <c r="AJ3225" s="186"/>
    </row>
    <row r="3226" spans="2:36" hidden="1">
      <c r="C3226" t="s">
        <v>2656</v>
      </c>
      <c r="D3226" t="s">
        <v>4741</v>
      </c>
      <c r="E3226" s="198"/>
      <c r="F3226" s="186"/>
      <c r="G3226" s="186"/>
      <c r="AJ3226" s="186"/>
    </row>
    <row r="3227" spans="2:36" hidden="1">
      <c r="C3227" t="s">
        <v>2657</v>
      </c>
      <c r="D3227" t="s">
        <v>4742</v>
      </c>
      <c r="E3227" s="198"/>
      <c r="F3227" s="186"/>
      <c r="G3227" s="186"/>
      <c r="AJ3227" s="186"/>
    </row>
    <row r="3228" spans="2:36" hidden="1">
      <c r="C3228" t="s">
        <v>1181</v>
      </c>
      <c r="D3228" t="s">
        <v>4743</v>
      </c>
      <c r="E3228" s="198"/>
      <c r="F3228" s="186"/>
      <c r="G3228" s="186"/>
      <c r="AJ3228" s="186"/>
    </row>
    <row r="3229" spans="2:36" hidden="1">
      <c r="C3229" t="s">
        <v>2658</v>
      </c>
      <c r="D3229" t="s">
        <v>4744</v>
      </c>
      <c r="E3229" s="198"/>
      <c r="F3229" s="186"/>
      <c r="G3229" s="186"/>
      <c r="AJ3229" s="186"/>
    </row>
    <row r="3230" spans="2:36" hidden="1">
      <c r="C3230" t="s">
        <v>251</v>
      </c>
      <c r="D3230" t="s">
        <v>250</v>
      </c>
      <c r="E3230" s="198"/>
      <c r="F3230" s="186"/>
      <c r="G3230" s="186"/>
      <c r="AJ3230" s="186"/>
    </row>
    <row r="3231" spans="2:36" hidden="1">
      <c r="B3231" t="s">
        <v>2659</v>
      </c>
      <c r="E3231" s="198"/>
      <c r="F3231" s="186"/>
      <c r="G3231" s="186"/>
      <c r="AJ3231" s="186"/>
    </row>
    <row r="3232" spans="2:36" hidden="1">
      <c r="C3232" t="s">
        <v>2660</v>
      </c>
      <c r="D3232" t="s">
        <v>4745</v>
      </c>
      <c r="E3232" s="198"/>
      <c r="F3232" s="186"/>
      <c r="G3232" s="186"/>
      <c r="AJ3232" s="186"/>
    </row>
    <row r="3233" spans="1:36" hidden="1">
      <c r="C3233" t="s">
        <v>2661</v>
      </c>
      <c r="D3233" t="s">
        <v>4746</v>
      </c>
      <c r="E3233" s="198"/>
      <c r="F3233" s="186"/>
      <c r="G3233" s="186"/>
      <c r="AJ3233" s="186"/>
    </row>
    <row r="3234" spans="1:36" hidden="1">
      <c r="C3234" t="s">
        <v>2662</v>
      </c>
      <c r="D3234" t="s">
        <v>4747</v>
      </c>
      <c r="E3234" s="198"/>
      <c r="F3234" s="186"/>
      <c r="G3234" s="186"/>
      <c r="AJ3234" s="186"/>
    </row>
    <row r="3235" spans="1:36" hidden="1">
      <c r="C3235" t="s">
        <v>2663</v>
      </c>
      <c r="D3235" t="s">
        <v>4748</v>
      </c>
      <c r="E3235" s="198"/>
      <c r="F3235" s="186"/>
      <c r="G3235" s="186"/>
      <c r="AJ3235" s="186"/>
    </row>
    <row r="3236" spans="1:36" hidden="1">
      <c r="C3236" t="s">
        <v>2664</v>
      </c>
      <c r="D3236" t="s">
        <v>4749</v>
      </c>
      <c r="E3236" s="198"/>
      <c r="F3236" s="186"/>
      <c r="G3236" s="186"/>
      <c r="AJ3236" s="186"/>
    </row>
    <row r="3237" spans="1:36" hidden="1">
      <c r="A3237" t="s">
        <v>653</v>
      </c>
      <c r="E3237" s="198"/>
      <c r="F3237" s="186"/>
      <c r="G3237" s="186"/>
      <c r="AJ3237" s="186"/>
    </row>
    <row r="3238" spans="1:36" hidden="1">
      <c r="B3238" t="s">
        <v>2418</v>
      </c>
      <c r="E3238" s="198"/>
      <c r="F3238" s="186"/>
      <c r="G3238" s="186"/>
      <c r="AJ3238" s="186"/>
    </row>
    <row r="3239" spans="1:36" hidden="1">
      <c r="C3239" t="s">
        <v>2666</v>
      </c>
      <c r="D3239" t="s">
        <v>2665</v>
      </c>
      <c r="E3239" s="198"/>
      <c r="F3239" s="186"/>
      <c r="G3239" s="186"/>
      <c r="AJ3239" s="186"/>
    </row>
    <row r="3240" spans="1:36" hidden="1">
      <c r="C3240" t="s">
        <v>2668</v>
      </c>
      <c r="D3240" t="s">
        <v>2667</v>
      </c>
      <c r="E3240" s="198"/>
      <c r="F3240" s="186"/>
      <c r="G3240" s="186"/>
      <c r="AJ3240" s="186"/>
    </row>
    <row r="3241" spans="1:36" hidden="1">
      <c r="C3241" t="s">
        <v>2670</v>
      </c>
      <c r="D3241" t="s">
        <v>2669</v>
      </c>
      <c r="E3241" s="198"/>
      <c r="F3241" s="186"/>
      <c r="G3241" s="186"/>
      <c r="AJ3241" s="186"/>
    </row>
    <row r="3242" spans="1:36" hidden="1">
      <c r="C3242" t="s">
        <v>2672</v>
      </c>
      <c r="D3242" t="s">
        <v>2671</v>
      </c>
      <c r="E3242" s="198"/>
      <c r="F3242" s="186"/>
      <c r="G3242" s="186"/>
      <c r="AJ3242" s="186"/>
    </row>
    <row r="3243" spans="1:36" hidden="1">
      <c r="C3243" t="s">
        <v>2674</v>
      </c>
      <c r="D3243" t="s">
        <v>2673</v>
      </c>
      <c r="E3243" s="198"/>
      <c r="F3243" s="186"/>
      <c r="G3243" s="186"/>
      <c r="AJ3243" s="186"/>
    </row>
    <row r="3244" spans="1:36" hidden="1">
      <c r="C3244" t="s">
        <v>2676</v>
      </c>
      <c r="D3244" t="s">
        <v>2675</v>
      </c>
      <c r="E3244" s="198"/>
      <c r="F3244" s="186"/>
      <c r="G3244" s="186"/>
      <c r="AJ3244" s="186"/>
    </row>
    <row r="3245" spans="1:36" hidden="1">
      <c r="B3245" t="s">
        <v>2424</v>
      </c>
      <c r="E3245" s="198"/>
      <c r="F3245" s="186"/>
      <c r="G3245" s="186"/>
      <c r="AJ3245" s="186"/>
    </row>
    <row r="3246" spans="1:36" hidden="1">
      <c r="C3246" t="s">
        <v>2640</v>
      </c>
      <c r="D3246" t="s">
        <v>2677</v>
      </c>
      <c r="E3246" s="198"/>
      <c r="F3246" s="186"/>
      <c r="G3246" s="186"/>
      <c r="AJ3246" s="186"/>
    </row>
    <row r="3247" spans="1:36" hidden="1">
      <c r="C3247" t="s">
        <v>2679</v>
      </c>
      <c r="D3247" t="s">
        <v>2678</v>
      </c>
      <c r="E3247" s="198"/>
      <c r="F3247" s="186"/>
      <c r="G3247" s="186"/>
      <c r="AJ3247" s="186"/>
    </row>
    <row r="3248" spans="1:36" hidden="1">
      <c r="C3248" t="s">
        <v>2681</v>
      </c>
      <c r="D3248" t="s">
        <v>2680</v>
      </c>
      <c r="E3248" s="198"/>
      <c r="F3248" s="186"/>
      <c r="G3248" s="186"/>
      <c r="AJ3248" s="186"/>
    </row>
    <row r="3249" spans="2:36" hidden="1">
      <c r="C3249" t="s">
        <v>2683</v>
      </c>
      <c r="D3249" t="s">
        <v>2682</v>
      </c>
      <c r="E3249" s="198"/>
      <c r="F3249" s="186"/>
      <c r="G3249" s="186"/>
      <c r="AJ3249" s="186"/>
    </row>
    <row r="3250" spans="2:36" hidden="1">
      <c r="C3250" t="s">
        <v>2430</v>
      </c>
      <c r="D3250" t="s">
        <v>2429</v>
      </c>
      <c r="E3250" s="198"/>
      <c r="F3250" s="186"/>
      <c r="G3250" s="186"/>
      <c r="AJ3250" s="186"/>
    </row>
    <row r="3251" spans="2:36" hidden="1">
      <c r="B3251" t="s">
        <v>4652</v>
      </c>
      <c r="E3251" s="198"/>
      <c r="F3251" s="186"/>
      <c r="G3251" s="186"/>
      <c r="AJ3251" s="186"/>
    </row>
    <row r="3252" spans="2:36" hidden="1">
      <c r="C3252" t="s">
        <v>2685</v>
      </c>
      <c r="D3252" t="s">
        <v>2684</v>
      </c>
      <c r="E3252" s="198"/>
      <c r="F3252" s="186"/>
      <c r="G3252" s="186"/>
      <c r="AJ3252" s="186"/>
    </row>
    <row r="3253" spans="2:36" hidden="1">
      <c r="C3253" t="s">
        <v>2687</v>
      </c>
      <c r="D3253" t="s">
        <v>2686</v>
      </c>
      <c r="E3253" s="198"/>
      <c r="F3253" s="186"/>
      <c r="G3253" s="186"/>
      <c r="AJ3253" s="186"/>
    </row>
    <row r="3254" spans="2:36" hidden="1">
      <c r="C3254" t="s">
        <v>2441</v>
      </c>
      <c r="D3254" t="s">
        <v>2440</v>
      </c>
      <c r="E3254" s="198"/>
      <c r="F3254" s="186"/>
      <c r="G3254" s="186"/>
      <c r="AJ3254" s="186"/>
    </row>
    <row r="3255" spans="2:36" hidden="1">
      <c r="B3255" t="s">
        <v>647</v>
      </c>
      <c r="E3255" s="198"/>
      <c r="F3255" s="186"/>
      <c r="G3255" s="186"/>
      <c r="AJ3255" s="186"/>
    </row>
    <row r="3256" spans="2:36" hidden="1">
      <c r="C3256" t="s">
        <v>2688</v>
      </c>
      <c r="D3256" t="s">
        <v>4750</v>
      </c>
      <c r="E3256" s="198"/>
      <c r="F3256" s="186"/>
      <c r="G3256" s="186"/>
      <c r="AJ3256" s="186"/>
    </row>
    <row r="3257" spans="2:36" hidden="1">
      <c r="C3257" t="s">
        <v>2689</v>
      </c>
      <c r="D3257" t="s">
        <v>4751</v>
      </c>
      <c r="E3257" s="198"/>
      <c r="F3257" s="186"/>
      <c r="G3257" s="186"/>
      <c r="AJ3257" s="186"/>
    </row>
    <row r="3258" spans="2:36" hidden="1">
      <c r="B3258" t="s">
        <v>4752</v>
      </c>
      <c r="E3258" s="198"/>
      <c r="F3258" s="186"/>
      <c r="G3258" s="186"/>
      <c r="AJ3258" s="186"/>
    </row>
    <row r="3259" spans="2:36" hidden="1">
      <c r="C3259" t="s">
        <v>2691</v>
      </c>
      <c r="D3259" t="s">
        <v>2690</v>
      </c>
      <c r="E3259" s="198"/>
      <c r="F3259" s="186"/>
      <c r="G3259" s="186"/>
      <c r="AJ3259" s="186"/>
    </row>
    <row r="3260" spans="2:36" hidden="1">
      <c r="C3260" t="s">
        <v>2693</v>
      </c>
      <c r="D3260" t="s">
        <v>2692</v>
      </c>
      <c r="E3260" s="198"/>
      <c r="F3260" s="186"/>
      <c r="G3260" s="186"/>
      <c r="AJ3260" s="186"/>
    </row>
    <row r="3261" spans="2:36" hidden="1">
      <c r="C3261" t="s">
        <v>2694</v>
      </c>
      <c r="D3261" t="s">
        <v>4753</v>
      </c>
      <c r="E3261" s="198"/>
      <c r="F3261" s="186"/>
      <c r="G3261" s="186"/>
      <c r="AJ3261" s="186"/>
    </row>
    <row r="3262" spans="2:36" hidden="1">
      <c r="C3262" t="s">
        <v>2695</v>
      </c>
      <c r="D3262" t="s">
        <v>4754</v>
      </c>
      <c r="E3262" s="198"/>
      <c r="F3262" s="186"/>
      <c r="G3262" s="186"/>
      <c r="AJ3262" s="186"/>
    </row>
    <row r="3263" spans="2:36" hidden="1">
      <c r="B3263" t="s">
        <v>311</v>
      </c>
      <c r="E3263" s="198"/>
      <c r="F3263" s="186"/>
      <c r="G3263" s="186"/>
      <c r="AJ3263" s="186"/>
    </row>
    <row r="3264" spans="2:36" hidden="1">
      <c r="C3264" t="s">
        <v>2697</v>
      </c>
      <c r="D3264" t="s">
        <v>2696</v>
      </c>
      <c r="E3264" s="198"/>
      <c r="F3264" s="186"/>
      <c r="G3264" s="186"/>
      <c r="AJ3264" s="186"/>
    </row>
    <row r="3265" spans="1:60" hidden="1">
      <c r="C3265" t="s">
        <v>808</v>
      </c>
      <c r="D3265" t="s">
        <v>2698</v>
      </c>
      <c r="E3265" s="198"/>
      <c r="F3265" s="186"/>
      <c r="G3265" s="186"/>
      <c r="AJ3265" s="186"/>
    </row>
    <row r="3266" spans="1:60" hidden="1">
      <c r="C3266" t="s">
        <v>2700</v>
      </c>
      <c r="D3266" t="s">
        <v>2699</v>
      </c>
      <c r="E3266" s="198"/>
      <c r="F3266" s="186"/>
      <c r="G3266" s="186"/>
      <c r="AJ3266" s="186"/>
    </row>
    <row r="3267" spans="1:60" hidden="1">
      <c r="C3267" t="s">
        <v>2702</v>
      </c>
      <c r="D3267" t="s">
        <v>2701</v>
      </c>
      <c r="E3267" s="198"/>
      <c r="F3267" s="186"/>
      <c r="G3267" s="186"/>
      <c r="AJ3267" s="186"/>
    </row>
    <row r="3268" spans="1:60" hidden="1">
      <c r="C3268" t="s">
        <v>2704</v>
      </c>
      <c r="D3268" t="s">
        <v>2703</v>
      </c>
      <c r="E3268" s="198"/>
      <c r="F3268" s="186"/>
      <c r="G3268" s="186"/>
      <c r="AJ3268" s="186"/>
    </row>
    <row r="3269" spans="1:60" hidden="1">
      <c r="C3269" t="s">
        <v>2517</v>
      </c>
      <c r="D3269" t="s">
        <v>2471</v>
      </c>
      <c r="E3269" s="198"/>
      <c r="F3269" s="186"/>
      <c r="G3269" s="186"/>
      <c r="AJ3269" s="186"/>
    </row>
    <row r="3270" spans="1:60" hidden="1">
      <c r="A3270" t="s">
        <v>2705</v>
      </c>
      <c r="E3270" s="198"/>
      <c r="F3270" s="186"/>
      <c r="G3270" s="186"/>
      <c r="AJ3270" s="186"/>
    </row>
    <row r="3271" spans="1:60" hidden="1">
      <c r="B3271" t="s">
        <v>199</v>
      </c>
      <c r="E3271" s="198"/>
      <c r="F3271" s="186"/>
      <c r="G3271" s="186"/>
      <c r="AJ3271" s="186"/>
    </row>
    <row r="3272" spans="1:60" hidden="1">
      <c r="C3272" t="s">
        <v>2706</v>
      </c>
      <c r="D3272" t="s">
        <v>4755</v>
      </c>
      <c r="E3272" s="198"/>
      <c r="F3272" s="186"/>
      <c r="G3272" s="186"/>
      <c r="AJ3272" s="186"/>
      <c r="AT3272" t="s">
        <v>5318</v>
      </c>
      <c r="AX3272" s="182"/>
      <c r="BH3272" s="198" t="s">
        <v>5318</v>
      </c>
    </row>
    <row r="3273" spans="1:60" hidden="1">
      <c r="C3273" t="s">
        <v>2707</v>
      </c>
      <c r="D3273" t="s">
        <v>4756</v>
      </c>
      <c r="E3273" s="198"/>
      <c r="F3273" s="186"/>
      <c r="G3273" s="186"/>
      <c r="AJ3273" s="186"/>
    </row>
    <row r="3274" spans="1:60" hidden="1">
      <c r="C3274" t="s">
        <v>2708</v>
      </c>
      <c r="D3274" t="s">
        <v>4757</v>
      </c>
      <c r="E3274" s="198"/>
      <c r="F3274" s="186"/>
      <c r="G3274" s="186"/>
      <c r="AJ3274" s="186"/>
    </row>
    <row r="3275" spans="1:60" hidden="1">
      <c r="C3275" t="s">
        <v>2710</v>
      </c>
      <c r="D3275" t="s">
        <v>2709</v>
      </c>
      <c r="E3275" s="198"/>
      <c r="F3275" s="186"/>
      <c r="G3275" s="186"/>
      <c r="AJ3275" s="186"/>
    </row>
    <row r="3276" spans="1:60" hidden="1">
      <c r="C3276" t="s">
        <v>2712</v>
      </c>
      <c r="D3276" t="s">
        <v>2711</v>
      </c>
      <c r="E3276" s="198"/>
      <c r="F3276" s="186"/>
      <c r="G3276" s="186"/>
      <c r="AJ3276" s="186"/>
    </row>
    <row r="3277" spans="1:60" hidden="1">
      <c r="B3277" t="s">
        <v>2713</v>
      </c>
      <c r="E3277" s="198"/>
      <c r="F3277" s="186"/>
      <c r="G3277" s="186"/>
      <c r="AJ3277" s="186"/>
    </row>
    <row r="3278" spans="1:60" hidden="1">
      <c r="C3278" t="s">
        <v>188</v>
      </c>
      <c r="D3278" t="s">
        <v>4758</v>
      </c>
      <c r="E3278" s="198"/>
      <c r="F3278" s="186"/>
      <c r="G3278" s="186"/>
      <c r="AJ3278" s="186"/>
    </row>
    <row r="3279" spans="1:60" hidden="1">
      <c r="C3279" t="s">
        <v>131</v>
      </c>
      <c r="D3279" t="s">
        <v>4759</v>
      </c>
      <c r="E3279" s="198"/>
      <c r="F3279" s="186"/>
      <c r="G3279" s="186"/>
      <c r="AJ3279" s="186"/>
    </row>
    <row r="3280" spans="1:60" hidden="1">
      <c r="C3280" t="s">
        <v>134</v>
      </c>
      <c r="D3280" t="s">
        <v>4760</v>
      </c>
      <c r="E3280" s="198"/>
      <c r="F3280" s="186"/>
      <c r="G3280" s="186"/>
      <c r="AJ3280" s="186"/>
    </row>
    <row r="3281" spans="2:52" hidden="1">
      <c r="B3281" t="s">
        <v>2714</v>
      </c>
      <c r="E3281" s="198"/>
      <c r="F3281" s="186"/>
      <c r="G3281" s="186"/>
      <c r="AJ3281" s="186"/>
    </row>
    <row r="3282" spans="2:52" hidden="1">
      <c r="C3282" t="s">
        <v>188</v>
      </c>
      <c r="D3282" t="s">
        <v>4761</v>
      </c>
      <c r="E3282" s="198"/>
      <c r="F3282" s="186"/>
      <c r="G3282" s="186"/>
      <c r="AJ3282" s="186"/>
    </row>
    <row r="3283" spans="2:52" hidden="1">
      <c r="C3283" t="s">
        <v>131</v>
      </c>
      <c r="D3283" t="s">
        <v>4762</v>
      </c>
      <c r="E3283" s="198"/>
      <c r="F3283" s="186"/>
      <c r="G3283" s="186"/>
      <c r="AJ3283" s="186"/>
    </row>
    <row r="3284" spans="2:52" hidden="1">
      <c r="C3284" t="s">
        <v>134</v>
      </c>
      <c r="D3284" t="s">
        <v>4763</v>
      </c>
      <c r="E3284" s="198"/>
      <c r="F3284" s="186"/>
      <c r="G3284" s="186"/>
      <c r="AJ3284" s="186"/>
    </row>
    <row r="3285" spans="2:52" hidden="1">
      <c r="C3285" t="s">
        <v>261</v>
      </c>
      <c r="D3285" t="s">
        <v>4764</v>
      </c>
      <c r="E3285" s="198"/>
      <c r="F3285" s="186"/>
      <c r="G3285" s="186"/>
      <c r="AJ3285" s="186"/>
    </row>
    <row r="3286" spans="2:52" hidden="1">
      <c r="B3286" t="s">
        <v>2715</v>
      </c>
      <c r="E3286" s="198"/>
      <c r="F3286" s="186"/>
      <c r="G3286" s="186"/>
      <c r="AJ3286" s="186"/>
    </row>
    <row r="3287" spans="2:52" hidden="1">
      <c r="C3287" t="s">
        <v>188</v>
      </c>
      <c r="D3287" t="s">
        <v>1779</v>
      </c>
      <c r="E3287" s="198"/>
      <c r="F3287" s="186"/>
      <c r="G3287" s="186"/>
      <c r="AJ3287" s="186"/>
    </row>
    <row r="3288" spans="2:52" hidden="1">
      <c r="C3288" t="s">
        <v>131</v>
      </c>
      <c r="D3288" t="s">
        <v>1783</v>
      </c>
      <c r="E3288" s="198"/>
      <c r="F3288" s="186"/>
      <c r="G3288" s="186"/>
      <c r="W3288" t="s">
        <v>5318</v>
      </c>
      <c r="AJ3288" s="186"/>
    </row>
    <row r="3289" spans="2:52" hidden="1">
      <c r="C3289" t="s">
        <v>134</v>
      </c>
      <c r="D3289" t="s">
        <v>1784</v>
      </c>
      <c r="E3289" s="198"/>
      <c r="F3289" s="186"/>
      <c r="G3289" s="186"/>
      <c r="W3289" t="s">
        <v>5318</v>
      </c>
      <c r="AJ3289" s="186"/>
      <c r="AV3289" t="s">
        <v>5318</v>
      </c>
      <c r="AW3289" t="s">
        <v>5318</v>
      </c>
      <c r="AZ3289" s="198"/>
    </row>
    <row r="3290" spans="2:52" hidden="1">
      <c r="B3290" t="s">
        <v>658</v>
      </c>
      <c r="E3290" s="198"/>
      <c r="F3290" s="186"/>
      <c r="G3290" s="186"/>
      <c r="AJ3290" s="186"/>
    </row>
    <row r="3291" spans="2:52" hidden="1">
      <c r="C3291" t="s">
        <v>2716</v>
      </c>
      <c r="D3291" t="s">
        <v>4765</v>
      </c>
      <c r="E3291" s="198"/>
      <c r="F3291" s="186"/>
      <c r="G3291" s="186"/>
      <c r="AJ3291" s="186"/>
    </row>
    <row r="3292" spans="2:52" hidden="1">
      <c r="C3292" t="s">
        <v>2717</v>
      </c>
      <c r="D3292" t="s">
        <v>4766</v>
      </c>
      <c r="E3292" s="198"/>
      <c r="F3292" s="186"/>
      <c r="G3292" s="186"/>
      <c r="AJ3292" s="186"/>
    </row>
    <row r="3293" spans="2:52" hidden="1">
      <c r="C3293" t="s">
        <v>2718</v>
      </c>
      <c r="D3293" t="s">
        <v>4767</v>
      </c>
      <c r="E3293" s="198"/>
      <c r="F3293" s="186"/>
      <c r="G3293" s="186"/>
      <c r="AJ3293" s="186"/>
    </row>
    <row r="3294" spans="2:52" hidden="1">
      <c r="C3294" t="s">
        <v>2719</v>
      </c>
      <c r="D3294" t="s">
        <v>4768</v>
      </c>
      <c r="E3294" s="198"/>
      <c r="F3294" s="186"/>
      <c r="G3294" s="186"/>
      <c r="AJ3294" s="186"/>
    </row>
    <row r="3295" spans="2:52" hidden="1">
      <c r="C3295" t="s">
        <v>2720</v>
      </c>
      <c r="D3295" t="s">
        <v>4769</v>
      </c>
      <c r="E3295" s="198"/>
      <c r="F3295" s="186"/>
      <c r="G3295" s="186"/>
      <c r="AJ3295" s="186"/>
    </row>
    <row r="3296" spans="2:52" hidden="1">
      <c r="B3296" t="s">
        <v>314</v>
      </c>
      <c r="E3296" s="198"/>
      <c r="F3296" s="186"/>
      <c r="G3296" s="186"/>
      <c r="AJ3296" s="186"/>
    </row>
    <row r="3297" spans="1:36" hidden="1">
      <c r="C3297" t="s">
        <v>2722</v>
      </c>
      <c r="D3297" t="s">
        <v>2721</v>
      </c>
      <c r="E3297" s="198"/>
      <c r="F3297" s="186"/>
      <c r="G3297" s="186"/>
      <c r="AJ3297" s="186"/>
    </row>
    <row r="3298" spans="1:36" hidden="1">
      <c r="C3298" t="s">
        <v>251</v>
      </c>
      <c r="D3298" t="s">
        <v>250</v>
      </c>
      <c r="E3298" s="198"/>
      <c r="F3298" s="186"/>
      <c r="G3298" s="186"/>
      <c r="AJ3298" s="186"/>
    </row>
    <row r="3299" spans="1:36" hidden="1">
      <c r="A3299" t="s">
        <v>2723</v>
      </c>
      <c r="E3299" s="198"/>
      <c r="F3299" s="186"/>
      <c r="G3299" s="186"/>
      <c r="AJ3299" s="186"/>
    </row>
    <row r="3300" spans="1:36" hidden="1">
      <c r="B3300" t="s">
        <v>4770</v>
      </c>
      <c r="E3300" s="198"/>
      <c r="F3300" s="186"/>
      <c r="G3300" s="186"/>
      <c r="AJ3300" s="186"/>
    </row>
    <row r="3301" spans="1:36" hidden="1">
      <c r="C3301" t="s">
        <v>1890</v>
      </c>
      <c r="D3301" t="s">
        <v>2724</v>
      </c>
      <c r="E3301" s="198"/>
      <c r="F3301" s="186"/>
      <c r="G3301" s="186"/>
      <c r="AJ3301" s="186"/>
    </row>
    <row r="3302" spans="1:36" hidden="1">
      <c r="C3302" t="s">
        <v>1891</v>
      </c>
      <c r="D3302" t="s">
        <v>2725</v>
      </c>
      <c r="E3302" s="198"/>
      <c r="F3302" s="186"/>
      <c r="G3302" s="186"/>
      <c r="AJ3302" s="186"/>
    </row>
    <row r="3303" spans="1:36" hidden="1">
      <c r="C3303" t="s">
        <v>1892</v>
      </c>
      <c r="D3303" t="s">
        <v>2726</v>
      </c>
      <c r="E3303" s="198"/>
      <c r="F3303" s="186"/>
      <c r="G3303" s="186"/>
      <c r="AJ3303" s="186"/>
    </row>
    <row r="3304" spans="1:36" hidden="1">
      <c r="B3304" t="s">
        <v>4771</v>
      </c>
      <c r="E3304" s="198"/>
      <c r="F3304" s="186"/>
      <c r="G3304" s="186"/>
      <c r="AJ3304" s="186"/>
    </row>
    <row r="3305" spans="1:36" hidden="1">
      <c r="C3305" t="s">
        <v>2727</v>
      </c>
      <c r="D3305" t="s">
        <v>2084</v>
      </c>
      <c r="E3305" s="198"/>
      <c r="F3305" s="186"/>
      <c r="G3305" s="186"/>
      <c r="AJ3305" s="186"/>
    </row>
    <row r="3306" spans="1:36" hidden="1">
      <c r="C3306" t="s">
        <v>2728</v>
      </c>
      <c r="D3306" t="s">
        <v>2085</v>
      </c>
      <c r="E3306" s="198"/>
      <c r="F3306" s="186"/>
      <c r="G3306" s="186"/>
      <c r="AJ3306" s="186"/>
    </row>
    <row r="3307" spans="1:36" hidden="1">
      <c r="C3307" t="s">
        <v>2730</v>
      </c>
      <c r="D3307" t="s">
        <v>2729</v>
      </c>
      <c r="E3307" s="198"/>
      <c r="F3307" s="186"/>
      <c r="G3307" s="186"/>
      <c r="AJ3307" s="186"/>
    </row>
    <row r="3308" spans="1:36" hidden="1">
      <c r="C3308" t="s">
        <v>2732</v>
      </c>
      <c r="D3308" t="s">
        <v>2731</v>
      </c>
      <c r="E3308" s="198"/>
      <c r="F3308" s="186"/>
      <c r="G3308" s="186"/>
      <c r="AJ3308" s="186"/>
    </row>
    <row r="3309" spans="1:36" hidden="1">
      <c r="C3309" t="s">
        <v>2734</v>
      </c>
      <c r="D3309" t="s">
        <v>2733</v>
      </c>
      <c r="E3309" s="198"/>
      <c r="F3309" s="186"/>
      <c r="G3309" s="186"/>
      <c r="AJ3309" s="186"/>
    </row>
    <row r="3310" spans="1:36" hidden="1">
      <c r="C3310" t="s">
        <v>2736</v>
      </c>
      <c r="D3310" t="s">
        <v>2735</v>
      </c>
      <c r="E3310" s="198"/>
      <c r="F3310" s="186"/>
      <c r="G3310" s="186"/>
      <c r="AJ3310" s="186"/>
    </row>
    <row r="3311" spans="1:36" hidden="1">
      <c r="C3311" t="s">
        <v>2737</v>
      </c>
      <c r="D3311" t="s">
        <v>4772</v>
      </c>
      <c r="E3311" s="198"/>
      <c r="F3311" s="186"/>
      <c r="G3311" s="186"/>
      <c r="AJ3311" s="186"/>
    </row>
    <row r="3312" spans="1:36" hidden="1">
      <c r="C3312" t="s">
        <v>2738</v>
      </c>
      <c r="D3312" t="s">
        <v>4773</v>
      </c>
      <c r="E3312" s="198"/>
      <c r="F3312" s="186"/>
      <c r="G3312" s="186"/>
      <c r="AJ3312" s="186"/>
    </row>
    <row r="3313" spans="1:47" hidden="1">
      <c r="C3313" t="s">
        <v>2739</v>
      </c>
      <c r="D3313" t="s">
        <v>4774</v>
      </c>
      <c r="E3313" s="198"/>
      <c r="F3313" s="186"/>
      <c r="G3313" s="186"/>
      <c r="AJ3313" s="186"/>
    </row>
    <row r="3314" spans="1:47" hidden="1">
      <c r="C3314" t="s">
        <v>2740</v>
      </c>
      <c r="D3314" t="s">
        <v>4775</v>
      </c>
      <c r="E3314" s="198"/>
      <c r="F3314" s="186"/>
      <c r="G3314" s="186"/>
      <c r="AJ3314" s="186"/>
    </row>
    <row r="3315" spans="1:47" hidden="1">
      <c r="C3315" t="s">
        <v>2741</v>
      </c>
      <c r="D3315" t="s">
        <v>4535</v>
      </c>
      <c r="E3315" s="198"/>
      <c r="F3315" s="186"/>
      <c r="G3315" s="186"/>
      <c r="AJ3315" s="186"/>
    </row>
    <row r="3316" spans="1:47" hidden="1">
      <c r="C3316" t="s">
        <v>2742</v>
      </c>
      <c r="D3316" t="s">
        <v>4776</v>
      </c>
      <c r="E3316" s="198"/>
      <c r="F3316" s="186"/>
      <c r="G3316" s="186"/>
      <c r="AJ3316" s="186"/>
    </row>
    <row r="3317" spans="1:47" hidden="1">
      <c r="B3317" t="s">
        <v>322</v>
      </c>
      <c r="E3317" s="198"/>
      <c r="F3317" s="186"/>
      <c r="G3317" s="186"/>
      <c r="AJ3317" s="186"/>
    </row>
    <row r="3318" spans="1:47" hidden="1">
      <c r="C3318" t="s">
        <v>261</v>
      </c>
      <c r="D3318" t="s">
        <v>2743</v>
      </c>
      <c r="E3318" s="198"/>
      <c r="F3318" s="186"/>
      <c r="G3318" s="186"/>
      <c r="AJ3318" s="186"/>
    </row>
    <row r="3319" spans="1:47" hidden="1">
      <c r="C3319" t="s">
        <v>2365</v>
      </c>
      <c r="D3319" t="s">
        <v>2744</v>
      </c>
      <c r="E3319" s="198"/>
      <c r="F3319" s="186"/>
      <c r="G3319" s="186"/>
      <c r="AJ3319" s="186"/>
    </row>
    <row r="3320" spans="1:47" s="198" customFormat="1" hidden="1">
      <c r="C3320" s="198" t="s">
        <v>5621</v>
      </c>
      <c r="D3320" s="195" t="s">
        <v>5620</v>
      </c>
      <c r="F3320" s="186"/>
      <c r="G3320" s="186"/>
      <c r="H3320" s="186"/>
      <c r="I3320" s="186"/>
      <c r="J3320" s="186"/>
      <c r="K3320" s="186"/>
      <c r="L3320" s="186"/>
      <c r="M3320" s="186"/>
      <c r="N3320" s="186"/>
      <c r="O3320" s="186"/>
      <c r="P3320" s="186"/>
      <c r="T3320" s="195" t="s">
        <v>5318</v>
      </c>
      <c r="W3320" s="195" t="s">
        <v>5318</v>
      </c>
      <c r="X3320" s="195" t="s">
        <v>5318</v>
      </c>
      <c r="Y3320" s="195" t="s">
        <v>5318</v>
      </c>
      <c r="Z3320" s="195" t="s">
        <v>5318</v>
      </c>
      <c r="AJ3320" s="186"/>
      <c r="AP3320" s="195" t="s">
        <v>5318</v>
      </c>
      <c r="AQ3320" s="195" t="s">
        <v>5318</v>
      </c>
      <c r="AR3320" s="195" t="s">
        <v>5318</v>
      </c>
      <c r="AS3320" s="195" t="s">
        <v>5318</v>
      </c>
      <c r="AU3320" s="195"/>
    </row>
    <row r="3321" spans="1:47" hidden="1">
      <c r="B3321" t="s">
        <v>658</v>
      </c>
      <c r="E3321" s="198"/>
      <c r="F3321" s="186"/>
      <c r="G3321" s="186"/>
      <c r="AJ3321" s="186"/>
    </row>
    <row r="3322" spans="1:47" hidden="1">
      <c r="C3322" t="s">
        <v>2745</v>
      </c>
      <c r="D3322" t="s">
        <v>4777</v>
      </c>
      <c r="E3322" s="198"/>
      <c r="F3322" s="186"/>
      <c r="G3322" s="186"/>
      <c r="AJ3322" s="186"/>
    </row>
    <row r="3323" spans="1:47" hidden="1">
      <c r="A3323" t="s">
        <v>1858</v>
      </c>
      <c r="E3323" s="198"/>
      <c r="F3323" s="186"/>
      <c r="G3323" s="186"/>
      <c r="AJ3323" s="186"/>
    </row>
    <row r="3324" spans="1:47" hidden="1">
      <c r="B3324" t="s">
        <v>2746</v>
      </c>
      <c r="E3324" s="198"/>
      <c r="F3324" s="186"/>
      <c r="G3324" s="186"/>
      <c r="AJ3324" s="186"/>
    </row>
    <row r="3325" spans="1:47" hidden="1">
      <c r="C3325" t="s">
        <v>165</v>
      </c>
      <c r="D3325" t="s">
        <v>2747</v>
      </c>
      <c r="E3325" s="198"/>
      <c r="F3325" s="186"/>
      <c r="G3325" s="186"/>
      <c r="AJ3325" s="186"/>
    </row>
    <row r="3326" spans="1:47" hidden="1">
      <c r="C3326" t="s">
        <v>2749</v>
      </c>
      <c r="D3326" t="s">
        <v>2748</v>
      </c>
      <c r="E3326" s="198"/>
      <c r="F3326" s="186"/>
      <c r="G3326" s="186"/>
      <c r="AJ3326" s="186"/>
    </row>
    <row r="3327" spans="1:47" hidden="1">
      <c r="B3327" t="s">
        <v>2750</v>
      </c>
      <c r="E3327" s="198"/>
      <c r="F3327" s="186"/>
      <c r="G3327" s="186"/>
      <c r="AJ3327" s="186"/>
    </row>
    <row r="3328" spans="1:47" hidden="1">
      <c r="C3328" t="s">
        <v>165</v>
      </c>
      <c r="D3328" t="s">
        <v>2751</v>
      </c>
      <c r="E3328" s="198"/>
      <c r="F3328" s="186"/>
      <c r="G3328" s="186"/>
      <c r="AJ3328" s="186"/>
    </row>
    <row r="3329" spans="2:36" hidden="1">
      <c r="C3329" t="s">
        <v>134</v>
      </c>
      <c r="D3329" t="s">
        <v>2752</v>
      </c>
      <c r="E3329" s="198"/>
      <c r="F3329" s="186"/>
      <c r="G3329" s="186"/>
      <c r="AJ3329" s="186"/>
    </row>
    <row r="3330" spans="2:36" hidden="1">
      <c r="C3330" t="s">
        <v>2749</v>
      </c>
      <c r="D3330" t="s">
        <v>2753</v>
      </c>
      <c r="E3330" s="198"/>
      <c r="F3330" s="186"/>
      <c r="G3330" s="186"/>
      <c r="AJ3330" s="186"/>
    </row>
    <row r="3331" spans="2:36" hidden="1">
      <c r="B3331" t="s">
        <v>2754</v>
      </c>
      <c r="E3331" s="198"/>
      <c r="F3331" s="186"/>
      <c r="G3331" s="186"/>
      <c r="AJ3331" s="186"/>
    </row>
    <row r="3332" spans="2:36" hidden="1">
      <c r="C3332" t="s">
        <v>165</v>
      </c>
      <c r="D3332" t="s">
        <v>2755</v>
      </c>
      <c r="E3332" s="198"/>
      <c r="F3332" s="186"/>
      <c r="G3332" s="186"/>
      <c r="AJ3332" s="186"/>
    </row>
    <row r="3333" spans="2:36" hidden="1">
      <c r="C3333" t="s">
        <v>134</v>
      </c>
      <c r="D3333" t="s">
        <v>2756</v>
      </c>
      <c r="E3333" s="198"/>
      <c r="F3333" s="186"/>
      <c r="G3333" s="186"/>
      <c r="AJ3333" s="186"/>
    </row>
    <row r="3334" spans="2:36" hidden="1">
      <c r="C3334" t="s">
        <v>2749</v>
      </c>
      <c r="D3334" t="s">
        <v>2757</v>
      </c>
      <c r="E3334" s="198"/>
      <c r="F3334" s="186"/>
      <c r="G3334" s="186"/>
      <c r="AJ3334" s="186"/>
    </row>
    <row r="3335" spans="2:36" hidden="1">
      <c r="B3335" t="s">
        <v>2758</v>
      </c>
      <c r="E3335" s="198"/>
      <c r="F3335" s="186"/>
      <c r="G3335" s="186"/>
      <c r="AJ3335" s="186"/>
    </row>
    <row r="3336" spans="2:36" hidden="1">
      <c r="C3336" t="s">
        <v>2760</v>
      </c>
      <c r="D3336" t="s">
        <v>2759</v>
      </c>
      <c r="E3336" s="198"/>
      <c r="F3336" s="186"/>
      <c r="G3336" s="186"/>
      <c r="AJ3336" s="186"/>
    </row>
    <row r="3337" spans="2:36" hidden="1">
      <c r="C3337" t="s">
        <v>2762</v>
      </c>
      <c r="D3337" t="s">
        <v>2761</v>
      </c>
      <c r="E3337" s="198"/>
      <c r="F3337" s="186"/>
      <c r="G3337" s="186"/>
      <c r="AJ3337" s="186"/>
    </row>
    <row r="3338" spans="2:36" hidden="1">
      <c r="C3338" t="s">
        <v>2764</v>
      </c>
      <c r="D3338" t="s">
        <v>2763</v>
      </c>
      <c r="E3338" s="198"/>
      <c r="F3338" s="186"/>
      <c r="G3338" s="186"/>
      <c r="AJ3338" s="186"/>
    </row>
    <row r="3339" spans="2:36" hidden="1">
      <c r="C3339" t="s">
        <v>2766</v>
      </c>
      <c r="D3339" t="s">
        <v>2765</v>
      </c>
      <c r="E3339" s="198"/>
      <c r="F3339" s="186"/>
      <c r="G3339" s="186"/>
      <c r="AJ3339" s="186"/>
    </row>
    <row r="3340" spans="2:36" hidden="1">
      <c r="C3340" t="s">
        <v>2768</v>
      </c>
      <c r="D3340" t="s">
        <v>2767</v>
      </c>
      <c r="E3340" s="198"/>
      <c r="F3340" s="186"/>
      <c r="G3340" s="186"/>
      <c r="AJ3340" s="186"/>
    </row>
    <row r="3341" spans="2:36" hidden="1">
      <c r="C3341" t="s">
        <v>2770</v>
      </c>
      <c r="D3341" t="s">
        <v>2769</v>
      </c>
      <c r="E3341" s="198"/>
      <c r="F3341" s="186"/>
      <c r="G3341" s="186"/>
      <c r="AJ3341" s="186"/>
    </row>
    <row r="3342" spans="2:36" hidden="1">
      <c r="B3342" t="s">
        <v>1794</v>
      </c>
      <c r="E3342" s="198"/>
      <c r="F3342" s="186"/>
      <c r="G3342" s="186"/>
      <c r="AJ3342" s="186"/>
    </row>
    <row r="3343" spans="2:36" hidden="1">
      <c r="C3343" t="s">
        <v>2772</v>
      </c>
      <c r="D3343" t="s">
        <v>2771</v>
      </c>
      <c r="E3343" s="198"/>
      <c r="F3343" s="186"/>
      <c r="G3343" s="186"/>
      <c r="AJ3343" s="186"/>
    </row>
    <row r="3344" spans="2:36" hidden="1">
      <c r="C3344" t="s">
        <v>2773</v>
      </c>
      <c r="D3344" t="s">
        <v>55</v>
      </c>
      <c r="E3344" s="198"/>
      <c r="F3344" s="186"/>
      <c r="G3344" s="186"/>
      <c r="AJ3344" s="186"/>
    </row>
    <row r="3345" spans="2:36" hidden="1">
      <c r="C3345" t="s">
        <v>2775</v>
      </c>
      <c r="D3345" t="s">
        <v>2774</v>
      </c>
      <c r="E3345" s="198"/>
      <c r="F3345" s="186"/>
      <c r="G3345" s="186"/>
      <c r="AJ3345" s="186"/>
    </row>
    <row r="3346" spans="2:36" hidden="1">
      <c r="B3346" t="s">
        <v>1941</v>
      </c>
      <c r="E3346" s="198"/>
      <c r="F3346" s="186"/>
      <c r="G3346" s="186"/>
      <c r="AJ3346" s="186"/>
    </row>
    <row r="3347" spans="2:36" hidden="1">
      <c r="C3347" t="s">
        <v>251</v>
      </c>
      <c r="D3347" t="s">
        <v>250</v>
      </c>
      <c r="E3347" s="198"/>
      <c r="F3347" s="186"/>
      <c r="G3347" s="186"/>
      <c r="AJ3347" s="186"/>
    </row>
    <row r="3348" spans="2:36" hidden="1">
      <c r="B3348" t="s">
        <v>4778</v>
      </c>
      <c r="E3348" s="198"/>
      <c r="F3348" s="186"/>
      <c r="G3348" s="186"/>
      <c r="AJ3348" s="186"/>
    </row>
    <row r="3349" spans="2:36" hidden="1">
      <c r="C3349" t="s">
        <v>1890</v>
      </c>
      <c r="D3349" t="s">
        <v>2776</v>
      </c>
      <c r="E3349" s="198"/>
      <c r="F3349" s="186"/>
      <c r="G3349" s="186"/>
      <c r="AJ3349" s="186"/>
    </row>
    <row r="3350" spans="2:36" hidden="1">
      <c r="C3350" t="s">
        <v>1891</v>
      </c>
      <c r="D3350" t="s">
        <v>2777</v>
      </c>
      <c r="E3350" s="198"/>
      <c r="F3350" s="186"/>
      <c r="G3350" s="186"/>
      <c r="AJ3350" s="186"/>
    </row>
    <row r="3351" spans="2:36" hidden="1">
      <c r="C3351" t="s">
        <v>1892</v>
      </c>
      <c r="D3351" t="s">
        <v>2778</v>
      </c>
      <c r="E3351" s="198"/>
      <c r="F3351" s="186"/>
      <c r="G3351" s="186"/>
      <c r="AJ3351" s="186"/>
    </row>
    <row r="3352" spans="2:36" hidden="1">
      <c r="B3352" t="s">
        <v>4779</v>
      </c>
      <c r="E3352" s="198"/>
      <c r="F3352" s="186"/>
      <c r="G3352" s="186"/>
      <c r="AJ3352" s="186"/>
    </row>
    <row r="3353" spans="2:36" hidden="1">
      <c r="C3353" t="s">
        <v>2780</v>
      </c>
      <c r="D3353" t="s">
        <v>2779</v>
      </c>
      <c r="E3353" s="198"/>
      <c r="F3353" s="186"/>
      <c r="G3353" s="186"/>
      <c r="AJ3353" s="186"/>
    </row>
    <row r="3354" spans="2:36" hidden="1">
      <c r="C3354" t="s">
        <v>2782</v>
      </c>
      <c r="D3354" t="s">
        <v>2781</v>
      </c>
      <c r="E3354" s="198"/>
      <c r="F3354" s="186"/>
      <c r="G3354" s="186"/>
      <c r="AJ3354" s="186"/>
    </row>
    <row r="3355" spans="2:36" hidden="1">
      <c r="C3355" t="s">
        <v>2784</v>
      </c>
      <c r="D3355" t="s">
        <v>2783</v>
      </c>
      <c r="E3355" s="198"/>
      <c r="F3355" s="186"/>
      <c r="G3355" s="186"/>
      <c r="AJ3355" s="186"/>
    </row>
    <row r="3356" spans="2:36" hidden="1">
      <c r="B3356" t="s">
        <v>2785</v>
      </c>
      <c r="E3356" s="198"/>
      <c r="F3356" s="186"/>
      <c r="G3356" s="186"/>
      <c r="AJ3356" s="186"/>
    </row>
    <row r="3357" spans="2:36" hidden="1">
      <c r="C3357" t="s">
        <v>134</v>
      </c>
      <c r="D3357" t="s">
        <v>4780</v>
      </c>
      <c r="E3357" s="198"/>
      <c r="F3357" s="186"/>
      <c r="G3357" s="186"/>
      <c r="AJ3357" s="186"/>
    </row>
    <row r="3358" spans="2:36" hidden="1">
      <c r="C3358" t="s">
        <v>2786</v>
      </c>
      <c r="D3358" t="s">
        <v>4781</v>
      </c>
      <c r="E3358" s="198"/>
      <c r="F3358" s="186"/>
      <c r="G3358" s="186"/>
      <c r="AJ3358" s="186"/>
    </row>
    <row r="3359" spans="2:36" hidden="1">
      <c r="C3359" t="s">
        <v>145</v>
      </c>
      <c r="D3359" t="s">
        <v>4782</v>
      </c>
      <c r="E3359" s="198"/>
      <c r="F3359" s="186"/>
      <c r="G3359" s="186"/>
      <c r="AJ3359" s="186"/>
    </row>
    <row r="3360" spans="2:36" hidden="1">
      <c r="B3360" t="s">
        <v>653</v>
      </c>
      <c r="E3360" s="198"/>
      <c r="F3360" s="186"/>
      <c r="G3360" s="186"/>
      <c r="AJ3360" s="186"/>
    </row>
    <row r="3361" spans="2:36" hidden="1">
      <c r="C3361" t="s">
        <v>2788</v>
      </c>
      <c r="D3361" t="s">
        <v>2787</v>
      </c>
      <c r="E3361" s="198"/>
      <c r="F3361" s="186"/>
      <c r="G3361" s="186"/>
      <c r="AJ3361" s="186"/>
    </row>
    <row r="3362" spans="2:36" hidden="1">
      <c r="B3362" t="s">
        <v>2789</v>
      </c>
      <c r="E3362" s="198"/>
      <c r="F3362" s="186"/>
      <c r="G3362" s="186"/>
      <c r="AJ3362" s="186"/>
    </row>
    <row r="3363" spans="2:36" hidden="1">
      <c r="C3363" t="s">
        <v>2515</v>
      </c>
      <c r="D3363" t="s">
        <v>55</v>
      </c>
      <c r="E3363" s="198"/>
      <c r="F3363" s="186"/>
      <c r="G3363" s="186"/>
      <c r="AJ3363" s="186"/>
    </row>
    <row r="3364" spans="2:36" hidden="1">
      <c r="C3364" t="s">
        <v>2790</v>
      </c>
      <c r="D3364" t="s">
        <v>4783</v>
      </c>
      <c r="E3364" s="198"/>
      <c r="F3364" s="186"/>
      <c r="G3364" s="186"/>
      <c r="AJ3364" s="186"/>
    </row>
    <row r="3365" spans="2:36" hidden="1">
      <c r="B3365" t="s">
        <v>2791</v>
      </c>
      <c r="E3365" s="198"/>
      <c r="F3365" s="186"/>
      <c r="G3365" s="186"/>
      <c r="AJ3365" s="186"/>
    </row>
    <row r="3366" spans="2:36" hidden="1">
      <c r="C3366" t="s">
        <v>2792</v>
      </c>
      <c r="D3366" t="s">
        <v>4784</v>
      </c>
      <c r="E3366" s="198"/>
      <c r="F3366" s="186"/>
      <c r="G3366" s="186"/>
      <c r="AJ3366" s="186"/>
    </row>
    <row r="3367" spans="2:36" hidden="1">
      <c r="C3367" t="s">
        <v>2793</v>
      </c>
      <c r="D3367" t="s">
        <v>4785</v>
      </c>
      <c r="E3367" s="198"/>
      <c r="F3367" s="186"/>
      <c r="G3367" s="186"/>
      <c r="AJ3367" s="186"/>
    </row>
    <row r="3368" spans="2:36" hidden="1">
      <c r="C3368" t="s">
        <v>2794</v>
      </c>
      <c r="D3368" t="s">
        <v>4786</v>
      </c>
      <c r="E3368" s="198"/>
      <c r="F3368" s="186"/>
      <c r="G3368" s="186"/>
      <c r="AJ3368" s="186"/>
    </row>
    <row r="3369" spans="2:36" hidden="1">
      <c r="C3369" t="s">
        <v>2795</v>
      </c>
      <c r="D3369" t="s">
        <v>4787</v>
      </c>
      <c r="E3369" s="198"/>
      <c r="F3369" s="186"/>
      <c r="G3369" s="186"/>
      <c r="AJ3369" s="186"/>
    </row>
    <row r="3370" spans="2:36" hidden="1">
      <c r="C3370" t="s">
        <v>2796</v>
      </c>
      <c r="D3370" t="s">
        <v>4788</v>
      </c>
      <c r="E3370" s="198"/>
      <c r="F3370" s="186"/>
      <c r="G3370" s="186"/>
      <c r="AJ3370" s="186"/>
    </row>
    <row r="3371" spans="2:36" hidden="1">
      <c r="B3371" t="s">
        <v>658</v>
      </c>
      <c r="E3371" s="198"/>
      <c r="F3371" s="186"/>
      <c r="G3371" s="186"/>
      <c r="AJ3371" s="186"/>
    </row>
    <row r="3372" spans="2:36" hidden="1">
      <c r="C3372" t="s">
        <v>2797</v>
      </c>
      <c r="D3372" t="s">
        <v>4789</v>
      </c>
      <c r="E3372" s="198"/>
      <c r="F3372" s="186"/>
      <c r="G3372" s="186"/>
      <c r="AJ3372" s="186"/>
    </row>
    <row r="3373" spans="2:36" hidden="1">
      <c r="C3373" t="s">
        <v>2798</v>
      </c>
      <c r="D3373" t="s">
        <v>4790</v>
      </c>
      <c r="E3373" s="198"/>
      <c r="F3373" s="186"/>
      <c r="G3373" s="186"/>
      <c r="AJ3373" s="186"/>
    </row>
    <row r="3374" spans="2:36" hidden="1">
      <c r="C3374" t="s">
        <v>2799</v>
      </c>
      <c r="D3374" t="s">
        <v>4791</v>
      </c>
      <c r="E3374" s="198"/>
      <c r="F3374" s="186"/>
      <c r="G3374" s="186"/>
      <c r="AJ3374" s="186"/>
    </row>
    <row r="3375" spans="2:36" hidden="1">
      <c r="C3375" t="s">
        <v>2800</v>
      </c>
      <c r="D3375" t="s">
        <v>4792</v>
      </c>
      <c r="E3375" s="198"/>
      <c r="F3375" s="186"/>
      <c r="G3375" s="186"/>
      <c r="AJ3375" s="186"/>
    </row>
    <row r="3376" spans="2:36" hidden="1">
      <c r="B3376" t="s">
        <v>425</v>
      </c>
      <c r="E3376" s="198"/>
      <c r="F3376" s="186"/>
      <c r="G3376" s="186"/>
      <c r="AJ3376" s="186"/>
    </row>
    <row r="3377" spans="1:36" hidden="1">
      <c r="C3377" t="s">
        <v>2802</v>
      </c>
      <c r="D3377" t="s">
        <v>2801</v>
      </c>
      <c r="E3377" s="198"/>
      <c r="F3377" s="186"/>
      <c r="G3377" s="186"/>
      <c r="AJ3377" s="186"/>
    </row>
    <row r="3378" spans="1:36" hidden="1">
      <c r="C3378" t="s">
        <v>2804</v>
      </c>
      <c r="D3378" t="s">
        <v>2803</v>
      </c>
      <c r="E3378" s="198"/>
      <c r="F3378" s="186"/>
      <c r="G3378" s="186"/>
      <c r="AJ3378" s="186"/>
    </row>
    <row r="3379" spans="1:36" hidden="1">
      <c r="C3379" t="s">
        <v>2806</v>
      </c>
      <c r="D3379" t="s">
        <v>2805</v>
      </c>
      <c r="E3379" s="198"/>
      <c r="F3379" s="186"/>
      <c r="G3379" s="186"/>
      <c r="AJ3379" s="186"/>
    </row>
    <row r="3380" spans="1:36" hidden="1">
      <c r="C3380" t="s">
        <v>2808</v>
      </c>
      <c r="D3380" t="s">
        <v>2807</v>
      </c>
      <c r="E3380" s="198"/>
      <c r="F3380" s="186"/>
      <c r="G3380" s="186"/>
      <c r="AJ3380" s="186"/>
    </row>
    <row r="3381" spans="1:36" hidden="1">
      <c r="B3381" t="s">
        <v>2809</v>
      </c>
      <c r="E3381" s="198"/>
      <c r="F3381" s="186"/>
      <c r="G3381" s="186"/>
      <c r="AJ3381" s="186"/>
    </row>
    <row r="3382" spans="1:36" hidden="1">
      <c r="C3382" t="s">
        <v>2810</v>
      </c>
      <c r="D3382" t="s">
        <v>4793</v>
      </c>
      <c r="E3382" s="198"/>
      <c r="F3382" s="186"/>
      <c r="G3382" s="186"/>
      <c r="AJ3382" s="186"/>
    </row>
    <row r="3383" spans="1:36" hidden="1">
      <c r="A3383" t="s">
        <v>654</v>
      </c>
      <c r="E3383" s="198"/>
      <c r="F3383" s="186"/>
      <c r="G3383" s="186"/>
      <c r="AJ3383" s="186"/>
    </row>
    <row r="3384" spans="1:36" hidden="1">
      <c r="B3384" t="s">
        <v>2811</v>
      </c>
      <c r="E3384" s="198"/>
      <c r="F3384" s="186"/>
      <c r="G3384" s="186"/>
      <c r="AJ3384" s="186"/>
    </row>
    <row r="3385" spans="1:36" hidden="1">
      <c r="C3385" t="s">
        <v>2812</v>
      </c>
      <c r="D3385" t="s">
        <v>4794</v>
      </c>
      <c r="E3385" s="198"/>
      <c r="F3385" s="186"/>
      <c r="G3385" s="186"/>
      <c r="AJ3385" s="186"/>
    </row>
    <row r="3386" spans="1:36" hidden="1">
      <c r="C3386" t="s">
        <v>1550</v>
      </c>
      <c r="D3386" t="s">
        <v>4795</v>
      </c>
      <c r="E3386" s="198"/>
      <c r="F3386" s="186"/>
      <c r="G3386" s="186"/>
      <c r="AJ3386" s="186"/>
    </row>
    <row r="3387" spans="1:36" hidden="1">
      <c r="B3387" t="s">
        <v>2813</v>
      </c>
      <c r="E3387" s="198"/>
      <c r="F3387" s="186"/>
      <c r="G3387" s="186"/>
      <c r="AJ3387" s="186"/>
    </row>
    <row r="3388" spans="1:36" hidden="1">
      <c r="C3388" t="s">
        <v>2814</v>
      </c>
      <c r="D3388" t="s">
        <v>4796</v>
      </c>
      <c r="E3388" s="198"/>
      <c r="F3388" s="186"/>
      <c r="G3388" s="186"/>
      <c r="AJ3388" s="186"/>
    </row>
    <row r="3389" spans="1:36" hidden="1">
      <c r="C3389" t="s">
        <v>2815</v>
      </c>
      <c r="D3389" t="s">
        <v>4797</v>
      </c>
      <c r="E3389" s="198"/>
      <c r="F3389" s="186"/>
      <c r="G3389" s="186"/>
      <c r="AJ3389" s="186"/>
    </row>
    <row r="3390" spans="1:36" hidden="1">
      <c r="B3390" t="s">
        <v>933</v>
      </c>
      <c r="E3390" s="198"/>
      <c r="F3390" s="186"/>
      <c r="G3390" s="186"/>
      <c r="AJ3390" s="186"/>
    </row>
    <row r="3391" spans="1:36" hidden="1">
      <c r="C3391" t="s">
        <v>261</v>
      </c>
      <c r="D3391" t="s">
        <v>4798</v>
      </c>
      <c r="E3391" s="198"/>
      <c r="F3391" s="186"/>
      <c r="G3391" s="186"/>
      <c r="AJ3391" s="186"/>
    </row>
    <row r="3392" spans="1:36" hidden="1">
      <c r="C3392" t="s">
        <v>2816</v>
      </c>
      <c r="D3392" t="s">
        <v>4799</v>
      </c>
      <c r="E3392" s="198"/>
      <c r="F3392" s="186"/>
      <c r="G3392" s="186"/>
      <c r="AJ3392" s="186"/>
    </row>
    <row r="3393" spans="2:60" hidden="1">
      <c r="C3393" t="s">
        <v>2817</v>
      </c>
      <c r="D3393" t="s">
        <v>4800</v>
      </c>
      <c r="E3393" s="198"/>
      <c r="F3393" s="186"/>
      <c r="G3393" s="186"/>
      <c r="AJ3393" s="186"/>
    </row>
    <row r="3394" spans="2:60" hidden="1">
      <c r="C3394" t="s">
        <v>311</v>
      </c>
      <c r="D3394" t="s">
        <v>2818</v>
      </c>
      <c r="E3394" s="198"/>
      <c r="F3394" s="186"/>
      <c r="G3394" s="186"/>
      <c r="AJ3394" s="186"/>
    </row>
    <row r="3395" spans="2:60" hidden="1">
      <c r="B3395" t="s">
        <v>1889</v>
      </c>
      <c r="E3395" s="198"/>
      <c r="F3395" s="186"/>
      <c r="G3395" s="186"/>
      <c r="AJ3395" s="186"/>
    </row>
    <row r="3396" spans="2:60" hidden="1">
      <c r="C3396" t="s">
        <v>1498</v>
      </c>
      <c r="D3396" t="s">
        <v>4801</v>
      </c>
      <c r="E3396" s="198"/>
      <c r="F3396" s="186"/>
      <c r="G3396" s="186"/>
      <c r="AJ3396" s="186"/>
    </row>
    <row r="3397" spans="2:60" hidden="1">
      <c r="C3397" t="s">
        <v>2819</v>
      </c>
      <c r="D3397" t="s">
        <v>4802</v>
      </c>
      <c r="E3397" s="198"/>
      <c r="F3397" s="186"/>
      <c r="G3397" s="186"/>
      <c r="AJ3397" s="186"/>
    </row>
    <row r="3398" spans="2:60" hidden="1">
      <c r="B3398" t="s">
        <v>2820</v>
      </c>
      <c r="E3398" s="198"/>
      <c r="F3398" s="186"/>
      <c r="G3398" s="186"/>
      <c r="AJ3398" s="186"/>
    </row>
    <row r="3399" spans="2:60" hidden="1">
      <c r="C3399" t="s">
        <v>2689</v>
      </c>
      <c r="D3399" t="s">
        <v>4803</v>
      </c>
      <c r="E3399" s="198"/>
      <c r="F3399" s="186"/>
      <c r="G3399" s="186"/>
      <c r="AJ3399" s="186"/>
    </row>
    <row r="3400" spans="2:60" hidden="1">
      <c r="C3400" t="s">
        <v>2821</v>
      </c>
      <c r="D3400" t="s">
        <v>4804</v>
      </c>
      <c r="E3400" s="198"/>
      <c r="F3400" s="186"/>
      <c r="G3400" s="186"/>
      <c r="AJ3400" s="186"/>
    </row>
    <row r="3401" spans="2:60" hidden="1">
      <c r="C3401" t="s">
        <v>2822</v>
      </c>
      <c r="D3401" t="s">
        <v>4805</v>
      </c>
      <c r="E3401" s="198"/>
      <c r="F3401" s="186"/>
      <c r="G3401" s="186"/>
      <c r="AJ3401" s="186"/>
    </row>
    <row r="3402" spans="2:60" hidden="1">
      <c r="C3402" t="s">
        <v>2823</v>
      </c>
      <c r="D3402" t="s">
        <v>4806</v>
      </c>
      <c r="E3402" s="198"/>
      <c r="F3402" s="186"/>
      <c r="G3402" s="186"/>
      <c r="AJ3402" s="186"/>
    </row>
    <row r="3403" spans="2:60" hidden="1">
      <c r="C3403" t="s">
        <v>2824</v>
      </c>
      <c r="D3403" t="s">
        <v>4807</v>
      </c>
      <c r="E3403" s="198"/>
      <c r="F3403" s="186"/>
      <c r="G3403" s="186"/>
      <c r="AJ3403" s="186"/>
    </row>
    <row r="3404" spans="2:60" hidden="1">
      <c r="C3404" t="s">
        <v>2825</v>
      </c>
      <c r="D3404" t="s">
        <v>4808</v>
      </c>
      <c r="E3404" s="198"/>
      <c r="F3404" s="186"/>
      <c r="G3404" s="186"/>
      <c r="AJ3404" s="186"/>
    </row>
    <row r="3405" spans="2:60" hidden="1">
      <c r="C3405" t="s">
        <v>2826</v>
      </c>
      <c r="D3405" t="s">
        <v>4809</v>
      </c>
      <c r="E3405" s="198"/>
      <c r="F3405" s="186"/>
      <c r="G3405" s="186"/>
      <c r="AJ3405" s="186"/>
    </row>
    <row r="3406" spans="2:60" hidden="1">
      <c r="B3406" t="s">
        <v>647</v>
      </c>
      <c r="E3406" s="198"/>
      <c r="F3406" s="186"/>
      <c r="G3406" s="186"/>
      <c r="AJ3406" s="186"/>
    </row>
    <row r="3407" spans="2:60" hidden="1">
      <c r="C3407" t="s">
        <v>2827</v>
      </c>
      <c r="D3407" t="s">
        <v>56</v>
      </c>
      <c r="E3407" s="198"/>
      <c r="F3407" s="186"/>
      <c r="G3407" s="186"/>
      <c r="AJ3407" s="186"/>
    </row>
    <row r="3408" spans="2:60" hidden="1">
      <c r="C3408" t="s">
        <v>193</v>
      </c>
      <c r="D3408" t="s">
        <v>94</v>
      </c>
      <c r="E3408" s="198"/>
      <c r="F3408" s="186"/>
      <c r="G3408" s="186"/>
      <c r="AJ3408" s="186"/>
      <c r="AT3408" t="s">
        <v>5318</v>
      </c>
      <c r="AX3408" s="182"/>
      <c r="AZ3408" s="198"/>
      <c r="BH3408" s="198" t="s">
        <v>5318</v>
      </c>
    </row>
    <row r="3409" spans="1:60" hidden="1">
      <c r="A3409" t="s">
        <v>2828</v>
      </c>
      <c r="E3409" s="198"/>
      <c r="F3409" s="186"/>
      <c r="G3409" s="186"/>
      <c r="AJ3409" s="186"/>
    </row>
    <row r="3410" spans="1:60" hidden="1">
      <c r="B3410" t="s">
        <v>199</v>
      </c>
      <c r="E3410" s="198"/>
      <c r="F3410" s="186"/>
      <c r="G3410" s="186"/>
      <c r="AJ3410" s="186"/>
    </row>
    <row r="3411" spans="1:60" hidden="1">
      <c r="C3411" t="s">
        <v>188</v>
      </c>
      <c r="D3411" t="s">
        <v>194</v>
      </c>
      <c r="E3411" s="198"/>
      <c r="F3411" s="186"/>
      <c r="G3411" s="186"/>
      <c r="AJ3411" s="186"/>
    </row>
    <row r="3412" spans="1:60" hidden="1">
      <c r="C3412" t="s">
        <v>131</v>
      </c>
      <c r="D3412" t="s">
        <v>195</v>
      </c>
      <c r="E3412" s="198"/>
      <c r="F3412" s="186"/>
      <c r="G3412" s="186"/>
      <c r="AJ3412" s="186"/>
    </row>
    <row r="3413" spans="1:60" hidden="1">
      <c r="C3413" t="s">
        <v>134</v>
      </c>
      <c r="D3413" t="s">
        <v>93</v>
      </c>
      <c r="E3413" s="198"/>
      <c r="F3413" s="186"/>
      <c r="G3413" s="186"/>
      <c r="AJ3413" s="186"/>
      <c r="AT3413" t="s">
        <v>5318</v>
      </c>
      <c r="AX3413" s="182"/>
      <c r="AZ3413" s="198"/>
      <c r="BH3413" s="198" t="s">
        <v>5318</v>
      </c>
    </row>
    <row r="3414" spans="1:60" hidden="1">
      <c r="C3414" t="s">
        <v>145</v>
      </c>
      <c r="D3414" t="s">
        <v>196</v>
      </c>
      <c r="E3414" s="198"/>
      <c r="F3414" s="186"/>
      <c r="G3414" s="186"/>
      <c r="AJ3414" s="186"/>
    </row>
    <row r="3415" spans="1:60" hidden="1">
      <c r="C3415" t="s">
        <v>137</v>
      </c>
      <c r="D3415" t="s">
        <v>197</v>
      </c>
      <c r="E3415" s="198"/>
      <c r="F3415" s="186"/>
      <c r="G3415" s="186"/>
      <c r="AJ3415" s="186"/>
      <c r="AT3415" t="s">
        <v>5318</v>
      </c>
      <c r="AX3415" s="182"/>
      <c r="BH3415" s="198" t="s">
        <v>5318</v>
      </c>
    </row>
    <row r="3416" spans="1:60" hidden="1">
      <c r="B3416" t="s">
        <v>2079</v>
      </c>
      <c r="E3416" s="198"/>
      <c r="F3416" s="186"/>
      <c r="G3416" s="186"/>
      <c r="AJ3416" s="186"/>
    </row>
    <row r="3417" spans="1:60" hidden="1">
      <c r="C3417" t="s">
        <v>199</v>
      </c>
      <c r="D3417" t="s">
        <v>198</v>
      </c>
      <c r="E3417" s="198"/>
      <c r="F3417" s="186"/>
      <c r="G3417" s="186"/>
      <c r="AJ3417" s="186"/>
    </row>
    <row r="3418" spans="1:60" hidden="1">
      <c r="C3418" t="s">
        <v>201</v>
      </c>
      <c r="D3418" t="s">
        <v>200</v>
      </c>
      <c r="E3418" s="198"/>
      <c r="F3418" s="186"/>
      <c r="G3418" s="186"/>
      <c r="AJ3418" s="186"/>
    </row>
    <row r="3419" spans="1:60" hidden="1">
      <c r="B3419" t="s">
        <v>1829</v>
      </c>
      <c r="E3419" s="198"/>
      <c r="F3419" s="186"/>
      <c r="G3419" s="186"/>
      <c r="AJ3419" s="186"/>
    </row>
    <row r="3420" spans="1:60" hidden="1">
      <c r="C3420" t="s">
        <v>131</v>
      </c>
      <c r="D3420" t="s">
        <v>4588</v>
      </c>
      <c r="E3420" s="198"/>
      <c r="F3420" s="186"/>
      <c r="G3420" s="186"/>
      <c r="AJ3420" s="186"/>
    </row>
    <row r="3421" spans="1:60" hidden="1">
      <c r="C3421" t="s">
        <v>134</v>
      </c>
      <c r="D3421" t="s">
        <v>4589</v>
      </c>
      <c r="E3421" s="198"/>
      <c r="F3421" s="186"/>
      <c r="G3421" s="186"/>
      <c r="AJ3421" s="186"/>
    </row>
    <row r="3422" spans="1:60" hidden="1">
      <c r="B3422" t="s">
        <v>1830</v>
      </c>
      <c r="E3422" s="198"/>
      <c r="F3422" s="186"/>
      <c r="G3422" s="186"/>
      <c r="AJ3422" s="186"/>
    </row>
    <row r="3423" spans="1:60" hidden="1">
      <c r="C3423" t="s">
        <v>188</v>
      </c>
      <c r="D3423" t="s">
        <v>202</v>
      </c>
      <c r="E3423" s="198"/>
      <c r="F3423" s="186"/>
      <c r="G3423" s="186"/>
      <c r="AJ3423" s="186"/>
    </row>
    <row r="3424" spans="1:60" hidden="1">
      <c r="C3424" t="s">
        <v>131</v>
      </c>
      <c r="D3424" t="s">
        <v>203</v>
      </c>
      <c r="E3424" s="198"/>
      <c r="F3424" s="186"/>
      <c r="G3424" s="186"/>
      <c r="AJ3424" s="186"/>
    </row>
    <row r="3425" spans="2:60" hidden="1">
      <c r="C3425" t="s">
        <v>134</v>
      </c>
      <c r="D3425" t="s">
        <v>204</v>
      </c>
      <c r="E3425" s="198"/>
      <c r="F3425" s="186"/>
      <c r="G3425" s="186"/>
      <c r="AJ3425" s="186"/>
      <c r="AT3425" t="s">
        <v>5318</v>
      </c>
      <c r="AX3425" s="182"/>
      <c r="BH3425" s="198" t="s">
        <v>5318</v>
      </c>
    </row>
    <row r="3426" spans="2:60" hidden="1">
      <c r="B3426" t="s">
        <v>2829</v>
      </c>
      <c r="E3426" s="198"/>
      <c r="F3426" s="186"/>
      <c r="G3426" s="186"/>
      <c r="AJ3426" s="186"/>
    </row>
    <row r="3427" spans="2:60" hidden="1">
      <c r="C3427" t="s">
        <v>188</v>
      </c>
      <c r="D3427" t="s">
        <v>202</v>
      </c>
      <c r="E3427" s="198"/>
      <c r="F3427" s="186"/>
      <c r="G3427" s="186"/>
      <c r="AJ3427" s="186"/>
    </row>
    <row r="3428" spans="2:60" hidden="1">
      <c r="C3428" t="s">
        <v>131</v>
      </c>
      <c r="D3428" t="s">
        <v>205</v>
      </c>
      <c r="E3428" s="198"/>
      <c r="F3428" s="186"/>
      <c r="G3428" s="186"/>
      <c r="AJ3428" s="186"/>
    </row>
    <row r="3429" spans="2:60" hidden="1">
      <c r="C3429" t="s">
        <v>134</v>
      </c>
      <c r="D3429" t="s">
        <v>95</v>
      </c>
      <c r="E3429" s="198"/>
      <c r="F3429" s="186"/>
      <c r="G3429" s="186"/>
      <c r="AJ3429" s="186"/>
      <c r="AT3429" t="s">
        <v>5318</v>
      </c>
      <c r="AX3429" s="182"/>
      <c r="AZ3429" s="198"/>
      <c r="BH3429" s="198" t="s">
        <v>5318</v>
      </c>
    </row>
    <row r="3430" spans="2:60" hidden="1">
      <c r="B3430" t="s">
        <v>2830</v>
      </c>
      <c r="E3430" s="198"/>
      <c r="F3430" s="186"/>
      <c r="G3430" s="186"/>
      <c r="AJ3430" s="186"/>
    </row>
    <row r="3431" spans="2:60" hidden="1">
      <c r="C3431" t="s">
        <v>1780</v>
      </c>
      <c r="D3431" t="s">
        <v>1779</v>
      </c>
      <c r="E3431" s="198"/>
      <c r="F3431" s="186"/>
      <c r="G3431" s="186"/>
      <c r="AJ3431" s="186"/>
    </row>
    <row r="3432" spans="2:60" hidden="1">
      <c r="C3432" t="s">
        <v>1782</v>
      </c>
      <c r="D3432" t="s">
        <v>1781</v>
      </c>
      <c r="E3432" s="198"/>
      <c r="F3432" s="186"/>
      <c r="G3432" s="186"/>
      <c r="W3432" t="s">
        <v>5318</v>
      </c>
      <c r="AJ3432" s="186"/>
    </row>
    <row r="3433" spans="2:60" hidden="1">
      <c r="C3433" t="s">
        <v>131</v>
      </c>
      <c r="D3433" t="s">
        <v>1783</v>
      </c>
      <c r="E3433" s="198"/>
      <c r="F3433" s="186"/>
      <c r="G3433" s="186"/>
      <c r="W3433" t="s">
        <v>5318</v>
      </c>
      <c r="AJ3433" s="186"/>
    </row>
    <row r="3434" spans="2:60" hidden="1">
      <c r="C3434" t="s">
        <v>134</v>
      </c>
      <c r="D3434" t="s">
        <v>1784</v>
      </c>
      <c r="E3434" s="198"/>
      <c r="F3434" s="186"/>
      <c r="G3434" s="186"/>
      <c r="W3434" t="s">
        <v>5318</v>
      </c>
      <c r="AJ3434" s="186"/>
      <c r="AV3434" t="s">
        <v>5318</v>
      </c>
      <c r="AW3434" t="s">
        <v>5318</v>
      </c>
      <c r="AZ3434" s="198"/>
    </row>
    <row r="3435" spans="2:60" hidden="1">
      <c r="B3435" t="s">
        <v>2831</v>
      </c>
      <c r="E3435" s="198"/>
      <c r="F3435" s="186"/>
      <c r="G3435" s="186"/>
      <c r="AJ3435" s="186"/>
    </row>
    <row r="3436" spans="2:60" hidden="1">
      <c r="C3436" t="s">
        <v>1789</v>
      </c>
      <c r="D3436" t="s">
        <v>2832</v>
      </c>
      <c r="E3436" s="198"/>
      <c r="F3436" s="186"/>
      <c r="G3436" s="186"/>
      <c r="AJ3436" s="186"/>
    </row>
    <row r="3437" spans="2:60" hidden="1">
      <c r="C3437" t="s">
        <v>2834</v>
      </c>
      <c r="D3437" t="s">
        <v>2833</v>
      </c>
      <c r="E3437" s="198"/>
      <c r="F3437" s="186"/>
      <c r="G3437" s="186"/>
      <c r="AJ3437" s="186"/>
    </row>
    <row r="3438" spans="2:60" hidden="1">
      <c r="C3438" t="s">
        <v>188</v>
      </c>
      <c r="D3438" t="s">
        <v>4810</v>
      </c>
      <c r="E3438" s="198"/>
      <c r="F3438" s="186"/>
      <c r="G3438" s="186"/>
      <c r="AJ3438" s="186"/>
    </row>
    <row r="3439" spans="2:60" hidden="1">
      <c r="C3439" t="s">
        <v>131</v>
      </c>
      <c r="D3439" t="s">
        <v>4811</v>
      </c>
      <c r="E3439" s="198"/>
      <c r="F3439" s="186"/>
      <c r="G3439" s="186"/>
      <c r="AJ3439" s="186"/>
    </row>
    <row r="3440" spans="2:60" hidden="1">
      <c r="C3440" t="s">
        <v>134</v>
      </c>
      <c r="D3440" t="s">
        <v>4812</v>
      </c>
      <c r="E3440" s="198"/>
      <c r="F3440" s="186"/>
      <c r="G3440" s="186"/>
      <c r="AJ3440" s="186"/>
      <c r="AT3440" t="s">
        <v>5318</v>
      </c>
      <c r="AX3440" s="182"/>
      <c r="BH3440" s="198" t="s">
        <v>5318</v>
      </c>
    </row>
    <row r="3441" spans="1:52" hidden="1">
      <c r="A3441" t="s">
        <v>238</v>
      </c>
      <c r="E3441" s="198"/>
      <c r="F3441" s="186"/>
      <c r="G3441" s="186"/>
      <c r="AJ3441" s="186"/>
    </row>
    <row r="3442" spans="1:52" hidden="1">
      <c r="B3442" t="s">
        <v>2077</v>
      </c>
      <c r="E3442" s="198"/>
      <c r="F3442" s="186"/>
      <c r="G3442" s="186"/>
      <c r="AJ3442" s="186"/>
    </row>
    <row r="3443" spans="1:52" hidden="1">
      <c r="C3443" t="s">
        <v>188</v>
      </c>
      <c r="D3443" t="s">
        <v>1845</v>
      </c>
      <c r="E3443" s="198"/>
      <c r="F3443" s="186"/>
      <c r="G3443" s="186"/>
      <c r="W3443" t="s">
        <v>5318</v>
      </c>
      <c r="Y3443" t="s">
        <v>5318</v>
      </c>
      <c r="AJ3443" s="186"/>
    </row>
    <row r="3444" spans="1:52" hidden="1">
      <c r="C3444" t="s">
        <v>131</v>
      </c>
      <c r="D3444" t="s">
        <v>1846</v>
      </c>
      <c r="E3444" s="198"/>
      <c r="F3444" s="186"/>
      <c r="G3444" s="186"/>
      <c r="W3444" t="s">
        <v>5318</v>
      </c>
      <c r="Y3444" t="s">
        <v>5318</v>
      </c>
      <c r="AJ3444" s="186"/>
    </row>
    <row r="3445" spans="1:52" hidden="1">
      <c r="C3445" t="s">
        <v>134</v>
      </c>
      <c r="D3445" t="s">
        <v>1847</v>
      </c>
      <c r="E3445" s="198"/>
      <c r="F3445" s="186"/>
      <c r="G3445" s="186"/>
      <c r="T3445" t="s">
        <v>5318</v>
      </c>
      <c r="W3445" t="s">
        <v>5318</v>
      </c>
      <c r="Y3445" t="s">
        <v>5318</v>
      </c>
      <c r="AI3445" t="s">
        <v>5318</v>
      </c>
      <c r="AJ3445" s="195" t="s">
        <v>5318</v>
      </c>
      <c r="AK3445" t="s">
        <v>5318</v>
      </c>
      <c r="AV3445" t="s">
        <v>5318</v>
      </c>
      <c r="AW3445" t="s">
        <v>5318</v>
      </c>
      <c r="AZ3445" s="198"/>
    </row>
    <row r="3446" spans="1:52" hidden="1">
      <c r="B3446" t="s">
        <v>2079</v>
      </c>
      <c r="E3446" s="198"/>
      <c r="F3446" s="186"/>
      <c r="G3446" s="186"/>
      <c r="AJ3446" s="186"/>
    </row>
    <row r="3447" spans="1:52" hidden="1">
      <c r="C3447" t="s">
        <v>131</v>
      </c>
      <c r="D3447" t="s">
        <v>1849</v>
      </c>
      <c r="E3447" s="198"/>
      <c r="F3447" s="186"/>
      <c r="G3447" s="186"/>
      <c r="AJ3447" s="186"/>
    </row>
    <row r="3448" spans="1:52" hidden="1">
      <c r="C3448" t="s">
        <v>134</v>
      </c>
      <c r="D3448" t="s">
        <v>1850</v>
      </c>
      <c r="E3448" s="198"/>
      <c r="F3448" s="186"/>
      <c r="G3448" s="186"/>
      <c r="AI3448" t="s">
        <v>5318</v>
      </c>
      <c r="AJ3448" s="195" t="s">
        <v>5318</v>
      </c>
      <c r="AK3448" t="s">
        <v>5318</v>
      </c>
      <c r="AV3448" t="s">
        <v>5318</v>
      </c>
      <c r="AW3448" t="s">
        <v>5318</v>
      </c>
      <c r="AZ3448" s="198"/>
    </row>
    <row r="3449" spans="1:52" hidden="1">
      <c r="B3449" t="s">
        <v>1851</v>
      </c>
      <c r="E3449" s="198"/>
      <c r="F3449" s="186"/>
      <c r="G3449" s="186"/>
      <c r="AJ3449" s="186"/>
    </row>
    <row r="3450" spans="1:52" hidden="1">
      <c r="C3450" t="s">
        <v>188</v>
      </c>
      <c r="D3450" t="s">
        <v>4597</v>
      </c>
      <c r="E3450" s="198"/>
      <c r="F3450" s="186"/>
      <c r="G3450" s="186"/>
      <c r="Y3450" t="s">
        <v>5318</v>
      </c>
      <c r="Z3450" t="s">
        <v>5318</v>
      </c>
      <c r="AJ3450" s="186"/>
    </row>
    <row r="3451" spans="1:52" hidden="1">
      <c r="C3451" t="s">
        <v>131</v>
      </c>
      <c r="D3451" t="s">
        <v>4598</v>
      </c>
      <c r="E3451" s="198"/>
      <c r="F3451" s="186"/>
      <c r="G3451" s="186"/>
      <c r="Y3451" t="s">
        <v>5318</v>
      </c>
      <c r="Z3451" t="s">
        <v>5318</v>
      </c>
      <c r="AJ3451" s="186"/>
    </row>
    <row r="3452" spans="1:52" hidden="1">
      <c r="C3452" t="s">
        <v>134</v>
      </c>
      <c r="D3452" t="s">
        <v>4599</v>
      </c>
      <c r="E3452" s="198"/>
      <c r="F3452" s="186"/>
      <c r="G3452" s="186"/>
      <c r="T3452" t="s">
        <v>5318</v>
      </c>
      <c r="Y3452" t="s">
        <v>5318</v>
      </c>
      <c r="Z3452" t="s">
        <v>5318</v>
      </c>
      <c r="AJ3452" s="186"/>
      <c r="AV3452" t="s">
        <v>5318</v>
      </c>
      <c r="AW3452" t="s">
        <v>5318</v>
      </c>
      <c r="AZ3452" s="198"/>
    </row>
    <row r="3453" spans="1:52" hidden="1">
      <c r="A3453" t="s">
        <v>2835</v>
      </c>
      <c r="E3453" s="198"/>
      <c r="F3453" s="186"/>
      <c r="G3453" s="186"/>
      <c r="AJ3453" s="186"/>
    </row>
    <row r="3454" spans="1:52" hidden="1">
      <c r="B3454" t="s">
        <v>4650</v>
      </c>
      <c r="E3454" s="198"/>
      <c r="F3454" s="186"/>
      <c r="G3454" s="186"/>
      <c r="AJ3454" s="186"/>
    </row>
    <row r="3455" spans="1:52" hidden="1">
      <c r="C3455" t="s">
        <v>188</v>
      </c>
      <c r="D3455" t="s">
        <v>2836</v>
      </c>
      <c r="E3455" s="198"/>
      <c r="F3455" s="186"/>
      <c r="G3455" s="186"/>
      <c r="AJ3455" s="186"/>
    </row>
    <row r="3456" spans="1:52" hidden="1">
      <c r="C3456" t="s">
        <v>131</v>
      </c>
      <c r="D3456" t="s">
        <v>2837</v>
      </c>
      <c r="E3456" s="198"/>
      <c r="F3456" s="186"/>
      <c r="G3456" s="186"/>
      <c r="AJ3456" s="186"/>
    </row>
    <row r="3457" spans="2:36" hidden="1">
      <c r="C3457" t="s">
        <v>134</v>
      </c>
      <c r="D3457" t="s">
        <v>2838</v>
      </c>
      <c r="E3457" s="198"/>
      <c r="F3457" s="186"/>
      <c r="G3457" s="186"/>
      <c r="AJ3457" s="186"/>
    </row>
    <row r="3458" spans="2:36" hidden="1">
      <c r="B3458" t="s">
        <v>4813</v>
      </c>
      <c r="E3458" s="198"/>
      <c r="F3458" s="186"/>
      <c r="G3458" s="186"/>
      <c r="AJ3458" s="186"/>
    </row>
    <row r="3459" spans="2:36" hidden="1">
      <c r="C3459" t="s">
        <v>188</v>
      </c>
      <c r="D3459" t="s">
        <v>2839</v>
      </c>
      <c r="E3459" s="198"/>
      <c r="F3459" s="186"/>
      <c r="G3459" s="186"/>
      <c r="AJ3459" s="186"/>
    </row>
    <row r="3460" spans="2:36" hidden="1">
      <c r="C3460" t="s">
        <v>131</v>
      </c>
      <c r="D3460" t="s">
        <v>2840</v>
      </c>
      <c r="E3460" s="198"/>
      <c r="F3460" s="186"/>
      <c r="G3460" s="186"/>
      <c r="AJ3460" s="186"/>
    </row>
    <row r="3461" spans="2:36" hidden="1">
      <c r="C3461" t="s">
        <v>134</v>
      </c>
      <c r="D3461" t="s">
        <v>2841</v>
      </c>
      <c r="E3461" s="198"/>
      <c r="F3461" s="186"/>
      <c r="G3461" s="186"/>
      <c r="AJ3461" s="186"/>
    </row>
    <row r="3462" spans="2:36" hidden="1">
      <c r="B3462" t="s">
        <v>4814</v>
      </c>
      <c r="E3462" s="198"/>
      <c r="F3462" s="186"/>
      <c r="G3462" s="186"/>
      <c r="AJ3462" s="186"/>
    </row>
    <row r="3463" spans="2:36" hidden="1">
      <c r="C3463" t="s">
        <v>188</v>
      </c>
      <c r="D3463" t="s">
        <v>2842</v>
      </c>
      <c r="E3463" s="198"/>
      <c r="F3463" s="186"/>
      <c r="G3463" s="186"/>
      <c r="AJ3463" s="186"/>
    </row>
    <row r="3464" spans="2:36" hidden="1">
      <c r="C3464" t="s">
        <v>131</v>
      </c>
      <c r="D3464" t="s">
        <v>2843</v>
      </c>
      <c r="E3464" s="198"/>
      <c r="F3464" s="186"/>
      <c r="G3464" s="186"/>
      <c r="AJ3464" s="186"/>
    </row>
    <row r="3465" spans="2:36" hidden="1">
      <c r="C3465" t="s">
        <v>134</v>
      </c>
      <c r="D3465" t="s">
        <v>2844</v>
      </c>
      <c r="E3465" s="198"/>
      <c r="F3465" s="186"/>
      <c r="G3465" s="186"/>
      <c r="AJ3465" s="186"/>
    </row>
    <row r="3466" spans="2:36" hidden="1">
      <c r="B3466" t="s">
        <v>4815</v>
      </c>
      <c r="E3466" s="198"/>
      <c r="F3466" s="186"/>
      <c r="G3466" s="186"/>
      <c r="AJ3466" s="186"/>
    </row>
    <row r="3467" spans="2:36" hidden="1">
      <c r="C3467" t="s">
        <v>188</v>
      </c>
      <c r="D3467" t="s">
        <v>2845</v>
      </c>
      <c r="E3467" s="198"/>
      <c r="F3467" s="186"/>
      <c r="G3467" s="186"/>
      <c r="AJ3467" s="186"/>
    </row>
    <row r="3468" spans="2:36" hidden="1">
      <c r="C3468" t="s">
        <v>131</v>
      </c>
      <c r="D3468" t="s">
        <v>2846</v>
      </c>
      <c r="E3468" s="198"/>
      <c r="F3468" s="186"/>
      <c r="G3468" s="186"/>
      <c r="AJ3468" s="186"/>
    </row>
    <row r="3469" spans="2:36" hidden="1">
      <c r="C3469" t="s">
        <v>134</v>
      </c>
      <c r="D3469" t="s">
        <v>2847</v>
      </c>
      <c r="E3469" s="198"/>
      <c r="F3469" s="186"/>
      <c r="G3469" s="186"/>
      <c r="AJ3469" s="186"/>
    </row>
    <row r="3470" spans="2:36" hidden="1">
      <c r="C3470" t="s">
        <v>261</v>
      </c>
      <c r="D3470" t="s">
        <v>2848</v>
      </c>
      <c r="E3470" s="198"/>
      <c r="F3470" s="186"/>
      <c r="G3470" s="186"/>
      <c r="AJ3470" s="186"/>
    </row>
    <row r="3471" spans="2:36" hidden="1">
      <c r="C3471" t="s">
        <v>2849</v>
      </c>
      <c r="D3471" t="s">
        <v>206</v>
      </c>
      <c r="E3471" s="198"/>
      <c r="F3471" s="186"/>
      <c r="G3471" s="186"/>
      <c r="AJ3471" s="186"/>
    </row>
    <row r="3472" spans="2:36" hidden="1">
      <c r="C3472" t="s">
        <v>2851</v>
      </c>
      <c r="D3472" t="s">
        <v>2850</v>
      </c>
      <c r="E3472" s="198"/>
      <c r="F3472" s="186"/>
      <c r="G3472" s="186"/>
      <c r="AJ3472" s="186"/>
    </row>
    <row r="3473" spans="2:36" hidden="1">
      <c r="B3473" t="s">
        <v>658</v>
      </c>
      <c r="E3473" s="198"/>
      <c r="F3473" s="186"/>
      <c r="G3473" s="186"/>
      <c r="AJ3473" s="186"/>
    </row>
    <row r="3474" spans="2:36" hidden="1">
      <c r="C3474" t="s">
        <v>209</v>
      </c>
      <c r="D3474" t="s">
        <v>208</v>
      </c>
      <c r="E3474" s="198"/>
      <c r="F3474" s="186"/>
      <c r="G3474" s="186"/>
      <c r="AJ3474" s="186"/>
    </row>
    <row r="3475" spans="2:36" hidden="1">
      <c r="C3475" t="s">
        <v>211</v>
      </c>
      <c r="D3475" t="s">
        <v>210</v>
      </c>
      <c r="E3475" s="198"/>
      <c r="F3475" s="186"/>
      <c r="G3475" s="186"/>
      <c r="AJ3475" s="186"/>
    </row>
    <row r="3476" spans="2:36" hidden="1">
      <c r="C3476" t="s">
        <v>213</v>
      </c>
      <c r="D3476" t="s">
        <v>212</v>
      </c>
      <c r="E3476" s="198"/>
      <c r="F3476" s="186"/>
      <c r="G3476" s="186"/>
      <c r="AJ3476" s="186"/>
    </row>
    <row r="3477" spans="2:36" hidden="1">
      <c r="C3477" t="s">
        <v>215</v>
      </c>
      <c r="D3477" t="s">
        <v>214</v>
      </c>
      <c r="E3477" s="198"/>
      <c r="F3477" s="186"/>
      <c r="G3477" s="186"/>
      <c r="AJ3477" s="186"/>
    </row>
    <row r="3478" spans="2:36" hidden="1">
      <c r="C3478" t="s">
        <v>217</v>
      </c>
      <c r="D3478" t="s">
        <v>216</v>
      </c>
      <c r="E3478" s="198"/>
      <c r="F3478" s="186"/>
      <c r="G3478" s="186"/>
      <c r="AJ3478" s="186"/>
    </row>
    <row r="3479" spans="2:36" hidden="1">
      <c r="C3479" t="s">
        <v>219</v>
      </c>
      <c r="D3479" t="s">
        <v>218</v>
      </c>
      <c r="E3479" s="198"/>
      <c r="F3479" s="186"/>
      <c r="G3479" s="186"/>
      <c r="AJ3479" s="186"/>
    </row>
    <row r="3480" spans="2:36" hidden="1">
      <c r="C3480" t="s">
        <v>221</v>
      </c>
      <c r="D3480" t="s">
        <v>220</v>
      </c>
      <c r="E3480" s="198"/>
      <c r="F3480" s="186"/>
      <c r="G3480" s="186"/>
      <c r="AJ3480" s="186"/>
    </row>
    <row r="3481" spans="2:36" hidden="1">
      <c r="C3481" t="s">
        <v>223</v>
      </c>
      <c r="D3481" t="s">
        <v>222</v>
      </c>
      <c r="E3481" s="198"/>
      <c r="F3481" s="186"/>
      <c r="G3481" s="186"/>
      <c r="AJ3481" s="186"/>
    </row>
    <row r="3482" spans="2:36" hidden="1">
      <c r="C3482" t="s">
        <v>225</v>
      </c>
      <c r="D3482" t="s">
        <v>224</v>
      </c>
      <c r="E3482" s="198"/>
      <c r="F3482" s="186"/>
      <c r="G3482" s="186"/>
      <c r="AJ3482" s="186"/>
    </row>
    <row r="3483" spans="2:36" hidden="1">
      <c r="C3483" t="s">
        <v>227</v>
      </c>
      <c r="D3483" t="s">
        <v>226</v>
      </c>
      <c r="E3483" s="198"/>
      <c r="F3483" s="186"/>
      <c r="G3483" s="186"/>
      <c r="AJ3483" s="186"/>
    </row>
    <row r="3484" spans="2:36" hidden="1">
      <c r="C3484" t="s">
        <v>229</v>
      </c>
      <c r="D3484" t="s">
        <v>228</v>
      </c>
      <c r="E3484" s="198"/>
      <c r="F3484" s="186"/>
      <c r="G3484" s="186"/>
      <c r="AJ3484" s="186"/>
    </row>
    <row r="3485" spans="2:36" hidden="1">
      <c r="C3485" t="s">
        <v>231</v>
      </c>
      <c r="D3485" t="s">
        <v>230</v>
      </c>
      <c r="E3485" s="198"/>
      <c r="F3485" s="186"/>
      <c r="G3485" s="186"/>
      <c r="AJ3485" s="186"/>
    </row>
    <row r="3486" spans="2:36" hidden="1">
      <c r="C3486" t="s">
        <v>233</v>
      </c>
      <c r="D3486" t="s">
        <v>232</v>
      </c>
      <c r="E3486" s="198"/>
      <c r="F3486" s="186"/>
      <c r="G3486" s="186"/>
      <c r="AJ3486" s="186"/>
    </row>
    <row r="3487" spans="2:36" hidden="1">
      <c r="C3487" t="s">
        <v>235</v>
      </c>
      <c r="D3487" t="s">
        <v>234</v>
      </c>
      <c r="E3487" s="198"/>
      <c r="F3487" s="186"/>
      <c r="G3487" s="186"/>
      <c r="AJ3487" s="186"/>
    </row>
    <row r="3488" spans="2:36" hidden="1">
      <c r="C3488" t="s">
        <v>237</v>
      </c>
      <c r="D3488" t="s">
        <v>236</v>
      </c>
      <c r="E3488" s="198"/>
      <c r="F3488" s="186"/>
      <c r="G3488" s="186"/>
      <c r="AJ3488" s="186"/>
    </row>
    <row r="3489" spans="2:36" hidden="1">
      <c r="C3489" t="s">
        <v>2852</v>
      </c>
      <c r="D3489" t="s">
        <v>4816</v>
      </c>
      <c r="E3489" s="198"/>
      <c r="F3489" s="186"/>
      <c r="G3489" s="186"/>
      <c r="AJ3489" s="186"/>
    </row>
    <row r="3490" spans="2:36" hidden="1">
      <c r="B3490" t="s">
        <v>314</v>
      </c>
      <c r="E3490" s="198"/>
      <c r="F3490" s="186"/>
      <c r="G3490" s="186"/>
      <c r="AJ3490" s="186"/>
    </row>
    <row r="3491" spans="2:36" hidden="1">
      <c r="C3491" t="s">
        <v>342</v>
      </c>
      <c r="D3491" t="s">
        <v>2853</v>
      </c>
      <c r="E3491" s="198"/>
      <c r="F3491" s="186"/>
      <c r="G3491" s="186"/>
      <c r="AJ3491" s="186"/>
    </row>
    <row r="3492" spans="2:36" hidden="1">
      <c r="B3492" t="s">
        <v>2854</v>
      </c>
      <c r="E3492" s="198"/>
      <c r="F3492" s="186"/>
      <c r="G3492" s="186"/>
      <c r="AJ3492" s="186"/>
    </row>
    <row r="3493" spans="2:36" hidden="1">
      <c r="C3493" t="s">
        <v>131</v>
      </c>
      <c r="D3493" t="s">
        <v>4817</v>
      </c>
      <c r="E3493" s="198"/>
      <c r="F3493" s="186"/>
      <c r="G3493" s="186"/>
      <c r="AJ3493" s="186"/>
    </row>
    <row r="3494" spans="2:36" hidden="1">
      <c r="C3494" t="s">
        <v>134</v>
      </c>
      <c r="D3494" t="s">
        <v>4818</v>
      </c>
      <c r="E3494" s="198"/>
      <c r="F3494" s="186"/>
      <c r="G3494" s="186"/>
      <c r="AJ3494" s="186"/>
    </row>
    <row r="3495" spans="2:36" hidden="1">
      <c r="B3495" t="s">
        <v>2855</v>
      </c>
      <c r="E3495" s="198"/>
      <c r="F3495" s="186"/>
      <c r="G3495" s="186"/>
      <c r="AJ3495" s="186"/>
    </row>
    <row r="3496" spans="2:36" hidden="1">
      <c r="C3496" t="s">
        <v>131</v>
      </c>
      <c r="D3496" t="s">
        <v>4819</v>
      </c>
      <c r="E3496" s="198"/>
      <c r="F3496" s="186"/>
      <c r="G3496" s="186"/>
      <c r="AJ3496" s="186"/>
    </row>
    <row r="3497" spans="2:36" hidden="1">
      <c r="C3497" t="s">
        <v>134</v>
      </c>
      <c r="D3497" t="s">
        <v>4820</v>
      </c>
      <c r="E3497" s="198"/>
      <c r="F3497" s="186"/>
      <c r="G3497" s="186"/>
      <c r="AJ3497" s="186"/>
    </row>
    <row r="3498" spans="2:36" hidden="1">
      <c r="B3498" t="s">
        <v>238</v>
      </c>
      <c r="E3498" s="198"/>
      <c r="F3498" s="186"/>
      <c r="G3498" s="186"/>
      <c r="AJ3498" s="186"/>
    </row>
    <row r="3499" spans="2:36" hidden="1">
      <c r="C3499" t="s">
        <v>131</v>
      </c>
      <c r="D3499" t="s">
        <v>4821</v>
      </c>
      <c r="E3499" s="198"/>
      <c r="F3499" s="186"/>
      <c r="G3499" s="186"/>
      <c r="AJ3499" s="186"/>
    </row>
    <row r="3500" spans="2:36" hidden="1">
      <c r="C3500" t="s">
        <v>134</v>
      </c>
      <c r="D3500" t="s">
        <v>4822</v>
      </c>
      <c r="E3500" s="198"/>
      <c r="F3500" s="186"/>
      <c r="G3500" s="186"/>
      <c r="AJ3500" s="186"/>
    </row>
    <row r="3501" spans="2:36" hidden="1">
      <c r="C3501" t="s">
        <v>2857</v>
      </c>
      <c r="D3501" t="s">
        <v>2856</v>
      </c>
      <c r="E3501" s="198"/>
      <c r="F3501" s="186"/>
      <c r="G3501" s="186"/>
      <c r="AJ3501" s="186"/>
    </row>
    <row r="3502" spans="2:36" hidden="1">
      <c r="C3502" t="s">
        <v>324</v>
      </c>
      <c r="D3502" t="s">
        <v>2858</v>
      </c>
      <c r="E3502" s="198"/>
      <c r="F3502" s="186"/>
      <c r="G3502" s="186"/>
      <c r="AJ3502" s="186"/>
    </row>
    <row r="3503" spans="2:36" hidden="1">
      <c r="B3503" t="s">
        <v>2859</v>
      </c>
      <c r="E3503" s="198"/>
      <c r="F3503" s="186"/>
      <c r="G3503" s="186"/>
      <c r="AJ3503" s="186"/>
    </row>
    <row r="3504" spans="2:36" hidden="1">
      <c r="C3504" t="s">
        <v>2860</v>
      </c>
      <c r="D3504" t="s">
        <v>4823</v>
      </c>
      <c r="E3504" s="198"/>
      <c r="F3504" s="186"/>
      <c r="G3504" s="186"/>
      <c r="AJ3504" s="186"/>
    </row>
    <row r="3505" spans="2:36" hidden="1">
      <c r="C3505" t="s">
        <v>238</v>
      </c>
      <c r="D3505" t="s">
        <v>4824</v>
      </c>
      <c r="E3505" s="198"/>
      <c r="F3505" s="186"/>
      <c r="G3505" s="186"/>
      <c r="AJ3505" s="186"/>
    </row>
    <row r="3506" spans="2:36" hidden="1">
      <c r="C3506" t="s">
        <v>2861</v>
      </c>
      <c r="D3506" t="s">
        <v>4774</v>
      </c>
      <c r="E3506" s="198"/>
      <c r="F3506" s="186"/>
      <c r="G3506" s="186"/>
      <c r="AJ3506" s="186"/>
    </row>
    <row r="3507" spans="2:36" hidden="1">
      <c r="B3507" t="s">
        <v>322</v>
      </c>
      <c r="E3507" s="198"/>
      <c r="F3507" s="186"/>
      <c r="G3507" s="186"/>
      <c r="AJ3507" s="186"/>
    </row>
    <row r="3508" spans="2:36" hidden="1">
      <c r="C3508" t="s">
        <v>261</v>
      </c>
      <c r="D3508" t="s">
        <v>2862</v>
      </c>
      <c r="E3508" s="198"/>
      <c r="F3508" s="186"/>
      <c r="G3508" s="186"/>
      <c r="AJ3508" s="186"/>
    </row>
    <row r="3509" spans="2:36" hidden="1">
      <c r="C3509" t="s">
        <v>2365</v>
      </c>
      <c r="D3509" t="s">
        <v>2863</v>
      </c>
      <c r="E3509" s="198"/>
      <c r="F3509" s="186"/>
      <c r="G3509" s="186"/>
      <c r="AJ3509" s="186"/>
    </row>
    <row r="3510" spans="2:36" hidden="1">
      <c r="B3510" t="s">
        <v>1474</v>
      </c>
      <c r="E3510" s="198"/>
      <c r="F3510" s="186"/>
      <c r="G3510" s="186"/>
      <c r="AJ3510" s="186"/>
    </row>
    <row r="3511" spans="2:36" hidden="1">
      <c r="C3511" t="s">
        <v>251</v>
      </c>
      <c r="D3511" t="s">
        <v>250</v>
      </c>
      <c r="E3511" s="198"/>
      <c r="F3511" s="186"/>
      <c r="G3511" s="186"/>
      <c r="AJ3511" s="186"/>
    </row>
    <row r="3512" spans="2:36" hidden="1">
      <c r="C3512" t="s">
        <v>1890</v>
      </c>
      <c r="D3512" t="s">
        <v>4825</v>
      </c>
      <c r="E3512" s="198"/>
      <c r="F3512" s="186"/>
      <c r="G3512" s="186"/>
      <c r="AJ3512" s="186"/>
    </row>
    <row r="3513" spans="2:36" hidden="1">
      <c r="C3513" t="s">
        <v>1889</v>
      </c>
      <c r="D3513" t="s">
        <v>4826</v>
      </c>
      <c r="E3513" s="198"/>
      <c r="F3513" s="186"/>
      <c r="G3513" s="186"/>
      <c r="AJ3513" s="186"/>
    </row>
    <row r="3514" spans="2:36" hidden="1">
      <c r="C3514" t="s">
        <v>326</v>
      </c>
      <c r="D3514" t="s">
        <v>4827</v>
      </c>
      <c r="E3514" s="198"/>
      <c r="F3514" s="186"/>
      <c r="G3514" s="186"/>
      <c r="AJ3514" s="186"/>
    </row>
    <row r="3515" spans="2:36" hidden="1">
      <c r="B3515" t="s">
        <v>658</v>
      </c>
      <c r="E3515" s="198"/>
      <c r="F3515" s="186"/>
      <c r="G3515" s="186"/>
      <c r="AJ3515" s="186"/>
    </row>
    <row r="3516" spans="2:36" hidden="1">
      <c r="C3516" t="s">
        <v>1895</v>
      </c>
      <c r="D3516" t="s">
        <v>4828</v>
      </c>
      <c r="E3516" s="198"/>
      <c r="F3516" s="186"/>
      <c r="G3516" s="186"/>
      <c r="AJ3516" s="186"/>
    </row>
    <row r="3517" spans="2:36" hidden="1">
      <c r="C3517" t="s">
        <v>2864</v>
      </c>
      <c r="D3517" t="s">
        <v>4829</v>
      </c>
      <c r="E3517" s="198"/>
      <c r="F3517" s="186"/>
      <c r="G3517" s="186"/>
      <c r="AJ3517" s="186"/>
    </row>
    <row r="3518" spans="2:36" hidden="1">
      <c r="C3518" t="s">
        <v>2865</v>
      </c>
      <c r="D3518" t="s">
        <v>4830</v>
      </c>
      <c r="E3518" s="198"/>
      <c r="F3518" s="186"/>
      <c r="G3518" s="186"/>
      <c r="AJ3518" s="186"/>
    </row>
    <row r="3519" spans="2:36" hidden="1">
      <c r="C3519" t="s">
        <v>2866</v>
      </c>
      <c r="D3519" t="s">
        <v>4831</v>
      </c>
      <c r="E3519" s="198"/>
      <c r="F3519" s="186"/>
      <c r="G3519" s="186"/>
      <c r="AJ3519" s="186"/>
    </row>
    <row r="3520" spans="2:36" hidden="1">
      <c r="C3520" t="s">
        <v>1896</v>
      </c>
      <c r="D3520" t="s">
        <v>4832</v>
      </c>
      <c r="E3520" s="198"/>
      <c r="F3520" s="186"/>
      <c r="G3520" s="186"/>
      <c r="AJ3520" s="186"/>
    </row>
    <row r="3521" spans="1:36" hidden="1">
      <c r="C3521" t="s">
        <v>1897</v>
      </c>
      <c r="D3521" t="s">
        <v>4833</v>
      </c>
      <c r="E3521" s="198"/>
      <c r="F3521" s="186"/>
      <c r="G3521" s="186"/>
      <c r="AJ3521" s="186"/>
    </row>
    <row r="3522" spans="1:36" hidden="1">
      <c r="C3522" t="s">
        <v>1899</v>
      </c>
      <c r="D3522" t="s">
        <v>4834</v>
      </c>
      <c r="E3522" s="198"/>
      <c r="F3522" s="186"/>
      <c r="G3522" s="186"/>
      <c r="AJ3522" s="186"/>
    </row>
    <row r="3523" spans="1:36" hidden="1">
      <c r="C3523" t="s">
        <v>1900</v>
      </c>
      <c r="D3523" t="s">
        <v>4835</v>
      </c>
      <c r="E3523" s="198"/>
      <c r="F3523" s="186"/>
      <c r="G3523" s="186"/>
      <c r="AJ3523" s="186"/>
    </row>
    <row r="3524" spans="1:36" hidden="1">
      <c r="A3524" t="s">
        <v>1794</v>
      </c>
      <c r="E3524" s="198"/>
      <c r="F3524" s="186"/>
      <c r="G3524" s="186"/>
      <c r="AJ3524" s="186"/>
    </row>
    <row r="3525" spans="1:36" hidden="1">
      <c r="B3525" t="s">
        <v>2867</v>
      </c>
      <c r="E3525" s="198"/>
      <c r="F3525" s="186"/>
      <c r="G3525" s="186"/>
      <c r="AJ3525" s="186"/>
    </row>
    <row r="3526" spans="1:36" hidden="1">
      <c r="C3526" t="s">
        <v>990</v>
      </c>
      <c r="D3526" t="s">
        <v>4836</v>
      </c>
      <c r="E3526" s="198"/>
      <c r="F3526" s="186"/>
      <c r="G3526" s="186"/>
      <c r="AJ3526" s="186"/>
    </row>
    <row r="3527" spans="1:36" hidden="1">
      <c r="C3527" t="s">
        <v>134</v>
      </c>
      <c r="D3527" t="s">
        <v>4837</v>
      </c>
      <c r="E3527" s="198"/>
      <c r="F3527" s="186"/>
      <c r="G3527" s="186"/>
      <c r="AJ3527" s="186"/>
    </row>
    <row r="3528" spans="1:36" hidden="1">
      <c r="B3528" t="s">
        <v>238</v>
      </c>
      <c r="E3528" s="198"/>
      <c r="F3528" s="186"/>
      <c r="G3528" s="186"/>
      <c r="AJ3528" s="186"/>
    </row>
    <row r="3529" spans="1:36" hidden="1">
      <c r="C3529" t="s">
        <v>131</v>
      </c>
      <c r="D3529" t="s">
        <v>4838</v>
      </c>
      <c r="E3529" s="198"/>
      <c r="F3529" s="186"/>
      <c r="G3529" s="186"/>
      <c r="AJ3529" s="186"/>
    </row>
    <row r="3530" spans="1:36" hidden="1">
      <c r="C3530" t="s">
        <v>134</v>
      </c>
      <c r="D3530" t="s">
        <v>4839</v>
      </c>
      <c r="E3530" s="198"/>
      <c r="F3530" s="186"/>
      <c r="G3530" s="186"/>
      <c r="AJ3530" s="186"/>
    </row>
    <row r="3531" spans="1:36" hidden="1">
      <c r="B3531" t="s">
        <v>1941</v>
      </c>
      <c r="E3531" s="198"/>
      <c r="F3531" s="186"/>
      <c r="G3531" s="186"/>
      <c r="AJ3531" s="186"/>
    </row>
    <row r="3532" spans="1:36" hidden="1">
      <c r="C3532" t="s">
        <v>251</v>
      </c>
      <c r="D3532" t="s">
        <v>250</v>
      </c>
      <c r="E3532" s="198"/>
      <c r="F3532" s="186"/>
      <c r="G3532" s="186"/>
      <c r="AJ3532" s="186"/>
    </row>
    <row r="3533" spans="1:36" hidden="1">
      <c r="C3533" t="s">
        <v>1890</v>
      </c>
      <c r="D3533" t="s">
        <v>4840</v>
      </c>
      <c r="E3533" s="198"/>
      <c r="F3533" s="186"/>
      <c r="G3533" s="186"/>
      <c r="AJ3533" s="186"/>
    </row>
    <row r="3534" spans="1:36" hidden="1">
      <c r="C3534" t="s">
        <v>1889</v>
      </c>
      <c r="D3534" t="s">
        <v>4841</v>
      </c>
      <c r="E3534" s="198"/>
      <c r="F3534" s="186"/>
      <c r="G3534" s="186"/>
      <c r="AJ3534" s="186"/>
    </row>
    <row r="3535" spans="1:36" hidden="1">
      <c r="C3535" t="s">
        <v>2868</v>
      </c>
      <c r="D3535" t="s">
        <v>4842</v>
      </c>
      <c r="E3535" s="198"/>
      <c r="F3535" s="186"/>
      <c r="G3535" s="186"/>
      <c r="AJ3535" s="186"/>
    </row>
    <row r="3536" spans="1:36" hidden="1">
      <c r="C3536" t="s">
        <v>326</v>
      </c>
      <c r="D3536" t="s">
        <v>4843</v>
      </c>
      <c r="E3536" s="198"/>
      <c r="F3536" s="186"/>
      <c r="G3536" s="186"/>
      <c r="AJ3536" s="186"/>
    </row>
    <row r="3537" spans="1:36" hidden="1">
      <c r="B3537" t="s">
        <v>658</v>
      </c>
      <c r="E3537" s="198"/>
      <c r="F3537" s="186"/>
      <c r="G3537" s="186"/>
      <c r="AJ3537" s="186"/>
    </row>
    <row r="3538" spans="1:36" hidden="1">
      <c r="C3538" t="s">
        <v>2869</v>
      </c>
      <c r="D3538" t="s">
        <v>4844</v>
      </c>
      <c r="E3538" s="198"/>
      <c r="F3538" s="186"/>
      <c r="G3538" s="186"/>
      <c r="AJ3538" s="186"/>
    </row>
    <row r="3539" spans="1:36" hidden="1">
      <c r="C3539" t="s">
        <v>2870</v>
      </c>
      <c r="D3539" t="s">
        <v>4845</v>
      </c>
      <c r="E3539" s="198"/>
      <c r="F3539" s="186"/>
      <c r="G3539" s="186"/>
      <c r="AJ3539" s="186"/>
    </row>
    <row r="3540" spans="1:36" hidden="1">
      <c r="C3540" t="s">
        <v>1899</v>
      </c>
      <c r="D3540" t="s">
        <v>4846</v>
      </c>
      <c r="E3540" s="198"/>
      <c r="F3540" s="186"/>
      <c r="G3540" s="186"/>
      <c r="AJ3540" s="186"/>
    </row>
    <row r="3541" spans="1:36" hidden="1">
      <c r="C3541" t="s">
        <v>1900</v>
      </c>
      <c r="D3541" t="s">
        <v>4847</v>
      </c>
      <c r="E3541" s="198"/>
      <c r="F3541" s="186"/>
      <c r="G3541" s="186"/>
      <c r="AJ3541" s="186"/>
    </row>
    <row r="3542" spans="1:36" hidden="1">
      <c r="A3542" t="s">
        <v>653</v>
      </c>
      <c r="E3542" s="198"/>
      <c r="F3542" s="186"/>
      <c r="G3542" s="186"/>
      <c r="AJ3542" s="186"/>
    </row>
    <row r="3543" spans="1:36" hidden="1">
      <c r="B3543" t="s">
        <v>442</v>
      </c>
      <c r="E3543" s="198"/>
      <c r="F3543" s="186"/>
      <c r="G3543" s="186"/>
      <c r="AJ3543" s="186"/>
    </row>
    <row r="3544" spans="1:36" hidden="1">
      <c r="C3544" t="s">
        <v>444</v>
      </c>
      <c r="D3544" t="s">
        <v>2871</v>
      </c>
      <c r="E3544" s="198"/>
      <c r="F3544" s="186"/>
      <c r="G3544" s="186"/>
      <c r="AJ3544" s="186"/>
    </row>
    <row r="3545" spans="1:36" hidden="1">
      <c r="C3545" t="s">
        <v>2873</v>
      </c>
      <c r="D3545" t="s">
        <v>2872</v>
      </c>
      <c r="E3545" s="198"/>
      <c r="F3545" s="186"/>
      <c r="G3545" s="186"/>
      <c r="AJ3545" s="186"/>
    </row>
    <row r="3546" spans="1:36" hidden="1">
      <c r="C3546" t="s">
        <v>2875</v>
      </c>
      <c r="D3546" t="s">
        <v>2874</v>
      </c>
      <c r="E3546" s="198"/>
      <c r="F3546" s="186"/>
      <c r="G3546" s="186"/>
      <c r="AJ3546" s="186"/>
    </row>
    <row r="3547" spans="1:36" hidden="1">
      <c r="C3547" t="s">
        <v>2877</v>
      </c>
      <c r="D3547" t="s">
        <v>2876</v>
      </c>
      <c r="E3547" s="198"/>
      <c r="F3547" s="186"/>
      <c r="G3547" s="186"/>
      <c r="AJ3547" s="186"/>
    </row>
    <row r="3548" spans="1:36" hidden="1">
      <c r="C3548" t="s">
        <v>2879</v>
      </c>
      <c r="D3548" t="s">
        <v>2878</v>
      </c>
      <c r="E3548" s="198"/>
      <c r="F3548" s="186"/>
      <c r="G3548" s="186"/>
      <c r="AJ3548" s="186"/>
    </row>
    <row r="3549" spans="1:36" hidden="1">
      <c r="C3549" t="s">
        <v>2881</v>
      </c>
      <c r="D3549" t="s">
        <v>2880</v>
      </c>
      <c r="E3549" s="198"/>
      <c r="F3549" s="186"/>
      <c r="G3549" s="186"/>
      <c r="AJ3549" s="186"/>
    </row>
    <row r="3550" spans="1:36" hidden="1">
      <c r="B3550" t="s">
        <v>408</v>
      </c>
      <c r="E3550" s="198"/>
      <c r="F3550" s="186"/>
      <c r="G3550" s="186"/>
      <c r="AJ3550" s="186"/>
    </row>
    <row r="3551" spans="1:36" hidden="1">
      <c r="C3551" t="s">
        <v>448</v>
      </c>
      <c r="D3551" t="s">
        <v>2882</v>
      </c>
      <c r="E3551" s="198"/>
      <c r="F3551" s="186"/>
      <c r="G3551" s="186"/>
      <c r="AJ3551" s="186"/>
    </row>
    <row r="3552" spans="1:36" hidden="1">
      <c r="C3552" t="s">
        <v>2884</v>
      </c>
      <c r="D3552" t="s">
        <v>2883</v>
      </c>
      <c r="E3552" s="198"/>
      <c r="F3552" s="186"/>
      <c r="G3552" s="186"/>
      <c r="AJ3552" s="186"/>
    </row>
    <row r="3553" spans="2:36" hidden="1">
      <c r="B3553" t="s">
        <v>4848</v>
      </c>
      <c r="E3553" s="198"/>
      <c r="F3553" s="186"/>
      <c r="G3553" s="186"/>
      <c r="AJ3553" s="186"/>
    </row>
    <row r="3554" spans="2:36" hidden="1">
      <c r="C3554" t="s">
        <v>2886</v>
      </c>
      <c r="D3554" t="s">
        <v>2885</v>
      </c>
      <c r="E3554" s="198"/>
      <c r="F3554" s="186"/>
      <c r="G3554" s="186"/>
      <c r="AJ3554" s="186"/>
    </row>
    <row r="3555" spans="2:36" hidden="1">
      <c r="C3555" t="s">
        <v>444</v>
      </c>
      <c r="D3555" t="s">
        <v>2887</v>
      </c>
      <c r="E3555" s="198"/>
      <c r="F3555" s="186"/>
      <c r="G3555" s="186"/>
      <c r="AJ3555" s="186"/>
    </row>
    <row r="3556" spans="2:36" hidden="1">
      <c r="C3556" t="s">
        <v>2889</v>
      </c>
      <c r="D3556" t="s">
        <v>2888</v>
      </c>
      <c r="E3556" s="198"/>
      <c r="F3556" s="186"/>
      <c r="G3556" s="186"/>
      <c r="AJ3556" s="186"/>
    </row>
    <row r="3557" spans="2:36" hidden="1">
      <c r="C3557" t="s">
        <v>2891</v>
      </c>
      <c r="D3557" t="s">
        <v>2890</v>
      </c>
      <c r="E3557" s="198"/>
      <c r="F3557" s="186"/>
      <c r="G3557" s="186"/>
      <c r="AJ3557" s="186"/>
    </row>
    <row r="3558" spans="2:36" hidden="1">
      <c r="C3558" t="s">
        <v>2893</v>
      </c>
      <c r="D3558" t="s">
        <v>2892</v>
      </c>
      <c r="E3558" s="198"/>
      <c r="F3558" s="186"/>
      <c r="G3558" s="186"/>
      <c r="AJ3558" s="186"/>
    </row>
    <row r="3559" spans="2:36" hidden="1">
      <c r="C3559" t="s">
        <v>2895</v>
      </c>
      <c r="D3559" t="s">
        <v>2894</v>
      </c>
      <c r="E3559" s="198"/>
      <c r="F3559" s="186"/>
      <c r="G3559" s="186"/>
      <c r="AJ3559" s="186"/>
    </row>
    <row r="3560" spans="2:36" hidden="1">
      <c r="B3560" t="s">
        <v>4849</v>
      </c>
      <c r="E3560" s="198"/>
      <c r="F3560" s="186"/>
      <c r="G3560" s="186"/>
      <c r="AJ3560" s="186"/>
    </row>
    <row r="3561" spans="2:36" hidden="1">
      <c r="C3561" t="s">
        <v>2897</v>
      </c>
      <c r="D3561" t="s">
        <v>2896</v>
      </c>
      <c r="E3561" s="198"/>
      <c r="F3561" s="186"/>
      <c r="G3561" s="186"/>
      <c r="AJ3561" s="186"/>
    </row>
    <row r="3562" spans="2:36" hidden="1">
      <c r="C3562" t="s">
        <v>2899</v>
      </c>
      <c r="D3562" t="s">
        <v>2898</v>
      </c>
      <c r="E3562" s="198"/>
      <c r="F3562" s="186"/>
      <c r="G3562" s="186"/>
      <c r="AJ3562" s="186"/>
    </row>
    <row r="3563" spans="2:36" hidden="1">
      <c r="B3563" t="s">
        <v>464</v>
      </c>
      <c r="E3563" s="198"/>
      <c r="F3563" s="186"/>
      <c r="G3563" s="186"/>
      <c r="AJ3563" s="186"/>
    </row>
    <row r="3564" spans="2:36" hidden="1">
      <c r="C3564" t="s">
        <v>2901</v>
      </c>
      <c r="D3564" t="s">
        <v>2900</v>
      </c>
      <c r="E3564" s="198"/>
      <c r="F3564" s="186"/>
      <c r="G3564" s="186"/>
      <c r="AJ3564" s="186"/>
    </row>
    <row r="3565" spans="2:36" hidden="1">
      <c r="C3565" t="s">
        <v>2903</v>
      </c>
      <c r="D3565" t="s">
        <v>2902</v>
      </c>
      <c r="E3565" s="198"/>
      <c r="F3565" s="186"/>
      <c r="G3565" s="186"/>
      <c r="AJ3565" s="186"/>
    </row>
    <row r="3566" spans="2:36" hidden="1">
      <c r="B3566" t="s">
        <v>2904</v>
      </c>
      <c r="E3566" s="198"/>
      <c r="F3566" s="186"/>
      <c r="G3566" s="186"/>
      <c r="AJ3566" s="186"/>
    </row>
    <row r="3567" spans="2:36" hidden="1">
      <c r="C3567" t="s">
        <v>2906</v>
      </c>
      <c r="D3567" t="s">
        <v>2905</v>
      </c>
      <c r="E3567" s="198"/>
      <c r="F3567" s="186"/>
      <c r="G3567" s="186"/>
      <c r="AJ3567" s="186"/>
    </row>
    <row r="3568" spans="2:36" hidden="1">
      <c r="C3568" t="s">
        <v>2908</v>
      </c>
      <c r="D3568" t="s">
        <v>2907</v>
      </c>
      <c r="E3568" s="198"/>
      <c r="F3568" s="186"/>
      <c r="G3568" s="186"/>
      <c r="AJ3568" s="186"/>
    </row>
    <row r="3569" spans="2:60" hidden="1">
      <c r="C3569" t="s">
        <v>2910</v>
      </c>
      <c r="D3569" t="s">
        <v>2909</v>
      </c>
      <c r="E3569" s="198"/>
      <c r="F3569" s="186"/>
      <c r="G3569" s="186"/>
      <c r="AJ3569" s="186"/>
    </row>
    <row r="3570" spans="2:60" hidden="1">
      <c r="C3570" t="s">
        <v>2912</v>
      </c>
      <c r="D3570" t="s">
        <v>2911</v>
      </c>
      <c r="E3570" s="198"/>
      <c r="F3570" s="186"/>
      <c r="G3570" s="186"/>
      <c r="AJ3570" s="186"/>
    </row>
    <row r="3571" spans="2:60" hidden="1">
      <c r="B3571" t="s">
        <v>2058</v>
      </c>
      <c r="E3571" s="198"/>
      <c r="F3571" s="186"/>
      <c r="G3571" s="186"/>
      <c r="AJ3571" s="186"/>
    </row>
    <row r="3572" spans="2:60" hidden="1">
      <c r="C3572" t="s">
        <v>2914</v>
      </c>
      <c r="D3572" t="s">
        <v>2913</v>
      </c>
      <c r="E3572" s="198"/>
      <c r="F3572" s="186"/>
      <c r="G3572" s="186"/>
      <c r="AJ3572" s="186"/>
    </row>
    <row r="3573" spans="2:60" hidden="1">
      <c r="C3573" t="s">
        <v>502</v>
      </c>
      <c r="D3573" t="s">
        <v>92</v>
      </c>
      <c r="E3573" s="198"/>
      <c r="F3573" s="186"/>
      <c r="G3573" s="186"/>
      <c r="AJ3573" s="186"/>
      <c r="AT3573" t="s">
        <v>5318</v>
      </c>
      <c r="AX3573" s="182"/>
      <c r="AZ3573" s="198"/>
      <c r="BH3573" s="198" t="s">
        <v>5318</v>
      </c>
    </row>
    <row r="3574" spans="2:60" hidden="1">
      <c r="B3574" t="s">
        <v>2915</v>
      </c>
      <c r="E3574" s="198"/>
      <c r="F3574" s="186"/>
      <c r="G3574" s="186"/>
      <c r="AJ3574" s="186"/>
    </row>
    <row r="3575" spans="2:60" hidden="1">
      <c r="C3575" t="s">
        <v>2917</v>
      </c>
      <c r="D3575" t="s">
        <v>2916</v>
      </c>
      <c r="E3575" s="198"/>
      <c r="F3575" s="186"/>
      <c r="G3575" s="186"/>
      <c r="AJ3575" s="186"/>
    </row>
    <row r="3576" spans="2:60" hidden="1">
      <c r="C3576" t="s">
        <v>2919</v>
      </c>
      <c r="D3576" t="s">
        <v>2918</v>
      </c>
      <c r="E3576" s="198"/>
      <c r="F3576" s="186"/>
      <c r="G3576" s="186"/>
      <c r="AJ3576" s="186"/>
    </row>
    <row r="3577" spans="2:60" hidden="1">
      <c r="C3577" t="s">
        <v>2921</v>
      </c>
      <c r="D3577" t="s">
        <v>2920</v>
      </c>
      <c r="E3577" s="198"/>
      <c r="F3577" s="186"/>
      <c r="G3577" s="186"/>
      <c r="AJ3577" s="186"/>
    </row>
    <row r="3578" spans="2:60" hidden="1">
      <c r="C3578" t="s">
        <v>2923</v>
      </c>
      <c r="D3578" t="s">
        <v>2922</v>
      </c>
      <c r="E3578" s="198"/>
      <c r="F3578" s="186"/>
      <c r="G3578" s="186"/>
      <c r="AJ3578" s="186"/>
    </row>
    <row r="3579" spans="2:60" hidden="1">
      <c r="B3579" t="s">
        <v>2924</v>
      </c>
      <c r="E3579" s="198"/>
      <c r="F3579" s="186"/>
      <c r="G3579" s="186"/>
      <c r="AJ3579" s="186"/>
    </row>
    <row r="3580" spans="2:60" hidden="1">
      <c r="C3580" t="s">
        <v>2926</v>
      </c>
      <c r="D3580" t="s">
        <v>2925</v>
      </c>
      <c r="E3580" s="198"/>
      <c r="F3580" s="186"/>
      <c r="G3580" s="186"/>
      <c r="AJ3580" s="186"/>
    </row>
    <row r="3581" spans="2:60" hidden="1">
      <c r="B3581" t="s">
        <v>2835</v>
      </c>
      <c r="E3581" s="198"/>
      <c r="F3581" s="186"/>
      <c r="G3581" s="186"/>
      <c r="AJ3581" s="186"/>
    </row>
    <row r="3582" spans="2:60" hidden="1">
      <c r="C3582" t="s">
        <v>2928</v>
      </c>
      <c r="D3582" t="s">
        <v>2927</v>
      </c>
      <c r="E3582" s="198"/>
      <c r="F3582" s="186"/>
      <c r="G3582" s="186"/>
      <c r="AJ3582" s="186"/>
    </row>
    <row r="3583" spans="2:60" hidden="1">
      <c r="B3583" t="s">
        <v>2929</v>
      </c>
      <c r="E3583" s="198"/>
      <c r="F3583" s="186"/>
      <c r="G3583" s="186"/>
      <c r="AJ3583" s="186"/>
    </row>
    <row r="3584" spans="2:60" hidden="1">
      <c r="C3584" t="s">
        <v>2931</v>
      </c>
      <c r="D3584" t="s">
        <v>2930</v>
      </c>
      <c r="E3584" s="198"/>
      <c r="F3584" s="186"/>
      <c r="G3584" s="186"/>
      <c r="AJ3584" s="186"/>
    </row>
    <row r="3585" spans="1:36" hidden="1">
      <c r="C3585" t="s">
        <v>2933</v>
      </c>
      <c r="D3585" t="s">
        <v>2932</v>
      </c>
      <c r="E3585" s="198"/>
      <c r="F3585" s="186"/>
      <c r="G3585" s="186"/>
      <c r="AJ3585" s="186"/>
    </row>
    <row r="3586" spans="1:36" hidden="1">
      <c r="A3586" t="s">
        <v>654</v>
      </c>
      <c r="E3586" s="198"/>
      <c r="F3586" s="186"/>
      <c r="G3586" s="186"/>
      <c r="AJ3586" s="186"/>
    </row>
    <row r="3587" spans="1:36" hidden="1">
      <c r="B3587" t="s">
        <v>1586</v>
      </c>
      <c r="E3587" s="198"/>
      <c r="F3587" s="186"/>
      <c r="G3587" s="186"/>
      <c r="AJ3587" s="186"/>
    </row>
    <row r="3588" spans="1:36" hidden="1">
      <c r="C3588" t="s">
        <v>2788</v>
      </c>
      <c r="D3588" t="s">
        <v>2934</v>
      </c>
      <c r="E3588" s="198"/>
      <c r="F3588" s="186"/>
      <c r="G3588" s="186"/>
      <c r="AJ3588" s="186"/>
    </row>
    <row r="3589" spans="1:36" hidden="1">
      <c r="C3589" t="s">
        <v>2936</v>
      </c>
      <c r="D3589" t="s">
        <v>2935</v>
      </c>
      <c r="E3589" s="198"/>
      <c r="F3589" s="186"/>
      <c r="G3589" s="186"/>
      <c r="AJ3589" s="186"/>
    </row>
    <row r="3590" spans="1:36" hidden="1">
      <c r="C3590" t="s">
        <v>2794</v>
      </c>
      <c r="D3590" t="s">
        <v>2937</v>
      </c>
      <c r="E3590" s="198"/>
      <c r="F3590" s="186"/>
      <c r="G3590" s="186"/>
      <c r="AJ3590" s="186"/>
    </row>
    <row r="3591" spans="1:36" hidden="1">
      <c r="C3591" t="s">
        <v>2795</v>
      </c>
      <c r="D3591" t="s">
        <v>2938</v>
      </c>
      <c r="E3591" s="198"/>
      <c r="F3591" s="186"/>
      <c r="G3591" s="186"/>
      <c r="AJ3591" s="186"/>
    </row>
    <row r="3592" spans="1:36" hidden="1">
      <c r="C3592" t="s">
        <v>2940</v>
      </c>
      <c r="D3592" t="s">
        <v>2939</v>
      </c>
      <c r="E3592" s="198"/>
      <c r="F3592" s="186"/>
      <c r="G3592" s="186"/>
      <c r="AJ3592" s="186"/>
    </row>
    <row r="3593" spans="1:36" hidden="1">
      <c r="C3593" t="s">
        <v>2942</v>
      </c>
      <c r="D3593" t="s">
        <v>2941</v>
      </c>
      <c r="E3593" s="198"/>
      <c r="F3593" s="186"/>
      <c r="G3593" s="186"/>
      <c r="AJ3593" s="186"/>
    </row>
    <row r="3594" spans="1:36" hidden="1">
      <c r="C3594" t="s">
        <v>2944</v>
      </c>
      <c r="D3594" t="s">
        <v>2943</v>
      </c>
      <c r="E3594" s="198"/>
      <c r="F3594" s="186"/>
      <c r="G3594" s="186"/>
      <c r="AJ3594" s="186"/>
    </row>
    <row r="3595" spans="1:36" hidden="1">
      <c r="C3595" t="s">
        <v>425</v>
      </c>
      <c r="D3595" t="s">
        <v>2945</v>
      </c>
      <c r="E3595" s="198"/>
      <c r="F3595" s="186"/>
      <c r="G3595" s="186"/>
      <c r="AJ3595" s="186"/>
    </row>
    <row r="3596" spans="1:36" hidden="1">
      <c r="C3596" t="s">
        <v>1499</v>
      </c>
      <c r="D3596" t="s">
        <v>2946</v>
      </c>
      <c r="E3596" s="198"/>
      <c r="F3596" s="186"/>
      <c r="G3596" s="186"/>
      <c r="AJ3596" s="186"/>
    </row>
    <row r="3597" spans="1:36" hidden="1">
      <c r="C3597" t="s">
        <v>2948</v>
      </c>
      <c r="D3597" t="s">
        <v>2947</v>
      </c>
      <c r="E3597" s="198"/>
      <c r="F3597" s="186"/>
      <c r="G3597" s="186"/>
      <c r="AJ3597" s="186"/>
    </row>
    <row r="3598" spans="1:36" hidden="1">
      <c r="B3598" t="s">
        <v>2949</v>
      </c>
      <c r="E3598" s="198"/>
      <c r="F3598" s="186"/>
      <c r="G3598" s="186"/>
      <c r="AJ3598" s="186"/>
    </row>
    <row r="3599" spans="1:36" hidden="1">
      <c r="C3599" t="s">
        <v>2951</v>
      </c>
      <c r="D3599" t="s">
        <v>2950</v>
      </c>
      <c r="E3599" s="198"/>
      <c r="F3599" s="186"/>
      <c r="G3599" s="186"/>
      <c r="AJ3599" s="186"/>
    </row>
    <row r="3600" spans="1:36" hidden="1">
      <c r="C3600" t="s">
        <v>387</v>
      </c>
      <c r="D3600" t="s">
        <v>2952</v>
      </c>
      <c r="E3600" s="198"/>
      <c r="F3600" s="186"/>
      <c r="G3600" s="186"/>
      <c r="AJ3600" s="186"/>
    </row>
    <row r="3601" spans="1:36" hidden="1">
      <c r="C3601" t="s">
        <v>2954</v>
      </c>
      <c r="D3601" t="s">
        <v>2953</v>
      </c>
      <c r="E3601" s="198"/>
      <c r="F3601" s="186"/>
      <c r="G3601" s="186"/>
      <c r="AJ3601" s="186"/>
    </row>
    <row r="3602" spans="1:36" hidden="1">
      <c r="A3602" t="s">
        <v>1536</v>
      </c>
      <c r="E3602" s="198"/>
      <c r="F3602" s="186"/>
      <c r="G3602" s="186"/>
      <c r="AJ3602" s="186"/>
    </row>
    <row r="3603" spans="1:36" hidden="1">
      <c r="B3603" t="s">
        <v>1575</v>
      </c>
      <c r="E3603" s="198"/>
      <c r="F3603" s="186"/>
      <c r="G3603" s="186"/>
      <c r="AJ3603" s="186"/>
    </row>
    <row r="3604" spans="1:36" hidden="1">
      <c r="C3604" t="s">
        <v>1537</v>
      </c>
      <c r="D3604" t="s">
        <v>188</v>
      </c>
      <c r="E3604" s="198"/>
      <c r="F3604" s="186"/>
      <c r="G3604" s="186"/>
      <c r="AJ3604" s="186"/>
    </row>
    <row r="3605" spans="1:36" hidden="1">
      <c r="C3605" t="s">
        <v>1538</v>
      </c>
      <c r="D3605" t="s">
        <v>131</v>
      </c>
      <c r="E3605" s="198"/>
      <c r="F3605" s="186"/>
      <c r="G3605" s="186"/>
      <c r="AJ3605" s="186"/>
    </row>
    <row r="3606" spans="1:36" hidden="1">
      <c r="C3606" t="s">
        <v>1539</v>
      </c>
      <c r="D3606" t="s">
        <v>134</v>
      </c>
      <c r="E3606" s="198"/>
      <c r="F3606" s="186"/>
      <c r="G3606" s="186"/>
      <c r="AJ3606" s="186"/>
    </row>
    <row r="3607" spans="1:36" hidden="1">
      <c r="C3607" t="s">
        <v>1540</v>
      </c>
      <c r="D3607" t="s">
        <v>145</v>
      </c>
      <c r="E3607" s="198"/>
      <c r="F3607" s="186"/>
      <c r="G3607" s="186"/>
      <c r="AJ3607" s="186"/>
    </row>
    <row r="3608" spans="1:36" hidden="1">
      <c r="B3608" t="s">
        <v>1815</v>
      </c>
      <c r="E3608" s="198"/>
      <c r="F3608" s="186"/>
      <c r="G3608" s="186"/>
      <c r="AJ3608" s="186"/>
    </row>
    <row r="3609" spans="1:36" hidden="1">
      <c r="C3609" t="s">
        <v>1541</v>
      </c>
      <c r="D3609" t="s">
        <v>188</v>
      </c>
      <c r="E3609" s="198"/>
      <c r="F3609" s="186"/>
      <c r="G3609" s="186"/>
      <c r="AJ3609" s="186"/>
    </row>
    <row r="3610" spans="1:36" hidden="1">
      <c r="C3610" t="s">
        <v>1542</v>
      </c>
      <c r="D3610" t="s">
        <v>131</v>
      </c>
      <c r="E3610" s="198"/>
      <c r="F3610" s="186"/>
      <c r="G3610" s="186"/>
      <c r="AJ3610" s="186"/>
    </row>
    <row r="3611" spans="1:36" hidden="1">
      <c r="C3611" t="s">
        <v>1543</v>
      </c>
      <c r="D3611" t="s">
        <v>134</v>
      </c>
      <c r="E3611" s="198"/>
      <c r="F3611" s="186"/>
      <c r="G3611" s="186"/>
      <c r="AJ3611" s="186"/>
    </row>
    <row r="3612" spans="1:36" hidden="1">
      <c r="A3612" t="s">
        <v>982</v>
      </c>
      <c r="E3612" s="198"/>
      <c r="F3612" s="186"/>
      <c r="G3612" s="186"/>
      <c r="AJ3612" s="186"/>
    </row>
    <row r="3613" spans="1:36" hidden="1">
      <c r="B3613" t="s">
        <v>1544</v>
      </c>
      <c r="E3613" s="198"/>
      <c r="F3613" s="186"/>
      <c r="G3613" s="186"/>
      <c r="AJ3613" s="186"/>
    </row>
    <row r="3614" spans="1:36" hidden="1">
      <c r="C3614" t="s">
        <v>1546</v>
      </c>
      <c r="D3614" t="s">
        <v>1545</v>
      </c>
      <c r="E3614" s="198"/>
      <c r="F3614" s="186"/>
      <c r="G3614" s="186"/>
      <c r="AJ3614" s="186"/>
    </row>
    <row r="3615" spans="1:36" hidden="1">
      <c r="C3615" t="s">
        <v>387</v>
      </c>
      <c r="D3615" t="s">
        <v>1547</v>
      </c>
      <c r="E3615" s="198"/>
      <c r="F3615" s="186"/>
      <c r="G3615" s="186"/>
      <c r="AJ3615" s="186"/>
    </row>
    <row r="3616" spans="1:36" hidden="1">
      <c r="A3616" t="s">
        <v>1548</v>
      </c>
      <c r="E3616" s="198"/>
      <c r="F3616" s="186"/>
      <c r="G3616" s="186"/>
      <c r="AJ3616" s="186"/>
    </row>
    <row r="3617" spans="1:36" hidden="1">
      <c r="B3617" t="s">
        <v>1546</v>
      </c>
      <c r="E3617" s="198"/>
      <c r="F3617" s="186"/>
      <c r="G3617" s="186"/>
      <c r="AJ3617" s="186"/>
    </row>
    <row r="3618" spans="1:36" hidden="1">
      <c r="C3618" t="s">
        <v>1550</v>
      </c>
      <c r="D3618" t="s">
        <v>1549</v>
      </c>
      <c r="E3618" s="198"/>
      <c r="F3618" s="186"/>
      <c r="G3618" s="186"/>
      <c r="AJ3618" s="186"/>
    </row>
    <row r="3619" spans="1:36" hidden="1">
      <c r="C3619" t="s">
        <v>1050</v>
      </c>
      <c r="D3619" t="s">
        <v>1551</v>
      </c>
      <c r="E3619" s="198"/>
      <c r="F3619" s="186"/>
      <c r="G3619" s="186"/>
      <c r="AJ3619" s="186"/>
    </row>
    <row r="3620" spans="1:36" hidden="1">
      <c r="C3620" t="s">
        <v>1553</v>
      </c>
      <c r="D3620" t="s">
        <v>1552</v>
      </c>
      <c r="E3620" s="198"/>
      <c r="F3620" s="186"/>
      <c r="G3620" s="186"/>
      <c r="AJ3620" s="186"/>
    </row>
    <row r="3621" spans="1:36" hidden="1">
      <c r="C3621" t="s">
        <v>1555</v>
      </c>
      <c r="D3621" t="s">
        <v>1554</v>
      </c>
      <c r="E3621" s="198"/>
      <c r="F3621" s="186"/>
      <c r="G3621" s="186"/>
      <c r="AJ3621" s="186"/>
    </row>
    <row r="3622" spans="1:36" hidden="1">
      <c r="B3622" t="s">
        <v>387</v>
      </c>
      <c r="E3622" s="198"/>
      <c r="F3622" s="186"/>
      <c r="G3622" s="186"/>
      <c r="AJ3622" s="186"/>
    </row>
    <row r="3623" spans="1:36" hidden="1">
      <c r="C3623" t="s">
        <v>1550</v>
      </c>
      <c r="D3623" t="s">
        <v>1556</v>
      </c>
      <c r="E3623" s="198"/>
      <c r="F3623" s="186"/>
      <c r="G3623" s="186"/>
      <c r="AJ3623" s="186"/>
    </row>
    <row r="3624" spans="1:36" hidden="1">
      <c r="C3624" t="s">
        <v>1050</v>
      </c>
      <c r="D3624" t="s">
        <v>1557</v>
      </c>
      <c r="E3624" s="198"/>
      <c r="F3624" s="186"/>
      <c r="G3624" s="186"/>
      <c r="AJ3624" s="186"/>
    </row>
    <row r="3625" spans="1:36" hidden="1">
      <c r="C3625" t="s">
        <v>1553</v>
      </c>
      <c r="D3625" t="s">
        <v>1558</v>
      </c>
      <c r="E3625" s="198"/>
      <c r="F3625" s="186"/>
      <c r="G3625" s="186"/>
      <c r="AJ3625" s="186"/>
    </row>
    <row r="3626" spans="1:36" hidden="1">
      <c r="C3626" t="s">
        <v>1555</v>
      </c>
      <c r="D3626" t="s">
        <v>1554</v>
      </c>
      <c r="E3626" s="198"/>
      <c r="F3626" s="186"/>
      <c r="G3626" s="186"/>
      <c r="AJ3626" s="186"/>
    </row>
    <row r="3627" spans="1:36" hidden="1">
      <c r="B3627" t="s">
        <v>1559</v>
      </c>
      <c r="E3627" s="198"/>
      <c r="F3627" s="186"/>
      <c r="G3627" s="186"/>
      <c r="AJ3627" s="186"/>
    </row>
    <row r="3628" spans="1:36" hidden="1">
      <c r="C3628" t="s">
        <v>1550</v>
      </c>
      <c r="D3628" t="s">
        <v>1560</v>
      </c>
      <c r="E3628" s="198"/>
      <c r="F3628" s="186"/>
      <c r="G3628" s="186"/>
      <c r="AJ3628" s="186"/>
    </row>
    <row r="3629" spans="1:36" hidden="1">
      <c r="C3629" t="s">
        <v>1050</v>
      </c>
      <c r="D3629" t="s">
        <v>1561</v>
      </c>
      <c r="E3629" s="198"/>
      <c r="F3629" s="186"/>
      <c r="G3629" s="186"/>
      <c r="AJ3629" s="186"/>
    </row>
    <row r="3630" spans="1:36" hidden="1">
      <c r="C3630" t="s">
        <v>1553</v>
      </c>
      <c r="D3630" t="s">
        <v>1562</v>
      </c>
      <c r="E3630" s="198"/>
      <c r="F3630" s="186"/>
      <c r="G3630" s="186"/>
      <c r="AJ3630" s="186"/>
    </row>
    <row r="3631" spans="1:36" hidden="1">
      <c r="C3631" t="s">
        <v>1555</v>
      </c>
      <c r="D3631" t="s">
        <v>1554</v>
      </c>
      <c r="E3631" s="198"/>
      <c r="F3631" s="186"/>
      <c r="G3631" s="186"/>
      <c r="AJ3631" s="186"/>
    </row>
    <row r="3632" spans="1:36" hidden="1">
      <c r="A3632" t="s">
        <v>1816</v>
      </c>
      <c r="E3632" s="198"/>
      <c r="F3632" s="186"/>
      <c r="G3632" s="186"/>
      <c r="AJ3632" s="186"/>
    </row>
    <row r="3633" spans="2:36" hidden="1">
      <c r="B3633" t="s">
        <v>1563</v>
      </c>
      <c r="E3633" s="198"/>
      <c r="F3633" s="186"/>
      <c r="G3633" s="186"/>
      <c r="AJ3633" s="186"/>
    </row>
    <row r="3634" spans="2:36" hidden="1">
      <c r="C3634" t="s">
        <v>188</v>
      </c>
      <c r="D3634" t="s">
        <v>1526</v>
      </c>
      <c r="E3634" s="198"/>
      <c r="F3634" s="186"/>
      <c r="G3634" s="186"/>
      <c r="AJ3634" s="186"/>
    </row>
    <row r="3635" spans="2:36" hidden="1">
      <c r="C3635" t="s">
        <v>131</v>
      </c>
      <c r="D3635" t="s">
        <v>1527</v>
      </c>
      <c r="E3635" s="198"/>
      <c r="F3635" s="186"/>
      <c r="G3635" s="186"/>
      <c r="AJ3635" s="186"/>
    </row>
    <row r="3636" spans="2:36" hidden="1">
      <c r="C3636" t="s">
        <v>134</v>
      </c>
      <c r="D3636" t="s">
        <v>1528</v>
      </c>
      <c r="E3636" s="198"/>
      <c r="F3636" s="186"/>
      <c r="G3636" s="186"/>
      <c r="AJ3636" s="186"/>
    </row>
    <row r="3637" spans="2:36" hidden="1">
      <c r="C3637" t="s">
        <v>145</v>
      </c>
      <c r="D3637" t="s">
        <v>1529</v>
      </c>
      <c r="E3637" s="198"/>
      <c r="F3637" s="186"/>
      <c r="G3637" s="186"/>
      <c r="AJ3637" s="186"/>
    </row>
    <row r="3638" spans="2:36" hidden="1">
      <c r="B3638" t="s">
        <v>1564</v>
      </c>
      <c r="E3638" s="198"/>
      <c r="F3638" s="186"/>
      <c r="G3638" s="186"/>
      <c r="AJ3638" s="186"/>
    </row>
    <row r="3639" spans="2:36" hidden="1">
      <c r="C3639" t="s">
        <v>188</v>
      </c>
      <c r="D3639" t="s">
        <v>1530</v>
      </c>
      <c r="E3639" s="198"/>
      <c r="F3639" s="186"/>
      <c r="G3639" s="186"/>
      <c r="AJ3639" s="186"/>
    </row>
    <row r="3640" spans="2:36" hidden="1">
      <c r="C3640" t="s">
        <v>131</v>
      </c>
      <c r="D3640" t="s">
        <v>1531</v>
      </c>
      <c r="E3640" s="198"/>
      <c r="F3640" s="186"/>
      <c r="G3640" s="186"/>
      <c r="AJ3640" s="186"/>
    </row>
    <row r="3641" spans="2:36" hidden="1">
      <c r="C3641" t="s">
        <v>134</v>
      </c>
      <c r="D3641" t="s">
        <v>1532</v>
      </c>
      <c r="E3641" s="198"/>
      <c r="F3641" s="186"/>
      <c r="G3641" s="186"/>
      <c r="AJ3641" s="186"/>
    </row>
    <row r="3642" spans="2:36" hidden="1">
      <c r="C3642" t="s">
        <v>145</v>
      </c>
      <c r="D3642" t="s">
        <v>1533</v>
      </c>
      <c r="E3642" s="198"/>
      <c r="F3642" s="186"/>
      <c r="G3642" s="186"/>
      <c r="AJ3642" s="186"/>
    </row>
    <row r="3643" spans="2:36" hidden="1">
      <c r="B3643" t="s">
        <v>408</v>
      </c>
      <c r="E3643" s="198"/>
      <c r="F3643" s="186"/>
      <c r="G3643" s="186"/>
      <c r="AJ3643" s="186"/>
    </row>
    <row r="3644" spans="2:36" hidden="1">
      <c r="C3644" t="s">
        <v>165</v>
      </c>
      <c r="D3644" t="s">
        <v>1534</v>
      </c>
      <c r="E3644" s="198"/>
      <c r="F3644" s="186"/>
      <c r="G3644" s="186"/>
      <c r="AJ3644" s="186"/>
    </row>
    <row r="3645" spans="2:36" hidden="1">
      <c r="C3645" t="s">
        <v>134</v>
      </c>
      <c r="D3645" t="s">
        <v>1535</v>
      </c>
      <c r="E3645" s="198"/>
      <c r="F3645" s="186"/>
      <c r="G3645" s="186"/>
      <c r="AJ3645" s="186"/>
    </row>
    <row r="3646" spans="2:36" hidden="1">
      <c r="B3646" t="s">
        <v>1565</v>
      </c>
      <c r="E3646" s="198"/>
      <c r="F3646" s="186"/>
      <c r="G3646" s="186"/>
      <c r="AJ3646" s="186"/>
    </row>
    <row r="3647" spans="2:36" hidden="1">
      <c r="C3647" t="s">
        <v>188</v>
      </c>
      <c r="D3647" t="s">
        <v>1566</v>
      </c>
      <c r="E3647" s="198"/>
      <c r="F3647" s="186"/>
      <c r="G3647" s="186"/>
      <c r="AJ3647" s="186"/>
    </row>
    <row r="3648" spans="2:36" hidden="1">
      <c r="C3648" t="s">
        <v>131</v>
      </c>
      <c r="D3648" t="s">
        <v>1567</v>
      </c>
      <c r="E3648" s="198"/>
      <c r="F3648" s="186"/>
      <c r="G3648" s="186"/>
      <c r="AJ3648" s="186"/>
    </row>
    <row r="3649" spans="2:36" hidden="1">
      <c r="C3649" t="s">
        <v>134</v>
      </c>
      <c r="D3649" t="s">
        <v>1568</v>
      </c>
      <c r="E3649" s="198"/>
      <c r="F3649" s="186"/>
      <c r="G3649" s="186"/>
      <c r="AJ3649" s="186"/>
    </row>
    <row r="3650" spans="2:36" hidden="1">
      <c r="C3650" t="s">
        <v>145</v>
      </c>
      <c r="D3650" t="s">
        <v>1569</v>
      </c>
      <c r="E3650" s="198"/>
      <c r="F3650" s="186"/>
      <c r="G3650" s="186"/>
      <c r="AJ3650" s="186"/>
    </row>
    <row r="3651" spans="2:36" hidden="1">
      <c r="B3651" t="s">
        <v>1570</v>
      </c>
      <c r="E3651" s="198"/>
      <c r="F3651" s="186"/>
      <c r="G3651" s="186"/>
      <c r="AJ3651" s="186"/>
    </row>
    <row r="3652" spans="2:36" hidden="1">
      <c r="C3652" t="s">
        <v>188</v>
      </c>
      <c r="D3652" t="s">
        <v>1571</v>
      </c>
      <c r="E3652" s="198"/>
      <c r="F3652" s="186"/>
      <c r="G3652" s="186"/>
      <c r="AJ3652" s="186"/>
    </row>
    <row r="3653" spans="2:36" hidden="1">
      <c r="C3653" t="s">
        <v>131</v>
      </c>
      <c r="D3653" t="s">
        <v>1572</v>
      </c>
      <c r="E3653" s="198"/>
      <c r="F3653" s="186"/>
      <c r="G3653" s="186"/>
      <c r="AJ3653" s="186"/>
    </row>
    <row r="3654" spans="2:36" hidden="1">
      <c r="C3654" t="s">
        <v>134</v>
      </c>
      <c r="D3654" t="s">
        <v>1573</v>
      </c>
      <c r="E3654" s="198"/>
      <c r="F3654" s="186"/>
      <c r="G3654" s="186"/>
      <c r="AJ3654" s="186"/>
    </row>
    <row r="3655" spans="2:36" hidden="1">
      <c r="C3655" t="s">
        <v>145</v>
      </c>
      <c r="D3655" t="s">
        <v>1574</v>
      </c>
      <c r="E3655" s="198"/>
      <c r="F3655" s="186"/>
      <c r="G3655" s="186"/>
      <c r="AJ3655" s="186"/>
    </row>
    <row r="3656" spans="2:36" hidden="1">
      <c r="B3656" t="s">
        <v>1575</v>
      </c>
      <c r="E3656" s="198"/>
      <c r="F3656" s="186"/>
      <c r="G3656" s="186"/>
      <c r="AJ3656" s="186"/>
    </row>
    <row r="3657" spans="2:36" hidden="1">
      <c r="C3657" t="s">
        <v>188</v>
      </c>
      <c r="D3657" t="s">
        <v>1576</v>
      </c>
      <c r="E3657" s="198"/>
      <c r="F3657" s="186"/>
      <c r="G3657" s="186"/>
      <c r="AJ3657" s="186"/>
    </row>
    <row r="3658" spans="2:36" hidden="1">
      <c r="C3658" t="s">
        <v>131</v>
      </c>
      <c r="D3658" t="s">
        <v>1577</v>
      </c>
      <c r="E3658" s="198"/>
      <c r="F3658" s="186"/>
      <c r="G3658" s="186"/>
      <c r="AJ3658" s="186"/>
    </row>
    <row r="3659" spans="2:36" hidden="1">
      <c r="C3659" t="s">
        <v>134</v>
      </c>
      <c r="D3659" t="s">
        <v>1578</v>
      </c>
      <c r="E3659" s="198"/>
      <c r="F3659" s="186"/>
      <c r="G3659" s="186"/>
      <c r="AJ3659" s="186"/>
    </row>
    <row r="3660" spans="2:36" hidden="1">
      <c r="C3660" t="s">
        <v>145</v>
      </c>
      <c r="D3660" t="s">
        <v>1540</v>
      </c>
      <c r="E3660" s="198"/>
      <c r="F3660" s="186"/>
      <c r="G3660" s="186"/>
      <c r="AJ3660" s="186"/>
    </row>
    <row r="3661" spans="2:36" hidden="1">
      <c r="B3661" t="s">
        <v>1579</v>
      </c>
      <c r="E3661" s="198"/>
      <c r="F3661" s="186"/>
      <c r="G3661" s="186"/>
      <c r="AJ3661" s="186"/>
    </row>
    <row r="3662" spans="2:36" hidden="1">
      <c r="C3662" t="s">
        <v>188</v>
      </c>
      <c r="D3662" t="s">
        <v>1580</v>
      </c>
      <c r="E3662" s="198"/>
      <c r="F3662" s="186"/>
      <c r="G3662" s="186"/>
      <c r="AJ3662" s="186"/>
    </row>
    <row r="3663" spans="2:36" hidden="1">
      <c r="C3663" t="s">
        <v>131</v>
      </c>
      <c r="D3663" t="s">
        <v>1581</v>
      </c>
      <c r="E3663" s="198"/>
      <c r="F3663" s="186"/>
      <c r="G3663" s="186"/>
      <c r="AJ3663" s="186"/>
    </row>
    <row r="3664" spans="2:36" hidden="1">
      <c r="C3664" t="s">
        <v>134</v>
      </c>
      <c r="D3664" t="s">
        <v>1582</v>
      </c>
      <c r="E3664" s="198"/>
      <c r="F3664" s="186"/>
      <c r="G3664" s="186"/>
      <c r="AJ3664" s="186"/>
    </row>
    <row r="3665" spans="1:60" hidden="1">
      <c r="C3665" t="s">
        <v>145</v>
      </c>
      <c r="D3665" t="s">
        <v>1583</v>
      </c>
      <c r="E3665" s="198"/>
      <c r="F3665" s="186"/>
      <c r="G3665" s="186"/>
      <c r="AJ3665" s="186"/>
    </row>
    <row r="3666" spans="1:60" hidden="1">
      <c r="C3666" t="s">
        <v>261</v>
      </c>
      <c r="D3666" t="s">
        <v>1584</v>
      </c>
      <c r="E3666" s="198"/>
      <c r="F3666" s="186"/>
      <c r="G3666" s="186"/>
      <c r="AJ3666" s="186"/>
    </row>
    <row r="3667" spans="1:60" hidden="1">
      <c r="B3667" t="s">
        <v>647</v>
      </c>
      <c r="E3667" s="198"/>
      <c r="F3667" s="186"/>
      <c r="G3667" s="186"/>
      <c r="AJ3667" s="186"/>
    </row>
    <row r="3668" spans="1:60" hidden="1">
      <c r="C3668" t="s">
        <v>1823</v>
      </c>
      <c r="D3668" t="s">
        <v>94</v>
      </c>
      <c r="E3668" s="198"/>
      <c r="F3668" s="186"/>
      <c r="G3668" s="186"/>
      <c r="AJ3668" s="186"/>
      <c r="AT3668" t="s">
        <v>5318</v>
      </c>
      <c r="AX3668" s="182"/>
      <c r="AZ3668" s="198"/>
      <c r="BH3668" s="198" t="s">
        <v>5318</v>
      </c>
    </row>
    <row r="3669" spans="1:60" hidden="1">
      <c r="B3669" t="s">
        <v>311</v>
      </c>
      <c r="E3669" s="198"/>
      <c r="F3669" s="186"/>
      <c r="G3669" s="186"/>
      <c r="AJ3669" s="186"/>
    </row>
    <row r="3670" spans="1:60" hidden="1">
      <c r="C3670" t="s">
        <v>459</v>
      </c>
      <c r="D3670" t="s">
        <v>4850</v>
      </c>
      <c r="E3670" s="198"/>
      <c r="F3670" s="186"/>
      <c r="G3670" s="186"/>
      <c r="AJ3670" s="186"/>
    </row>
    <row r="3671" spans="1:60" hidden="1">
      <c r="C3671" t="s">
        <v>2955</v>
      </c>
      <c r="D3671" t="s">
        <v>4851</v>
      </c>
      <c r="E3671" s="198"/>
      <c r="F3671" s="186"/>
      <c r="G3671" s="186"/>
      <c r="AJ3671" s="186"/>
    </row>
    <row r="3672" spans="1:60" hidden="1">
      <c r="C3672" t="s">
        <v>2956</v>
      </c>
      <c r="D3672" t="s">
        <v>4852</v>
      </c>
      <c r="E3672" s="198"/>
      <c r="F3672" s="186"/>
      <c r="G3672" s="186"/>
      <c r="AJ3672" s="186"/>
    </row>
    <row r="3673" spans="1:60" hidden="1">
      <c r="A3673" t="s">
        <v>2957</v>
      </c>
      <c r="E3673" s="198"/>
      <c r="F3673" s="186"/>
      <c r="G3673" s="186"/>
      <c r="AJ3673" s="186"/>
    </row>
    <row r="3674" spans="1:60" hidden="1">
      <c r="B3674" t="s">
        <v>2958</v>
      </c>
      <c r="E3674" s="198"/>
      <c r="F3674" s="186"/>
      <c r="G3674" s="186"/>
      <c r="AJ3674" s="186"/>
    </row>
    <row r="3675" spans="1:60" hidden="1">
      <c r="C3675" t="s">
        <v>2077</v>
      </c>
      <c r="D3675" t="s">
        <v>2959</v>
      </c>
      <c r="E3675" s="198"/>
      <c r="F3675" s="186"/>
      <c r="G3675" s="186"/>
      <c r="AJ3675" s="186"/>
    </row>
    <row r="3676" spans="1:60" hidden="1">
      <c r="C3676" t="s">
        <v>2961</v>
      </c>
      <c r="D3676" t="s">
        <v>2960</v>
      </c>
      <c r="E3676" s="198"/>
      <c r="F3676" s="186"/>
      <c r="G3676" s="186"/>
      <c r="AJ3676" s="186"/>
    </row>
    <row r="3677" spans="1:60" hidden="1">
      <c r="C3677" t="s">
        <v>2963</v>
      </c>
      <c r="D3677" t="s">
        <v>2962</v>
      </c>
      <c r="E3677" s="198"/>
      <c r="F3677" s="186"/>
      <c r="G3677" s="186"/>
      <c r="AJ3677" s="186"/>
    </row>
    <row r="3678" spans="1:60" hidden="1">
      <c r="C3678" t="s">
        <v>2965</v>
      </c>
      <c r="D3678" t="s">
        <v>2964</v>
      </c>
      <c r="E3678" s="198"/>
      <c r="F3678" s="186"/>
      <c r="G3678" s="186"/>
      <c r="AJ3678" s="186"/>
    </row>
    <row r="3679" spans="1:60" hidden="1">
      <c r="C3679" t="s">
        <v>2967</v>
      </c>
      <c r="D3679" t="s">
        <v>2966</v>
      </c>
      <c r="E3679" s="198"/>
      <c r="F3679" s="186"/>
      <c r="G3679" s="186"/>
      <c r="AJ3679" s="186"/>
    </row>
    <row r="3680" spans="1:60" hidden="1">
      <c r="C3680" t="s">
        <v>2969</v>
      </c>
      <c r="D3680" t="s">
        <v>2968</v>
      </c>
      <c r="E3680" s="198"/>
      <c r="F3680" s="186"/>
      <c r="G3680" s="186"/>
      <c r="AJ3680" s="186"/>
    </row>
    <row r="3681" spans="1:36" hidden="1">
      <c r="C3681" t="s">
        <v>754</v>
      </c>
      <c r="D3681" t="s">
        <v>2970</v>
      </c>
      <c r="E3681" s="198"/>
      <c r="F3681" s="186"/>
      <c r="G3681" s="186"/>
      <c r="AJ3681" s="186"/>
    </row>
    <row r="3682" spans="1:36" hidden="1">
      <c r="C3682" t="s">
        <v>2972</v>
      </c>
      <c r="D3682" t="s">
        <v>2971</v>
      </c>
      <c r="E3682" s="198"/>
      <c r="F3682" s="186"/>
      <c r="G3682" s="186"/>
      <c r="AJ3682" s="186"/>
    </row>
    <row r="3683" spans="1:36" hidden="1">
      <c r="B3683" t="s">
        <v>249</v>
      </c>
      <c r="E3683" s="198"/>
      <c r="F3683" s="186"/>
      <c r="G3683" s="186"/>
      <c r="AJ3683" s="186"/>
    </row>
    <row r="3684" spans="1:36" hidden="1">
      <c r="C3684" t="s">
        <v>2974</v>
      </c>
      <c r="D3684" t="s">
        <v>2973</v>
      </c>
      <c r="E3684" s="198"/>
      <c r="F3684" s="186"/>
      <c r="G3684" s="186"/>
      <c r="AJ3684" s="186"/>
    </row>
    <row r="3685" spans="1:36" hidden="1">
      <c r="C3685" t="s">
        <v>2976</v>
      </c>
      <c r="D3685" t="s">
        <v>2975</v>
      </c>
      <c r="E3685" s="198"/>
      <c r="F3685" s="186"/>
      <c r="G3685" s="186"/>
      <c r="AJ3685" s="186"/>
    </row>
    <row r="3686" spans="1:36" hidden="1">
      <c r="C3686" t="s">
        <v>2978</v>
      </c>
      <c r="D3686" t="s">
        <v>2977</v>
      </c>
      <c r="E3686" s="198"/>
      <c r="F3686" s="186"/>
      <c r="G3686" s="186"/>
      <c r="AJ3686" s="186"/>
    </row>
    <row r="3687" spans="1:36" hidden="1">
      <c r="C3687" t="s">
        <v>2980</v>
      </c>
      <c r="D3687" t="s">
        <v>2979</v>
      </c>
      <c r="E3687" s="198"/>
      <c r="F3687" s="186"/>
      <c r="G3687" s="186"/>
      <c r="AJ3687" s="186"/>
    </row>
    <row r="3688" spans="1:36" hidden="1">
      <c r="A3688" t="s">
        <v>653</v>
      </c>
      <c r="E3688" s="198"/>
      <c r="F3688" s="186"/>
      <c r="G3688" s="186"/>
      <c r="AJ3688" s="186"/>
    </row>
    <row r="3689" spans="1:36" hidden="1">
      <c r="B3689" t="s">
        <v>2981</v>
      </c>
      <c r="E3689" s="198"/>
      <c r="F3689" s="186"/>
      <c r="G3689" s="186"/>
      <c r="AJ3689" s="186"/>
    </row>
    <row r="3690" spans="1:36" hidden="1">
      <c r="C3690" t="s">
        <v>2983</v>
      </c>
      <c r="D3690" t="s">
        <v>2982</v>
      </c>
      <c r="E3690" s="198"/>
      <c r="F3690" s="186"/>
      <c r="G3690" s="186"/>
      <c r="AJ3690" s="186"/>
    </row>
    <row r="3691" spans="1:36" hidden="1">
      <c r="C3691" t="s">
        <v>2985</v>
      </c>
      <c r="D3691" t="s">
        <v>2984</v>
      </c>
      <c r="E3691" s="198"/>
      <c r="F3691" s="186"/>
      <c r="G3691" s="186"/>
      <c r="AJ3691" s="186"/>
    </row>
    <row r="3692" spans="1:36" hidden="1">
      <c r="C3692" t="s">
        <v>2987</v>
      </c>
      <c r="D3692" t="s">
        <v>2986</v>
      </c>
      <c r="E3692" s="198"/>
      <c r="F3692" s="186"/>
      <c r="G3692" s="186"/>
      <c r="AJ3692" s="186"/>
    </row>
    <row r="3693" spans="1:36" hidden="1">
      <c r="B3693" t="s">
        <v>2988</v>
      </c>
      <c r="E3693" s="198"/>
      <c r="F3693" s="186"/>
      <c r="G3693" s="186"/>
      <c r="AJ3693" s="186"/>
    </row>
    <row r="3694" spans="1:36" hidden="1">
      <c r="C3694" t="s">
        <v>2990</v>
      </c>
      <c r="D3694" t="s">
        <v>2989</v>
      </c>
      <c r="E3694" s="198"/>
      <c r="F3694" s="186"/>
      <c r="G3694" s="186"/>
      <c r="AJ3694" s="186"/>
    </row>
    <row r="3695" spans="1:36" hidden="1">
      <c r="C3695" t="s">
        <v>2992</v>
      </c>
      <c r="D3695" t="s">
        <v>2991</v>
      </c>
      <c r="E3695" s="198"/>
      <c r="F3695" s="186"/>
      <c r="G3695" s="186"/>
      <c r="AJ3695" s="186"/>
    </row>
    <row r="3696" spans="1:36" hidden="1">
      <c r="C3696" t="s">
        <v>2994</v>
      </c>
      <c r="D3696" t="s">
        <v>2993</v>
      </c>
      <c r="E3696" s="198"/>
      <c r="F3696" s="186"/>
      <c r="G3696" s="186"/>
      <c r="AJ3696" s="186"/>
    </row>
    <row r="3697" spans="1:36" hidden="1">
      <c r="C3697" t="s">
        <v>2996</v>
      </c>
      <c r="D3697" t="s">
        <v>2995</v>
      </c>
      <c r="E3697" s="198"/>
      <c r="F3697" s="186"/>
      <c r="G3697" s="186"/>
      <c r="AJ3697" s="186"/>
    </row>
    <row r="3698" spans="1:36" hidden="1">
      <c r="A3698" t="s">
        <v>2997</v>
      </c>
      <c r="E3698" s="198"/>
      <c r="F3698" s="186"/>
      <c r="G3698" s="186"/>
      <c r="AJ3698" s="186"/>
    </row>
    <row r="3699" spans="1:36" hidden="1">
      <c r="B3699" t="s">
        <v>2981</v>
      </c>
      <c r="E3699" s="198"/>
      <c r="F3699" s="186"/>
      <c r="G3699" s="186"/>
      <c r="AJ3699" s="186"/>
    </row>
    <row r="3700" spans="1:36" hidden="1">
      <c r="C3700" t="s">
        <v>2999</v>
      </c>
      <c r="D3700" t="s">
        <v>2998</v>
      </c>
      <c r="E3700" s="198"/>
      <c r="F3700" s="186"/>
      <c r="G3700" s="186"/>
      <c r="AJ3700" s="186"/>
    </row>
    <row r="3701" spans="1:36" hidden="1">
      <c r="C3701" t="s">
        <v>3001</v>
      </c>
      <c r="D3701" t="s">
        <v>3000</v>
      </c>
      <c r="E3701" s="198"/>
      <c r="F3701" s="186"/>
      <c r="G3701" s="186"/>
      <c r="AJ3701" s="186"/>
    </row>
    <row r="3702" spans="1:36" hidden="1">
      <c r="C3702" t="s">
        <v>3003</v>
      </c>
      <c r="D3702" t="s">
        <v>3002</v>
      </c>
      <c r="E3702" s="198"/>
      <c r="F3702" s="186"/>
      <c r="G3702" s="186"/>
      <c r="AJ3702" s="186"/>
    </row>
    <row r="3703" spans="1:36" hidden="1">
      <c r="C3703" t="s">
        <v>3005</v>
      </c>
      <c r="D3703" t="s">
        <v>3004</v>
      </c>
      <c r="E3703" s="198"/>
      <c r="F3703" s="186"/>
      <c r="G3703" s="186"/>
      <c r="AJ3703" s="186"/>
    </row>
    <row r="3704" spans="1:36" hidden="1">
      <c r="B3704" t="s">
        <v>3006</v>
      </c>
      <c r="E3704" s="198"/>
      <c r="F3704" s="186"/>
      <c r="G3704" s="186"/>
      <c r="AJ3704" s="186"/>
    </row>
    <row r="3705" spans="1:36" hidden="1">
      <c r="C3705" t="s">
        <v>3008</v>
      </c>
      <c r="D3705" t="s">
        <v>3007</v>
      </c>
      <c r="E3705" s="198"/>
      <c r="F3705" s="186"/>
      <c r="G3705" s="186"/>
      <c r="AJ3705" s="186"/>
    </row>
    <row r="3706" spans="1:36" hidden="1">
      <c r="C3706" t="s">
        <v>2994</v>
      </c>
      <c r="D3706" t="s">
        <v>3009</v>
      </c>
      <c r="E3706" s="198"/>
      <c r="F3706" s="186"/>
      <c r="G3706" s="186"/>
      <c r="AJ3706" s="186"/>
    </row>
    <row r="3707" spans="1:36" hidden="1">
      <c r="C3707" t="s">
        <v>2996</v>
      </c>
      <c r="D3707" t="s">
        <v>3010</v>
      </c>
      <c r="E3707" s="198"/>
      <c r="F3707" s="186"/>
      <c r="G3707" s="186"/>
      <c r="AJ3707" s="186"/>
    </row>
    <row r="3708" spans="1:36" hidden="1">
      <c r="B3708" t="s">
        <v>4853</v>
      </c>
      <c r="E3708" s="198"/>
      <c r="F3708" s="186"/>
      <c r="G3708" s="186"/>
      <c r="AJ3708" s="186"/>
    </row>
    <row r="3709" spans="1:36" hidden="1">
      <c r="C3709" t="s">
        <v>3012</v>
      </c>
      <c r="D3709" t="s">
        <v>3011</v>
      </c>
      <c r="E3709" s="198"/>
      <c r="F3709" s="186"/>
      <c r="G3709" s="186"/>
      <c r="AJ3709" s="186"/>
    </row>
    <row r="3710" spans="1:36" hidden="1">
      <c r="C3710" t="s">
        <v>3014</v>
      </c>
      <c r="D3710" t="s">
        <v>3013</v>
      </c>
      <c r="E3710" s="198"/>
      <c r="F3710" s="186"/>
      <c r="G3710" s="186"/>
      <c r="AJ3710" s="186"/>
    </row>
    <row r="3711" spans="1:36" hidden="1">
      <c r="C3711" t="s">
        <v>3016</v>
      </c>
      <c r="D3711" t="s">
        <v>3015</v>
      </c>
      <c r="E3711" s="198"/>
      <c r="F3711" s="186"/>
      <c r="G3711" s="186"/>
      <c r="AJ3711" s="186"/>
    </row>
    <row r="3712" spans="1:36" hidden="1">
      <c r="C3712" t="s">
        <v>3018</v>
      </c>
      <c r="D3712" t="s">
        <v>3017</v>
      </c>
      <c r="E3712" s="198"/>
      <c r="F3712" s="186"/>
      <c r="G3712" s="186"/>
      <c r="AJ3712" s="186"/>
    </row>
    <row r="3713" spans="1:60" hidden="1">
      <c r="B3713" t="s">
        <v>654</v>
      </c>
      <c r="E3713" s="198"/>
      <c r="F3713" s="186"/>
      <c r="G3713" s="186"/>
      <c r="AJ3713" s="186"/>
    </row>
    <row r="3714" spans="1:60" hidden="1">
      <c r="C3714" t="s">
        <v>425</v>
      </c>
      <c r="D3714" t="s">
        <v>4854</v>
      </c>
      <c r="E3714" s="198"/>
      <c r="F3714" s="186"/>
      <c r="G3714" s="186"/>
      <c r="AJ3714" s="186"/>
    </row>
    <row r="3715" spans="1:60" hidden="1">
      <c r="B3715" t="s">
        <v>647</v>
      </c>
      <c r="E3715" s="198"/>
      <c r="F3715" s="186"/>
      <c r="G3715" s="186"/>
      <c r="AJ3715" s="186"/>
    </row>
    <row r="3716" spans="1:60" hidden="1">
      <c r="C3716" t="s">
        <v>193</v>
      </c>
      <c r="D3716" t="s">
        <v>94</v>
      </c>
      <c r="E3716" s="198"/>
      <c r="F3716" s="186"/>
      <c r="G3716" s="186"/>
      <c r="AJ3716" s="186"/>
      <c r="AT3716" t="s">
        <v>5318</v>
      </c>
      <c r="AX3716" s="182"/>
      <c r="AZ3716" s="198"/>
      <c r="BH3716" s="198" t="s">
        <v>5318</v>
      </c>
    </row>
    <row r="3717" spans="1:60" hidden="1">
      <c r="C3717" t="s">
        <v>3020</v>
      </c>
      <c r="D3717" t="s">
        <v>3019</v>
      </c>
      <c r="E3717" s="198"/>
      <c r="F3717" s="186"/>
      <c r="G3717" s="186"/>
      <c r="AJ3717" s="186"/>
    </row>
    <row r="3718" spans="1:60" hidden="1">
      <c r="B3718" t="s">
        <v>658</v>
      </c>
      <c r="E3718" s="198"/>
      <c r="F3718" s="186"/>
      <c r="G3718" s="186"/>
      <c r="AJ3718" s="186"/>
    </row>
    <row r="3719" spans="1:60" hidden="1">
      <c r="C3719" t="s">
        <v>3021</v>
      </c>
      <c r="D3719" t="s">
        <v>4855</v>
      </c>
      <c r="E3719" s="198"/>
      <c r="F3719" s="186"/>
      <c r="G3719" s="186"/>
      <c r="AJ3719" s="186"/>
    </row>
    <row r="3720" spans="1:60" hidden="1">
      <c r="C3720" t="s">
        <v>3022</v>
      </c>
      <c r="D3720" t="s">
        <v>4856</v>
      </c>
      <c r="E3720" s="198"/>
      <c r="F3720" s="186"/>
      <c r="G3720" s="186"/>
      <c r="AJ3720" s="186"/>
    </row>
    <row r="3721" spans="1:60" hidden="1">
      <c r="C3721" t="s">
        <v>3023</v>
      </c>
      <c r="D3721" t="s">
        <v>4857</v>
      </c>
      <c r="E3721" s="198"/>
      <c r="F3721" s="186"/>
      <c r="G3721" s="186"/>
      <c r="AJ3721" s="186"/>
    </row>
    <row r="3722" spans="1:60" hidden="1">
      <c r="A3722" t="s">
        <v>3024</v>
      </c>
      <c r="E3722" s="198"/>
      <c r="F3722" s="186"/>
      <c r="G3722" s="186"/>
      <c r="AJ3722" s="186"/>
    </row>
    <row r="3723" spans="1:60" hidden="1">
      <c r="B3723" t="s">
        <v>4858</v>
      </c>
      <c r="E3723" s="198"/>
      <c r="F3723" s="186"/>
      <c r="G3723" s="186"/>
      <c r="AJ3723" s="186"/>
    </row>
    <row r="3724" spans="1:60" hidden="1">
      <c r="C3724" t="s">
        <v>3026</v>
      </c>
      <c r="D3724" t="s">
        <v>3025</v>
      </c>
      <c r="E3724" s="198"/>
      <c r="F3724" s="186"/>
      <c r="G3724" s="186"/>
      <c r="AJ3724" s="186"/>
    </row>
    <row r="3725" spans="1:60" hidden="1">
      <c r="C3725" t="s">
        <v>3028</v>
      </c>
      <c r="D3725" t="s">
        <v>3027</v>
      </c>
      <c r="E3725" s="198"/>
      <c r="F3725" s="186"/>
      <c r="G3725" s="186"/>
      <c r="AJ3725" s="186"/>
    </row>
    <row r="3726" spans="1:60" hidden="1">
      <c r="C3726" t="s">
        <v>3030</v>
      </c>
      <c r="D3726" t="s">
        <v>3029</v>
      </c>
      <c r="E3726" s="198"/>
      <c r="F3726" s="186"/>
      <c r="G3726" s="186"/>
      <c r="AJ3726" s="186"/>
    </row>
    <row r="3727" spans="1:60" hidden="1">
      <c r="C3727" t="s">
        <v>3032</v>
      </c>
      <c r="D3727" t="s">
        <v>3031</v>
      </c>
      <c r="E3727" s="198"/>
      <c r="F3727" s="186"/>
      <c r="G3727" s="186"/>
      <c r="AJ3727" s="186"/>
    </row>
    <row r="3728" spans="1:60" hidden="1">
      <c r="B3728" t="s">
        <v>3389</v>
      </c>
      <c r="E3728" s="198"/>
      <c r="F3728" s="186"/>
      <c r="G3728" s="186"/>
      <c r="AJ3728" s="186"/>
    </row>
    <row r="3729" spans="1:36" hidden="1">
      <c r="C3729" t="s">
        <v>3034</v>
      </c>
      <c r="D3729" t="s">
        <v>3033</v>
      </c>
      <c r="E3729" s="198"/>
      <c r="F3729" s="186"/>
      <c r="G3729" s="186"/>
      <c r="AJ3729" s="186"/>
    </row>
    <row r="3730" spans="1:36" hidden="1">
      <c r="C3730" t="s">
        <v>3036</v>
      </c>
      <c r="D3730" t="s">
        <v>3035</v>
      </c>
      <c r="E3730" s="198"/>
      <c r="F3730" s="186"/>
      <c r="G3730" s="186"/>
      <c r="AJ3730" s="186"/>
    </row>
    <row r="3731" spans="1:36" hidden="1">
      <c r="B3731" t="s">
        <v>311</v>
      </c>
      <c r="E3731" s="198"/>
      <c r="F3731" s="186"/>
      <c r="G3731" s="186"/>
      <c r="AJ3731" s="186"/>
    </row>
    <row r="3732" spans="1:36" hidden="1">
      <c r="C3732" t="s">
        <v>737</v>
      </c>
      <c r="D3732" t="s">
        <v>4859</v>
      </c>
      <c r="E3732" s="198"/>
      <c r="F3732" s="186"/>
      <c r="G3732" s="186"/>
      <c r="AJ3732" s="186"/>
    </row>
    <row r="3733" spans="1:36" hidden="1">
      <c r="C3733" t="s">
        <v>3037</v>
      </c>
      <c r="D3733" t="s">
        <v>4860</v>
      </c>
      <c r="E3733" s="198"/>
      <c r="F3733" s="186"/>
      <c r="G3733" s="186"/>
      <c r="AJ3733" s="186"/>
    </row>
    <row r="3734" spans="1:36" hidden="1">
      <c r="C3734" t="s">
        <v>3038</v>
      </c>
      <c r="D3734" t="s">
        <v>4861</v>
      </c>
      <c r="E3734" s="198"/>
      <c r="F3734" s="186"/>
      <c r="G3734" s="186"/>
      <c r="AJ3734" s="186"/>
    </row>
    <row r="3735" spans="1:36" hidden="1">
      <c r="C3735" t="s">
        <v>3039</v>
      </c>
      <c r="D3735" t="s">
        <v>4862</v>
      </c>
      <c r="E3735" s="198"/>
      <c r="F3735" s="186"/>
      <c r="G3735" s="186"/>
      <c r="AJ3735" s="186"/>
    </row>
    <row r="3736" spans="1:36" hidden="1">
      <c r="A3736" t="s">
        <v>3040</v>
      </c>
      <c r="E3736" s="198"/>
      <c r="F3736" s="186"/>
      <c r="G3736" s="186"/>
      <c r="AJ3736" s="186"/>
    </row>
    <row r="3737" spans="1:36" hidden="1">
      <c r="B3737" t="s">
        <v>130</v>
      </c>
      <c r="E3737" s="198"/>
      <c r="F3737" s="186"/>
      <c r="G3737" s="186"/>
      <c r="AJ3737" s="186"/>
    </row>
    <row r="3738" spans="1:36" hidden="1">
      <c r="C3738" t="s">
        <v>188</v>
      </c>
      <c r="D3738" t="s">
        <v>3041</v>
      </c>
      <c r="E3738" s="198"/>
      <c r="F3738" s="186"/>
      <c r="G3738" s="186"/>
      <c r="AJ3738" s="186"/>
    </row>
    <row r="3739" spans="1:36" hidden="1">
      <c r="C3739" t="s">
        <v>131</v>
      </c>
      <c r="D3739" t="s">
        <v>3042</v>
      </c>
      <c r="E3739" s="198"/>
      <c r="F3739" s="186"/>
      <c r="G3739" s="186"/>
      <c r="AJ3739" s="186"/>
    </row>
    <row r="3740" spans="1:36" hidden="1">
      <c r="C3740" t="s">
        <v>134</v>
      </c>
      <c r="D3740" t="s">
        <v>3043</v>
      </c>
      <c r="E3740" s="198"/>
      <c r="F3740" s="186"/>
      <c r="G3740" s="186"/>
      <c r="AJ3740" s="186"/>
    </row>
    <row r="3741" spans="1:36" hidden="1">
      <c r="C3741" t="s">
        <v>3045</v>
      </c>
      <c r="D3741" t="s">
        <v>3044</v>
      </c>
      <c r="E3741" s="198"/>
      <c r="F3741" s="186"/>
      <c r="G3741" s="186"/>
      <c r="AJ3741" s="186"/>
    </row>
    <row r="3742" spans="1:36" hidden="1">
      <c r="A3742" t="s">
        <v>3046</v>
      </c>
      <c r="E3742" s="198"/>
      <c r="F3742" s="186"/>
      <c r="G3742" s="186"/>
      <c r="AJ3742" s="186"/>
    </row>
    <row r="3743" spans="1:36" hidden="1">
      <c r="B3743" t="s">
        <v>3047</v>
      </c>
      <c r="E3743" s="198"/>
      <c r="F3743" s="186"/>
      <c r="G3743" s="186"/>
      <c r="AJ3743" s="186"/>
    </row>
    <row r="3744" spans="1:36" hidden="1">
      <c r="C3744" t="s">
        <v>3049</v>
      </c>
      <c r="D3744" t="s">
        <v>3048</v>
      </c>
      <c r="E3744" s="198"/>
      <c r="F3744" s="186"/>
      <c r="G3744" s="186"/>
      <c r="AJ3744" s="186"/>
    </row>
    <row r="3745" spans="1:36" hidden="1">
      <c r="C3745" t="s">
        <v>3051</v>
      </c>
      <c r="D3745" t="s">
        <v>3050</v>
      </c>
      <c r="E3745" s="198"/>
      <c r="F3745" s="186"/>
      <c r="G3745" s="186"/>
      <c r="AJ3745" s="186"/>
    </row>
    <row r="3746" spans="1:36" hidden="1">
      <c r="C3746" t="s">
        <v>3053</v>
      </c>
      <c r="D3746" t="s">
        <v>3052</v>
      </c>
      <c r="E3746" s="198"/>
      <c r="F3746" s="186"/>
      <c r="G3746" s="186"/>
      <c r="AJ3746" s="186"/>
    </row>
    <row r="3747" spans="1:36" hidden="1">
      <c r="C3747" t="s">
        <v>3055</v>
      </c>
      <c r="D3747" t="s">
        <v>3054</v>
      </c>
      <c r="E3747" s="198"/>
      <c r="F3747" s="186"/>
      <c r="G3747" s="186"/>
      <c r="AJ3747" s="186"/>
    </row>
    <row r="3748" spans="1:36" hidden="1">
      <c r="C3748" t="s">
        <v>3057</v>
      </c>
      <c r="D3748" t="s">
        <v>3056</v>
      </c>
      <c r="E3748" s="198"/>
      <c r="F3748" s="186"/>
      <c r="G3748" s="186"/>
      <c r="AJ3748" s="186"/>
    </row>
    <row r="3749" spans="1:36" hidden="1">
      <c r="B3749" t="s">
        <v>3058</v>
      </c>
      <c r="E3749" s="198"/>
      <c r="F3749" s="186"/>
      <c r="G3749" s="186"/>
      <c r="AJ3749" s="186"/>
    </row>
    <row r="3750" spans="1:36" hidden="1">
      <c r="C3750" t="s">
        <v>188</v>
      </c>
      <c r="D3750" t="s">
        <v>3059</v>
      </c>
      <c r="E3750" s="198"/>
      <c r="F3750" s="186"/>
      <c r="G3750" s="186"/>
      <c r="AJ3750" s="186"/>
    </row>
    <row r="3751" spans="1:36" hidden="1">
      <c r="C3751" t="s">
        <v>131</v>
      </c>
      <c r="D3751" t="s">
        <v>3060</v>
      </c>
      <c r="E3751" s="198"/>
      <c r="F3751" s="186"/>
      <c r="G3751" s="186"/>
      <c r="AJ3751" s="186"/>
    </row>
    <row r="3752" spans="1:36" hidden="1">
      <c r="C3752" t="s">
        <v>134</v>
      </c>
      <c r="D3752" t="s">
        <v>3061</v>
      </c>
      <c r="E3752" s="198"/>
      <c r="F3752" s="186"/>
      <c r="G3752" s="186"/>
      <c r="AJ3752" s="186"/>
    </row>
    <row r="3753" spans="1:36" hidden="1">
      <c r="B3753" t="s">
        <v>3062</v>
      </c>
      <c r="E3753" s="198"/>
      <c r="F3753" s="186"/>
      <c r="G3753" s="186"/>
      <c r="AJ3753" s="186"/>
    </row>
    <row r="3754" spans="1:36" hidden="1">
      <c r="C3754" t="s">
        <v>188</v>
      </c>
      <c r="D3754" t="s">
        <v>3063</v>
      </c>
      <c r="E3754" s="198"/>
      <c r="F3754" s="186"/>
      <c r="G3754" s="186"/>
      <c r="AJ3754" s="186"/>
    </row>
    <row r="3755" spans="1:36" hidden="1">
      <c r="C3755" t="s">
        <v>131</v>
      </c>
      <c r="D3755" t="s">
        <v>3064</v>
      </c>
      <c r="E3755" s="198"/>
      <c r="F3755" s="186"/>
      <c r="G3755" s="186"/>
      <c r="AJ3755" s="186"/>
    </row>
    <row r="3756" spans="1:36" hidden="1">
      <c r="C3756" t="s">
        <v>134</v>
      </c>
      <c r="D3756" t="s">
        <v>3065</v>
      </c>
      <c r="E3756" s="198"/>
      <c r="F3756" s="186"/>
      <c r="G3756" s="186"/>
      <c r="AJ3756" s="186"/>
    </row>
    <row r="3757" spans="1:36" hidden="1">
      <c r="C3757" t="s">
        <v>3067</v>
      </c>
      <c r="D3757" t="s">
        <v>3066</v>
      </c>
      <c r="E3757" s="198"/>
      <c r="F3757" s="186"/>
      <c r="G3757" s="186"/>
      <c r="AJ3757" s="186"/>
    </row>
    <row r="3758" spans="1:36" hidden="1">
      <c r="C3758" t="s">
        <v>3069</v>
      </c>
      <c r="D3758" t="s">
        <v>3068</v>
      </c>
      <c r="E3758" s="198"/>
      <c r="F3758" s="186"/>
      <c r="G3758" s="186"/>
      <c r="AJ3758" s="186"/>
    </row>
    <row r="3759" spans="1:36" hidden="1">
      <c r="A3759" t="s">
        <v>1889</v>
      </c>
      <c r="E3759" s="198"/>
      <c r="F3759" s="186"/>
      <c r="G3759" s="186"/>
      <c r="AJ3759" s="186"/>
    </row>
    <row r="3760" spans="1:36" hidden="1">
      <c r="B3760" t="s">
        <v>3070</v>
      </c>
      <c r="E3760" s="198"/>
      <c r="F3760" s="186"/>
      <c r="G3760" s="186"/>
      <c r="AJ3760" s="186"/>
    </row>
    <row r="3761" spans="1:36" hidden="1">
      <c r="C3761" t="s">
        <v>3072</v>
      </c>
      <c r="D3761" t="s">
        <v>3071</v>
      </c>
      <c r="E3761" s="198"/>
      <c r="F3761" s="186"/>
      <c r="G3761" s="186"/>
      <c r="AJ3761" s="186"/>
    </row>
    <row r="3762" spans="1:36" hidden="1">
      <c r="C3762" t="s">
        <v>3074</v>
      </c>
      <c r="D3762" t="s">
        <v>3073</v>
      </c>
      <c r="E3762" s="198"/>
      <c r="F3762" s="186"/>
      <c r="G3762" s="186"/>
      <c r="AJ3762" s="186"/>
    </row>
    <row r="3763" spans="1:36" hidden="1">
      <c r="C3763" t="s">
        <v>2365</v>
      </c>
      <c r="D3763" t="s">
        <v>3075</v>
      </c>
      <c r="E3763" s="198"/>
      <c r="F3763" s="186"/>
      <c r="G3763" s="186"/>
      <c r="AJ3763" s="186"/>
    </row>
    <row r="3764" spans="1:36" hidden="1">
      <c r="B3764" t="s">
        <v>3076</v>
      </c>
      <c r="E3764" s="198"/>
      <c r="F3764" s="186"/>
      <c r="G3764" s="186"/>
      <c r="AJ3764" s="186"/>
    </row>
    <row r="3765" spans="1:36" hidden="1">
      <c r="C3765" t="s">
        <v>3078</v>
      </c>
      <c r="D3765" t="s">
        <v>3077</v>
      </c>
      <c r="E3765" s="198"/>
      <c r="F3765" s="186"/>
      <c r="G3765" s="186"/>
      <c r="AJ3765" s="186"/>
    </row>
    <row r="3766" spans="1:36" hidden="1">
      <c r="C3766" t="s">
        <v>3080</v>
      </c>
      <c r="D3766" t="s">
        <v>3079</v>
      </c>
      <c r="E3766" s="198"/>
      <c r="F3766" s="186"/>
      <c r="G3766" s="186"/>
      <c r="AJ3766" s="186"/>
    </row>
    <row r="3767" spans="1:36" hidden="1">
      <c r="C3767" t="s">
        <v>3082</v>
      </c>
      <c r="D3767" t="s">
        <v>3081</v>
      </c>
      <c r="E3767" s="198"/>
      <c r="F3767" s="186"/>
      <c r="G3767" s="186"/>
      <c r="AJ3767" s="186"/>
    </row>
    <row r="3768" spans="1:36" hidden="1">
      <c r="C3768" t="s">
        <v>3084</v>
      </c>
      <c r="D3768" t="s">
        <v>3083</v>
      </c>
      <c r="E3768" s="198"/>
      <c r="F3768" s="186"/>
      <c r="G3768" s="186"/>
      <c r="AJ3768" s="186"/>
    </row>
    <row r="3769" spans="1:36" hidden="1">
      <c r="C3769" t="s">
        <v>3086</v>
      </c>
      <c r="D3769" t="s">
        <v>3085</v>
      </c>
      <c r="E3769" s="198"/>
      <c r="F3769" s="186"/>
      <c r="G3769" s="186"/>
      <c r="AJ3769" s="186"/>
    </row>
    <row r="3770" spans="1:36" hidden="1">
      <c r="B3770" t="s">
        <v>654</v>
      </c>
      <c r="E3770" s="198"/>
      <c r="F3770" s="186"/>
      <c r="G3770" s="186"/>
      <c r="AJ3770" s="186"/>
    </row>
    <row r="3771" spans="1:36" hidden="1">
      <c r="C3771" t="s">
        <v>3087</v>
      </c>
      <c r="D3771" t="s">
        <v>3157</v>
      </c>
      <c r="E3771" s="198"/>
      <c r="F3771" s="186"/>
      <c r="G3771" s="186"/>
      <c r="AJ3771" s="186"/>
    </row>
    <row r="3772" spans="1:36" hidden="1">
      <c r="C3772" t="s">
        <v>3088</v>
      </c>
      <c r="D3772" t="s">
        <v>3165</v>
      </c>
      <c r="E3772" s="198"/>
      <c r="F3772" s="186"/>
      <c r="G3772" s="186"/>
      <c r="AJ3772" s="186"/>
    </row>
    <row r="3773" spans="1:36" hidden="1">
      <c r="A3773" t="s">
        <v>3089</v>
      </c>
      <c r="E3773" s="198"/>
      <c r="F3773" s="186"/>
      <c r="G3773" s="186"/>
      <c r="AJ3773" s="186"/>
    </row>
    <row r="3774" spans="1:36" hidden="1">
      <c r="B3774" t="s">
        <v>199</v>
      </c>
      <c r="E3774" s="198"/>
      <c r="F3774" s="186"/>
      <c r="G3774" s="186"/>
      <c r="AJ3774" s="186"/>
    </row>
    <row r="3775" spans="1:36" hidden="1">
      <c r="C3775" t="s">
        <v>131</v>
      </c>
      <c r="D3775" t="s">
        <v>4863</v>
      </c>
      <c r="E3775" s="198"/>
      <c r="F3775" s="186"/>
      <c r="G3775" s="186"/>
      <c r="AJ3775" s="186"/>
    </row>
    <row r="3776" spans="1:36" hidden="1">
      <c r="C3776" t="s">
        <v>134</v>
      </c>
      <c r="D3776" t="s">
        <v>4864</v>
      </c>
      <c r="E3776" s="198"/>
      <c r="F3776" s="186"/>
      <c r="G3776" s="186"/>
      <c r="AJ3776" s="186"/>
    </row>
    <row r="3777" spans="2:36" hidden="1">
      <c r="B3777" t="s">
        <v>1829</v>
      </c>
      <c r="E3777" s="198"/>
      <c r="F3777" s="186"/>
      <c r="G3777" s="186"/>
      <c r="AJ3777" s="186"/>
    </row>
    <row r="3778" spans="2:36" hidden="1">
      <c r="C3778" t="s">
        <v>131</v>
      </c>
      <c r="D3778" t="s">
        <v>4865</v>
      </c>
      <c r="E3778" s="198"/>
      <c r="F3778" s="186"/>
      <c r="G3778" s="186"/>
      <c r="AJ3778" s="186"/>
    </row>
    <row r="3779" spans="2:36" hidden="1">
      <c r="C3779" t="s">
        <v>134</v>
      </c>
      <c r="D3779" t="s">
        <v>4866</v>
      </c>
      <c r="E3779" s="198"/>
      <c r="F3779" s="186"/>
      <c r="G3779" s="186"/>
      <c r="AJ3779" s="186"/>
    </row>
    <row r="3780" spans="2:36" hidden="1">
      <c r="B3780" t="s">
        <v>3090</v>
      </c>
      <c r="E3780" s="198"/>
      <c r="F3780" s="186"/>
      <c r="G3780" s="186"/>
      <c r="AJ3780" s="186"/>
    </row>
    <row r="3781" spans="2:36" hidden="1">
      <c r="C3781" t="s">
        <v>188</v>
      </c>
      <c r="D3781" t="s">
        <v>4867</v>
      </c>
      <c r="E3781" s="198"/>
      <c r="F3781" s="186"/>
      <c r="G3781" s="186"/>
      <c r="AJ3781" s="186"/>
    </row>
    <row r="3782" spans="2:36" hidden="1">
      <c r="C3782" t="s">
        <v>131</v>
      </c>
      <c r="D3782" t="s">
        <v>4868</v>
      </c>
      <c r="E3782" s="198"/>
      <c r="F3782" s="186"/>
      <c r="G3782" s="186"/>
      <c r="AJ3782" s="186"/>
    </row>
    <row r="3783" spans="2:36" hidden="1">
      <c r="C3783" t="s">
        <v>134</v>
      </c>
      <c r="D3783" t="s">
        <v>4869</v>
      </c>
      <c r="E3783" s="198"/>
      <c r="F3783" s="186"/>
      <c r="G3783" s="186"/>
      <c r="AJ3783" s="186"/>
    </row>
    <row r="3784" spans="2:36" hidden="1">
      <c r="B3784" t="s">
        <v>3091</v>
      </c>
      <c r="E3784" s="198"/>
      <c r="F3784" s="186"/>
      <c r="G3784" s="186"/>
      <c r="AJ3784" s="186"/>
    </row>
    <row r="3785" spans="2:36" hidden="1">
      <c r="C3785" t="s">
        <v>3092</v>
      </c>
      <c r="D3785" t="s">
        <v>4870</v>
      </c>
      <c r="E3785" s="198"/>
      <c r="F3785" s="186"/>
      <c r="G3785" s="186"/>
      <c r="AJ3785" s="186"/>
    </row>
    <row r="3786" spans="2:36" hidden="1">
      <c r="C3786" t="s">
        <v>131</v>
      </c>
      <c r="D3786" t="s">
        <v>4871</v>
      </c>
      <c r="E3786" s="198"/>
      <c r="F3786" s="186"/>
      <c r="G3786" s="186"/>
      <c r="AJ3786" s="186"/>
    </row>
    <row r="3787" spans="2:36" hidden="1">
      <c r="C3787" t="s">
        <v>134</v>
      </c>
      <c r="D3787" t="s">
        <v>4872</v>
      </c>
      <c r="E3787" s="198"/>
      <c r="F3787" s="186"/>
      <c r="G3787" s="186"/>
      <c r="AJ3787" s="186"/>
    </row>
    <row r="3788" spans="2:36" hidden="1">
      <c r="B3788" t="s">
        <v>722</v>
      </c>
      <c r="E3788" s="198"/>
      <c r="F3788" s="186"/>
      <c r="G3788" s="186"/>
      <c r="AJ3788" s="186"/>
    </row>
    <row r="3789" spans="2:36" hidden="1">
      <c r="C3789" t="s">
        <v>3093</v>
      </c>
      <c r="D3789" t="s">
        <v>4873</v>
      </c>
      <c r="E3789" s="198"/>
      <c r="F3789" s="186"/>
      <c r="G3789" s="186"/>
      <c r="AJ3789" s="186"/>
    </row>
    <row r="3790" spans="2:36" hidden="1">
      <c r="B3790" t="s">
        <v>3094</v>
      </c>
      <c r="E3790" s="198"/>
      <c r="F3790" s="186"/>
      <c r="G3790" s="186"/>
      <c r="AJ3790" s="186"/>
    </row>
    <row r="3791" spans="2:36" hidden="1">
      <c r="C3791" t="s">
        <v>1094</v>
      </c>
      <c r="D3791" t="s">
        <v>3095</v>
      </c>
      <c r="E3791" s="198"/>
      <c r="F3791" s="186"/>
      <c r="G3791" s="186"/>
      <c r="AJ3791" s="186"/>
    </row>
    <row r="3792" spans="2:36" hidden="1">
      <c r="C3792" t="s">
        <v>134</v>
      </c>
      <c r="D3792" t="s">
        <v>3096</v>
      </c>
      <c r="E3792" s="198"/>
      <c r="F3792" s="186"/>
      <c r="G3792" s="186"/>
      <c r="AJ3792" s="186"/>
    </row>
    <row r="3793" spans="1:36" hidden="1">
      <c r="C3793" t="s">
        <v>3097</v>
      </c>
      <c r="D3793" t="s">
        <v>2973</v>
      </c>
      <c r="E3793" s="198"/>
      <c r="F3793" s="186"/>
      <c r="G3793" s="186"/>
      <c r="AJ3793" s="186"/>
    </row>
    <row r="3794" spans="1:36" hidden="1">
      <c r="C3794" t="s">
        <v>3099</v>
      </c>
      <c r="D3794" t="s">
        <v>3098</v>
      </c>
      <c r="E3794" s="198"/>
      <c r="F3794" s="186"/>
      <c r="G3794" s="186"/>
      <c r="AJ3794" s="186"/>
    </row>
    <row r="3795" spans="1:36" hidden="1">
      <c r="B3795" t="s">
        <v>2090</v>
      </c>
      <c r="E3795" s="198"/>
      <c r="F3795" s="186"/>
      <c r="G3795" s="186"/>
      <c r="AJ3795" s="186"/>
    </row>
    <row r="3796" spans="1:36" hidden="1">
      <c r="C3796" t="s">
        <v>3101</v>
      </c>
      <c r="D3796" t="s">
        <v>3100</v>
      </c>
      <c r="E3796" s="198"/>
      <c r="F3796" s="186"/>
      <c r="G3796" s="186"/>
      <c r="AJ3796" s="186"/>
    </row>
    <row r="3797" spans="1:36" hidden="1">
      <c r="C3797" t="s">
        <v>3103</v>
      </c>
      <c r="D3797" t="s">
        <v>3102</v>
      </c>
      <c r="E3797" s="198"/>
      <c r="F3797" s="186"/>
      <c r="G3797" s="186"/>
      <c r="AJ3797" s="186"/>
    </row>
    <row r="3798" spans="1:36" hidden="1">
      <c r="C3798" t="s">
        <v>3105</v>
      </c>
      <c r="D3798" t="s">
        <v>3104</v>
      </c>
      <c r="E3798" s="198"/>
      <c r="F3798" s="186"/>
      <c r="G3798" s="186"/>
      <c r="AJ3798" s="186"/>
    </row>
    <row r="3799" spans="1:36" hidden="1">
      <c r="C3799" t="s">
        <v>3107</v>
      </c>
      <c r="D3799" t="s">
        <v>3106</v>
      </c>
      <c r="E3799" s="198"/>
      <c r="F3799" s="186"/>
      <c r="G3799" s="186"/>
      <c r="AJ3799" s="186"/>
    </row>
    <row r="3800" spans="1:36" hidden="1">
      <c r="C3800" t="s">
        <v>3109</v>
      </c>
      <c r="D3800" t="s">
        <v>3108</v>
      </c>
      <c r="E3800" s="198"/>
      <c r="F3800" s="186"/>
      <c r="G3800" s="186"/>
      <c r="AJ3800" s="186"/>
    </row>
    <row r="3801" spans="1:36" hidden="1">
      <c r="C3801" t="s">
        <v>3111</v>
      </c>
      <c r="D3801" t="s">
        <v>3110</v>
      </c>
      <c r="E3801" s="198"/>
      <c r="F3801" s="186"/>
      <c r="G3801" s="186"/>
      <c r="AJ3801" s="186"/>
    </row>
    <row r="3802" spans="1:36" hidden="1">
      <c r="B3802" t="s">
        <v>3112</v>
      </c>
      <c r="E3802" s="198"/>
      <c r="F3802" s="186"/>
      <c r="G3802" s="186"/>
      <c r="AJ3802" s="186"/>
    </row>
    <row r="3803" spans="1:36" hidden="1">
      <c r="C3803" t="s">
        <v>1094</v>
      </c>
      <c r="D3803" t="s">
        <v>4874</v>
      </c>
      <c r="E3803" s="198"/>
      <c r="F3803" s="186"/>
      <c r="G3803" s="186"/>
      <c r="AJ3803" s="186"/>
    </row>
    <row r="3804" spans="1:36" hidden="1">
      <c r="C3804" t="s">
        <v>134</v>
      </c>
      <c r="D3804" t="s">
        <v>4875</v>
      </c>
      <c r="E3804" s="198"/>
      <c r="F3804" s="186"/>
      <c r="G3804" s="186"/>
      <c r="AJ3804" s="186"/>
    </row>
    <row r="3805" spans="1:36" hidden="1">
      <c r="C3805" t="s">
        <v>3114</v>
      </c>
      <c r="D3805" t="s">
        <v>3113</v>
      </c>
      <c r="E3805" s="198"/>
      <c r="F3805" s="186"/>
      <c r="G3805" s="186"/>
      <c r="AJ3805" s="186"/>
    </row>
    <row r="3806" spans="1:36" hidden="1">
      <c r="A3806" t="s">
        <v>249</v>
      </c>
      <c r="E3806" s="198"/>
      <c r="F3806" s="186"/>
      <c r="G3806" s="186"/>
      <c r="AJ3806" s="186"/>
    </row>
    <row r="3807" spans="1:36" hidden="1">
      <c r="B3807" t="s">
        <v>1193</v>
      </c>
      <c r="E3807" s="198"/>
      <c r="F3807" s="186"/>
      <c r="G3807" s="186"/>
      <c r="AJ3807" s="186"/>
    </row>
    <row r="3808" spans="1:36" hidden="1">
      <c r="C3808" t="s">
        <v>3115</v>
      </c>
      <c r="D3808" t="s">
        <v>4876</v>
      </c>
      <c r="E3808" s="198"/>
      <c r="F3808" s="186"/>
      <c r="G3808" s="186"/>
      <c r="AJ3808" s="186"/>
    </row>
    <row r="3809" spans="2:36" hidden="1">
      <c r="C3809" t="s">
        <v>3116</v>
      </c>
      <c r="D3809" t="s">
        <v>4877</v>
      </c>
      <c r="E3809" s="198"/>
      <c r="F3809" s="186"/>
      <c r="G3809" s="186"/>
      <c r="AJ3809" s="186"/>
    </row>
    <row r="3810" spans="2:36" hidden="1">
      <c r="C3810" t="s">
        <v>3117</v>
      </c>
      <c r="D3810" t="s">
        <v>4878</v>
      </c>
      <c r="E3810" s="198"/>
      <c r="F3810" s="186"/>
      <c r="G3810" s="186"/>
      <c r="AJ3810" s="186"/>
    </row>
    <row r="3811" spans="2:36" hidden="1">
      <c r="C3811" t="s">
        <v>3118</v>
      </c>
      <c r="D3811" t="s">
        <v>4879</v>
      </c>
      <c r="E3811" s="198"/>
      <c r="F3811" s="186"/>
      <c r="G3811" s="186"/>
      <c r="AJ3811" s="186"/>
    </row>
    <row r="3812" spans="2:36" hidden="1">
      <c r="C3812" t="s">
        <v>2133</v>
      </c>
      <c r="D3812" t="s">
        <v>3119</v>
      </c>
      <c r="E3812" s="198"/>
      <c r="F3812" s="186"/>
      <c r="G3812" s="186"/>
      <c r="AJ3812" s="186"/>
    </row>
    <row r="3813" spans="2:36" hidden="1">
      <c r="C3813" t="s">
        <v>2949</v>
      </c>
      <c r="D3813" t="s">
        <v>3120</v>
      </c>
      <c r="E3813" s="198"/>
      <c r="F3813" s="186"/>
      <c r="G3813" s="186"/>
      <c r="AJ3813" s="186"/>
    </row>
    <row r="3814" spans="2:36" hidden="1">
      <c r="B3814" t="s">
        <v>2051</v>
      </c>
      <c r="E3814" s="198"/>
      <c r="F3814" s="186"/>
      <c r="G3814" s="186"/>
      <c r="AJ3814" s="186"/>
    </row>
    <row r="3815" spans="2:36" hidden="1">
      <c r="C3815" t="s">
        <v>334</v>
      </c>
      <c r="D3815" t="s">
        <v>4880</v>
      </c>
      <c r="E3815" s="198"/>
      <c r="F3815" s="186"/>
      <c r="G3815" s="186"/>
      <c r="AJ3815" s="186"/>
    </row>
    <row r="3816" spans="2:36" hidden="1">
      <c r="B3816" t="s">
        <v>4881</v>
      </c>
      <c r="E3816" s="198"/>
      <c r="F3816" s="186"/>
      <c r="G3816" s="186"/>
      <c r="AJ3816" s="186"/>
    </row>
    <row r="3817" spans="2:36" hidden="1">
      <c r="C3817" t="s">
        <v>3122</v>
      </c>
      <c r="D3817" t="s">
        <v>3121</v>
      </c>
      <c r="E3817" s="198"/>
      <c r="F3817" s="186"/>
      <c r="G3817" s="186"/>
      <c r="AJ3817" s="186"/>
    </row>
    <row r="3818" spans="2:36" hidden="1">
      <c r="C3818" t="s">
        <v>3124</v>
      </c>
      <c r="D3818" t="s">
        <v>3123</v>
      </c>
      <c r="E3818" s="198"/>
      <c r="F3818" s="186"/>
      <c r="G3818" s="186"/>
      <c r="AJ3818" s="186"/>
    </row>
    <row r="3819" spans="2:36" hidden="1">
      <c r="C3819" t="s">
        <v>3126</v>
      </c>
      <c r="D3819" t="s">
        <v>3125</v>
      </c>
      <c r="E3819" s="198"/>
      <c r="F3819" s="186"/>
      <c r="G3819" s="186"/>
      <c r="AJ3819" s="186"/>
    </row>
    <row r="3820" spans="2:36" hidden="1">
      <c r="B3820" t="s">
        <v>4882</v>
      </c>
      <c r="E3820" s="198"/>
      <c r="F3820" s="186"/>
      <c r="G3820" s="186"/>
      <c r="AJ3820" s="186"/>
    </row>
    <row r="3821" spans="2:36" hidden="1">
      <c r="C3821" t="s">
        <v>3128</v>
      </c>
      <c r="D3821" t="s">
        <v>3127</v>
      </c>
      <c r="E3821" s="198"/>
      <c r="F3821" s="186"/>
      <c r="G3821" s="186"/>
      <c r="AJ3821" s="186"/>
    </row>
    <row r="3822" spans="2:36" hidden="1">
      <c r="C3822" t="s">
        <v>3130</v>
      </c>
      <c r="D3822" t="s">
        <v>3129</v>
      </c>
      <c r="E3822" s="198"/>
      <c r="F3822" s="186"/>
      <c r="G3822" s="186"/>
      <c r="AJ3822" s="186"/>
    </row>
    <row r="3823" spans="2:36" hidden="1">
      <c r="B3823" t="s">
        <v>4883</v>
      </c>
      <c r="E3823" s="198"/>
      <c r="F3823" s="186"/>
      <c r="G3823" s="186"/>
      <c r="AJ3823" s="186"/>
    </row>
    <row r="3824" spans="2:36" hidden="1">
      <c r="C3824" t="s">
        <v>3132</v>
      </c>
      <c r="D3824" t="s">
        <v>3131</v>
      </c>
      <c r="E3824" s="198"/>
      <c r="F3824" s="186"/>
      <c r="G3824" s="186"/>
      <c r="AJ3824" s="186"/>
    </row>
    <row r="3825" spans="1:36" hidden="1">
      <c r="C3825" t="s">
        <v>3134</v>
      </c>
      <c r="D3825" t="s">
        <v>3133</v>
      </c>
      <c r="E3825" s="198"/>
      <c r="F3825" s="186"/>
      <c r="G3825" s="186"/>
      <c r="AJ3825" s="186"/>
    </row>
    <row r="3826" spans="1:36" hidden="1">
      <c r="C3826" t="s">
        <v>3130</v>
      </c>
      <c r="D3826" t="s">
        <v>3135</v>
      </c>
      <c r="E3826" s="198"/>
      <c r="F3826" s="186"/>
      <c r="G3826" s="186"/>
      <c r="AJ3826" s="186"/>
    </row>
    <row r="3827" spans="1:36" hidden="1">
      <c r="A3827" t="s">
        <v>653</v>
      </c>
      <c r="E3827" s="198"/>
      <c r="F3827" s="186"/>
      <c r="G3827" s="186"/>
      <c r="AJ3827" s="186"/>
    </row>
    <row r="3828" spans="1:36" hidden="1">
      <c r="B3828" t="s">
        <v>654</v>
      </c>
      <c r="E3828" s="198"/>
      <c r="F3828" s="186"/>
      <c r="G3828" s="186"/>
      <c r="AJ3828" s="186"/>
    </row>
    <row r="3829" spans="1:36" hidden="1">
      <c r="C3829" t="s">
        <v>425</v>
      </c>
      <c r="D3829" t="s">
        <v>4854</v>
      </c>
      <c r="E3829" s="198"/>
      <c r="F3829" s="186"/>
      <c r="G3829" s="186"/>
      <c r="AJ3829" s="186"/>
    </row>
    <row r="3830" spans="1:36" hidden="1">
      <c r="C3830" t="s">
        <v>3023</v>
      </c>
      <c r="D3830" t="s">
        <v>4884</v>
      </c>
      <c r="E3830" s="198"/>
      <c r="F3830" s="186"/>
      <c r="G3830" s="186"/>
      <c r="AJ3830" s="186"/>
    </row>
    <row r="3831" spans="1:36" hidden="1">
      <c r="B3831" t="s">
        <v>3136</v>
      </c>
      <c r="E3831" s="198"/>
      <c r="F3831" s="186"/>
      <c r="G3831" s="186"/>
      <c r="AJ3831" s="186"/>
    </row>
    <row r="3832" spans="1:36" hidden="1">
      <c r="C3832" t="s">
        <v>3090</v>
      </c>
      <c r="D3832" t="s">
        <v>4885</v>
      </c>
      <c r="E3832" s="198"/>
      <c r="F3832" s="186"/>
      <c r="G3832" s="186"/>
      <c r="AJ3832" s="186"/>
    </row>
    <row r="3833" spans="1:36" hidden="1">
      <c r="C3833" t="s">
        <v>3137</v>
      </c>
      <c r="D3833" t="s">
        <v>4886</v>
      </c>
      <c r="E3833" s="198"/>
      <c r="F3833" s="186"/>
      <c r="G3833" s="186"/>
      <c r="AJ3833" s="186"/>
    </row>
    <row r="3834" spans="1:36" hidden="1">
      <c r="A3834" t="s">
        <v>647</v>
      </c>
      <c r="E3834" s="198"/>
      <c r="F3834" s="186"/>
      <c r="G3834" s="186"/>
      <c r="AJ3834" s="186"/>
    </row>
    <row r="3835" spans="1:36" hidden="1">
      <c r="B3835" t="s">
        <v>658</v>
      </c>
      <c r="E3835" s="198"/>
      <c r="F3835" s="186"/>
      <c r="G3835" s="186"/>
      <c r="AJ3835" s="186"/>
    </row>
    <row r="3836" spans="1:36" hidden="1">
      <c r="C3836" t="s">
        <v>3138</v>
      </c>
      <c r="D3836" t="s">
        <v>4887</v>
      </c>
      <c r="E3836" s="198"/>
      <c r="F3836" s="186"/>
      <c r="G3836" s="186"/>
      <c r="AJ3836" s="186"/>
    </row>
    <row r="3837" spans="1:36" hidden="1">
      <c r="C3837" t="s">
        <v>3139</v>
      </c>
      <c r="D3837" t="s">
        <v>4888</v>
      </c>
      <c r="E3837" s="198"/>
      <c r="F3837" s="186"/>
      <c r="G3837" s="186"/>
      <c r="AJ3837" s="186"/>
    </row>
    <row r="3838" spans="1:36" hidden="1">
      <c r="C3838" t="s">
        <v>3140</v>
      </c>
      <c r="D3838" t="s">
        <v>4889</v>
      </c>
      <c r="E3838" s="198"/>
      <c r="F3838" s="186"/>
      <c r="G3838" s="186"/>
      <c r="AJ3838" s="186"/>
    </row>
    <row r="3839" spans="1:36" hidden="1">
      <c r="C3839" t="s">
        <v>3141</v>
      </c>
      <c r="D3839" t="s">
        <v>4890</v>
      </c>
      <c r="E3839" s="198"/>
      <c r="F3839" s="186"/>
      <c r="G3839" s="186"/>
      <c r="AJ3839" s="186"/>
    </row>
    <row r="3840" spans="1:36" hidden="1">
      <c r="C3840" t="s">
        <v>3142</v>
      </c>
      <c r="D3840" t="s">
        <v>4891</v>
      </c>
      <c r="E3840" s="198"/>
      <c r="F3840" s="186"/>
      <c r="G3840" s="186"/>
      <c r="AJ3840" s="186"/>
    </row>
    <row r="3841" spans="2:36" hidden="1">
      <c r="C3841" t="s">
        <v>3023</v>
      </c>
      <c r="D3841" t="s">
        <v>4892</v>
      </c>
      <c r="E3841" s="198"/>
      <c r="F3841" s="186"/>
      <c r="G3841" s="186"/>
      <c r="AJ3841" s="186"/>
    </row>
    <row r="3842" spans="2:36" hidden="1">
      <c r="C3842" t="s">
        <v>3143</v>
      </c>
      <c r="D3842" t="s">
        <v>4893</v>
      </c>
      <c r="E3842" s="198"/>
      <c r="F3842" s="186"/>
      <c r="G3842" s="186"/>
      <c r="AJ3842" s="186"/>
    </row>
    <row r="3843" spans="2:36" hidden="1">
      <c r="C3843" t="s">
        <v>3144</v>
      </c>
      <c r="D3843" t="s">
        <v>4894</v>
      </c>
      <c r="E3843" s="198"/>
      <c r="F3843" s="186"/>
      <c r="G3843" s="186"/>
      <c r="AJ3843" s="186"/>
    </row>
    <row r="3844" spans="2:36" hidden="1">
      <c r="C3844" t="s">
        <v>3145</v>
      </c>
      <c r="D3844" t="s">
        <v>4895</v>
      </c>
      <c r="E3844" s="198"/>
      <c r="F3844" s="186"/>
      <c r="G3844" s="186"/>
      <c r="AJ3844" s="186"/>
    </row>
    <row r="3845" spans="2:36" hidden="1">
      <c r="C3845" t="s">
        <v>3146</v>
      </c>
      <c r="D3845" t="s">
        <v>4896</v>
      </c>
      <c r="E3845" s="198"/>
      <c r="F3845" s="186"/>
      <c r="G3845" s="186"/>
      <c r="AJ3845" s="186"/>
    </row>
    <row r="3846" spans="2:36" hidden="1">
      <c r="B3846" t="s">
        <v>654</v>
      </c>
      <c r="E3846" s="198"/>
      <c r="F3846" s="186"/>
      <c r="G3846" s="186"/>
      <c r="AJ3846" s="186"/>
    </row>
    <row r="3847" spans="2:36" hidden="1">
      <c r="C3847" t="s">
        <v>3122</v>
      </c>
      <c r="D3847" t="s">
        <v>4897</v>
      </c>
      <c r="E3847" s="198"/>
      <c r="F3847" s="186"/>
      <c r="G3847" s="186"/>
      <c r="AJ3847" s="186"/>
    </row>
    <row r="3848" spans="2:36" hidden="1">
      <c r="C3848" t="s">
        <v>3147</v>
      </c>
      <c r="D3848" t="s">
        <v>4898</v>
      </c>
      <c r="E3848" s="198"/>
      <c r="F3848" s="186"/>
      <c r="G3848" s="186"/>
      <c r="AJ3848" s="186"/>
    </row>
    <row r="3849" spans="2:36" hidden="1">
      <c r="C3849" t="s">
        <v>3148</v>
      </c>
      <c r="D3849" t="s">
        <v>4899</v>
      </c>
      <c r="E3849" s="198"/>
      <c r="F3849" s="186"/>
      <c r="G3849" s="186"/>
      <c r="AJ3849" s="186"/>
    </row>
    <row r="3850" spans="2:36" hidden="1">
      <c r="C3850" t="s">
        <v>3149</v>
      </c>
      <c r="D3850" t="s">
        <v>4900</v>
      </c>
      <c r="E3850" s="198"/>
      <c r="F3850" s="186"/>
      <c r="G3850" s="186"/>
      <c r="AJ3850" s="186"/>
    </row>
    <row r="3851" spans="2:36" hidden="1">
      <c r="C3851" t="s">
        <v>3150</v>
      </c>
      <c r="D3851" t="s">
        <v>4901</v>
      </c>
      <c r="E3851" s="198"/>
      <c r="F3851" s="186"/>
      <c r="G3851" s="186"/>
      <c r="AJ3851" s="186"/>
    </row>
    <row r="3852" spans="2:36" hidden="1">
      <c r="C3852" t="s">
        <v>3151</v>
      </c>
      <c r="D3852" t="s">
        <v>4902</v>
      </c>
      <c r="E3852" s="198"/>
      <c r="F3852" s="186"/>
      <c r="G3852" s="186"/>
      <c r="AJ3852" s="186"/>
    </row>
    <row r="3853" spans="2:36" hidden="1">
      <c r="B3853" t="s">
        <v>4903</v>
      </c>
      <c r="E3853" s="198"/>
      <c r="F3853" s="186"/>
      <c r="G3853" s="186"/>
      <c r="AJ3853" s="186"/>
    </row>
    <row r="3854" spans="2:36" hidden="1">
      <c r="C3854" t="s">
        <v>2211</v>
      </c>
      <c r="D3854" t="s">
        <v>3152</v>
      </c>
      <c r="E3854" s="198"/>
      <c r="F3854" s="186"/>
      <c r="G3854" s="186"/>
      <c r="AJ3854" s="186"/>
    </row>
    <row r="3855" spans="2:36" hidden="1">
      <c r="C3855" t="s">
        <v>3154</v>
      </c>
      <c r="D3855" t="s">
        <v>3153</v>
      </c>
      <c r="E3855" s="198"/>
      <c r="F3855" s="186"/>
      <c r="G3855" s="186"/>
      <c r="AJ3855" s="186"/>
    </row>
    <row r="3856" spans="2:36" hidden="1">
      <c r="C3856" t="s">
        <v>3156</v>
      </c>
      <c r="D3856" t="s">
        <v>3155</v>
      </c>
      <c r="E3856" s="198"/>
      <c r="F3856" s="186"/>
      <c r="G3856" s="186"/>
      <c r="AJ3856" s="186"/>
    </row>
    <row r="3857" spans="1:36" hidden="1">
      <c r="B3857" t="s">
        <v>4904</v>
      </c>
      <c r="E3857" s="198"/>
      <c r="F3857" s="186"/>
      <c r="G3857" s="186"/>
      <c r="AJ3857" s="186"/>
    </row>
    <row r="3858" spans="1:36" hidden="1">
      <c r="C3858" t="s">
        <v>3087</v>
      </c>
      <c r="D3858" t="s">
        <v>3157</v>
      </c>
      <c r="E3858" s="198"/>
      <c r="F3858" s="186"/>
      <c r="G3858" s="186"/>
      <c r="AJ3858" s="186"/>
    </row>
    <row r="3859" spans="1:36" hidden="1">
      <c r="C3859" t="s">
        <v>2212</v>
      </c>
      <c r="D3859" t="s">
        <v>3158</v>
      </c>
      <c r="E3859" s="198"/>
      <c r="F3859" s="186"/>
      <c r="G3859" s="186"/>
      <c r="AJ3859" s="186"/>
    </row>
    <row r="3860" spans="1:36" hidden="1">
      <c r="C3860" t="s">
        <v>3160</v>
      </c>
      <c r="D3860" t="s">
        <v>3159</v>
      </c>
      <c r="E3860" s="198"/>
      <c r="F3860" s="186"/>
      <c r="G3860" s="186"/>
      <c r="AJ3860" s="186"/>
    </row>
    <row r="3861" spans="1:36" hidden="1">
      <c r="C3861" t="s">
        <v>3162</v>
      </c>
      <c r="D3861" t="s">
        <v>3161</v>
      </c>
      <c r="E3861" s="198"/>
      <c r="F3861" s="186"/>
      <c r="G3861" s="186"/>
      <c r="AJ3861" s="186"/>
    </row>
    <row r="3862" spans="1:36" hidden="1">
      <c r="C3862" t="s">
        <v>3164</v>
      </c>
      <c r="D3862" t="s">
        <v>3163</v>
      </c>
      <c r="E3862" s="198"/>
      <c r="F3862" s="186"/>
      <c r="G3862" s="186"/>
      <c r="AJ3862" s="186"/>
    </row>
    <row r="3863" spans="1:36" hidden="1">
      <c r="B3863" t="s">
        <v>4905</v>
      </c>
      <c r="E3863" s="198"/>
      <c r="F3863" s="186"/>
      <c r="G3863" s="186"/>
      <c r="AJ3863" s="186"/>
    </row>
    <row r="3864" spans="1:36" hidden="1">
      <c r="C3864" t="s">
        <v>3088</v>
      </c>
      <c r="D3864" t="s">
        <v>3165</v>
      </c>
      <c r="E3864" s="198"/>
      <c r="F3864" s="186"/>
      <c r="G3864" s="186"/>
      <c r="AJ3864" s="186"/>
    </row>
    <row r="3865" spans="1:36" hidden="1">
      <c r="C3865" t="s">
        <v>2213</v>
      </c>
      <c r="D3865" t="s">
        <v>3166</v>
      </c>
      <c r="E3865" s="198"/>
      <c r="F3865" s="186"/>
      <c r="G3865" s="186"/>
      <c r="AJ3865" s="186"/>
    </row>
    <row r="3866" spans="1:36" hidden="1">
      <c r="C3866" t="s">
        <v>3168</v>
      </c>
      <c r="D3866" t="s">
        <v>3167</v>
      </c>
      <c r="E3866" s="198"/>
      <c r="F3866" s="186"/>
      <c r="G3866" s="186"/>
      <c r="AJ3866" s="186"/>
    </row>
    <row r="3867" spans="1:36" hidden="1">
      <c r="C3867" t="s">
        <v>3170</v>
      </c>
      <c r="D3867" t="s">
        <v>3169</v>
      </c>
      <c r="E3867" s="198"/>
      <c r="F3867" s="186"/>
      <c r="G3867" s="186"/>
      <c r="AJ3867" s="186"/>
    </row>
    <row r="3868" spans="1:36" hidden="1">
      <c r="A3868" t="s">
        <v>2055</v>
      </c>
      <c r="E3868" s="198"/>
      <c r="F3868" s="186"/>
      <c r="G3868" s="186"/>
      <c r="AJ3868" s="186"/>
    </row>
    <row r="3869" spans="1:36" hidden="1">
      <c r="B3869" t="s">
        <v>199</v>
      </c>
      <c r="E3869" s="198"/>
      <c r="F3869" s="186"/>
      <c r="G3869" s="186"/>
      <c r="AJ3869" s="186"/>
    </row>
    <row r="3870" spans="1:36" hidden="1">
      <c r="C3870" t="s">
        <v>2057</v>
      </c>
      <c r="D3870" t="s">
        <v>2056</v>
      </c>
      <c r="E3870" s="198"/>
      <c r="F3870" s="186"/>
      <c r="G3870" s="186"/>
      <c r="AJ3870" s="186"/>
    </row>
    <row r="3871" spans="1:36" hidden="1">
      <c r="A3871" t="s">
        <v>2058</v>
      </c>
      <c r="E3871" s="198"/>
      <c r="F3871" s="186"/>
      <c r="G3871" s="186"/>
      <c r="AJ3871" s="186"/>
    </row>
    <row r="3872" spans="1:36" hidden="1">
      <c r="B3872" t="s">
        <v>2627</v>
      </c>
      <c r="D3872" t="s">
        <v>2059</v>
      </c>
      <c r="E3872" s="198"/>
      <c r="F3872" s="186"/>
      <c r="G3872" s="186"/>
      <c r="AJ3872" s="186"/>
    </row>
    <row r="3873" spans="2:36" hidden="1">
      <c r="C3873" t="s">
        <v>188</v>
      </c>
      <c r="D3873" t="s">
        <v>2060</v>
      </c>
      <c r="E3873" s="198"/>
      <c r="F3873" s="186"/>
      <c r="G3873" s="186"/>
      <c r="AJ3873" s="186"/>
    </row>
    <row r="3874" spans="2:36" hidden="1">
      <c r="C3874" t="s">
        <v>131</v>
      </c>
      <c r="D3874" t="s">
        <v>2061</v>
      </c>
      <c r="E3874" s="198"/>
      <c r="F3874" s="186"/>
      <c r="G3874" s="186"/>
      <c r="AJ3874" s="186"/>
    </row>
    <row r="3875" spans="2:36" hidden="1">
      <c r="C3875" t="s">
        <v>134</v>
      </c>
      <c r="E3875" s="198"/>
      <c r="F3875" s="186"/>
      <c r="G3875" s="186"/>
      <c r="AJ3875" s="186"/>
    </row>
    <row r="3876" spans="2:36" hidden="1">
      <c r="B3876" t="s">
        <v>2079</v>
      </c>
      <c r="E3876" s="198"/>
      <c r="F3876" s="186"/>
      <c r="G3876" s="186"/>
      <c r="AJ3876" s="186"/>
    </row>
    <row r="3877" spans="2:36" hidden="1">
      <c r="C3877" t="s">
        <v>642</v>
      </c>
      <c r="D3877" t="s">
        <v>2062</v>
      </c>
      <c r="E3877" s="198"/>
      <c r="F3877" s="186"/>
      <c r="G3877" s="186"/>
      <c r="AJ3877" s="186"/>
    </row>
    <row r="3878" spans="2:36" hidden="1">
      <c r="C3878" t="s">
        <v>2064</v>
      </c>
      <c r="D3878" t="s">
        <v>2063</v>
      </c>
      <c r="E3878" s="198"/>
      <c r="F3878" s="186"/>
      <c r="G3878" s="186"/>
      <c r="AJ3878" s="186"/>
    </row>
    <row r="3879" spans="2:36" hidden="1">
      <c r="B3879" t="s">
        <v>2065</v>
      </c>
      <c r="E3879" s="198"/>
      <c r="F3879" s="186"/>
      <c r="G3879" s="186"/>
      <c r="AJ3879" s="186"/>
    </row>
    <row r="3880" spans="2:36" hidden="1">
      <c r="C3880" t="s">
        <v>199</v>
      </c>
      <c r="D3880" t="s">
        <v>2066</v>
      </c>
      <c r="E3880" s="198"/>
      <c r="F3880" s="186"/>
      <c r="G3880" s="186"/>
      <c r="AJ3880" s="186"/>
    </row>
    <row r="3881" spans="2:36" hidden="1">
      <c r="C3881" t="s">
        <v>2068</v>
      </c>
      <c r="D3881" t="s">
        <v>2067</v>
      </c>
      <c r="E3881" s="198"/>
      <c r="F3881" s="186"/>
      <c r="G3881" s="186"/>
      <c r="AJ3881" s="186"/>
    </row>
    <row r="3882" spans="2:36" hidden="1">
      <c r="C3882" t="s">
        <v>2070</v>
      </c>
      <c r="D3882" t="s">
        <v>2069</v>
      </c>
      <c r="E3882" s="198"/>
      <c r="F3882" s="186"/>
      <c r="G3882" s="186"/>
      <c r="AJ3882" s="186"/>
    </row>
    <row r="3883" spans="2:36" hidden="1">
      <c r="B3883" t="s">
        <v>2071</v>
      </c>
      <c r="E3883" s="198"/>
      <c r="F3883" s="186"/>
      <c r="G3883" s="186"/>
      <c r="AJ3883" s="186"/>
    </row>
    <row r="3884" spans="2:36" hidden="1">
      <c r="C3884" t="s">
        <v>188</v>
      </c>
      <c r="D3884" t="s">
        <v>4015</v>
      </c>
      <c r="E3884" s="198"/>
      <c r="F3884" s="186"/>
      <c r="G3884" s="186"/>
      <c r="AJ3884" s="186"/>
    </row>
    <row r="3885" spans="2:36" hidden="1">
      <c r="C3885" t="s">
        <v>131</v>
      </c>
      <c r="D3885" t="s">
        <v>4016</v>
      </c>
      <c r="E3885" s="198"/>
      <c r="F3885" s="186"/>
      <c r="G3885" s="186"/>
      <c r="AJ3885" s="186"/>
    </row>
    <row r="3886" spans="2:36" hidden="1">
      <c r="C3886" t="s">
        <v>134</v>
      </c>
      <c r="D3886" t="s">
        <v>4017</v>
      </c>
      <c r="E3886" s="198"/>
      <c r="F3886" s="186"/>
      <c r="G3886" s="186"/>
      <c r="AJ3886" s="186"/>
    </row>
    <row r="3887" spans="2:36" hidden="1">
      <c r="B3887" t="s">
        <v>658</v>
      </c>
      <c r="E3887" s="198"/>
      <c r="F3887" s="186"/>
      <c r="G3887" s="186"/>
      <c r="AJ3887" s="186"/>
    </row>
    <row r="3888" spans="2:36" hidden="1">
      <c r="C3888" t="s">
        <v>2072</v>
      </c>
      <c r="D3888" t="s">
        <v>4664</v>
      </c>
      <c r="E3888" s="198"/>
      <c r="F3888" s="186"/>
      <c r="G3888" s="186"/>
      <c r="AJ3888" s="186"/>
    </row>
    <row r="3889" spans="1:45" hidden="1">
      <c r="C3889" t="s">
        <v>2073</v>
      </c>
      <c r="D3889" t="s">
        <v>4665</v>
      </c>
      <c r="E3889" s="198"/>
      <c r="F3889" s="186"/>
      <c r="G3889" s="186"/>
      <c r="AJ3889" s="186"/>
    </row>
    <row r="3890" spans="1:45" hidden="1">
      <c r="A3890" t="s">
        <v>314</v>
      </c>
      <c r="E3890" s="198"/>
      <c r="F3890" s="186"/>
      <c r="G3890" s="186"/>
      <c r="AJ3890" s="186"/>
    </row>
    <row r="3891" spans="1:45" hidden="1">
      <c r="B3891" t="s">
        <v>2074</v>
      </c>
      <c r="E3891" s="198"/>
      <c r="F3891" s="186"/>
      <c r="G3891" s="186"/>
      <c r="AJ3891" s="186"/>
    </row>
    <row r="3892" spans="1:45" hidden="1">
      <c r="C3892" t="s">
        <v>131</v>
      </c>
      <c r="D3892" t="s">
        <v>2590</v>
      </c>
      <c r="E3892" s="198"/>
      <c r="F3892" s="186"/>
      <c r="G3892" s="186"/>
      <c r="AJ3892" s="186"/>
    </row>
    <row r="3893" spans="1:45" hidden="1">
      <c r="C3893" t="s">
        <v>134</v>
      </c>
      <c r="D3893" t="s">
        <v>2591</v>
      </c>
      <c r="E3893" s="198"/>
      <c r="F3893" s="186"/>
      <c r="G3893" s="186"/>
      <c r="AJ3893" s="186"/>
    </row>
    <row r="3894" spans="1:45" hidden="1">
      <c r="C3894" t="s">
        <v>342</v>
      </c>
      <c r="D3894" t="s">
        <v>1854</v>
      </c>
      <c r="E3894" s="198"/>
      <c r="F3894" s="186"/>
      <c r="G3894" s="186"/>
      <c r="T3894" t="s">
        <v>5318</v>
      </c>
      <c r="W3894" t="s">
        <v>5318</v>
      </c>
      <c r="X3894" t="s">
        <v>5318</v>
      </c>
      <c r="Y3894" t="s">
        <v>5318</v>
      </c>
      <c r="Z3894" t="s">
        <v>5318</v>
      </c>
      <c r="AJ3894" s="186"/>
      <c r="AP3894" t="s">
        <v>5318</v>
      </c>
      <c r="AQ3894" t="s">
        <v>5318</v>
      </c>
      <c r="AR3894" t="s">
        <v>5318</v>
      </c>
      <c r="AS3894" t="s">
        <v>5318</v>
      </c>
    </row>
    <row r="3895" spans="1:45" hidden="1">
      <c r="B3895" t="s">
        <v>1855</v>
      </c>
      <c r="E3895" s="198"/>
      <c r="F3895" s="186"/>
      <c r="G3895" s="186"/>
      <c r="AJ3895" s="186"/>
    </row>
    <row r="3896" spans="1:45" hidden="1">
      <c r="C3896" t="s">
        <v>131</v>
      </c>
      <c r="D3896" t="s">
        <v>2592</v>
      </c>
      <c r="E3896" s="198"/>
      <c r="F3896" s="186"/>
      <c r="G3896" s="186"/>
      <c r="AJ3896" s="186"/>
    </row>
    <row r="3897" spans="1:45" hidden="1">
      <c r="C3897" t="s">
        <v>134</v>
      </c>
      <c r="D3897" t="s">
        <v>2593</v>
      </c>
      <c r="E3897" s="198"/>
      <c r="F3897" s="186"/>
      <c r="G3897" s="186"/>
      <c r="AJ3897" s="186"/>
    </row>
    <row r="3898" spans="1:45" hidden="1">
      <c r="B3898" t="s">
        <v>238</v>
      </c>
      <c r="E3898" s="198"/>
      <c r="F3898" s="186"/>
      <c r="G3898" s="186"/>
      <c r="AJ3898" s="186"/>
    </row>
    <row r="3899" spans="1:45" hidden="1">
      <c r="C3899" t="s">
        <v>131</v>
      </c>
      <c r="D3899" t="s">
        <v>2594</v>
      </c>
      <c r="E3899" s="198"/>
      <c r="F3899" s="186"/>
      <c r="G3899" s="186"/>
      <c r="AJ3899" s="186"/>
    </row>
    <row r="3900" spans="1:45" hidden="1">
      <c r="C3900" t="s">
        <v>134</v>
      </c>
      <c r="D3900" t="s">
        <v>2595</v>
      </c>
      <c r="E3900" s="198"/>
      <c r="F3900" s="186"/>
      <c r="G3900" s="186"/>
      <c r="AJ3900" s="186"/>
    </row>
    <row r="3901" spans="1:45" hidden="1">
      <c r="B3901" t="s">
        <v>1858</v>
      </c>
      <c r="E3901" s="198"/>
      <c r="F3901" s="186"/>
      <c r="G3901" s="186"/>
      <c r="AJ3901" s="186"/>
    </row>
    <row r="3902" spans="1:45" hidden="1">
      <c r="C3902" t="s">
        <v>2075</v>
      </c>
      <c r="D3902" t="s">
        <v>2596</v>
      </c>
      <c r="E3902" s="198"/>
      <c r="F3902" s="186"/>
      <c r="G3902" s="186"/>
      <c r="AJ3902" s="186"/>
    </row>
    <row r="3903" spans="1:45" hidden="1">
      <c r="C3903" t="s">
        <v>1862</v>
      </c>
      <c r="D3903" t="s">
        <v>2597</v>
      </c>
      <c r="E3903" s="198"/>
      <c r="F3903" s="186"/>
      <c r="G3903" s="186"/>
      <c r="AJ3903" s="186"/>
    </row>
    <row r="3904" spans="1:45" hidden="1">
      <c r="C3904" t="s">
        <v>1882</v>
      </c>
      <c r="D3904" t="s">
        <v>2598</v>
      </c>
      <c r="E3904" s="198"/>
      <c r="F3904" s="186"/>
      <c r="G3904" s="186"/>
      <c r="AJ3904" s="186"/>
    </row>
    <row r="3905" spans="1:36" hidden="1">
      <c r="A3905" t="s">
        <v>1887</v>
      </c>
      <c r="E3905" s="198"/>
      <c r="F3905" s="186"/>
      <c r="G3905" s="186"/>
      <c r="AJ3905" s="186"/>
    </row>
    <row r="3906" spans="1:36" hidden="1">
      <c r="B3906" t="s">
        <v>1892</v>
      </c>
      <c r="D3906" t="s">
        <v>2076</v>
      </c>
      <c r="E3906" s="198"/>
      <c r="F3906" s="186"/>
      <c r="G3906" s="186"/>
      <c r="AJ3906" s="186"/>
    </row>
    <row r="3907" spans="1:36" hidden="1">
      <c r="C3907" t="s">
        <v>2077</v>
      </c>
      <c r="D3907" t="s">
        <v>2078</v>
      </c>
      <c r="E3907" s="198"/>
      <c r="F3907" s="186"/>
      <c r="G3907" s="186"/>
      <c r="AJ3907" s="186"/>
    </row>
    <row r="3908" spans="1:36" hidden="1">
      <c r="C3908" t="s">
        <v>2079</v>
      </c>
      <c r="E3908" s="198"/>
      <c r="F3908" s="186"/>
      <c r="G3908" s="186"/>
      <c r="AJ3908" s="186"/>
    </row>
    <row r="3909" spans="1:36" hidden="1">
      <c r="B3909" t="s">
        <v>4666</v>
      </c>
      <c r="D3909" t="s">
        <v>2080</v>
      </c>
      <c r="E3909" s="198"/>
      <c r="F3909" s="186"/>
      <c r="G3909" s="186"/>
      <c r="AJ3909" s="186"/>
    </row>
    <row r="3910" spans="1:36" hidden="1">
      <c r="C3910" t="s">
        <v>2077</v>
      </c>
      <c r="D3910" t="s">
        <v>2081</v>
      </c>
      <c r="E3910" s="198"/>
      <c r="F3910" s="186"/>
      <c r="G3910" s="186"/>
      <c r="AJ3910" s="186"/>
    </row>
    <row r="3911" spans="1:36" hidden="1">
      <c r="C3911" t="s">
        <v>2079</v>
      </c>
      <c r="E3911" s="198"/>
      <c r="F3911" s="186"/>
      <c r="G3911" s="186"/>
      <c r="AJ3911" s="186"/>
    </row>
    <row r="3912" spans="1:36" hidden="1">
      <c r="B3912" t="s">
        <v>252</v>
      </c>
      <c r="D3912" t="s">
        <v>2082</v>
      </c>
      <c r="E3912" s="198"/>
      <c r="F3912" s="186"/>
      <c r="G3912" s="186"/>
      <c r="AJ3912" s="186"/>
    </row>
    <row r="3913" spans="1:36" hidden="1">
      <c r="C3913" t="s">
        <v>2077</v>
      </c>
      <c r="D3913" t="s">
        <v>2083</v>
      </c>
      <c r="E3913" s="198"/>
      <c r="F3913" s="186"/>
      <c r="G3913" s="186"/>
      <c r="AJ3913" s="186"/>
    </row>
    <row r="3914" spans="1:36" hidden="1">
      <c r="C3914" t="s">
        <v>2079</v>
      </c>
      <c r="E3914" s="198"/>
      <c r="F3914" s="186"/>
      <c r="G3914" s="186"/>
      <c r="AJ3914" s="186"/>
    </row>
    <row r="3915" spans="1:36" hidden="1">
      <c r="B3915" t="s">
        <v>2311</v>
      </c>
      <c r="D3915" t="s">
        <v>2084</v>
      </c>
      <c r="E3915" s="198"/>
      <c r="F3915" s="186"/>
      <c r="G3915" s="186"/>
      <c r="AJ3915" s="186"/>
    </row>
    <row r="3916" spans="1:36" hidden="1">
      <c r="C3916" t="s">
        <v>2077</v>
      </c>
      <c r="D3916" t="s">
        <v>2085</v>
      </c>
      <c r="E3916" s="198"/>
      <c r="F3916" s="186"/>
      <c r="G3916" s="186"/>
      <c r="AJ3916" s="186"/>
    </row>
    <row r="3917" spans="1:36" hidden="1">
      <c r="C3917" t="s">
        <v>2079</v>
      </c>
      <c r="E3917" s="198"/>
      <c r="F3917" s="186"/>
      <c r="G3917" s="186"/>
      <c r="AJ3917" s="186"/>
    </row>
    <row r="3918" spans="1:36" hidden="1">
      <c r="B3918" t="s">
        <v>658</v>
      </c>
      <c r="E3918" s="198"/>
      <c r="F3918" s="186"/>
      <c r="G3918" s="186"/>
      <c r="AJ3918" s="186"/>
    </row>
    <row r="3919" spans="1:36" hidden="1">
      <c r="C3919" t="s">
        <v>2087</v>
      </c>
      <c r="D3919" t="s">
        <v>2086</v>
      </c>
      <c r="E3919" s="198"/>
      <c r="F3919" s="186"/>
      <c r="G3919" s="186"/>
      <c r="AJ3919" s="186"/>
    </row>
    <row r="3920" spans="1:36" hidden="1">
      <c r="C3920" t="s">
        <v>2089</v>
      </c>
      <c r="D3920" t="s">
        <v>2088</v>
      </c>
      <c r="E3920" s="198"/>
      <c r="F3920" s="186"/>
      <c r="G3920" s="186"/>
      <c r="AJ3920" s="186"/>
    </row>
    <row r="3921" spans="1:36" hidden="1">
      <c r="A3921" t="s">
        <v>2090</v>
      </c>
      <c r="E3921" s="198"/>
      <c r="F3921" s="186"/>
      <c r="G3921" s="186"/>
      <c r="AJ3921" s="186"/>
    </row>
    <row r="3922" spans="1:36" hidden="1">
      <c r="B3922" t="s">
        <v>2091</v>
      </c>
      <c r="E3922" s="198"/>
      <c r="F3922" s="186"/>
      <c r="G3922" s="186"/>
      <c r="AJ3922" s="186"/>
    </row>
    <row r="3923" spans="1:36" hidden="1">
      <c r="C3923" t="s">
        <v>131</v>
      </c>
      <c r="D3923" t="s">
        <v>3948</v>
      </c>
      <c r="E3923" s="198"/>
      <c r="F3923" s="186"/>
      <c r="G3923" s="186"/>
      <c r="AJ3923" s="186"/>
    </row>
    <row r="3924" spans="1:36" hidden="1">
      <c r="C3924" t="s">
        <v>134</v>
      </c>
      <c r="D3924" t="s">
        <v>3949</v>
      </c>
      <c r="E3924" s="198"/>
      <c r="F3924" s="186"/>
      <c r="G3924" s="186"/>
      <c r="AJ3924" s="186"/>
    </row>
    <row r="3925" spans="1:36" hidden="1">
      <c r="B3925" t="s">
        <v>2092</v>
      </c>
      <c r="E3925" s="198"/>
      <c r="F3925" s="186"/>
      <c r="G3925" s="186"/>
      <c r="AJ3925" s="186"/>
    </row>
    <row r="3926" spans="1:36" hidden="1">
      <c r="C3926" t="s">
        <v>131</v>
      </c>
      <c r="D3926" t="s">
        <v>3950</v>
      </c>
      <c r="E3926" s="198"/>
      <c r="F3926" s="186"/>
      <c r="G3926" s="186"/>
      <c r="AJ3926" s="186"/>
    </row>
    <row r="3927" spans="1:36" hidden="1">
      <c r="C3927" t="s">
        <v>134</v>
      </c>
      <c r="D3927" t="s">
        <v>3951</v>
      </c>
      <c r="E3927" s="198"/>
      <c r="F3927" s="186"/>
      <c r="G3927" s="186"/>
      <c r="AJ3927" s="186"/>
    </row>
    <row r="3928" spans="1:36" hidden="1">
      <c r="B3928" t="s">
        <v>2093</v>
      </c>
      <c r="E3928" s="198"/>
      <c r="F3928" s="186"/>
      <c r="G3928" s="186"/>
      <c r="AJ3928" s="186"/>
    </row>
    <row r="3929" spans="1:36" hidden="1">
      <c r="C3929" t="s">
        <v>131</v>
      </c>
      <c r="D3929" t="s">
        <v>3952</v>
      </c>
      <c r="E3929" s="198"/>
      <c r="F3929" s="186"/>
      <c r="G3929" s="186"/>
      <c r="AJ3929" s="186"/>
    </row>
    <row r="3930" spans="1:36" hidden="1">
      <c r="C3930" t="s">
        <v>134</v>
      </c>
      <c r="D3930" t="s">
        <v>3953</v>
      </c>
      <c r="E3930" s="198"/>
      <c r="F3930" s="186"/>
      <c r="G3930" s="186"/>
      <c r="AJ3930" s="186"/>
    </row>
    <row r="3931" spans="1:36" hidden="1">
      <c r="B3931" t="s">
        <v>130</v>
      </c>
      <c r="E3931" s="198"/>
      <c r="F3931" s="186"/>
      <c r="G3931" s="186"/>
      <c r="AJ3931" s="186"/>
    </row>
    <row r="3932" spans="1:36" hidden="1">
      <c r="C3932" t="s">
        <v>131</v>
      </c>
      <c r="D3932" t="s">
        <v>4667</v>
      </c>
      <c r="E3932" s="198"/>
      <c r="F3932" s="186"/>
      <c r="G3932" s="186"/>
      <c r="AJ3932" s="186"/>
    </row>
    <row r="3933" spans="1:36" hidden="1">
      <c r="C3933" t="s">
        <v>134</v>
      </c>
      <c r="D3933" t="s">
        <v>2174</v>
      </c>
      <c r="E3933" s="198"/>
      <c r="F3933" s="186"/>
      <c r="G3933" s="186"/>
      <c r="AJ3933" s="186"/>
    </row>
    <row r="3934" spans="1:36" hidden="1">
      <c r="B3934" t="s">
        <v>2094</v>
      </c>
      <c r="E3934" s="198"/>
      <c r="F3934" s="186"/>
      <c r="G3934" s="186"/>
      <c r="AJ3934" s="186"/>
    </row>
    <row r="3935" spans="1:36" hidden="1">
      <c r="C3935" t="s">
        <v>2095</v>
      </c>
      <c r="D3935" t="s">
        <v>3954</v>
      </c>
      <c r="E3935" s="198"/>
      <c r="F3935" s="186"/>
      <c r="G3935" s="186"/>
      <c r="AJ3935" s="186"/>
    </row>
    <row r="3936" spans="1:36" hidden="1">
      <c r="C3936" t="s">
        <v>2096</v>
      </c>
      <c r="D3936" t="s">
        <v>3955</v>
      </c>
      <c r="E3936" s="198"/>
      <c r="F3936" s="186"/>
      <c r="G3936" s="186"/>
      <c r="AJ3936" s="186"/>
    </row>
    <row r="3937" spans="1:36" hidden="1">
      <c r="A3937" t="s">
        <v>1794</v>
      </c>
      <c r="E3937" s="198"/>
      <c r="F3937" s="186"/>
      <c r="G3937" s="186"/>
      <c r="AJ3937" s="186"/>
    </row>
    <row r="3938" spans="1:36" hidden="1">
      <c r="B3938" t="s">
        <v>1795</v>
      </c>
      <c r="E3938" s="198"/>
      <c r="F3938" s="186"/>
      <c r="G3938" s="186"/>
      <c r="AJ3938" s="186"/>
    </row>
    <row r="3939" spans="1:36" hidden="1">
      <c r="C3939" t="s">
        <v>990</v>
      </c>
      <c r="D3939" t="s">
        <v>2325</v>
      </c>
      <c r="E3939" s="198"/>
      <c r="F3939" s="186"/>
      <c r="G3939" s="186"/>
      <c r="AJ3939" s="186"/>
    </row>
    <row r="3940" spans="1:36" hidden="1">
      <c r="C3940" t="s">
        <v>134</v>
      </c>
      <c r="D3940" t="s">
        <v>2326</v>
      </c>
      <c r="E3940" s="198"/>
      <c r="F3940" s="186"/>
      <c r="G3940" s="186"/>
      <c r="AJ3940" s="186"/>
    </row>
    <row r="3941" spans="1:36" hidden="1">
      <c r="C3941" t="s">
        <v>150</v>
      </c>
      <c r="D3941" t="s">
        <v>2327</v>
      </c>
      <c r="E3941" s="198"/>
      <c r="F3941" s="186"/>
      <c r="G3941" s="186"/>
      <c r="AJ3941" s="186"/>
    </row>
    <row r="3942" spans="1:36" hidden="1">
      <c r="B3942" t="s">
        <v>1796</v>
      </c>
      <c r="E3942" s="198"/>
      <c r="F3942" s="186"/>
      <c r="G3942" s="186"/>
      <c r="AJ3942" s="186"/>
    </row>
    <row r="3943" spans="1:36" hidden="1">
      <c r="C3943" t="s">
        <v>990</v>
      </c>
      <c r="D3943" t="s">
        <v>2527</v>
      </c>
      <c r="E3943" s="198"/>
      <c r="F3943" s="186"/>
      <c r="G3943" s="186"/>
      <c r="AJ3943" s="186"/>
    </row>
    <row r="3944" spans="1:36" hidden="1">
      <c r="C3944" t="s">
        <v>134</v>
      </c>
      <c r="D3944" t="s">
        <v>2528</v>
      </c>
      <c r="E3944" s="198"/>
      <c r="F3944" s="186"/>
      <c r="G3944" s="186"/>
      <c r="AJ3944" s="186"/>
    </row>
    <row r="3945" spans="1:36" hidden="1">
      <c r="C3945" t="s">
        <v>150</v>
      </c>
      <c r="D3945" t="s">
        <v>2529</v>
      </c>
      <c r="E3945" s="198"/>
      <c r="F3945" s="186"/>
      <c r="G3945" s="186"/>
      <c r="AJ3945" s="186"/>
    </row>
    <row r="3946" spans="1:36" hidden="1">
      <c r="B3946" t="s">
        <v>1797</v>
      </c>
      <c r="E3946" s="198"/>
      <c r="F3946" s="186"/>
      <c r="G3946" s="186"/>
      <c r="AJ3946" s="186"/>
    </row>
    <row r="3947" spans="1:36" hidden="1">
      <c r="C3947" t="s">
        <v>990</v>
      </c>
      <c r="D3947" t="s">
        <v>2328</v>
      </c>
      <c r="E3947" s="198"/>
      <c r="F3947" s="186"/>
      <c r="G3947" s="186"/>
      <c r="AJ3947" s="186"/>
    </row>
    <row r="3948" spans="1:36" hidden="1">
      <c r="C3948" t="s">
        <v>134</v>
      </c>
      <c r="D3948" t="s">
        <v>2329</v>
      </c>
      <c r="E3948" s="198"/>
      <c r="F3948" s="186"/>
      <c r="G3948" s="186"/>
      <c r="AJ3948" s="186"/>
    </row>
    <row r="3949" spans="1:36" hidden="1">
      <c r="C3949" t="s">
        <v>150</v>
      </c>
      <c r="D3949" t="s">
        <v>2330</v>
      </c>
      <c r="E3949" s="198"/>
      <c r="F3949" s="186"/>
      <c r="G3949" s="186"/>
      <c r="AJ3949" s="186"/>
    </row>
    <row r="3950" spans="1:36" hidden="1">
      <c r="A3950" t="s">
        <v>2097</v>
      </c>
      <c r="E3950" s="198"/>
      <c r="F3950" s="186"/>
      <c r="G3950" s="186"/>
      <c r="AJ3950" s="186"/>
    </row>
    <row r="3951" spans="1:36" hidden="1">
      <c r="B3951" t="s">
        <v>4629</v>
      </c>
      <c r="E3951" s="198"/>
      <c r="F3951" s="186"/>
      <c r="G3951" s="186"/>
      <c r="AJ3951" s="186"/>
    </row>
    <row r="3952" spans="1:36" hidden="1">
      <c r="C3952" t="s">
        <v>1904</v>
      </c>
      <c r="D3952" t="s">
        <v>1903</v>
      </c>
      <c r="E3952" s="198"/>
      <c r="F3952" s="186"/>
      <c r="G3952" s="186"/>
      <c r="AJ3952" s="186"/>
    </row>
    <row r="3953" spans="2:36" hidden="1">
      <c r="C3953" t="s">
        <v>1906</v>
      </c>
      <c r="D3953" t="s">
        <v>1905</v>
      </c>
      <c r="E3953" s="198"/>
      <c r="F3953" s="186"/>
      <c r="G3953" s="186"/>
      <c r="AJ3953" s="186"/>
    </row>
    <row r="3954" spans="2:36" hidden="1">
      <c r="B3954" t="s">
        <v>4630</v>
      </c>
      <c r="E3954" s="198"/>
      <c r="F3954" s="186"/>
      <c r="G3954" s="186"/>
      <c r="AJ3954" s="186"/>
    </row>
    <row r="3955" spans="2:36" hidden="1">
      <c r="C3955" t="s">
        <v>1908</v>
      </c>
      <c r="D3955" t="s">
        <v>1907</v>
      </c>
      <c r="E3955" s="198"/>
      <c r="F3955" s="186"/>
      <c r="G3955" s="186"/>
      <c r="AJ3955" s="186"/>
    </row>
    <row r="3956" spans="2:36" hidden="1">
      <c r="C3956" t="s">
        <v>1906</v>
      </c>
      <c r="D3956" t="s">
        <v>1909</v>
      </c>
      <c r="E3956" s="198"/>
      <c r="F3956" s="186"/>
      <c r="G3956" s="186"/>
      <c r="AJ3956" s="186"/>
    </row>
    <row r="3957" spans="2:36" hidden="1">
      <c r="B3957" t="s">
        <v>4631</v>
      </c>
      <c r="E3957" s="198"/>
      <c r="F3957" s="186"/>
      <c r="G3957" s="186"/>
      <c r="AJ3957" s="186"/>
    </row>
    <row r="3958" spans="2:36" hidden="1">
      <c r="C3958" t="s">
        <v>1911</v>
      </c>
      <c r="D3958" t="s">
        <v>1910</v>
      </c>
      <c r="E3958" s="198"/>
      <c r="F3958" s="186"/>
      <c r="G3958" s="186"/>
      <c r="AJ3958" s="186"/>
    </row>
    <row r="3959" spans="2:36" hidden="1">
      <c r="C3959" t="s">
        <v>1913</v>
      </c>
      <c r="D3959" t="s">
        <v>1912</v>
      </c>
      <c r="E3959" s="198"/>
      <c r="F3959" s="186"/>
      <c r="G3959" s="186"/>
      <c r="AJ3959" s="186"/>
    </row>
    <row r="3960" spans="2:36" hidden="1">
      <c r="B3960" t="s">
        <v>1145</v>
      </c>
      <c r="E3960" s="198"/>
      <c r="F3960" s="186"/>
      <c r="G3960" s="186"/>
      <c r="AJ3960" s="186"/>
    </row>
    <row r="3961" spans="2:36" hidden="1">
      <c r="C3961" t="s">
        <v>1915</v>
      </c>
      <c r="D3961" t="s">
        <v>1914</v>
      </c>
      <c r="E3961" s="198"/>
      <c r="F3961" s="186"/>
      <c r="G3961" s="186"/>
      <c r="AJ3961" s="186"/>
    </row>
    <row r="3962" spans="2:36" hidden="1">
      <c r="C3962" t="s">
        <v>1917</v>
      </c>
      <c r="D3962" t="s">
        <v>1916</v>
      </c>
      <c r="E3962" s="198"/>
      <c r="F3962" s="186"/>
      <c r="G3962" s="186"/>
      <c r="AJ3962" s="186"/>
    </row>
    <row r="3963" spans="2:36" hidden="1">
      <c r="C3963" t="s">
        <v>1919</v>
      </c>
      <c r="D3963" t="s">
        <v>1918</v>
      </c>
      <c r="E3963" s="198"/>
      <c r="F3963" s="186"/>
      <c r="G3963" s="186"/>
      <c r="AJ3963" s="186"/>
    </row>
    <row r="3964" spans="2:36" hidden="1">
      <c r="C3964" t="s">
        <v>1921</v>
      </c>
      <c r="D3964" t="s">
        <v>1920</v>
      </c>
      <c r="E3964" s="198"/>
      <c r="F3964" s="186"/>
      <c r="G3964" s="186"/>
      <c r="AJ3964" s="186"/>
    </row>
    <row r="3965" spans="2:36" hidden="1">
      <c r="B3965" t="s">
        <v>1922</v>
      </c>
      <c r="E3965" s="198"/>
      <c r="F3965" s="186"/>
      <c r="G3965" s="186"/>
      <c r="AJ3965" s="186"/>
    </row>
    <row r="3966" spans="2:36" hidden="1">
      <c r="C3966" t="s">
        <v>1145</v>
      </c>
      <c r="D3966" t="s">
        <v>1923</v>
      </c>
      <c r="E3966" s="198"/>
      <c r="F3966" s="186"/>
      <c r="G3966" s="186"/>
      <c r="AJ3966" s="186"/>
    </row>
    <row r="3967" spans="2:36" hidden="1">
      <c r="C3967" t="s">
        <v>1925</v>
      </c>
      <c r="D3967" t="s">
        <v>1924</v>
      </c>
      <c r="E3967" s="198"/>
      <c r="F3967" s="186"/>
      <c r="G3967" s="186"/>
      <c r="AJ3967" s="186"/>
    </row>
    <row r="3968" spans="2:36" hidden="1">
      <c r="C3968" t="s">
        <v>1927</v>
      </c>
      <c r="D3968" t="s">
        <v>1926</v>
      </c>
      <c r="E3968" s="198"/>
      <c r="F3968" s="186"/>
      <c r="G3968" s="186"/>
      <c r="AJ3968" s="186"/>
    </row>
    <row r="3969" spans="2:60" hidden="1">
      <c r="C3969" t="s">
        <v>1929</v>
      </c>
      <c r="D3969" t="s">
        <v>1928</v>
      </c>
      <c r="E3969" s="198"/>
      <c r="F3969" s="186"/>
      <c r="G3969" s="186"/>
      <c r="AJ3969" s="186"/>
    </row>
    <row r="3970" spans="2:60" hidden="1">
      <c r="B3970" t="s">
        <v>1930</v>
      </c>
      <c r="E3970" s="198"/>
      <c r="F3970" s="186"/>
      <c r="G3970" s="186"/>
      <c r="AJ3970" s="186"/>
    </row>
    <row r="3971" spans="2:60" hidden="1">
      <c r="C3971" t="s">
        <v>1145</v>
      </c>
      <c r="D3971" t="s">
        <v>1931</v>
      </c>
      <c r="E3971" s="198"/>
      <c r="F3971" s="186"/>
      <c r="G3971" s="186"/>
      <c r="AJ3971" s="186"/>
    </row>
    <row r="3972" spans="2:60" hidden="1">
      <c r="C3972" t="s">
        <v>1925</v>
      </c>
      <c r="D3972" t="s">
        <v>1932</v>
      </c>
      <c r="E3972" s="198"/>
      <c r="F3972" s="186"/>
      <c r="G3972" s="186"/>
      <c r="AJ3972" s="186"/>
    </row>
    <row r="3973" spans="2:60" hidden="1">
      <c r="C3973" t="s">
        <v>1927</v>
      </c>
      <c r="D3973" t="s">
        <v>1926</v>
      </c>
      <c r="E3973" s="198"/>
      <c r="F3973" s="186"/>
      <c r="G3973" s="186"/>
      <c r="AJ3973" s="186"/>
    </row>
    <row r="3974" spans="2:60" hidden="1">
      <c r="C3974" t="s">
        <v>1929</v>
      </c>
      <c r="D3974" t="s">
        <v>1928</v>
      </c>
      <c r="E3974" s="198"/>
      <c r="F3974" s="186"/>
      <c r="G3974" s="186"/>
      <c r="AJ3974" s="186"/>
    </row>
    <row r="3975" spans="2:60" hidden="1">
      <c r="B3975" t="s">
        <v>654</v>
      </c>
      <c r="E3975" s="198"/>
      <c r="F3975" s="186"/>
      <c r="G3975" s="186"/>
      <c r="AJ3975" s="186"/>
    </row>
    <row r="3976" spans="2:60" hidden="1">
      <c r="C3976" t="s">
        <v>1934</v>
      </c>
      <c r="D3976" t="s">
        <v>1933</v>
      </c>
      <c r="E3976" s="198"/>
      <c r="F3976" s="186"/>
      <c r="G3976" s="186"/>
      <c r="AJ3976" s="186"/>
    </row>
    <row r="3977" spans="2:60" hidden="1">
      <c r="C3977" t="s">
        <v>311</v>
      </c>
      <c r="D3977" t="s">
        <v>1935</v>
      </c>
      <c r="E3977" s="198"/>
      <c r="F3977" s="186"/>
      <c r="G3977" s="186"/>
      <c r="AJ3977" s="186"/>
    </row>
    <row r="3978" spans="2:60" hidden="1">
      <c r="B3978" t="s">
        <v>1798</v>
      </c>
      <c r="E3978" s="198"/>
      <c r="F3978" s="186"/>
      <c r="G3978" s="186"/>
      <c r="AJ3978" s="186"/>
    </row>
    <row r="3979" spans="2:60" hidden="1">
      <c r="C3979" t="s">
        <v>990</v>
      </c>
      <c r="D3979" t="s">
        <v>2331</v>
      </c>
      <c r="E3979" s="198"/>
      <c r="F3979" s="186"/>
      <c r="G3979" s="186"/>
      <c r="AJ3979" s="186"/>
    </row>
    <row r="3980" spans="2:60" hidden="1">
      <c r="C3980" t="s">
        <v>134</v>
      </c>
      <c r="D3980" t="s">
        <v>2332</v>
      </c>
      <c r="E3980" s="198"/>
      <c r="F3980" s="186"/>
      <c r="G3980" s="186"/>
      <c r="AJ3980" s="186"/>
      <c r="AT3980" t="s">
        <v>5318</v>
      </c>
      <c r="AX3980" t="s">
        <v>5318</v>
      </c>
      <c r="BH3980" s="198" t="s">
        <v>5318</v>
      </c>
    </row>
    <row r="3981" spans="2:60" hidden="1">
      <c r="C3981" t="s">
        <v>150</v>
      </c>
      <c r="D3981" t="s">
        <v>2333</v>
      </c>
      <c r="E3981" s="198"/>
      <c r="F3981" s="186"/>
      <c r="G3981" s="186"/>
      <c r="AJ3981" s="186"/>
    </row>
    <row r="3982" spans="2:60" hidden="1">
      <c r="B3982" t="s">
        <v>1799</v>
      </c>
      <c r="E3982" s="198"/>
      <c r="F3982" s="186"/>
      <c r="G3982" s="186"/>
      <c r="AJ3982" s="186"/>
    </row>
    <row r="3983" spans="2:60" hidden="1">
      <c r="C3983" t="s">
        <v>990</v>
      </c>
      <c r="D3983" t="s">
        <v>2334</v>
      </c>
      <c r="E3983" s="198"/>
      <c r="F3983" s="186"/>
      <c r="G3983" s="186"/>
      <c r="AJ3983" s="186"/>
    </row>
    <row r="3984" spans="2:60" hidden="1">
      <c r="C3984" t="s">
        <v>134</v>
      </c>
      <c r="D3984" t="s">
        <v>2335</v>
      </c>
      <c r="E3984" s="198"/>
      <c r="F3984" s="186"/>
      <c r="G3984" s="186"/>
      <c r="AJ3984" s="186"/>
    </row>
    <row r="3985" spans="2:36" hidden="1">
      <c r="C3985" t="s">
        <v>150</v>
      </c>
      <c r="D3985" t="s">
        <v>2336</v>
      </c>
      <c r="E3985" s="198"/>
      <c r="F3985" s="186"/>
      <c r="G3985" s="186"/>
      <c r="AJ3985" s="186"/>
    </row>
    <row r="3986" spans="2:36" hidden="1">
      <c r="B3986" t="s">
        <v>1938</v>
      </c>
      <c r="E3986" s="198"/>
      <c r="F3986" s="186"/>
      <c r="G3986" s="186"/>
      <c r="AJ3986" s="186"/>
    </row>
    <row r="3987" spans="2:36" hidden="1">
      <c r="C3987" t="s">
        <v>990</v>
      </c>
      <c r="D3987" t="s">
        <v>2342</v>
      </c>
      <c r="E3987" s="198"/>
      <c r="F3987" s="186"/>
      <c r="G3987" s="186"/>
      <c r="AJ3987" s="186"/>
    </row>
    <row r="3988" spans="2:36" hidden="1">
      <c r="C3988" t="s">
        <v>134</v>
      </c>
      <c r="D3988" t="s">
        <v>2343</v>
      </c>
      <c r="E3988" s="198"/>
      <c r="F3988" s="186"/>
      <c r="G3988" s="186"/>
      <c r="AJ3988" s="186"/>
    </row>
    <row r="3989" spans="2:36" hidden="1">
      <c r="C3989" t="s">
        <v>150</v>
      </c>
      <c r="D3989" t="s">
        <v>2344</v>
      </c>
      <c r="E3989" s="198"/>
      <c r="F3989" s="186"/>
      <c r="G3989" s="186"/>
      <c r="AJ3989" s="186"/>
    </row>
    <row r="3990" spans="2:36" hidden="1">
      <c r="B3990" t="s">
        <v>238</v>
      </c>
      <c r="E3990" s="198"/>
      <c r="F3990" s="186"/>
      <c r="G3990" s="186"/>
      <c r="AJ3990" s="186"/>
    </row>
    <row r="3991" spans="2:36" hidden="1">
      <c r="C3991" t="s">
        <v>990</v>
      </c>
      <c r="D3991" t="s">
        <v>2345</v>
      </c>
      <c r="E3991" s="198"/>
      <c r="F3991" s="186"/>
      <c r="G3991" s="186"/>
      <c r="AJ3991" s="186"/>
    </row>
    <row r="3992" spans="2:36" hidden="1">
      <c r="C3992" t="s">
        <v>134</v>
      </c>
      <c r="D3992" t="s">
        <v>2346</v>
      </c>
      <c r="E3992" s="198"/>
      <c r="F3992" s="186"/>
      <c r="G3992" s="186"/>
      <c r="AJ3992" s="186"/>
    </row>
    <row r="3993" spans="2:36" hidden="1">
      <c r="C3993" t="s">
        <v>150</v>
      </c>
      <c r="D3993" t="s">
        <v>2347</v>
      </c>
      <c r="E3993" s="198"/>
      <c r="F3993" s="186"/>
      <c r="G3993" s="186"/>
      <c r="AJ3993" s="186"/>
    </row>
    <row r="3994" spans="2:36" hidden="1">
      <c r="C3994" t="s">
        <v>1801</v>
      </c>
      <c r="D3994" t="s">
        <v>1800</v>
      </c>
      <c r="E3994" s="198"/>
      <c r="F3994" s="186"/>
      <c r="G3994" s="186"/>
      <c r="AJ3994" s="186"/>
    </row>
    <row r="3995" spans="2:36" hidden="1">
      <c r="B3995" t="s">
        <v>1939</v>
      </c>
      <c r="E3995" s="198"/>
      <c r="F3995" s="186"/>
      <c r="G3995" s="186"/>
      <c r="AJ3995" s="186"/>
    </row>
    <row r="3996" spans="2:36" hidden="1">
      <c r="C3996" t="s">
        <v>188</v>
      </c>
      <c r="D3996" t="s">
        <v>4634</v>
      </c>
      <c r="E3996" s="198"/>
      <c r="F3996" s="186"/>
      <c r="G3996" s="186"/>
      <c r="AJ3996" s="186"/>
    </row>
    <row r="3997" spans="2:36" hidden="1">
      <c r="C3997" t="s">
        <v>131</v>
      </c>
      <c r="D3997" t="s">
        <v>4635</v>
      </c>
      <c r="E3997" s="198"/>
      <c r="F3997" s="186"/>
      <c r="G3997" s="186"/>
      <c r="AJ3997" s="186"/>
    </row>
    <row r="3998" spans="2:36" hidden="1">
      <c r="C3998" t="s">
        <v>134</v>
      </c>
      <c r="D3998" t="s">
        <v>4636</v>
      </c>
      <c r="E3998" s="198"/>
      <c r="F3998" s="186"/>
      <c r="G3998" s="186"/>
      <c r="AJ3998" s="186"/>
    </row>
    <row r="3999" spans="2:36" hidden="1">
      <c r="C3999" t="s">
        <v>1940</v>
      </c>
      <c r="D3999" t="s">
        <v>4637</v>
      </c>
      <c r="E3999" s="198"/>
      <c r="F3999" s="186"/>
      <c r="G3999" s="186"/>
      <c r="AJ3999" s="186"/>
    </row>
    <row r="4000" spans="2:36" hidden="1">
      <c r="B4000" t="s">
        <v>1941</v>
      </c>
      <c r="E4000" s="198"/>
      <c r="F4000" s="186"/>
      <c r="G4000" s="186"/>
      <c r="AJ4000" s="186"/>
    </row>
    <row r="4001" spans="2:36" hidden="1">
      <c r="C4001" t="s">
        <v>251</v>
      </c>
      <c r="D4001" t="s">
        <v>250</v>
      </c>
      <c r="E4001" s="198"/>
      <c r="F4001" s="186"/>
      <c r="G4001" s="186"/>
      <c r="AJ4001" s="186"/>
    </row>
    <row r="4002" spans="2:36" hidden="1">
      <c r="B4002" t="s">
        <v>1942</v>
      </c>
      <c r="E4002" s="198"/>
      <c r="F4002" s="186"/>
      <c r="G4002" s="186"/>
      <c r="AJ4002" s="186"/>
    </row>
    <row r="4003" spans="2:36" hidden="1">
      <c r="C4003" t="s">
        <v>1882</v>
      </c>
      <c r="D4003" t="s">
        <v>4638</v>
      </c>
      <c r="E4003" s="198"/>
      <c r="F4003" s="186"/>
      <c r="G4003" s="186"/>
      <c r="AJ4003" s="186"/>
    </row>
    <row r="4004" spans="2:36" hidden="1">
      <c r="B4004" t="s">
        <v>1892</v>
      </c>
      <c r="E4004" s="198"/>
      <c r="F4004" s="186"/>
      <c r="G4004" s="186"/>
      <c r="AJ4004" s="186"/>
    </row>
    <row r="4005" spans="2:36" hidden="1">
      <c r="C4005" t="s">
        <v>2077</v>
      </c>
      <c r="D4005" t="s">
        <v>2098</v>
      </c>
      <c r="E4005" s="198"/>
      <c r="F4005" s="186"/>
      <c r="G4005" s="186"/>
      <c r="AJ4005" s="186"/>
    </row>
    <row r="4006" spans="2:36" hidden="1">
      <c r="C4006" t="s">
        <v>2079</v>
      </c>
      <c r="D4006" t="s">
        <v>2099</v>
      </c>
      <c r="E4006" s="198"/>
      <c r="F4006" s="186"/>
      <c r="G4006" s="186"/>
      <c r="AJ4006" s="186"/>
    </row>
    <row r="4007" spans="2:36" hidden="1">
      <c r="B4007" t="s">
        <v>2308</v>
      </c>
      <c r="E4007" s="198"/>
      <c r="F4007" s="186"/>
      <c r="G4007" s="186"/>
      <c r="AJ4007" s="186"/>
    </row>
    <row r="4008" spans="2:36" hidden="1">
      <c r="C4008" t="s">
        <v>2077</v>
      </c>
      <c r="D4008" t="s">
        <v>2100</v>
      </c>
      <c r="E4008" s="198"/>
      <c r="F4008" s="186"/>
      <c r="G4008" s="186"/>
      <c r="AJ4008" s="186"/>
    </row>
    <row r="4009" spans="2:36" hidden="1">
      <c r="C4009" t="s">
        <v>2079</v>
      </c>
      <c r="D4009" t="s">
        <v>2101</v>
      </c>
      <c r="E4009" s="198"/>
      <c r="F4009" s="186"/>
      <c r="G4009" s="186"/>
      <c r="AJ4009" s="186"/>
    </row>
    <row r="4010" spans="2:36" hidden="1">
      <c r="B4010" t="s">
        <v>4668</v>
      </c>
      <c r="E4010" s="198"/>
      <c r="F4010" s="186"/>
      <c r="G4010" s="186"/>
      <c r="AJ4010" s="186"/>
    </row>
    <row r="4011" spans="2:36" hidden="1">
      <c r="C4011" t="s">
        <v>2103</v>
      </c>
      <c r="D4011" t="s">
        <v>2102</v>
      </c>
      <c r="E4011" s="198"/>
      <c r="F4011" s="186"/>
      <c r="G4011" s="186"/>
      <c r="AJ4011" s="186"/>
    </row>
    <row r="4012" spans="2:36" hidden="1">
      <c r="C4012" t="s">
        <v>2105</v>
      </c>
      <c r="D4012" t="s">
        <v>2104</v>
      </c>
      <c r="E4012" s="198"/>
      <c r="F4012" s="186"/>
      <c r="G4012" s="186"/>
      <c r="AJ4012" s="186"/>
    </row>
    <row r="4013" spans="2:36" hidden="1">
      <c r="C4013" t="s">
        <v>2107</v>
      </c>
      <c r="D4013" t="s">
        <v>2106</v>
      </c>
      <c r="E4013" s="198"/>
      <c r="F4013" s="186"/>
      <c r="G4013" s="186"/>
      <c r="AJ4013" s="186"/>
    </row>
    <row r="4014" spans="2:36" hidden="1">
      <c r="C4014" t="s">
        <v>2109</v>
      </c>
      <c r="D4014" t="s">
        <v>2108</v>
      </c>
      <c r="E4014" s="198"/>
      <c r="F4014" s="186"/>
      <c r="G4014" s="186"/>
      <c r="AJ4014" s="186"/>
    </row>
    <row r="4015" spans="2:36" hidden="1">
      <c r="B4015" t="s">
        <v>252</v>
      </c>
      <c r="E4015" s="198"/>
      <c r="F4015" s="186"/>
      <c r="G4015" s="186"/>
      <c r="AJ4015" s="186"/>
    </row>
    <row r="4016" spans="2:36" hidden="1">
      <c r="C4016" t="s">
        <v>2077</v>
      </c>
      <c r="D4016" t="s">
        <v>2110</v>
      </c>
      <c r="E4016" s="198"/>
      <c r="F4016" s="186"/>
      <c r="G4016" s="186"/>
      <c r="AJ4016" s="186"/>
    </row>
    <row r="4017" spans="2:36" hidden="1">
      <c r="C4017" t="s">
        <v>2079</v>
      </c>
      <c r="D4017" t="s">
        <v>2111</v>
      </c>
      <c r="E4017" s="198"/>
      <c r="F4017" s="186"/>
      <c r="G4017" s="186"/>
      <c r="AJ4017" s="186"/>
    </row>
    <row r="4018" spans="2:36" hidden="1">
      <c r="B4018" t="s">
        <v>2209</v>
      </c>
      <c r="E4018" s="198"/>
      <c r="F4018" s="186"/>
      <c r="G4018" s="186"/>
      <c r="AJ4018" s="186"/>
    </row>
    <row r="4019" spans="2:36" hidden="1">
      <c r="C4019" t="s">
        <v>2113</v>
      </c>
      <c r="D4019" t="s">
        <v>2112</v>
      </c>
      <c r="E4019" s="198"/>
      <c r="F4019" s="186"/>
      <c r="G4019" s="186"/>
      <c r="AJ4019" s="186"/>
    </row>
    <row r="4020" spans="2:36" hidden="1">
      <c r="C4020" t="s">
        <v>2115</v>
      </c>
      <c r="D4020" t="s">
        <v>2114</v>
      </c>
      <c r="E4020" s="198"/>
      <c r="F4020" s="186"/>
      <c r="G4020" s="186"/>
      <c r="AJ4020" s="186"/>
    </row>
    <row r="4021" spans="2:36" hidden="1">
      <c r="C4021" t="s">
        <v>2117</v>
      </c>
      <c r="D4021" t="s">
        <v>2116</v>
      </c>
      <c r="E4021" s="198"/>
      <c r="F4021" s="186"/>
      <c r="G4021" s="186"/>
      <c r="AJ4021" s="186"/>
    </row>
    <row r="4022" spans="2:36" hidden="1">
      <c r="C4022" t="s">
        <v>2077</v>
      </c>
      <c r="D4022" t="s">
        <v>2118</v>
      </c>
      <c r="E4022" s="198"/>
      <c r="F4022" s="186"/>
      <c r="G4022" s="186"/>
      <c r="AJ4022" s="186"/>
    </row>
    <row r="4023" spans="2:36" hidden="1">
      <c r="C4023" t="s">
        <v>2079</v>
      </c>
      <c r="D4023" t="s">
        <v>2119</v>
      </c>
      <c r="E4023" s="198"/>
      <c r="F4023" s="186"/>
      <c r="G4023" s="186"/>
      <c r="AJ4023" s="186"/>
    </row>
    <row r="4024" spans="2:36" hidden="1">
      <c r="C4024" t="s">
        <v>1181</v>
      </c>
      <c r="D4024" t="s">
        <v>2120</v>
      </c>
      <c r="E4024" s="198"/>
      <c r="F4024" s="186"/>
      <c r="G4024" s="186"/>
      <c r="AJ4024" s="186"/>
    </row>
    <row r="4025" spans="2:36" hidden="1">
      <c r="C4025" t="s">
        <v>2122</v>
      </c>
      <c r="D4025" t="s">
        <v>2121</v>
      </c>
      <c r="E4025" s="198"/>
      <c r="F4025" s="186"/>
      <c r="G4025" s="186"/>
      <c r="AJ4025" s="186"/>
    </row>
    <row r="4026" spans="2:36" hidden="1">
      <c r="C4026" t="s">
        <v>2124</v>
      </c>
      <c r="D4026" t="s">
        <v>2123</v>
      </c>
      <c r="E4026" s="198"/>
      <c r="F4026" s="186"/>
      <c r="G4026" s="186"/>
      <c r="AJ4026" s="186"/>
    </row>
    <row r="4027" spans="2:36" hidden="1">
      <c r="C4027" t="s">
        <v>2126</v>
      </c>
      <c r="D4027" t="s">
        <v>2125</v>
      </c>
      <c r="E4027" s="198"/>
      <c r="F4027" s="186"/>
      <c r="G4027" s="186"/>
      <c r="AJ4027" s="186"/>
    </row>
    <row r="4028" spans="2:36" hidden="1">
      <c r="B4028" t="s">
        <v>2311</v>
      </c>
      <c r="E4028" s="198"/>
      <c r="F4028" s="186"/>
      <c r="G4028" s="186"/>
      <c r="AJ4028" s="186"/>
    </row>
    <row r="4029" spans="2:36" hidden="1">
      <c r="C4029" t="s">
        <v>2077</v>
      </c>
      <c r="D4029" t="s">
        <v>2127</v>
      </c>
      <c r="E4029" s="198"/>
      <c r="F4029" s="186"/>
      <c r="G4029" s="186"/>
      <c r="AJ4029" s="186"/>
    </row>
    <row r="4030" spans="2:36" hidden="1">
      <c r="C4030" t="s">
        <v>2079</v>
      </c>
      <c r="D4030" t="s">
        <v>2128</v>
      </c>
      <c r="E4030" s="198"/>
      <c r="F4030" s="186"/>
      <c r="G4030" s="186"/>
      <c r="AJ4030" s="186"/>
    </row>
    <row r="4031" spans="2:36" hidden="1">
      <c r="C4031" t="s">
        <v>2130</v>
      </c>
      <c r="D4031" t="s">
        <v>2129</v>
      </c>
      <c r="E4031" s="198"/>
      <c r="F4031" s="186"/>
      <c r="G4031" s="186"/>
      <c r="AJ4031" s="186"/>
    </row>
    <row r="4032" spans="2:36" hidden="1">
      <c r="B4032" t="s">
        <v>658</v>
      </c>
      <c r="E4032" s="198"/>
      <c r="F4032" s="186"/>
      <c r="G4032" s="186"/>
      <c r="AJ4032" s="186"/>
    </row>
    <row r="4033" spans="1:36" hidden="1">
      <c r="C4033" t="s">
        <v>2131</v>
      </c>
      <c r="D4033" t="s">
        <v>4669</v>
      </c>
      <c r="E4033" s="198"/>
      <c r="F4033" s="186"/>
      <c r="G4033" s="186"/>
      <c r="AJ4033" s="186"/>
    </row>
    <row r="4034" spans="1:36" hidden="1">
      <c r="B4034" t="s">
        <v>1194</v>
      </c>
      <c r="E4034" s="198"/>
      <c r="F4034" s="186"/>
      <c r="G4034" s="186"/>
      <c r="AJ4034" s="186"/>
    </row>
    <row r="4035" spans="1:36" hidden="1">
      <c r="C4035" t="s">
        <v>2133</v>
      </c>
      <c r="D4035" t="s">
        <v>2132</v>
      </c>
      <c r="E4035" s="198"/>
      <c r="F4035" s="186"/>
      <c r="G4035" s="186"/>
      <c r="AJ4035" s="186"/>
    </row>
    <row r="4036" spans="1:36" hidden="1">
      <c r="C4036" t="s">
        <v>1958</v>
      </c>
      <c r="D4036" t="s">
        <v>2134</v>
      </c>
      <c r="E4036" s="198"/>
      <c r="F4036" s="186"/>
      <c r="G4036" s="186"/>
      <c r="AJ4036" s="186"/>
    </row>
    <row r="4037" spans="1:36" hidden="1">
      <c r="A4037" t="s">
        <v>653</v>
      </c>
      <c r="E4037" s="198"/>
      <c r="F4037" s="186"/>
      <c r="G4037" s="186"/>
      <c r="AJ4037" s="186"/>
    </row>
    <row r="4038" spans="1:36" hidden="1">
      <c r="B4038" t="s">
        <v>395</v>
      </c>
      <c r="E4038" s="198"/>
      <c r="F4038" s="186"/>
      <c r="G4038" s="186"/>
      <c r="AJ4038" s="186"/>
    </row>
    <row r="4039" spans="1:36" hidden="1">
      <c r="C4039" t="s">
        <v>2137</v>
      </c>
      <c r="D4039" t="s">
        <v>2136</v>
      </c>
      <c r="E4039" s="198"/>
      <c r="F4039" s="186"/>
      <c r="G4039" s="186"/>
      <c r="AJ4039" s="186"/>
    </row>
    <row r="4040" spans="1:36" hidden="1">
      <c r="C4040" t="s">
        <v>2139</v>
      </c>
      <c r="D4040" t="s">
        <v>2138</v>
      </c>
      <c r="E4040" s="198"/>
      <c r="F4040" s="186"/>
      <c r="G4040" s="186"/>
      <c r="AJ4040" s="186"/>
    </row>
    <row r="4041" spans="1:36" hidden="1">
      <c r="C4041" t="s">
        <v>2141</v>
      </c>
      <c r="D4041" t="s">
        <v>2140</v>
      </c>
      <c r="E4041" s="198"/>
      <c r="F4041" s="186"/>
      <c r="G4041" s="186"/>
      <c r="AJ4041" s="186"/>
    </row>
    <row r="4042" spans="1:36" hidden="1">
      <c r="C4042" t="s">
        <v>2143</v>
      </c>
      <c r="D4042" t="s">
        <v>2142</v>
      </c>
      <c r="E4042" s="198"/>
      <c r="F4042" s="186"/>
      <c r="G4042" s="186"/>
      <c r="AJ4042" s="186"/>
    </row>
    <row r="4043" spans="1:36" hidden="1">
      <c r="C4043" t="s">
        <v>2145</v>
      </c>
      <c r="D4043" t="s">
        <v>2144</v>
      </c>
      <c r="E4043" s="198"/>
      <c r="F4043" s="186"/>
      <c r="G4043" s="186"/>
      <c r="AJ4043" s="186"/>
    </row>
    <row r="4044" spans="1:36" hidden="1">
      <c r="B4044" t="s">
        <v>1968</v>
      </c>
      <c r="E4044" s="198"/>
      <c r="F4044" s="186"/>
      <c r="G4044" s="186"/>
      <c r="AJ4044" s="186"/>
    </row>
    <row r="4045" spans="1:36" hidden="1">
      <c r="C4045" t="s">
        <v>2147</v>
      </c>
      <c r="D4045" t="s">
        <v>2146</v>
      </c>
      <c r="E4045" s="198"/>
      <c r="F4045" s="186"/>
      <c r="G4045" s="186"/>
      <c r="AJ4045" s="186"/>
    </row>
    <row r="4046" spans="1:36" hidden="1">
      <c r="B4046" t="s">
        <v>1979</v>
      </c>
      <c r="E4046" s="198"/>
      <c r="F4046" s="186"/>
      <c r="G4046" s="186"/>
      <c r="AJ4046" s="186"/>
    </row>
    <row r="4047" spans="1:36" hidden="1">
      <c r="C4047" t="s">
        <v>2149</v>
      </c>
      <c r="D4047" t="s">
        <v>2148</v>
      </c>
      <c r="E4047" s="198"/>
      <c r="F4047" s="186"/>
      <c r="G4047" s="186"/>
      <c r="AJ4047" s="186"/>
    </row>
    <row r="4048" spans="1:36" hidden="1">
      <c r="C4048" t="s">
        <v>2151</v>
      </c>
      <c r="D4048" t="s">
        <v>2150</v>
      </c>
      <c r="E4048" s="198"/>
      <c r="F4048" s="186"/>
      <c r="G4048" s="186"/>
      <c r="AJ4048" s="186"/>
    </row>
    <row r="4049" spans="2:60" hidden="1">
      <c r="B4049" t="s">
        <v>4647</v>
      </c>
      <c r="E4049" s="198"/>
      <c r="F4049" s="186"/>
      <c r="G4049" s="186"/>
      <c r="AJ4049" s="186"/>
    </row>
    <row r="4050" spans="2:60" hidden="1">
      <c r="C4050" t="s">
        <v>2153</v>
      </c>
      <c r="D4050" t="s">
        <v>2152</v>
      </c>
      <c r="E4050" s="198"/>
      <c r="F4050" s="186"/>
      <c r="G4050" s="186"/>
      <c r="AJ4050" s="186"/>
    </row>
    <row r="4051" spans="2:60" hidden="1">
      <c r="C4051" t="s">
        <v>2155</v>
      </c>
      <c r="D4051" t="s">
        <v>2154</v>
      </c>
      <c r="E4051" s="198"/>
      <c r="F4051" s="186"/>
      <c r="G4051" s="186"/>
      <c r="AJ4051" s="186"/>
    </row>
    <row r="4052" spans="2:60" hidden="1">
      <c r="C4052" t="s">
        <v>2157</v>
      </c>
      <c r="D4052" t="s">
        <v>2156</v>
      </c>
      <c r="E4052" s="198"/>
      <c r="F4052" s="186"/>
      <c r="G4052" s="186"/>
      <c r="AJ4052" s="186"/>
    </row>
    <row r="4053" spans="2:60" hidden="1">
      <c r="B4053" t="s">
        <v>4649</v>
      </c>
      <c r="E4053" s="198"/>
      <c r="F4053" s="186"/>
      <c r="G4053" s="186"/>
      <c r="AJ4053" s="186"/>
    </row>
    <row r="4054" spans="2:60" hidden="1">
      <c r="C4054" t="s">
        <v>2159</v>
      </c>
      <c r="D4054" t="s">
        <v>2158</v>
      </c>
      <c r="E4054" s="198"/>
      <c r="F4054" s="186"/>
      <c r="G4054" s="186"/>
      <c r="AJ4054" s="186"/>
    </row>
    <row r="4055" spans="2:60" hidden="1">
      <c r="C4055" t="s">
        <v>2161</v>
      </c>
      <c r="D4055" t="s">
        <v>2160</v>
      </c>
      <c r="E4055" s="198"/>
      <c r="F4055" s="186"/>
      <c r="G4055" s="186"/>
      <c r="AJ4055" s="186"/>
    </row>
    <row r="4056" spans="2:60" hidden="1">
      <c r="C4056" t="s">
        <v>2163</v>
      </c>
      <c r="D4056" t="s">
        <v>2162</v>
      </c>
      <c r="E4056" s="198"/>
      <c r="F4056" s="186"/>
      <c r="G4056" s="186"/>
      <c r="AJ4056" s="186"/>
    </row>
    <row r="4057" spans="2:60" hidden="1">
      <c r="C4057" t="s">
        <v>2165</v>
      </c>
      <c r="D4057" t="s">
        <v>2164</v>
      </c>
      <c r="E4057" s="198"/>
      <c r="F4057" s="186"/>
      <c r="G4057" s="186"/>
      <c r="AJ4057" s="186"/>
    </row>
    <row r="4058" spans="2:60" hidden="1">
      <c r="B4058" t="s">
        <v>459</v>
      </c>
      <c r="E4058" s="198"/>
      <c r="F4058" s="186"/>
      <c r="G4058" s="186"/>
      <c r="AJ4058" s="186"/>
    </row>
    <row r="4059" spans="2:60" hidden="1">
      <c r="C4059" t="s">
        <v>2167</v>
      </c>
      <c r="D4059" t="s">
        <v>2166</v>
      </c>
      <c r="E4059" s="198"/>
      <c r="F4059" s="186"/>
      <c r="G4059" s="186"/>
      <c r="AJ4059" s="186"/>
    </row>
    <row r="4060" spans="2:60" hidden="1">
      <c r="C4060" t="s">
        <v>2169</v>
      </c>
      <c r="D4060" t="s">
        <v>2168</v>
      </c>
      <c r="E4060" s="198"/>
      <c r="F4060" s="186"/>
      <c r="G4060" s="186"/>
      <c r="AJ4060" s="186"/>
    </row>
    <row r="4061" spans="2:60" hidden="1">
      <c r="C4061" t="s">
        <v>2171</v>
      </c>
      <c r="D4061" t="s">
        <v>2170</v>
      </c>
      <c r="E4061" s="198"/>
      <c r="F4061" s="186"/>
      <c r="G4061" s="186"/>
      <c r="AJ4061" s="186"/>
    </row>
    <row r="4062" spans="2:60" hidden="1">
      <c r="C4062" t="s">
        <v>2173</v>
      </c>
      <c r="D4062" t="s">
        <v>2172</v>
      </c>
      <c r="E4062" s="198"/>
      <c r="F4062" s="186"/>
      <c r="G4062" s="186"/>
      <c r="AJ4062" s="186"/>
    </row>
    <row r="4063" spans="2:60" hidden="1">
      <c r="C4063" t="s">
        <v>2007</v>
      </c>
      <c r="D4063" t="s">
        <v>81</v>
      </c>
      <c r="E4063" s="198"/>
      <c r="F4063" s="186"/>
      <c r="G4063" s="186"/>
      <c r="AJ4063" s="186"/>
      <c r="AT4063" t="s">
        <v>5318</v>
      </c>
      <c r="AV4063" t="s">
        <v>5318</v>
      </c>
      <c r="AW4063" t="s">
        <v>5318</v>
      </c>
      <c r="AX4063" t="s">
        <v>5318</v>
      </c>
      <c r="AZ4063" s="198"/>
      <c r="BH4063" s="198" t="s">
        <v>5318</v>
      </c>
    </row>
    <row r="4064" spans="2:60" hidden="1">
      <c r="C4064" t="s">
        <v>2009</v>
      </c>
      <c r="D4064" t="s">
        <v>2008</v>
      </c>
      <c r="E4064" s="198"/>
      <c r="F4064" s="186"/>
      <c r="G4064" s="186"/>
      <c r="AJ4064" s="186"/>
      <c r="AV4064" t="s">
        <v>5318</v>
      </c>
      <c r="AW4064" t="s">
        <v>5318</v>
      </c>
      <c r="AZ4064" s="198"/>
    </row>
    <row r="4065" spans="2:52" hidden="1">
      <c r="C4065" t="s">
        <v>2175</v>
      </c>
      <c r="D4065" t="s">
        <v>2174</v>
      </c>
      <c r="E4065" s="198"/>
      <c r="F4065" s="186"/>
      <c r="G4065" s="186"/>
      <c r="AJ4065" s="186"/>
    </row>
    <row r="4066" spans="2:52" hidden="1">
      <c r="B4066" t="s">
        <v>4579</v>
      </c>
      <c r="E4066" s="198"/>
      <c r="F4066" s="186"/>
      <c r="G4066" s="186"/>
      <c r="AJ4066" s="186"/>
    </row>
    <row r="4067" spans="2:52" hidden="1">
      <c r="C4067" t="s">
        <v>2055</v>
      </c>
      <c r="D4067" t="s">
        <v>1810</v>
      </c>
      <c r="E4067" s="198"/>
      <c r="F4067" s="186"/>
      <c r="G4067" s="186"/>
      <c r="AJ4067" s="186"/>
    </row>
    <row r="4068" spans="2:52" hidden="1">
      <c r="C4068" t="s">
        <v>2068</v>
      </c>
      <c r="D4068" t="s">
        <v>2067</v>
      </c>
      <c r="E4068" s="198"/>
      <c r="F4068" s="186"/>
      <c r="G4068" s="186"/>
      <c r="AJ4068" s="186"/>
    </row>
    <row r="4069" spans="2:52" hidden="1">
      <c r="C4069" t="s">
        <v>2176</v>
      </c>
      <c r="D4069" t="s">
        <v>1787</v>
      </c>
      <c r="E4069" s="198"/>
      <c r="F4069" s="186"/>
      <c r="G4069" s="186"/>
      <c r="AJ4069" s="186"/>
      <c r="AV4069" t="s">
        <v>5318</v>
      </c>
      <c r="AW4069" t="s">
        <v>5318</v>
      </c>
      <c r="AZ4069" s="198"/>
    </row>
    <row r="4070" spans="2:52" hidden="1">
      <c r="C4070" t="s">
        <v>238</v>
      </c>
      <c r="D4070" t="s">
        <v>2011</v>
      </c>
      <c r="E4070" s="198"/>
      <c r="F4070" s="186"/>
      <c r="G4070" s="186"/>
      <c r="AI4070" t="s">
        <v>5318</v>
      </c>
      <c r="AJ4070" s="195" t="s">
        <v>5318</v>
      </c>
      <c r="AK4070" t="s">
        <v>5318</v>
      </c>
      <c r="AV4070" t="s">
        <v>5318</v>
      </c>
      <c r="AW4070" t="s">
        <v>5318</v>
      </c>
      <c r="AZ4070" s="198"/>
    </row>
    <row r="4071" spans="2:52" hidden="1">
      <c r="B4071" t="s">
        <v>4670</v>
      </c>
      <c r="E4071" s="198"/>
      <c r="F4071" s="186"/>
      <c r="G4071" s="186"/>
      <c r="AJ4071" s="186"/>
    </row>
    <row r="4072" spans="2:52" hidden="1">
      <c r="C4072" t="s">
        <v>2178</v>
      </c>
      <c r="D4072" t="s">
        <v>2177</v>
      </c>
      <c r="E4072" s="198"/>
      <c r="F4072" s="186"/>
      <c r="G4072" s="186"/>
      <c r="AJ4072" s="186"/>
    </row>
    <row r="4073" spans="2:52" hidden="1">
      <c r="C4073" t="s">
        <v>2180</v>
      </c>
      <c r="D4073" t="s">
        <v>2179</v>
      </c>
      <c r="E4073" s="198"/>
      <c r="F4073" s="186"/>
      <c r="G4073" s="186"/>
      <c r="AJ4073" s="186"/>
    </row>
    <row r="4074" spans="2:52" hidden="1">
      <c r="C4074" t="s">
        <v>2182</v>
      </c>
      <c r="D4074" t="s">
        <v>2181</v>
      </c>
      <c r="E4074" s="198"/>
      <c r="F4074" s="186"/>
      <c r="G4074" s="186"/>
      <c r="AJ4074" s="186"/>
    </row>
    <row r="4075" spans="2:52" hidden="1">
      <c r="B4075" t="s">
        <v>4652</v>
      </c>
      <c r="E4075" s="198"/>
      <c r="F4075" s="186"/>
      <c r="G4075" s="186"/>
      <c r="AJ4075" s="186"/>
    </row>
    <row r="4076" spans="2:52" hidden="1">
      <c r="C4076" t="s">
        <v>2184</v>
      </c>
      <c r="D4076" t="s">
        <v>2183</v>
      </c>
      <c r="E4076" s="198"/>
      <c r="F4076" s="186"/>
      <c r="G4076" s="186"/>
      <c r="AJ4076" s="186"/>
    </row>
    <row r="4077" spans="2:52" hidden="1">
      <c r="C4077" t="s">
        <v>2186</v>
      </c>
      <c r="D4077" t="s">
        <v>2185</v>
      </c>
      <c r="E4077" s="198"/>
      <c r="F4077" s="186"/>
      <c r="G4077" s="186"/>
      <c r="AJ4077" s="186"/>
    </row>
    <row r="4078" spans="2:52" hidden="1">
      <c r="C4078" t="s">
        <v>2188</v>
      </c>
      <c r="D4078" t="s">
        <v>2187</v>
      </c>
      <c r="E4078" s="198"/>
      <c r="F4078" s="186"/>
      <c r="G4078" s="186"/>
      <c r="AJ4078" s="186"/>
    </row>
    <row r="4079" spans="2:52" hidden="1">
      <c r="C4079" t="s">
        <v>2190</v>
      </c>
      <c r="D4079" t="s">
        <v>2189</v>
      </c>
      <c r="E4079" s="198"/>
      <c r="F4079" s="186"/>
      <c r="G4079" s="186"/>
      <c r="AJ4079" s="186"/>
    </row>
    <row r="4080" spans="2:52" hidden="1">
      <c r="C4080" t="s">
        <v>2192</v>
      </c>
      <c r="D4080" t="s">
        <v>2191</v>
      </c>
      <c r="E4080" s="198"/>
      <c r="F4080" s="186"/>
      <c r="G4080" s="186"/>
      <c r="AJ4080" s="186"/>
    </row>
    <row r="4081" spans="1:36" hidden="1">
      <c r="C4081" t="s">
        <v>2194</v>
      </c>
      <c r="D4081" t="s">
        <v>2193</v>
      </c>
      <c r="E4081" s="198"/>
      <c r="F4081" s="186"/>
      <c r="G4081" s="186"/>
      <c r="AJ4081" s="186"/>
    </row>
    <row r="4082" spans="1:36" hidden="1">
      <c r="C4082" t="s">
        <v>2196</v>
      </c>
      <c r="D4082" t="s">
        <v>2195</v>
      </c>
      <c r="E4082" s="198"/>
      <c r="F4082" s="186"/>
      <c r="G4082" s="186"/>
      <c r="AJ4082" s="186"/>
    </row>
    <row r="4083" spans="1:36" hidden="1">
      <c r="C4083" t="s">
        <v>2198</v>
      </c>
      <c r="D4083" t="s">
        <v>2197</v>
      </c>
      <c r="E4083" s="198"/>
      <c r="F4083" s="186"/>
      <c r="G4083" s="186"/>
      <c r="AJ4083" s="186"/>
    </row>
    <row r="4084" spans="1:36" hidden="1">
      <c r="C4084" t="s">
        <v>2200</v>
      </c>
      <c r="D4084" t="s">
        <v>2199</v>
      </c>
      <c r="E4084" s="198"/>
      <c r="F4084" s="186"/>
      <c r="G4084" s="186"/>
      <c r="AJ4084" s="186"/>
    </row>
    <row r="4085" spans="1:36" hidden="1">
      <c r="C4085" t="s">
        <v>2202</v>
      </c>
      <c r="D4085" t="s">
        <v>2201</v>
      </c>
      <c r="E4085" s="198"/>
      <c r="F4085" s="186"/>
      <c r="G4085" s="186"/>
      <c r="AJ4085" s="186"/>
    </row>
    <row r="4086" spans="1:36" hidden="1">
      <c r="C4086" t="s">
        <v>2204</v>
      </c>
      <c r="D4086" t="s">
        <v>2203</v>
      </c>
      <c r="E4086" s="198"/>
      <c r="F4086" s="186"/>
      <c r="G4086" s="186"/>
      <c r="AJ4086" s="186"/>
    </row>
    <row r="4087" spans="1:36" hidden="1">
      <c r="C4087" t="s">
        <v>1813</v>
      </c>
      <c r="D4087" t="s">
        <v>2205</v>
      </c>
      <c r="E4087" s="198"/>
      <c r="F4087" s="186"/>
      <c r="G4087" s="186"/>
      <c r="AJ4087" s="186"/>
    </row>
    <row r="4088" spans="1:36" hidden="1">
      <c r="B4088" t="s">
        <v>654</v>
      </c>
      <c r="E4088" s="198"/>
      <c r="F4088" s="186"/>
      <c r="G4088" s="186"/>
      <c r="AJ4088" s="186"/>
    </row>
    <row r="4089" spans="1:36" hidden="1">
      <c r="C4089" t="s">
        <v>1814</v>
      </c>
      <c r="D4089" t="s">
        <v>3242</v>
      </c>
      <c r="E4089" s="198"/>
      <c r="F4089" s="186"/>
      <c r="G4089" s="186"/>
      <c r="AJ4089" s="186"/>
    </row>
    <row r="4090" spans="1:36" hidden="1">
      <c r="A4090" t="s">
        <v>1536</v>
      </c>
      <c r="E4090" s="198"/>
      <c r="F4090" s="186"/>
      <c r="G4090" s="186"/>
      <c r="AJ4090" s="186"/>
    </row>
    <row r="4091" spans="1:36" hidden="1">
      <c r="B4091" t="s">
        <v>1575</v>
      </c>
      <c r="E4091" s="198"/>
      <c r="F4091" s="186"/>
      <c r="G4091" s="186"/>
      <c r="AJ4091" s="186"/>
    </row>
    <row r="4092" spans="1:36" hidden="1">
      <c r="C4092" t="s">
        <v>188</v>
      </c>
      <c r="D4092" t="s">
        <v>1537</v>
      </c>
      <c r="E4092" s="198"/>
      <c r="F4092" s="186"/>
      <c r="G4092" s="186"/>
      <c r="AJ4092" s="186"/>
    </row>
    <row r="4093" spans="1:36" hidden="1">
      <c r="C4093" t="s">
        <v>131</v>
      </c>
      <c r="D4093" t="s">
        <v>1538</v>
      </c>
      <c r="E4093" s="198"/>
      <c r="F4093" s="186"/>
      <c r="G4093" s="186"/>
      <c r="AJ4093" s="186"/>
    </row>
    <row r="4094" spans="1:36" hidden="1">
      <c r="C4094" t="s">
        <v>134</v>
      </c>
      <c r="D4094" t="s">
        <v>1539</v>
      </c>
      <c r="E4094" s="198"/>
      <c r="F4094" s="186"/>
      <c r="G4094" s="186"/>
      <c r="AJ4094" s="186"/>
    </row>
    <row r="4095" spans="1:36" hidden="1">
      <c r="C4095" t="s">
        <v>145</v>
      </c>
      <c r="D4095" t="s">
        <v>1540</v>
      </c>
      <c r="E4095" s="198"/>
      <c r="F4095" s="186"/>
      <c r="G4095" s="186"/>
      <c r="AJ4095" s="186"/>
    </row>
    <row r="4096" spans="1:36" hidden="1">
      <c r="B4096" t="s">
        <v>1815</v>
      </c>
      <c r="E4096" s="198"/>
      <c r="F4096" s="186"/>
      <c r="G4096" s="186"/>
      <c r="AJ4096" s="186"/>
    </row>
    <row r="4097" spans="1:36" hidden="1">
      <c r="C4097" t="s">
        <v>188</v>
      </c>
      <c r="D4097" t="s">
        <v>1541</v>
      </c>
      <c r="E4097" s="198"/>
      <c r="F4097" s="186"/>
      <c r="G4097" s="186"/>
      <c r="AJ4097" s="186"/>
    </row>
    <row r="4098" spans="1:36" hidden="1">
      <c r="C4098" t="s">
        <v>131</v>
      </c>
      <c r="D4098" t="s">
        <v>1542</v>
      </c>
      <c r="E4098" s="198"/>
      <c r="F4098" s="186"/>
      <c r="G4098" s="186"/>
      <c r="AJ4098" s="186"/>
    </row>
    <row r="4099" spans="1:36" hidden="1">
      <c r="C4099" t="s">
        <v>134</v>
      </c>
      <c r="D4099" t="s">
        <v>1543</v>
      </c>
      <c r="E4099" s="198"/>
      <c r="F4099" s="186"/>
      <c r="G4099" s="186"/>
      <c r="AJ4099" s="186"/>
    </row>
    <row r="4100" spans="1:36" hidden="1">
      <c r="A4100" t="s">
        <v>982</v>
      </c>
      <c r="E4100" s="198"/>
      <c r="F4100" s="186"/>
      <c r="G4100" s="186"/>
      <c r="AJ4100" s="186"/>
    </row>
    <row r="4101" spans="1:36" hidden="1">
      <c r="B4101" t="s">
        <v>1544</v>
      </c>
      <c r="E4101" s="198"/>
      <c r="F4101" s="186"/>
      <c r="G4101" s="186"/>
      <c r="AJ4101" s="186"/>
    </row>
    <row r="4102" spans="1:36" hidden="1">
      <c r="C4102" t="s">
        <v>1546</v>
      </c>
      <c r="D4102" t="s">
        <v>1545</v>
      </c>
      <c r="E4102" s="198"/>
      <c r="F4102" s="186"/>
      <c r="G4102" s="186"/>
      <c r="AJ4102" s="186"/>
    </row>
    <row r="4103" spans="1:36" hidden="1">
      <c r="C4103" t="s">
        <v>387</v>
      </c>
      <c r="D4103" t="s">
        <v>1547</v>
      </c>
      <c r="E4103" s="198"/>
      <c r="F4103" s="186"/>
      <c r="G4103" s="186"/>
      <c r="AJ4103" s="186"/>
    </row>
    <row r="4104" spans="1:36" hidden="1">
      <c r="A4104" t="s">
        <v>1548</v>
      </c>
      <c r="E4104" s="198"/>
      <c r="F4104" s="186"/>
      <c r="G4104" s="186"/>
      <c r="AJ4104" s="186"/>
    </row>
    <row r="4105" spans="1:36" hidden="1">
      <c r="B4105" t="s">
        <v>1546</v>
      </c>
      <c r="E4105" s="198"/>
      <c r="F4105" s="186"/>
      <c r="G4105" s="186"/>
      <c r="AJ4105" s="186"/>
    </row>
    <row r="4106" spans="1:36" hidden="1">
      <c r="C4106" t="s">
        <v>1550</v>
      </c>
      <c r="D4106" t="s">
        <v>1549</v>
      </c>
      <c r="E4106" s="198"/>
      <c r="F4106" s="186"/>
      <c r="G4106" s="186"/>
      <c r="AJ4106" s="186"/>
    </row>
    <row r="4107" spans="1:36" hidden="1">
      <c r="C4107" t="s">
        <v>1050</v>
      </c>
      <c r="D4107" t="s">
        <v>1551</v>
      </c>
      <c r="E4107" s="198"/>
      <c r="F4107" s="186"/>
      <c r="G4107" s="186"/>
      <c r="AJ4107" s="186"/>
    </row>
    <row r="4108" spans="1:36" hidden="1">
      <c r="C4108" t="s">
        <v>1553</v>
      </c>
      <c r="D4108" t="s">
        <v>1552</v>
      </c>
      <c r="E4108" s="198"/>
      <c r="F4108" s="186"/>
      <c r="G4108" s="186"/>
      <c r="AJ4108" s="186"/>
    </row>
    <row r="4109" spans="1:36" hidden="1">
      <c r="C4109" t="s">
        <v>1555</v>
      </c>
      <c r="D4109" t="s">
        <v>1554</v>
      </c>
      <c r="E4109" s="198"/>
      <c r="F4109" s="186"/>
      <c r="G4109" s="186"/>
      <c r="AJ4109" s="186"/>
    </row>
    <row r="4110" spans="1:36" hidden="1">
      <c r="B4110" t="s">
        <v>387</v>
      </c>
      <c r="E4110" s="198"/>
      <c r="F4110" s="186"/>
      <c r="G4110" s="186"/>
      <c r="AJ4110" s="186"/>
    </row>
    <row r="4111" spans="1:36" hidden="1">
      <c r="C4111" t="s">
        <v>1550</v>
      </c>
      <c r="D4111" t="s">
        <v>1556</v>
      </c>
      <c r="E4111" s="198"/>
      <c r="F4111" s="186"/>
      <c r="G4111" s="186"/>
      <c r="AJ4111" s="186"/>
    </row>
    <row r="4112" spans="1:36" hidden="1">
      <c r="C4112" t="s">
        <v>1050</v>
      </c>
      <c r="D4112" t="s">
        <v>1557</v>
      </c>
      <c r="E4112" s="198"/>
      <c r="F4112" s="186"/>
      <c r="G4112" s="186"/>
      <c r="AJ4112" s="186"/>
    </row>
    <row r="4113" spans="1:36" hidden="1">
      <c r="C4113" t="s">
        <v>1553</v>
      </c>
      <c r="D4113" t="s">
        <v>1558</v>
      </c>
      <c r="E4113" s="198"/>
      <c r="F4113" s="186"/>
      <c r="G4113" s="186"/>
      <c r="AJ4113" s="186"/>
    </row>
    <row r="4114" spans="1:36" hidden="1">
      <c r="C4114" t="s">
        <v>1555</v>
      </c>
      <c r="D4114" t="s">
        <v>1554</v>
      </c>
      <c r="E4114" s="198"/>
      <c r="F4114" s="186"/>
      <c r="G4114" s="186"/>
      <c r="AJ4114" s="186"/>
    </row>
    <row r="4115" spans="1:36" hidden="1">
      <c r="B4115" t="s">
        <v>1559</v>
      </c>
      <c r="E4115" s="198"/>
      <c r="F4115" s="186"/>
      <c r="G4115" s="186"/>
      <c r="AJ4115" s="186"/>
    </row>
    <row r="4116" spans="1:36" hidden="1">
      <c r="C4116" t="s">
        <v>1550</v>
      </c>
      <c r="D4116" t="s">
        <v>1560</v>
      </c>
      <c r="E4116" s="198"/>
      <c r="F4116" s="186"/>
      <c r="G4116" s="186"/>
      <c r="AJ4116" s="186"/>
    </row>
    <row r="4117" spans="1:36" hidden="1">
      <c r="C4117" t="s">
        <v>1050</v>
      </c>
      <c r="D4117" t="s">
        <v>1561</v>
      </c>
      <c r="E4117" s="198"/>
      <c r="F4117" s="186"/>
      <c r="G4117" s="186"/>
      <c r="AJ4117" s="186"/>
    </row>
    <row r="4118" spans="1:36" hidden="1">
      <c r="C4118" t="s">
        <v>1553</v>
      </c>
      <c r="D4118" t="s">
        <v>1562</v>
      </c>
      <c r="E4118" s="198"/>
      <c r="F4118" s="186"/>
      <c r="G4118" s="186"/>
      <c r="AJ4118" s="186"/>
    </row>
    <row r="4119" spans="1:36" hidden="1">
      <c r="C4119" t="s">
        <v>1555</v>
      </c>
      <c r="D4119" t="s">
        <v>1554</v>
      </c>
      <c r="E4119" s="198"/>
      <c r="F4119" s="186"/>
      <c r="G4119" s="186"/>
      <c r="AJ4119" s="186"/>
    </row>
    <row r="4120" spans="1:36" hidden="1">
      <c r="A4120" t="s">
        <v>1816</v>
      </c>
      <c r="E4120" s="198"/>
      <c r="F4120" s="186"/>
      <c r="G4120" s="186"/>
      <c r="AJ4120" s="186"/>
    </row>
    <row r="4121" spans="1:36" hidden="1">
      <c r="B4121" t="s">
        <v>1563</v>
      </c>
      <c r="E4121" s="198"/>
      <c r="F4121" s="186"/>
      <c r="G4121" s="186"/>
      <c r="AJ4121" s="186"/>
    </row>
    <row r="4122" spans="1:36" hidden="1">
      <c r="C4122" t="s">
        <v>188</v>
      </c>
      <c r="D4122" t="s">
        <v>1526</v>
      </c>
      <c r="E4122" s="198"/>
      <c r="F4122" s="186"/>
      <c r="G4122" s="186"/>
      <c r="AJ4122" s="186"/>
    </row>
    <row r="4123" spans="1:36" hidden="1">
      <c r="C4123" t="s">
        <v>131</v>
      </c>
      <c r="D4123" t="s">
        <v>1527</v>
      </c>
      <c r="E4123" s="198"/>
      <c r="F4123" s="186"/>
      <c r="G4123" s="186"/>
      <c r="AJ4123" s="186"/>
    </row>
    <row r="4124" spans="1:36" hidden="1">
      <c r="C4124" t="s">
        <v>134</v>
      </c>
      <c r="D4124" t="s">
        <v>1528</v>
      </c>
      <c r="E4124" s="198"/>
      <c r="F4124" s="186"/>
      <c r="G4124" s="186"/>
      <c r="AJ4124" s="186"/>
    </row>
    <row r="4125" spans="1:36" hidden="1">
      <c r="C4125" t="s">
        <v>145</v>
      </c>
      <c r="D4125" t="s">
        <v>1529</v>
      </c>
      <c r="E4125" s="198"/>
      <c r="F4125" s="186"/>
      <c r="G4125" s="186"/>
      <c r="AJ4125" s="186"/>
    </row>
    <row r="4126" spans="1:36" hidden="1">
      <c r="B4126" t="s">
        <v>1564</v>
      </c>
      <c r="E4126" s="198"/>
      <c r="F4126" s="186"/>
      <c r="G4126" s="186"/>
      <c r="AJ4126" s="186"/>
    </row>
    <row r="4127" spans="1:36" hidden="1">
      <c r="C4127" t="s">
        <v>188</v>
      </c>
      <c r="D4127" t="s">
        <v>1530</v>
      </c>
      <c r="E4127" s="198"/>
      <c r="F4127" s="186"/>
      <c r="G4127" s="186"/>
      <c r="AJ4127" s="186"/>
    </row>
    <row r="4128" spans="1:36" hidden="1">
      <c r="C4128" t="s">
        <v>131</v>
      </c>
      <c r="D4128" t="s">
        <v>1531</v>
      </c>
      <c r="E4128" s="198"/>
      <c r="F4128" s="186"/>
      <c r="G4128" s="186"/>
      <c r="AJ4128" s="186"/>
    </row>
    <row r="4129" spans="2:36" hidden="1">
      <c r="C4129" t="s">
        <v>134</v>
      </c>
      <c r="D4129" t="s">
        <v>1532</v>
      </c>
      <c r="E4129" s="198"/>
      <c r="F4129" s="186"/>
      <c r="G4129" s="186"/>
      <c r="AJ4129" s="186"/>
    </row>
    <row r="4130" spans="2:36" hidden="1">
      <c r="C4130" t="s">
        <v>145</v>
      </c>
      <c r="D4130" t="s">
        <v>1533</v>
      </c>
      <c r="E4130" s="198"/>
      <c r="F4130" s="186"/>
      <c r="G4130" s="186"/>
      <c r="AJ4130" s="186"/>
    </row>
    <row r="4131" spans="2:36" hidden="1">
      <c r="B4131" t="s">
        <v>408</v>
      </c>
      <c r="E4131" s="198"/>
      <c r="F4131" s="186"/>
      <c r="G4131" s="186"/>
      <c r="AJ4131" s="186"/>
    </row>
    <row r="4132" spans="2:36" hidden="1">
      <c r="C4132" t="s">
        <v>165</v>
      </c>
      <c r="D4132" t="s">
        <v>1534</v>
      </c>
      <c r="E4132" s="198"/>
      <c r="F4132" s="186"/>
      <c r="G4132" s="186"/>
      <c r="AJ4132" s="186"/>
    </row>
    <row r="4133" spans="2:36" hidden="1">
      <c r="C4133" t="s">
        <v>134</v>
      </c>
      <c r="D4133" t="s">
        <v>1535</v>
      </c>
      <c r="E4133" s="198"/>
      <c r="F4133" s="186"/>
      <c r="G4133" s="186"/>
      <c r="AJ4133" s="186"/>
    </row>
    <row r="4134" spans="2:36" hidden="1">
      <c r="B4134" t="s">
        <v>1565</v>
      </c>
      <c r="E4134" s="198"/>
      <c r="F4134" s="186"/>
      <c r="G4134" s="186"/>
      <c r="AJ4134" s="186"/>
    </row>
    <row r="4135" spans="2:36" hidden="1">
      <c r="C4135" t="s">
        <v>188</v>
      </c>
      <c r="D4135" t="s">
        <v>1566</v>
      </c>
      <c r="E4135" s="198"/>
      <c r="F4135" s="186"/>
      <c r="G4135" s="186"/>
      <c r="AJ4135" s="186"/>
    </row>
    <row r="4136" spans="2:36" hidden="1">
      <c r="C4136" t="s">
        <v>131</v>
      </c>
      <c r="D4136" t="s">
        <v>1567</v>
      </c>
      <c r="E4136" s="198"/>
      <c r="F4136" s="186"/>
      <c r="G4136" s="186"/>
      <c r="AJ4136" s="186"/>
    </row>
    <row r="4137" spans="2:36" hidden="1">
      <c r="C4137" t="s">
        <v>134</v>
      </c>
      <c r="D4137" t="s">
        <v>1568</v>
      </c>
      <c r="E4137" s="198"/>
      <c r="F4137" s="186"/>
      <c r="G4137" s="186"/>
      <c r="AJ4137" s="186"/>
    </row>
    <row r="4138" spans="2:36" hidden="1">
      <c r="C4138" t="s">
        <v>145</v>
      </c>
      <c r="D4138" t="s">
        <v>1569</v>
      </c>
      <c r="E4138" s="198"/>
      <c r="F4138" s="186"/>
      <c r="G4138" s="186"/>
      <c r="AJ4138" s="186"/>
    </row>
    <row r="4139" spans="2:36" hidden="1">
      <c r="B4139" t="s">
        <v>1570</v>
      </c>
      <c r="E4139" s="198"/>
      <c r="F4139" s="186"/>
      <c r="G4139" s="186"/>
      <c r="AJ4139" s="186"/>
    </row>
    <row r="4140" spans="2:36" hidden="1">
      <c r="C4140" t="s">
        <v>188</v>
      </c>
      <c r="D4140" t="s">
        <v>1571</v>
      </c>
      <c r="E4140" s="198"/>
      <c r="F4140" s="186"/>
      <c r="G4140" s="186"/>
      <c r="AJ4140" s="186"/>
    </row>
    <row r="4141" spans="2:36" hidden="1">
      <c r="C4141" t="s">
        <v>131</v>
      </c>
      <c r="D4141" t="s">
        <v>1572</v>
      </c>
      <c r="E4141" s="198"/>
      <c r="F4141" s="186"/>
      <c r="G4141" s="186"/>
      <c r="AJ4141" s="186"/>
    </row>
    <row r="4142" spans="2:36" hidden="1">
      <c r="C4142" t="s">
        <v>134</v>
      </c>
      <c r="D4142" t="s">
        <v>1573</v>
      </c>
      <c r="E4142" s="198"/>
      <c r="F4142" s="186"/>
      <c r="G4142" s="186"/>
      <c r="AJ4142" s="186"/>
    </row>
    <row r="4143" spans="2:36" hidden="1">
      <c r="C4143" t="s">
        <v>145</v>
      </c>
      <c r="D4143" t="s">
        <v>1574</v>
      </c>
      <c r="E4143" s="198"/>
      <c r="F4143" s="186"/>
      <c r="G4143" s="186"/>
      <c r="AJ4143" s="186"/>
    </row>
    <row r="4144" spans="2:36" hidden="1">
      <c r="B4144" t="s">
        <v>1575</v>
      </c>
      <c r="E4144" s="198"/>
      <c r="F4144" s="186"/>
      <c r="G4144" s="186"/>
      <c r="AJ4144" s="186"/>
    </row>
    <row r="4145" spans="2:36" hidden="1">
      <c r="C4145" t="s">
        <v>188</v>
      </c>
      <c r="D4145" t="s">
        <v>1576</v>
      </c>
      <c r="E4145" s="198"/>
      <c r="F4145" s="186"/>
      <c r="G4145" s="186"/>
      <c r="AJ4145" s="186"/>
    </row>
    <row r="4146" spans="2:36" hidden="1">
      <c r="C4146" t="s">
        <v>131</v>
      </c>
      <c r="D4146" t="s">
        <v>1577</v>
      </c>
      <c r="E4146" s="198"/>
      <c r="F4146" s="186"/>
      <c r="G4146" s="186"/>
      <c r="AJ4146" s="186"/>
    </row>
    <row r="4147" spans="2:36" hidden="1">
      <c r="C4147" t="s">
        <v>134</v>
      </c>
      <c r="D4147" t="s">
        <v>1578</v>
      </c>
      <c r="E4147" s="198"/>
      <c r="F4147" s="186"/>
      <c r="G4147" s="186"/>
      <c r="AJ4147" s="186"/>
    </row>
    <row r="4148" spans="2:36" hidden="1">
      <c r="C4148" t="s">
        <v>145</v>
      </c>
      <c r="D4148" t="s">
        <v>1540</v>
      </c>
      <c r="E4148" s="198"/>
      <c r="F4148" s="186"/>
      <c r="G4148" s="186"/>
      <c r="AJ4148" s="186"/>
    </row>
    <row r="4149" spans="2:36" hidden="1">
      <c r="B4149" t="s">
        <v>1579</v>
      </c>
      <c r="E4149" s="198"/>
      <c r="F4149" s="186"/>
      <c r="G4149" s="186"/>
      <c r="AJ4149" s="186"/>
    </row>
    <row r="4150" spans="2:36" hidden="1">
      <c r="C4150" t="s">
        <v>188</v>
      </c>
      <c r="D4150" t="s">
        <v>1580</v>
      </c>
      <c r="E4150" s="198"/>
      <c r="F4150" s="186"/>
      <c r="G4150" s="186"/>
      <c r="AJ4150" s="186"/>
    </row>
    <row r="4151" spans="2:36" hidden="1">
      <c r="C4151" t="s">
        <v>131</v>
      </c>
      <c r="D4151" t="s">
        <v>1581</v>
      </c>
      <c r="E4151" s="198"/>
      <c r="F4151" s="186"/>
      <c r="G4151" s="186"/>
      <c r="AJ4151" s="186"/>
    </row>
    <row r="4152" spans="2:36" hidden="1">
      <c r="C4152" t="s">
        <v>134</v>
      </c>
      <c r="D4152" t="s">
        <v>1582</v>
      </c>
      <c r="E4152" s="198"/>
      <c r="F4152" s="186"/>
      <c r="G4152" s="186"/>
      <c r="AJ4152" s="186"/>
    </row>
    <row r="4153" spans="2:36" hidden="1">
      <c r="C4153" t="s">
        <v>145</v>
      </c>
      <c r="D4153" t="s">
        <v>1583</v>
      </c>
      <c r="E4153" s="198"/>
      <c r="F4153" s="186"/>
      <c r="G4153" s="186"/>
      <c r="AJ4153" s="186"/>
    </row>
    <row r="4154" spans="2:36" hidden="1">
      <c r="C4154" t="s">
        <v>261</v>
      </c>
      <c r="D4154" t="s">
        <v>1584</v>
      </c>
      <c r="E4154" s="198"/>
      <c r="F4154" s="186"/>
      <c r="G4154" s="186"/>
      <c r="AJ4154" s="186"/>
    </row>
    <row r="4155" spans="2:36" hidden="1">
      <c r="C4155" t="s">
        <v>2051</v>
      </c>
      <c r="D4155" t="s">
        <v>2460</v>
      </c>
      <c r="E4155" s="198"/>
      <c r="F4155" s="186"/>
      <c r="G4155" s="186"/>
      <c r="AJ4155" s="186"/>
    </row>
    <row r="4156" spans="2:36" hidden="1">
      <c r="C4156" t="s">
        <v>2206</v>
      </c>
      <c r="D4156" t="s">
        <v>2626</v>
      </c>
      <c r="E4156" s="198"/>
      <c r="F4156" s="186"/>
      <c r="G4156" s="186"/>
      <c r="AJ4156" s="186"/>
    </row>
    <row r="4157" spans="2:36" hidden="1">
      <c r="B4157" t="s">
        <v>658</v>
      </c>
      <c r="E4157" s="198"/>
      <c r="F4157" s="186"/>
      <c r="G4157" s="186"/>
      <c r="AJ4157" s="186"/>
    </row>
    <row r="4158" spans="2:36" hidden="1">
      <c r="C4158" t="s">
        <v>1817</v>
      </c>
      <c r="D4158" t="s">
        <v>4671</v>
      </c>
      <c r="E4158" s="198"/>
      <c r="F4158" s="186"/>
      <c r="G4158" s="186"/>
      <c r="AJ4158" s="186"/>
    </row>
    <row r="4159" spans="2:36" hidden="1">
      <c r="C4159" t="s">
        <v>1818</v>
      </c>
      <c r="D4159" t="s">
        <v>4672</v>
      </c>
      <c r="E4159" s="198"/>
      <c r="F4159" s="186"/>
      <c r="G4159" s="186"/>
      <c r="AJ4159" s="186"/>
    </row>
    <row r="4160" spans="2:36" hidden="1">
      <c r="C4160" t="s">
        <v>1819</v>
      </c>
      <c r="D4160" t="s">
        <v>4673</v>
      </c>
      <c r="E4160" s="198"/>
      <c r="F4160" s="186"/>
      <c r="G4160" s="186"/>
      <c r="AJ4160" s="186"/>
    </row>
    <row r="4161" spans="1:36" hidden="1">
      <c r="C4161" t="s">
        <v>1820</v>
      </c>
      <c r="D4161" t="s">
        <v>4674</v>
      </c>
      <c r="E4161" s="198"/>
      <c r="F4161" s="186"/>
      <c r="G4161" s="186"/>
      <c r="AJ4161" s="186"/>
    </row>
    <row r="4162" spans="1:36" hidden="1">
      <c r="C4162" t="s">
        <v>1821</v>
      </c>
      <c r="D4162" t="s">
        <v>4675</v>
      </c>
      <c r="E4162" s="198"/>
      <c r="F4162" s="186"/>
      <c r="G4162" s="186"/>
      <c r="AJ4162" s="186"/>
    </row>
    <row r="4163" spans="1:36" hidden="1">
      <c r="C4163" t="s">
        <v>1822</v>
      </c>
      <c r="D4163" t="s">
        <v>4676</v>
      </c>
      <c r="E4163" s="198"/>
      <c r="F4163" s="186"/>
      <c r="G4163" s="186"/>
      <c r="AJ4163" s="186"/>
    </row>
    <row r="4164" spans="1:36" hidden="1">
      <c r="A4164" t="s">
        <v>647</v>
      </c>
      <c r="E4164" s="198"/>
      <c r="F4164" s="186"/>
      <c r="G4164" s="186"/>
      <c r="AJ4164" s="186"/>
    </row>
    <row r="4165" spans="1:36" hidden="1">
      <c r="B4165" t="s">
        <v>1824</v>
      </c>
      <c r="E4165" s="198"/>
      <c r="F4165" s="186"/>
      <c r="G4165" s="186"/>
      <c r="AJ4165" s="186"/>
    </row>
    <row r="4166" spans="1:36" hidden="1">
      <c r="C4166" t="s">
        <v>131</v>
      </c>
      <c r="D4166" t="s">
        <v>2465</v>
      </c>
      <c r="E4166" s="198"/>
      <c r="F4166" s="186"/>
      <c r="G4166" s="186"/>
      <c r="AJ4166" s="186"/>
    </row>
    <row r="4167" spans="1:36" hidden="1">
      <c r="C4167" t="s">
        <v>134</v>
      </c>
      <c r="D4167" t="s">
        <v>2466</v>
      </c>
      <c r="E4167" s="198"/>
      <c r="F4167" s="186"/>
      <c r="G4167" s="186"/>
      <c r="T4167" t="s">
        <v>5318</v>
      </c>
      <c r="Y4167" t="s">
        <v>5318</v>
      </c>
      <c r="Z4167" t="s">
        <v>5318</v>
      </c>
      <c r="AJ4167" s="186"/>
    </row>
    <row r="4168" spans="1:36" hidden="1">
      <c r="B4168" t="s">
        <v>311</v>
      </c>
      <c r="E4168" s="198"/>
      <c r="F4168" s="186"/>
      <c r="G4168" s="186"/>
      <c r="AJ4168" s="186"/>
    </row>
    <row r="4169" spans="1:36" hidden="1">
      <c r="C4169" t="s">
        <v>2207</v>
      </c>
      <c r="D4169" t="s">
        <v>2469</v>
      </c>
      <c r="E4169" s="198"/>
      <c r="F4169" s="186"/>
      <c r="G4169" s="186"/>
      <c r="AJ4169" s="186"/>
    </row>
    <row r="4170" spans="1:36" hidden="1">
      <c r="C4170" t="s">
        <v>2208</v>
      </c>
      <c r="D4170" t="s">
        <v>2470</v>
      </c>
      <c r="E4170" s="198"/>
      <c r="F4170" s="186"/>
      <c r="G4170" s="186"/>
      <c r="AJ4170" s="186"/>
    </row>
    <row r="4171" spans="1:36" hidden="1">
      <c r="C4171" t="s">
        <v>1939</v>
      </c>
      <c r="D4171" t="s">
        <v>4663</v>
      </c>
      <c r="E4171" s="198"/>
      <c r="F4171" s="186"/>
      <c r="G4171" s="186"/>
      <c r="AJ4171" s="186"/>
    </row>
    <row r="4172" spans="1:36" hidden="1">
      <c r="B4172" t="s">
        <v>2209</v>
      </c>
      <c r="E4172" s="198"/>
      <c r="F4172" s="186"/>
      <c r="G4172" s="186"/>
      <c r="AJ4172" s="186"/>
    </row>
    <row r="4173" spans="1:36" hidden="1">
      <c r="C4173" t="s">
        <v>2210</v>
      </c>
      <c r="D4173" t="s">
        <v>2629</v>
      </c>
      <c r="E4173" s="198"/>
      <c r="F4173" s="186"/>
      <c r="G4173" s="186"/>
      <c r="AJ4173" s="186"/>
    </row>
    <row r="4174" spans="1:36" hidden="1">
      <c r="B4174" t="s">
        <v>1501</v>
      </c>
      <c r="E4174" s="198"/>
      <c r="F4174" s="186"/>
      <c r="G4174" s="186"/>
      <c r="AJ4174" s="186"/>
    </row>
    <row r="4175" spans="1:36" hidden="1">
      <c r="C4175" t="s">
        <v>199</v>
      </c>
      <c r="D4175" t="s">
        <v>4677</v>
      </c>
      <c r="E4175" s="198"/>
      <c r="F4175" s="186"/>
      <c r="G4175" s="186"/>
      <c r="AJ4175" s="186"/>
    </row>
    <row r="4176" spans="1:36" hidden="1">
      <c r="C4176" t="s">
        <v>2209</v>
      </c>
      <c r="D4176" t="s">
        <v>2628</v>
      </c>
      <c r="E4176" s="198"/>
      <c r="F4176" s="186"/>
      <c r="G4176" s="186"/>
      <c r="AJ4176" s="186"/>
    </row>
    <row r="4177" spans="1:60" hidden="1">
      <c r="B4177" t="s">
        <v>654</v>
      </c>
      <c r="E4177" s="198"/>
      <c r="F4177" s="186"/>
      <c r="G4177" s="186"/>
      <c r="AJ4177" s="186"/>
    </row>
    <row r="4178" spans="1:60" hidden="1">
      <c r="C4178" t="s">
        <v>2211</v>
      </c>
      <c r="D4178" t="s">
        <v>3152</v>
      </c>
      <c r="E4178" s="198"/>
      <c r="F4178" s="186"/>
      <c r="G4178" s="186"/>
      <c r="AJ4178" s="186"/>
    </row>
    <row r="4179" spans="1:60" hidden="1">
      <c r="C4179" t="s">
        <v>2212</v>
      </c>
      <c r="D4179" t="s">
        <v>3158</v>
      </c>
      <c r="E4179" s="198"/>
      <c r="F4179" s="186"/>
      <c r="G4179" s="186"/>
      <c r="AJ4179" s="186"/>
    </row>
    <row r="4180" spans="1:60" hidden="1">
      <c r="C4180" t="s">
        <v>2213</v>
      </c>
      <c r="D4180" t="s">
        <v>3166</v>
      </c>
      <c r="E4180" s="198"/>
      <c r="F4180" s="186"/>
      <c r="G4180" s="186"/>
      <c r="AJ4180" s="186"/>
    </row>
    <row r="4181" spans="1:60" hidden="1">
      <c r="A4181" t="s">
        <v>3171</v>
      </c>
      <c r="E4181" s="198"/>
      <c r="F4181" s="186"/>
      <c r="G4181" s="186"/>
      <c r="AJ4181" s="186"/>
    </row>
    <row r="4182" spans="1:60" hidden="1">
      <c r="B4182" t="s">
        <v>199</v>
      </c>
      <c r="E4182" s="198"/>
      <c r="F4182" s="186"/>
      <c r="G4182" s="186"/>
      <c r="AJ4182" s="186"/>
    </row>
    <row r="4183" spans="1:60" hidden="1">
      <c r="C4183" t="s">
        <v>3173</v>
      </c>
      <c r="D4183" t="s">
        <v>3172</v>
      </c>
      <c r="E4183" s="198"/>
      <c r="F4183" s="186"/>
      <c r="G4183" s="186"/>
      <c r="AJ4183" s="186"/>
      <c r="AR4183" t="s">
        <v>5318</v>
      </c>
      <c r="AS4183" t="s">
        <v>5318</v>
      </c>
    </row>
    <row r="4184" spans="1:60" hidden="1">
      <c r="B4184" t="s">
        <v>3174</v>
      </c>
      <c r="E4184" s="198"/>
      <c r="F4184" s="186"/>
      <c r="G4184" s="186"/>
      <c r="AJ4184" s="186"/>
    </row>
    <row r="4185" spans="1:60" hidden="1">
      <c r="C4185" t="s">
        <v>188</v>
      </c>
      <c r="D4185" t="s">
        <v>4906</v>
      </c>
      <c r="E4185" s="198"/>
      <c r="F4185" s="186"/>
      <c r="G4185" s="186"/>
      <c r="AJ4185" s="186"/>
    </row>
    <row r="4186" spans="1:60" hidden="1">
      <c r="C4186" t="s">
        <v>131</v>
      </c>
      <c r="D4186" t="s">
        <v>4907</v>
      </c>
      <c r="E4186" s="198"/>
      <c r="F4186" s="186"/>
      <c r="G4186" s="186"/>
      <c r="AJ4186" s="186"/>
      <c r="AR4186" t="s">
        <v>5318</v>
      </c>
      <c r="AS4186" t="s">
        <v>5318</v>
      </c>
    </row>
    <row r="4187" spans="1:60" hidden="1">
      <c r="C4187" t="s">
        <v>134</v>
      </c>
      <c r="D4187" t="s">
        <v>4908</v>
      </c>
      <c r="E4187" s="198"/>
      <c r="F4187" s="186"/>
      <c r="G4187" s="186"/>
      <c r="AJ4187" s="186"/>
      <c r="AT4187" t="s">
        <v>5318</v>
      </c>
      <c r="AX4187" t="s">
        <v>5318</v>
      </c>
      <c r="BH4187" s="198" t="s">
        <v>5318</v>
      </c>
    </row>
    <row r="4188" spans="1:60" hidden="1">
      <c r="B4188" t="s">
        <v>4909</v>
      </c>
      <c r="E4188" s="198"/>
      <c r="F4188" s="186"/>
      <c r="G4188" s="186"/>
      <c r="AJ4188" s="186"/>
    </row>
    <row r="4189" spans="1:60" hidden="1">
      <c r="C4189" t="s">
        <v>188</v>
      </c>
      <c r="D4189" t="s">
        <v>3175</v>
      </c>
      <c r="E4189" s="198"/>
      <c r="F4189" s="186"/>
      <c r="G4189" s="186"/>
      <c r="AJ4189" s="186"/>
    </row>
    <row r="4190" spans="1:60" hidden="1">
      <c r="C4190" t="s">
        <v>131</v>
      </c>
      <c r="D4190" t="s">
        <v>3176</v>
      </c>
      <c r="E4190" s="198"/>
      <c r="F4190" s="186"/>
      <c r="G4190" s="186"/>
      <c r="AJ4190" s="186"/>
    </row>
    <row r="4191" spans="1:60" hidden="1">
      <c r="C4191" t="s">
        <v>134</v>
      </c>
      <c r="D4191" t="s">
        <v>3177</v>
      </c>
      <c r="E4191" s="198"/>
      <c r="F4191" s="186"/>
      <c r="G4191" s="186"/>
      <c r="AJ4191" s="186"/>
    </row>
    <row r="4192" spans="1:60" hidden="1">
      <c r="B4192" t="s">
        <v>4910</v>
      </c>
      <c r="E4192" s="198"/>
      <c r="F4192" s="186"/>
      <c r="G4192" s="186"/>
      <c r="AJ4192" s="186"/>
    </row>
    <row r="4193" spans="1:45" hidden="1">
      <c r="C4193" t="s">
        <v>188</v>
      </c>
      <c r="D4193" t="s">
        <v>3178</v>
      </c>
      <c r="E4193" s="198"/>
      <c r="F4193" s="186"/>
      <c r="G4193" s="186"/>
      <c r="AJ4193" s="186"/>
    </row>
    <row r="4194" spans="1:45" hidden="1">
      <c r="C4194" t="s">
        <v>131</v>
      </c>
      <c r="D4194" t="s">
        <v>3179</v>
      </c>
      <c r="E4194" s="198"/>
      <c r="F4194" s="186"/>
      <c r="G4194" s="186"/>
      <c r="AJ4194" s="186"/>
    </row>
    <row r="4195" spans="1:45" hidden="1">
      <c r="C4195" t="s">
        <v>134</v>
      </c>
      <c r="D4195" t="s">
        <v>3180</v>
      </c>
      <c r="E4195" s="198"/>
      <c r="F4195" s="186"/>
      <c r="G4195" s="186"/>
      <c r="AJ4195" s="186"/>
    </row>
    <row r="4196" spans="1:45" hidden="1">
      <c r="B4196" t="s">
        <v>4911</v>
      </c>
      <c r="E4196" s="198"/>
      <c r="F4196" s="186"/>
      <c r="G4196" s="186"/>
      <c r="AJ4196" s="186"/>
    </row>
    <row r="4197" spans="1:45" hidden="1">
      <c r="C4197" t="s">
        <v>1423</v>
      </c>
      <c r="D4197" t="s">
        <v>3181</v>
      </c>
      <c r="E4197" s="198"/>
      <c r="F4197" s="186"/>
      <c r="G4197" s="186"/>
      <c r="AJ4197" s="186"/>
      <c r="AR4197" t="s">
        <v>5318</v>
      </c>
      <c r="AS4197" t="s">
        <v>5318</v>
      </c>
    </row>
    <row r="4198" spans="1:45" hidden="1">
      <c r="C4198" t="s">
        <v>131</v>
      </c>
      <c r="D4198" t="s">
        <v>3182</v>
      </c>
      <c r="E4198" s="198"/>
      <c r="F4198" s="186"/>
      <c r="G4198" s="186"/>
      <c r="AJ4198" s="186"/>
      <c r="AR4198" t="s">
        <v>5318</v>
      </c>
      <c r="AS4198" t="s">
        <v>5318</v>
      </c>
    </row>
    <row r="4199" spans="1:45" hidden="1">
      <c r="C4199" t="s">
        <v>134</v>
      </c>
      <c r="D4199" t="s">
        <v>3183</v>
      </c>
      <c r="E4199" s="198"/>
      <c r="F4199" s="186"/>
      <c r="G4199" s="186"/>
      <c r="AJ4199" s="186"/>
      <c r="AR4199" t="s">
        <v>5318</v>
      </c>
      <c r="AS4199" t="s">
        <v>5318</v>
      </c>
    </row>
    <row r="4200" spans="1:45" hidden="1">
      <c r="C4200" t="s">
        <v>3184</v>
      </c>
      <c r="D4200" t="s">
        <v>4912</v>
      </c>
      <c r="E4200" s="198"/>
      <c r="F4200" s="186"/>
      <c r="G4200" s="186"/>
      <c r="AJ4200" s="186"/>
    </row>
    <row r="4201" spans="1:45" hidden="1">
      <c r="B4201" t="s">
        <v>3185</v>
      </c>
      <c r="E4201" s="198"/>
      <c r="F4201" s="186"/>
      <c r="G4201" s="186"/>
      <c r="AJ4201" s="186"/>
    </row>
    <row r="4202" spans="1:45" hidden="1">
      <c r="C4202" t="s">
        <v>1094</v>
      </c>
      <c r="D4202" t="s">
        <v>3325</v>
      </c>
      <c r="E4202" s="198"/>
      <c r="F4202" s="186"/>
      <c r="G4202" s="186"/>
      <c r="AJ4202" s="186"/>
    </row>
    <row r="4203" spans="1:45" hidden="1">
      <c r="C4203" t="s">
        <v>134</v>
      </c>
      <c r="D4203" t="s">
        <v>3326</v>
      </c>
      <c r="E4203" s="198"/>
      <c r="F4203" s="186"/>
      <c r="G4203" s="186"/>
      <c r="AJ4203" s="186"/>
    </row>
    <row r="4204" spans="1:45" hidden="1">
      <c r="B4204" t="s">
        <v>3186</v>
      </c>
      <c r="E4204" s="198"/>
      <c r="F4204" s="186"/>
      <c r="G4204" s="186"/>
      <c r="AJ4204" s="186"/>
    </row>
    <row r="4205" spans="1:45" hidden="1">
      <c r="C4205" t="s">
        <v>188</v>
      </c>
      <c r="D4205" t="s">
        <v>4913</v>
      </c>
      <c r="E4205" s="198"/>
      <c r="F4205" s="186"/>
      <c r="G4205" s="186"/>
      <c r="AJ4205" s="186"/>
      <c r="AR4205" t="s">
        <v>5318</v>
      </c>
      <c r="AS4205" t="s">
        <v>5318</v>
      </c>
    </row>
    <row r="4206" spans="1:45" hidden="1">
      <c r="C4206" t="s">
        <v>131</v>
      </c>
      <c r="D4206" t="s">
        <v>4914</v>
      </c>
      <c r="E4206" s="198"/>
      <c r="F4206" s="186"/>
      <c r="G4206" s="186"/>
      <c r="AJ4206" s="186"/>
      <c r="AR4206" t="s">
        <v>5318</v>
      </c>
      <c r="AS4206" t="s">
        <v>5318</v>
      </c>
    </row>
    <row r="4207" spans="1:45" hidden="1">
      <c r="C4207" t="s">
        <v>134</v>
      </c>
      <c r="D4207" t="s">
        <v>4915</v>
      </c>
      <c r="E4207" s="198"/>
      <c r="F4207" s="186"/>
      <c r="G4207" s="186"/>
      <c r="AJ4207" s="186"/>
      <c r="AR4207" t="s">
        <v>5318</v>
      </c>
      <c r="AS4207" t="s">
        <v>5318</v>
      </c>
    </row>
    <row r="4208" spans="1:45" hidden="1">
      <c r="A4208" t="s">
        <v>314</v>
      </c>
      <c r="E4208" s="198"/>
      <c r="F4208" s="186"/>
      <c r="G4208" s="186"/>
      <c r="AJ4208" s="186"/>
    </row>
    <row r="4209" spans="2:45" hidden="1">
      <c r="B4209" t="s">
        <v>3187</v>
      </c>
      <c r="E4209" s="198"/>
      <c r="F4209" s="186"/>
      <c r="G4209" s="186"/>
      <c r="AJ4209" s="186"/>
    </row>
    <row r="4210" spans="2:45" hidden="1">
      <c r="C4210" t="s">
        <v>131</v>
      </c>
      <c r="D4210" t="s">
        <v>3492</v>
      </c>
      <c r="E4210" s="198"/>
      <c r="F4210" s="186"/>
      <c r="G4210" s="186"/>
      <c r="AJ4210" s="186"/>
    </row>
    <row r="4211" spans="2:45" hidden="1">
      <c r="C4211" t="s">
        <v>134</v>
      </c>
      <c r="D4211" t="s">
        <v>3493</v>
      </c>
      <c r="E4211" s="198"/>
      <c r="F4211" s="186"/>
      <c r="G4211" s="186"/>
      <c r="AJ4211" s="186"/>
    </row>
    <row r="4212" spans="2:45" hidden="1">
      <c r="C4212" t="s">
        <v>342</v>
      </c>
      <c r="D4212" t="s">
        <v>1854</v>
      </c>
      <c r="E4212" s="198"/>
      <c r="F4212" s="186"/>
      <c r="G4212" s="186"/>
      <c r="T4212" t="s">
        <v>5318</v>
      </c>
      <c r="W4212" t="s">
        <v>5318</v>
      </c>
      <c r="X4212" t="s">
        <v>5318</v>
      </c>
      <c r="Y4212" t="s">
        <v>5318</v>
      </c>
      <c r="Z4212" t="s">
        <v>5318</v>
      </c>
      <c r="AJ4212" s="186"/>
      <c r="AP4212" t="s">
        <v>5318</v>
      </c>
      <c r="AQ4212" t="s">
        <v>5318</v>
      </c>
      <c r="AR4212" t="s">
        <v>5318</v>
      </c>
      <c r="AS4212" t="s">
        <v>5318</v>
      </c>
    </row>
    <row r="4213" spans="2:45" hidden="1">
      <c r="B4213" t="s">
        <v>1855</v>
      </c>
      <c r="E4213" s="198"/>
      <c r="F4213" s="186"/>
      <c r="G4213" s="186"/>
      <c r="AJ4213" s="186"/>
    </row>
    <row r="4214" spans="2:45" hidden="1">
      <c r="C4214" t="s">
        <v>131</v>
      </c>
      <c r="D4214" t="s">
        <v>3494</v>
      </c>
      <c r="E4214" s="198"/>
      <c r="F4214" s="186"/>
      <c r="G4214" s="186"/>
      <c r="AJ4214" s="186"/>
      <c r="AP4214" t="s">
        <v>5318</v>
      </c>
      <c r="AQ4214" t="s">
        <v>5318</v>
      </c>
      <c r="AR4214" t="s">
        <v>5318</v>
      </c>
      <c r="AS4214" t="s">
        <v>5318</v>
      </c>
    </row>
    <row r="4215" spans="2:45" hidden="1">
      <c r="C4215" t="s">
        <v>134</v>
      </c>
      <c r="D4215" t="s">
        <v>3495</v>
      </c>
      <c r="E4215" s="198"/>
      <c r="F4215" s="186"/>
      <c r="G4215" s="186"/>
      <c r="AJ4215" s="186"/>
      <c r="AP4215" t="s">
        <v>5318</v>
      </c>
      <c r="AQ4215" t="s">
        <v>5318</v>
      </c>
      <c r="AR4215" t="s">
        <v>5318</v>
      </c>
      <c r="AS4215" t="s">
        <v>5318</v>
      </c>
    </row>
    <row r="4216" spans="2:45" hidden="1">
      <c r="B4216" t="s">
        <v>3188</v>
      </c>
      <c r="E4216" s="198"/>
      <c r="F4216" s="186"/>
      <c r="G4216" s="186"/>
      <c r="AJ4216" s="186"/>
    </row>
    <row r="4217" spans="2:45" hidden="1">
      <c r="C4217" t="s">
        <v>188</v>
      </c>
      <c r="D4217" t="s">
        <v>3496</v>
      </c>
      <c r="E4217" s="198"/>
      <c r="F4217" s="186"/>
      <c r="G4217" s="186"/>
      <c r="AJ4217" s="186"/>
    </row>
    <row r="4218" spans="2:45" hidden="1">
      <c r="C4218" t="s">
        <v>131</v>
      </c>
      <c r="D4218" t="s">
        <v>3497</v>
      </c>
      <c r="E4218" s="198"/>
      <c r="F4218" s="186"/>
      <c r="G4218" s="186"/>
      <c r="AJ4218" s="186"/>
    </row>
    <row r="4219" spans="2:45" hidden="1">
      <c r="C4219" t="s">
        <v>134</v>
      </c>
      <c r="D4219" t="s">
        <v>3498</v>
      </c>
      <c r="E4219" s="198"/>
      <c r="F4219" s="186"/>
      <c r="G4219" s="186"/>
      <c r="AJ4219" s="186"/>
    </row>
    <row r="4220" spans="2:45" hidden="1">
      <c r="B4220" t="s">
        <v>238</v>
      </c>
      <c r="E4220" s="198"/>
      <c r="F4220" s="186"/>
      <c r="G4220" s="186"/>
      <c r="AJ4220" s="186"/>
    </row>
    <row r="4221" spans="2:45" hidden="1">
      <c r="C4221" t="s">
        <v>131</v>
      </c>
      <c r="D4221" t="s">
        <v>4916</v>
      </c>
      <c r="E4221" s="198"/>
      <c r="F4221" s="186"/>
      <c r="G4221" s="186"/>
      <c r="AJ4221" s="186"/>
    </row>
    <row r="4222" spans="2:45" hidden="1">
      <c r="C4222" t="s">
        <v>134</v>
      </c>
      <c r="D4222" t="s">
        <v>4917</v>
      </c>
      <c r="E4222" s="198"/>
      <c r="F4222" s="186"/>
      <c r="G4222" s="186"/>
      <c r="AJ4222" s="186"/>
    </row>
    <row r="4223" spans="2:45" hidden="1">
      <c r="B4223" t="s">
        <v>1858</v>
      </c>
      <c r="E4223" s="198"/>
      <c r="F4223" s="186"/>
      <c r="G4223" s="186"/>
      <c r="AJ4223" s="186"/>
    </row>
    <row r="4224" spans="2:45" hidden="1">
      <c r="C4224" t="s">
        <v>2075</v>
      </c>
      <c r="D4224" t="s">
        <v>4918</v>
      </c>
      <c r="E4224" s="198"/>
      <c r="F4224" s="186"/>
      <c r="G4224" s="186"/>
      <c r="AJ4224" s="186"/>
      <c r="AP4224" t="s">
        <v>5318</v>
      </c>
      <c r="AQ4224" t="s">
        <v>5318</v>
      </c>
      <c r="AR4224" t="s">
        <v>5318</v>
      </c>
      <c r="AS4224" t="s">
        <v>5318</v>
      </c>
    </row>
    <row r="4225" spans="1:45" hidden="1">
      <c r="C4225" t="s">
        <v>1862</v>
      </c>
      <c r="D4225" t="s">
        <v>4919</v>
      </c>
      <c r="E4225" s="198"/>
      <c r="F4225" s="186"/>
      <c r="G4225" s="186"/>
      <c r="AJ4225" s="186"/>
      <c r="AP4225" t="s">
        <v>5318</v>
      </c>
      <c r="AQ4225" t="s">
        <v>5318</v>
      </c>
      <c r="AR4225" t="s">
        <v>5318</v>
      </c>
      <c r="AS4225" t="s">
        <v>5318</v>
      </c>
    </row>
    <row r="4226" spans="1:45" hidden="1">
      <c r="C4226" t="s">
        <v>1882</v>
      </c>
      <c r="D4226" t="s">
        <v>2598</v>
      </c>
      <c r="E4226" s="198"/>
      <c r="F4226" s="186"/>
      <c r="G4226" s="186"/>
      <c r="AJ4226" s="186"/>
    </row>
    <row r="4227" spans="1:45" hidden="1">
      <c r="A4227" t="s">
        <v>1887</v>
      </c>
      <c r="E4227" s="198"/>
      <c r="F4227" s="186"/>
      <c r="G4227" s="186"/>
      <c r="AJ4227" s="186"/>
    </row>
    <row r="4228" spans="1:45" hidden="1">
      <c r="B4228" t="s">
        <v>1892</v>
      </c>
      <c r="E4228" s="198"/>
      <c r="F4228" s="186"/>
      <c r="G4228" s="186"/>
      <c r="AJ4228" s="186"/>
    </row>
    <row r="4229" spans="1:45" hidden="1">
      <c r="C4229" t="s">
        <v>2077</v>
      </c>
      <c r="D4229" t="s">
        <v>3189</v>
      </c>
      <c r="E4229" s="198"/>
      <c r="F4229" s="186"/>
      <c r="G4229" s="186"/>
      <c r="AJ4229" s="186"/>
    </row>
    <row r="4230" spans="1:45" hidden="1">
      <c r="C4230" t="s">
        <v>2079</v>
      </c>
      <c r="D4230" t="s">
        <v>3190</v>
      </c>
      <c r="E4230" s="198"/>
      <c r="F4230" s="186"/>
      <c r="G4230" s="186"/>
      <c r="AJ4230" s="186"/>
    </row>
    <row r="4231" spans="1:45" hidden="1">
      <c r="B4231" t="s">
        <v>4813</v>
      </c>
      <c r="E4231" s="198"/>
      <c r="F4231" s="186"/>
      <c r="G4231" s="186"/>
      <c r="AJ4231" s="186"/>
    </row>
    <row r="4232" spans="1:45" hidden="1">
      <c r="C4232" t="s">
        <v>2077</v>
      </c>
      <c r="D4232" t="s">
        <v>3191</v>
      </c>
      <c r="E4232" s="198"/>
      <c r="F4232" s="186"/>
      <c r="G4232" s="186"/>
      <c r="AJ4232" s="186"/>
    </row>
    <row r="4233" spans="1:45" hidden="1">
      <c r="C4233" t="s">
        <v>2079</v>
      </c>
      <c r="D4233" t="s">
        <v>3192</v>
      </c>
      <c r="E4233" s="198"/>
      <c r="F4233" s="186"/>
      <c r="G4233" s="186"/>
      <c r="AJ4233" s="186"/>
    </row>
    <row r="4234" spans="1:45" hidden="1">
      <c r="B4234" t="s">
        <v>252</v>
      </c>
      <c r="E4234" s="198"/>
      <c r="F4234" s="186"/>
      <c r="G4234" s="186"/>
      <c r="AJ4234" s="186"/>
    </row>
    <row r="4235" spans="1:45" hidden="1">
      <c r="C4235" t="s">
        <v>2077</v>
      </c>
      <c r="D4235" t="s">
        <v>3193</v>
      </c>
      <c r="E4235" s="198"/>
      <c r="F4235" s="186"/>
      <c r="G4235" s="186"/>
      <c r="AJ4235" s="186"/>
    </row>
    <row r="4236" spans="1:45" hidden="1">
      <c r="C4236" t="s">
        <v>2079</v>
      </c>
      <c r="D4236" t="s">
        <v>3194</v>
      </c>
      <c r="E4236" s="198"/>
      <c r="F4236" s="186"/>
      <c r="G4236" s="186"/>
      <c r="AJ4236" s="186"/>
    </row>
    <row r="4237" spans="1:45" hidden="1">
      <c r="B4237" t="s">
        <v>2311</v>
      </c>
      <c r="E4237" s="198"/>
      <c r="F4237" s="186"/>
      <c r="G4237" s="186"/>
      <c r="AJ4237" s="186"/>
    </row>
    <row r="4238" spans="1:45" hidden="1">
      <c r="C4238" t="s">
        <v>2077</v>
      </c>
      <c r="D4238" t="s">
        <v>2729</v>
      </c>
      <c r="E4238" s="198"/>
      <c r="F4238" s="186"/>
      <c r="G4238" s="186"/>
      <c r="AJ4238" s="186"/>
    </row>
    <row r="4239" spans="1:45" hidden="1">
      <c r="C4239" t="s">
        <v>2079</v>
      </c>
      <c r="D4239" t="s">
        <v>2731</v>
      </c>
      <c r="E4239" s="198"/>
      <c r="F4239" s="186"/>
      <c r="G4239" s="186"/>
      <c r="AJ4239" s="186"/>
    </row>
    <row r="4240" spans="1:45" hidden="1">
      <c r="B4240" t="s">
        <v>658</v>
      </c>
      <c r="E4240" s="198"/>
      <c r="F4240" s="186"/>
      <c r="G4240" s="186"/>
      <c r="AJ4240" s="186"/>
    </row>
    <row r="4241" spans="1:36" hidden="1">
      <c r="C4241" t="s">
        <v>3195</v>
      </c>
      <c r="D4241" t="s">
        <v>4920</v>
      </c>
      <c r="E4241" s="198"/>
      <c r="F4241" s="186"/>
      <c r="G4241" s="186"/>
      <c r="AJ4241" s="186"/>
    </row>
    <row r="4242" spans="1:36" hidden="1">
      <c r="A4242" t="s">
        <v>2090</v>
      </c>
      <c r="E4242" s="198"/>
      <c r="F4242" s="186"/>
      <c r="G4242" s="186"/>
      <c r="AJ4242" s="186"/>
    </row>
    <row r="4243" spans="1:36" hidden="1">
      <c r="B4243" t="s">
        <v>2091</v>
      </c>
      <c r="E4243" s="198"/>
      <c r="F4243" s="186"/>
      <c r="G4243" s="186"/>
      <c r="AJ4243" s="186"/>
    </row>
    <row r="4244" spans="1:36" hidden="1">
      <c r="C4244" t="s">
        <v>131</v>
      </c>
      <c r="D4244" t="s">
        <v>4921</v>
      </c>
      <c r="E4244" s="198"/>
      <c r="F4244" s="186"/>
      <c r="G4244" s="186"/>
      <c r="AJ4244" s="186"/>
    </row>
    <row r="4245" spans="1:36" hidden="1">
      <c r="C4245" t="s">
        <v>134</v>
      </c>
      <c r="D4245" t="s">
        <v>4922</v>
      </c>
      <c r="E4245" s="198"/>
      <c r="F4245" s="186"/>
      <c r="G4245" s="186"/>
      <c r="AJ4245" s="186"/>
    </row>
    <row r="4246" spans="1:36" hidden="1">
      <c r="B4246" t="s">
        <v>2092</v>
      </c>
      <c r="E4246" s="198"/>
      <c r="F4246" s="186"/>
      <c r="G4246" s="186"/>
      <c r="AJ4246" s="186"/>
    </row>
    <row r="4247" spans="1:36" hidden="1">
      <c r="C4247" t="s">
        <v>3196</v>
      </c>
      <c r="D4247" t="s">
        <v>4923</v>
      </c>
      <c r="E4247" s="198"/>
      <c r="F4247" s="186"/>
      <c r="G4247" s="186"/>
      <c r="AJ4247" s="186"/>
    </row>
    <row r="4248" spans="1:36" hidden="1">
      <c r="C4248" t="s">
        <v>3197</v>
      </c>
      <c r="D4248" t="s">
        <v>4924</v>
      </c>
      <c r="E4248" s="198"/>
      <c r="F4248" s="186"/>
      <c r="G4248" s="186"/>
      <c r="AJ4248" s="186"/>
    </row>
    <row r="4249" spans="1:36" hidden="1">
      <c r="B4249" t="s">
        <v>2093</v>
      </c>
      <c r="E4249" s="198"/>
      <c r="F4249" s="186"/>
      <c r="G4249" s="186"/>
      <c r="AJ4249" s="186"/>
    </row>
    <row r="4250" spans="1:36" hidden="1">
      <c r="C4250" t="s">
        <v>3196</v>
      </c>
      <c r="D4250" t="s">
        <v>4925</v>
      </c>
      <c r="E4250" s="198"/>
      <c r="F4250" s="186"/>
      <c r="G4250" s="186"/>
      <c r="AJ4250" s="186"/>
    </row>
    <row r="4251" spans="1:36" hidden="1">
      <c r="C4251" t="s">
        <v>3198</v>
      </c>
      <c r="D4251" t="s">
        <v>4926</v>
      </c>
      <c r="E4251" s="198"/>
      <c r="F4251" s="186"/>
      <c r="G4251" s="186"/>
      <c r="AJ4251" s="186"/>
    </row>
    <row r="4252" spans="1:36" hidden="1">
      <c r="C4252" t="s">
        <v>1145</v>
      </c>
      <c r="D4252" t="s">
        <v>3199</v>
      </c>
      <c r="E4252" s="198"/>
      <c r="F4252" s="186"/>
      <c r="G4252" s="186"/>
      <c r="AJ4252" s="186"/>
    </row>
    <row r="4253" spans="1:36" hidden="1">
      <c r="B4253" t="s">
        <v>3200</v>
      </c>
      <c r="E4253" s="198"/>
      <c r="F4253" s="186"/>
      <c r="G4253" s="186"/>
      <c r="AJ4253" s="186"/>
    </row>
    <row r="4254" spans="1:36" hidden="1">
      <c r="C4254" t="s">
        <v>131</v>
      </c>
      <c r="D4254" t="s">
        <v>4927</v>
      </c>
      <c r="E4254" s="198"/>
      <c r="F4254" s="186"/>
      <c r="G4254" s="186"/>
      <c r="AJ4254" s="186"/>
    </row>
    <row r="4255" spans="1:36" hidden="1">
      <c r="C4255" t="s">
        <v>134</v>
      </c>
      <c r="D4255" t="s">
        <v>4928</v>
      </c>
      <c r="E4255" s="198"/>
      <c r="F4255" s="186"/>
      <c r="G4255" s="186"/>
      <c r="AJ4255" s="186"/>
    </row>
    <row r="4256" spans="1:36" hidden="1">
      <c r="B4256" t="s">
        <v>130</v>
      </c>
      <c r="E4256" s="198"/>
      <c r="F4256" s="186"/>
      <c r="G4256" s="186"/>
      <c r="AJ4256" s="186"/>
    </row>
    <row r="4257" spans="1:36" hidden="1">
      <c r="C4257" t="s">
        <v>131</v>
      </c>
      <c r="D4257" t="s">
        <v>4929</v>
      </c>
      <c r="E4257" s="198"/>
      <c r="F4257" s="186"/>
      <c r="G4257" s="186"/>
      <c r="AJ4257" s="186"/>
    </row>
    <row r="4258" spans="1:36" hidden="1">
      <c r="C4258" t="s">
        <v>134</v>
      </c>
      <c r="D4258" t="s">
        <v>4930</v>
      </c>
      <c r="E4258" s="198"/>
      <c r="F4258" s="186"/>
      <c r="G4258" s="186"/>
      <c r="AJ4258" s="186"/>
    </row>
    <row r="4259" spans="1:36" hidden="1">
      <c r="B4259" t="s">
        <v>654</v>
      </c>
      <c r="E4259" s="198"/>
      <c r="F4259" s="186"/>
      <c r="G4259" s="186"/>
      <c r="AJ4259" s="186"/>
    </row>
    <row r="4260" spans="1:36" hidden="1">
      <c r="C4260" t="s">
        <v>3201</v>
      </c>
      <c r="D4260" t="s">
        <v>4931</v>
      </c>
      <c r="E4260" s="198"/>
      <c r="F4260" s="186"/>
      <c r="G4260" s="186"/>
      <c r="AJ4260" s="186"/>
    </row>
    <row r="4261" spans="1:36" hidden="1">
      <c r="C4261" t="s">
        <v>3202</v>
      </c>
      <c r="D4261" t="s">
        <v>4932</v>
      </c>
      <c r="E4261" s="198"/>
      <c r="F4261" s="186"/>
      <c r="G4261" s="186"/>
      <c r="AJ4261" s="186"/>
    </row>
    <row r="4262" spans="1:36" hidden="1">
      <c r="C4262" t="s">
        <v>3203</v>
      </c>
      <c r="D4262" t="s">
        <v>4933</v>
      </c>
      <c r="E4262" s="198"/>
      <c r="F4262" s="186"/>
      <c r="G4262" s="186"/>
      <c r="AJ4262" s="186"/>
    </row>
    <row r="4263" spans="1:36" hidden="1">
      <c r="C4263" t="s">
        <v>3154</v>
      </c>
      <c r="D4263" t="s">
        <v>3153</v>
      </c>
      <c r="E4263" s="198"/>
      <c r="F4263" s="186"/>
      <c r="G4263" s="186"/>
      <c r="AJ4263" s="186"/>
    </row>
    <row r="4264" spans="1:36" hidden="1">
      <c r="C4264" t="s">
        <v>3160</v>
      </c>
      <c r="D4264" t="s">
        <v>3159</v>
      </c>
      <c r="E4264" s="198"/>
      <c r="F4264" s="186"/>
      <c r="G4264" s="186"/>
      <c r="AJ4264" s="186"/>
    </row>
    <row r="4265" spans="1:36" hidden="1">
      <c r="C4265" t="s">
        <v>3162</v>
      </c>
      <c r="D4265" t="s">
        <v>3161</v>
      </c>
      <c r="E4265" s="198"/>
      <c r="F4265" s="186"/>
      <c r="G4265" s="186"/>
      <c r="AJ4265" s="186"/>
    </row>
    <row r="4266" spans="1:36" hidden="1">
      <c r="C4266" t="s">
        <v>3168</v>
      </c>
      <c r="D4266" t="s">
        <v>3167</v>
      </c>
      <c r="E4266" s="198"/>
      <c r="F4266" s="186"/>
      <c r="G4266" s="186"/>
      <c r="AJ4266" s="186"/>
    </row>
    <row r="4267" spans="1:36" hidden="1">
      <c r="A4267" t="s">
        <v>1794</v>
      </c>
      <c r="E4267" s="198"/>
      <c r="F4267" s="186"/>
      <c r="G4267" s="186"/>
      <c r="AJ4267" s="186"/>
    </row>
    <row r="4268" spans="1:36" hidden="1">
      <c r="B4268" t="s">
        <v>1795</v>
      </c>
      <c r="E4268" s="198"/>
      <c r="F4268" s="186"/>
      <c r="G4268" s="186"/>
      <c r="AJ4268" s="186"/>
    </row>
    <row r="4269" spans="1:36" hidden="1">
      <c r="C4269" t="s">
        <v>990</v>
      </c>
      <c r="D4269" t="s">
        <v>2325</v>
      </c>
      <c r="E4269" s="198"/>
      <c r="F4269" s="186"/>
      <c r="G4269" s="186"/>
      <c r="AJ4269" s="186"/>
    </row>
    <row r="4270" spans="1:36" hidden="1">
      <c r="C4270" t="s">
        <v>134</v>
      </c>
      <c r="D4270" t="s">
        <v>2326</v>
      </c>
      <c r="E4270" s="198"/>
      <c r="F4270" s="186"/>
      <c r="G4270" s="186"/>
      <c r="AJ4270" s="186"/>
    </row>
    <row r="4271" spans="1:36" hidden="1">
      <c r="C4271" t="s">
        <v>150</v>
      </c>
      <c r="D4271" t="s">
        <v>2327</v>
      </c>
      <c r="E4271" s="198"/>
      <c r="F4271" s="186"/>
      <c r="G4271" s="186"/>
      <c r="AJ4271" s="186"/>
    </row>
    <row r="4272" spans="1:36" hidden="1">
      <c r="B4272" t="s">
        <v>1796</v>
      </c>
      <c r="E4272" s="198"/>
      <c r="F4272" s="186"/>
      <c r="G4272" s="186"/>
      <c r="AJ4272" s="186"/>
    </row>
    <row r="4273" spans="1:36" hidden="1">
      <c r="C4273" t="s">
        <v>990</v>
      </c>
      <c r="D4273" t="s">
        <v>2527</v>
      </c>
      <c r="E4273" s="198"/>
      <c r="F4273" s="186"/>
      <c r="G4273" s="186"/>
      <c r="AJ4273" s="186"/>
    </row>
    <row r="4274" spans="1:36" hidden="1">
      <c r="C4274" t="s">
        <v>134</v>
      </c>
      <c r="D4274" t="s">
        <v>2528</v>
      </c>
      <c r="E4274" s="198"/>
      <c r="F4274" s="186"/>
      <c r="G4274" s="186"/>
      <c r="AJ4274" s="186"/>
    </row>
    <row r="4275" spans="1:36" hidden="1">
      <c r="C4275" t="s">
        <v>150</v>
      </c>
      <c r="D4275" t="s">
        <v>2529</v>
      </c>
      <c r="E4275" s="198"/>
      <c r="F4275" s="186"/>
      <c r="G4275" s="186"/>
      <c r="AJ4275" s="186"/>
    </row>
    <row r="4276" spans="1:36" hidden="1">
      <c r="B4276" t="s">
        <v>1797</v>
      </c>
      <c r="E4276" s="198"/>
      <c r="F4276" s="186"/>
      <c r="G4276" s="186"/>
      <c r="AJ4276" s="186"/>
    </row>
    <row r="4277" spans="1:36" hidden="1">
      <c r="C4277" t="s">
        <v>990</v>
      </c>
      <c r="D4277" t="s">
        <v>2328</v>
      </c>
      <c r="E4277" s="198"/>
      <c r="F4277" s="186"/>
      <c r="G4277" s="186"/>
      <c r="AJ4277" s="186"/>
    </row>
    <row r="4278" spans="1:36" hidden="1">
      <c r="C4278" t="s">
        <v>134</v>
      </c>
      <c r="D4278" t="s">
        <v>2329</v>
      </c>
      <c r="E4278" s="198"/>
      <c r="F4278" s="186"/>
      <c r="G4278" s="186"/>
      <c r="AJ4278" s="186"/>
    </row>
    <row r="4279" spans="1:36" hidden="1">
      <c r="C4279" t="s">
        <v>150</v>
      </c>
      <c r="D4279" t="s">
        <v>2330</v>
      </c>
      <c r="E4279" s="198"/>
      <c r="F4279" s="186"/>
      <c r="G4279" s="186"/>
      <c r="AJ4279" s="186"/>
    </row>
    <row r="4280" spans="1:36" hidden="1">
      <c r="A4280" t="s">
        <v>2097</v>
      </c>
      <c r="E4280" s="198"/>
      <c r="F4280" s="186"/>
      <c r="G4280" s="186"/>
      <c r="AJ4280" s="186"/>
    </row>
    <row r="4281" spans="1:36" hidden="1">
      <c r="B4281" t="s">
        <v>4629</v>
      </c>
      <c r="E4281" s="198"/>
      <c r="F4281" s="186"/>
      <c r="G4281" s="186"/>
      <c r="AJ4281" s="186"/>
    </row>
    <row r="4282" spans="1:36" hidden="1">
      <c r="C4282" t="s">
        <v>1904</v>
      </c>
      <c r="D4282" t="s">
        <v>1903</v>
      </c>
      <c r="E4282" s="198"/>
      <c r="F4282" s="186"/>
      <c r="G4282" s="186"/>
      <c r="AJ4282" s="186"/>
    </row>
    <row r="4283" spans="1:36" hidden="1">
      <c r="C4283" t="s">
        <v>1906</v>
      </c>
      <c r="D4283" t="s">
        <v>1905</v>
      </c>
      <c r="E4283" s="198"/>
      <c r="F4283" s="186"/>
      <c r="G4283" s="186"/>
      <c r="AJ4283" s="186"/>
    </row>
    <row r="4284" spans="1:36" hidden="1">
      <c r="B4284" t="s">
        <v>4630</v>
      </c>
      <c r="E4284" s="198"/>
      <c r="F4284" s="186"/>
      <c r="G4284" s="186"/>
      <c r="AJ4284" s="186"/>
    </row>
    <row r="4285" spans="1:36" hidden="1">
      <c r="C4285" t="s">
        <v>1908</v>
      </c>
      <c r="D4285" t="s">
        <v>1907</v>
      </c>
      <c r="E4285" s="198"/>
      <c r="F4285" s="186"/>
      <c r="G4285" s="186"/>
      <c r="AJ4285" s="186"/>
    </row>
    <row r="4286" spans="1:36" hidden="1">
      <c r="C4286" t="s">
        <v>1906</v>
      </c>
      <c r="D4286" t="s">
        <v>1909</v>
      </c>
      <c r="E4286" s="198"/>
      <c r="F4286" s="186"/>
      <c r="G4286" s="186"/>
      <c r="AJ4286" s="186"/>
    </row>
    <row r="4287" spans="1:36" hidden="1">
      <c r="B4287" t="s">
        <v>4631</v>
      </c>
      <c r="E4287" s="198"/>
      <c r="F4287" s="186"/>
      <c r="G4287" s="186"/>
      <c r="AJ4287" s="186"/>
    </row>
    <row r="4288" spans="1:36" hidden="1">
      <c r="C4288" t="s">
        <v>1911</v>
      </c>
      <c r="D4288" t="s">
        <v>1910</v>
      </c>
      <c r="E4288" s="198"/>
      <c r="F4288" s="186"/>
      <c r="G4288" s="186"/>
      <c r="AJ4288" s="186"/>
    </row>
    <row r="4289" spans="2:36" hidden="1">
      <c r="C4289" t="s">
        <v>1913</v>
      </c>
      <c r="D4289" t="s">
        <v>1912</v>
      </c>
      <c r="E4289" s="198"/>
      <c r="F4289" s="186"/>
      <c r="G4289" s="186"/>
      <c r="AJ4289" s="186"/>
    </row>
    <row r="4290" spans="2:36" hidden="1">
      <c r="B4290" t="s">
        <v>1145</v>
      </c>
      <c r="E4290" s="198"/>
      <c r="F4290" s="186"/>
      <c r="G4290" s="186"/>
      <c r="AJ4290" s="186"/>
    </row>
    <row r="4291" spans="2:36" hidden="1">
      <c r="C4291" t="s">
        <v>1915</v>
      </c>
      <c r="D4291" t="s">
        <v>1914</v>
      </c>
      <c r="E4291" s="198"/>
      <c r="F4291" s="186"/>
      <c r="G4291" s="186"/>
      <c r="AJ4291" s="186"/>
    </row>
    <row r="4292" spans="2:36" hidden="1">
      <c r="C4292" t="s">
        <v>1917</v>
      </c>
      <c r="D4292" t="s">
        <v>1916</v>
      </c>
      <c r="E4292" s="198"/>
      <c r="F4292" s="186"/>
      <c r="G4292" s="186"/>
      <c r="AJ4292" s="186"/>
    </row>
    <row r="4293" spans="2:36" hidden="1">
      <c r="C4293" t="s">
        <v>1919</v>
      </c>
      <c r="D4293" t="s">
        <v>1918</v>
      </c>
      <c r="E4293" s="198"/>
      <c r="F4293" s="186"/>
      <c r="G4293" s="186"/>
      <c r="AJ4293" s="186"/>
    </row>
    <row r="4294" spans="2:36" hidden="1">
      <c r="C4294" t="s">
        <v>1921</v>
      </c>
      <c r="D4294" t="s">
        <v>1920</v>
      </c>
      <c r="E4294" s="198"/>
      <c r="F4294" s="186"/>
      <c r="G4294" s="186"/>
      <c r="AJ4294" s="186"/>
    </row>
    <row r="4295" spans="2:36" hidden="1">
      <c r="B4295" t="s">
        <v>1922</v>
      </c>
      <c r="E4295" s="198"/>
      <c r="F4295" s="186"/>
      <c r="G4295" s="186"/>
      <c r="AJ4295" s="186"/>
    </row>
    <row r="4296" spans="2:36" hidden="1">
      <c r="C4296" t="s">
        <v>1145</v>
      </c>
      <c r="D4296" t="s">
        <v>1923</v>
      </c>
      <c r="E4296" s="198"/>
      <c r="F4296" s="186"/>
      <c r="G4296" s="186"/>
      <c r="AJ4296" s="186"/>
    </row>
    <row r="4297" spans="2:36" hidden="1">
      <c r="C4297" t="s">
        <v>1925</v>
      </c>
      <c r="D4297" t="s">
        <v>1924</v>
      </c>
      <c r="E4297" s="198"/>
      <c r="F4297" s="186"/>
      <c r="G4297" s="186"/>
      <c r="AJ4297" s="186"/>
    </row>
    <row r="4298" spans="2:36" hidden="1">
      <c r="C4298" t="s">
        <v>1927</v>
      </c>
      <c r="D4298" t="s">
        <v>1926</v>
      </c>
      <c r="E4298" s="198"/>
      <c r="F4298" s="186"/>
      <c r="G4298" s="186"/>
      <c r="AJ4298" s="186"/>
    </row>
    <row r="4299" spans="2:36" hidden="1">
      <c r="C4299" t="s">
        <v>1929</v>
      </c>
      <c r="D4299" t="s">
        <v>1928</v>
      </c>
      <c r="E4299" s="198"/>
      <c r="F4299" s="186"/>
      <c r="G4299" s="186"/>
      <c r="AJ4299" s="186"/>
    </row>
    <row r="4300" spans="2:36" hidden="1">
      <c r="B4300" t="s">
        <v>1930</v>
      </c>
      <c r="E4300" s="198"/>
      <c r="F4300" s="186"/>
      <c r="G4300" s="186"/>
      <c r="AJ4300" s="186"/>
    </row>
    <row r="4301" spans="2:36" hidden="1">
      <c r="C4301" t="s">
        <v>1145</v>
      </c>
      <c r="D4301" t="s">
        <v>1931</v>
      </c>
      <c r="E4301" s="198"/>
      <c r="F4301" s="186"/>
      <c r="G4301" s="186"/>
      <c r="AJ4301" s="186"/>
    </row>
    <row r="4302" spans="2:36" hidden="1">
      <c r="C4302" t="s">
        <v>1925</v>
      </c>
      <c r="D4302" t="s">
        <v>1932</v>
      </c>
      <c r="E4302" s="198"/>
      <c r="F4302" s="186"/>
      <c r="G4302" s="186"/>
      <c r="AJ4302" s="186"/>
    </row>
    <row r="4303" spans="2:36" hidden="1">
      <c r="C4303" t="s">
        <v>1927</v>
      </c>
      <c r="D4303" t="s">
        <v>1926</v>
      </c>
      <c r="E4303" s="198"/>
      <c r="F4303" s="186"/>
      <c r="G4303" s="186"/>
      <c r="AJ4303" s="186"/>
    </row>
    <row r="4304" spans="2:36" hidden="1">
      <c r="C4304" t="s">
        <v>1929</v>
      </c>
      <c r="D4304" t="s">
        <v>1928</v>
      </c>
      <c r="E4304" s="198"/>
      <c r="F4304" s="186"/>
      <c r="G4304" s="186"/>
      <c r="AJ4304" s="186"/>
    </row>
    <row r="4305" spans="2:60" hidden="1">
      <c r="B4305" t="s">
        <v>654</v>
      </c>
      <c r="E4305" s="198"/>
      <c r="F4305" s="186"/>
      <c r="G4305" s="186"/>
      <c r="AJ4305" s="186"/>
    </row>
    <row r="4306" spans="2:60" hidden="1">
      <c r="C4306" t="s">
        <v>1934</v>
      </c>
      <c r="D4306" t="s">
        <v>1933</v>
      </c>
      <c r="E4306" s="198"/>
      <c r="F4306" s="186"/>
      <c r="G4306" s="186"/>
      <c r="AJ4306" s="186"/>
    </row>
    <row r="4307" spans="2:60" hidden="1">
      <c r="C4307" t="s">
        <v>311</v>
      </c>
      <c r="D4307" t="s">
        <v>1935</v>
      </c>
      <c r="E4307" s="198"/>
      <c r="F4307" s="186"/>
      <c r="G4307" s="186"/>
      <c r="AJ4307" s="186"/>
    </row>
    <row r="4308" spans="2:60" hidden="1">
      <c r="B4308" t="s">
        <v>1798</v>
      </c>
      <c r="E4308" s="198"/>
      <c r="F4308" s="186"/>
      <c r="G4308" s="186"/>
      <c r="AJ4308" s="186"/>
    </row>
    <row r="4309" spans="2:60" hidden="1">
      <c r="C4309" t="s">
        <v>990</v>
      </c>
      <c r="D4309" t="s">
        <v>2331</v>
      </c>
      <c r="E4309" s="198"/>
      <c r="F4309" s="186"/>
      <c r="G4309" s="186"/>
      <c r="AJ4309" s="186"/>
    </row>
    <row r="4310" spans="2:60" hidden="1">
      <c r="C4310" t="s">
        <v>134</v>
      </c>
      <c r="D4310" t="s">
        <v>2332</v>
      </c>
      <c r="E4310" s="198"/>
      <c r="F4310" s="186"/>
      <c r="G4310" s="186"/>
      <c r="AJ4310" s="186"/>
      <c r="AT4310" t="s">
        <v>5318</v>
      </c>
      <c r="AX4310" t="s">
        <v>5318</v>
      </c>
      <c r="BH4310" s="198" t="s">
        <v>5318</v>
      </c>
    </row>
    <row r="4311" spans="2:60" hidden="1">
      <c r="C4311" t="s">
        <v>150</v>
      </c>
      <c r="D4311" t="s">
        <v>2333</v>
      </c>
      <c r="E4311" s="198"/>
      <c r="F4311" s="186"/>
      <c r="G4311" s="186"/>
      <c r="AJ4311" s="186"/>
    </row>
    <row r="4312" spans="2:60" hidden="1">
      <c r="B4312" t="s">
        <v>1799</v>
      </c>
      <c r="E4312" s="198"/>
      <c r="F4312" s="186"/>
      <c r="G4312" s="186"/>
      <c r="AJ4312" s="186"/>
    </row>
    <row r="4313" spans="2:60" hidden="1">
      <c r="C4313" t="s">
        <v>990</v>
      </c>
      <c r="D4313" t="s">
        <v>2334</v>
      </c>
      <c r="E4313" s="198"/>
      <c r="F4313" s="186"/>
      <c r="G4313" s="186"/>
      <c r="AJ4313" s="186"/>
    </row>
    <row r="4314" spans="2:60" hidden="1">
      <c r="C4314" t="s">
        <v>134</v>
      </c>
      <c r="D4314" t="s">
        <v>2335</v>
      </c>
      <c r="E4314" s="198"/>
      <c r="F4314" s="186"/>
      <c r="G4314" s="186"/>
      <c r="AJ4314" s="186"/>
    </row>
    <row r="4315" spans="2:60" hidden="1">
      <c r="C4315" t="s">
        <v>150</v>
      </c>
      <c r="D4315" t="s">
        <v>2336</v>
      </c>
      <c r="E4315" s="198"/>
      <c r="F4315" s="186"/>
      <c r="G4315" s="186"/>
      <c r="AJ4315" s="186"/>
    </row>
    <row r="4316" spans="2:60" hidden="1">
      <c r="B4316" t="s">
        <v>1938</v>
      </c>
      <c r="E4316" s="198"/>
      <c r="F4316" s="186"/>
      <c r="G4316" s="186"/>
      <c r="AJ4316" s="186"/>
    </row>
    <row r="4317" spans="2:60" hidden="1">
      <c r="C4317" t="s">
        <v>990</v>
      </c>
      <c r="D4317" t="s">
        <v>2342</v>
      </c>
      <c r="E4317" s="198"/>
      <c r="F4317" s="186"/>
      <c r="G4317" s="186"/>
      <c r="AJ4317" s="186"/>
    </row>
    <row r="4318" spans="2:60" hidden="1">
      <c r="C4318" t="s">
        <v>134</v>
      </c>
      <c r="D4318" t="s">
        <v>2343</v>
      </c>
      <c r="E4318" s="198"/>
      <c r="F4318" s="186"/>
      <c r="G4318" s="186"/>
      <c r="AJ4318" s="186"/>
    </row>
    <row r="4319" spans="2:60" hidden="1">
      <c r="C4319" t="s">
        <v>150</v>
      </c>
      <c r="D4319" t="s">
        <v>2344</v>
      </c>
      <c r="E4319" s="198"/>
      <c r="F4319" s="186"/>
      <c r="G4319" s="186"/>
      <c r="AJ4319" s="186"/>
    </row>
    <row r="4320" spans="2:60" hidden="1">
      <c r="B4320" t="s">
        <v>238</v>
      </c>
      <c r="E4320" s="198"/>
      <c r="F4320" s="186"/>
      <c r="G4320" s="186"/>
      <c r="AJ4320" s="186"/>
    </row>
    <row r="4321" spans="2:36" hidden="1">
      <c r="C4321" t="s">
        <v>990</v>
      </c>
      <c r="D4321" t="s">
        <v>2345</v>
      </c>
      <c r="E4321" s="198"/>
      <c r="F4321" s="186"/>
      <c r="G4321" s="186"/>
      <c r="AJ4321" s="186"/>
    </row>
    <row r="4322" spans="2:36" hidden="1">
      <c r="C4322" t="s">
        <v>134</v>
      </c>
      <c r="D4322" t="s">
        <v>2346</v>
      </c>
      <c r="E4322" s="198"/>
      <c r="F4322" s="186"/>
      <c r="G4322" s="186"/>
      <c r="AJ4322" s="186"/>
    </row>
    <row r="4323" spans="2:36" hidden="1">
      <c r="C4323" t="s">
        <v>150</v>
      </c>
      <c r="D4323" t="s">
        <v>2347</v>
      </c>
      <c r="E4323" s="198"/>
      <c r="F4323" s="186"/>
      <c r="G4323" s="186"/>
      <c r="AJ4323" s="186"/>
    </row>
    <row r="4324" spans="2:36" hidden="1">
      <c r="C4324" t="s">
        <v>1801</v>
      </c>
      <c r="D4324" t="s">
        <v>1800</v>
      </c>
      <c r="E4324" s="198"/>
      <c r="F4324" s="186"/>
      <c r="G4324" s="186"/>
      <c r="AJ4324" s="186"/>
    </row>
    <row r="4325" spans="2:36" hidden="1">
      <c r="B4325" t="s">
        <v>1939</v>
      </c>
      <c r="E4325" s="198"/>
      <c r="F4325" s="186"/>
      <c r="G4325" s="186"/>
      <c r="AJ4325" s="186"/>
    </row>
    <row r="4326" spans="2:36" hidden="1">
      <c r="C4326" t="s">
        <v>188</v>
      </c>
      <c r="D4326" t="s">
        <v>4634</v>
      </c>
      <c r="E4326" s="198"/>
      <c r="F4326" s="186"/>
      <c r="G4326" s="186"/>
      <c r="AJ4326" s="186"/>
    </row>
    <row r="4327" spans="2:36" hidden="1">
      <c r="C4327" t="s">
        <v>131</v>
      </c>
      <c r="D4327" t="s">
        <v>4635</v>
      </c>
      <c r="E4327" s="198"/>
      <c r="F4327" s="186"/>
      <c r="G4327" s="186"/>
      <c r="AJ4327" s="186"/>
    </row>
    <row r="4328" spans="2:36" hidden="1">
      <c r="C4328" t="s">
        <v>134</v>
      </c>
      <c r="D4328" t="s">
        <v>4636</v>
      </c>
      <c r="E4328" s="198"/>
      <c r="F4328" s="186"/>
      <c r="G4328" s="186"/>
      <c r="AJ4328" s="186"/>
    </row>
    <row r="4329" spans="2:36" hidden="1">
      <c r="C4329" t="s">
        <v>1940</v>
      </c>
      <c r="D4329" t="s">
        <v>4637</v>
      </c>
      <c r="E4329" s="198"/>
      <c r="F4329" s="186"/>
      <c r="G4329" s="186"/>
      <c r="AJ4329" s="186"/>
    </row>
    <row r="4330" spans="2:36" hidden="1">
      <c r="B4330" t="s">
        <v>1941</v>
      </c>
      <c r="E4330" s="198"/>
      <c r="F4330" s="186"/>
      <c r="G4330" s="186"/>
      <c r="AJ4330" s="186"/>
    </row>
    <row r="4331" spans="2:36" hidden="1">
      <c r="C4331" t="s">
        <v>251</v>
      </c>
      <c r="D4331" t="s">
        <v>250</v>
      </c>
      <c r="E4331" s="198"/>
      <c r="F4331" s="186"/>
      <c r="G4331" s="186"/>
      <c r="AJ4331" s="186"/>
    </row>
    <row r="4332" spans="2:36" hidden="1">
      <c r="B4332" t="s">
        <v>1942</v>
      </c>
      <c r="E4332" s="198"/>
      <c r="F4332" s="186"/>
      <c r="G4332" s="186"/>
      <c r="AJ4332" s="186"/>
    </row>
    <row r="4333" spans="2:36" hidden="1">
      <c r="C4333" t="s">
        <v>1882</v>
      </c>
      <c r="D4333" t="s">
        <v>4638</v>
      </c>
      <c r="E4333" s="198"/>
      <c r="F4333" s="186"/>
      <c r="G4333" s="186"/>
      <c r="AJ4333" s="186"/>
    </row>
    <row r="4334" spans="2:36" hidden="1">
      <c r="B4334" t="s">
        <v>1892</v>
      </c>
      <c r="E4334" s="198"/>
      <c r="F4334" s="186"/>
      <c r="G4334" s="186"/>
      <c r="AJ4334" s="186"/>
    </row>
    <row r="4335" spans="2:36" hidden="1">
      <c r="C4335" t="s">
        <v>2077</v>
      </c>
      <c r="E4335" s="198"/>
      <c r="F4335" s="186"/>
      <c r="G4335" s="186"/>
      <c r="AJ4335" s="186"/>
    </row>
    <row r="4336" spans="2:36" hidden="1">
      <c r="C4336" t="s">
        <v>2079</v>
      </c>
      <c r="D4336" t="s">
        <v>3204</v>
      </c>
      <c r="E4336" s="198"/>
      <c r="F4336" s="186"/>
      <c r="G4336" s="186"/>
      <c r="AJ4336" s="186"/>
    </row>
    <row r="4337" spans="2:36" hidden="1">
      <c r="B4337" t="s">
        <v>2308</v>
      </c>
      <c r="E4337" s="198"/>
      <c r="F4337" s="186"/>
      <c r="G4337" s="186"/>
      <c r="AJ4337" s="186"/>
    </row>
    <row r="4338" spans="2:36" hidden="1">
      <c r="C4338" t="s">
        <v>2077</v>
      </c>
      <c r="E4338" s="198"/>
      <c r="F4338" s="186"/>
      <c r="G4338" s="186"/>
      <c r="AJ4338" s="186"/>
    </row>
    <row r="4339" spans="2:36" hidden="1">
      <c r="C4339" t="s">
        <v>2079</v>
      </c>
      <c r="D4339" t="s">
        <v>3206</v>
      </c>
      <c r="E4339" s="198"/>
      <c r="F4339" s="186"/>
      <c r="G4339" s="186"/>
      <c r="AJ4339" s="186"/>
    </row>
    <row r="4340" spans="2:36" hidden="1">
      <c r="B4340" t="s">
        <v>4813</v>
      </c>
      <c r="E4340" s="198"/>
      <c r="F4340" s="186"/>
      <c r="G4340" s="186"/>
      <c r="AJ4340" s="186"/>
    </row>
    <row r="4341" spans="2:36" hidden="1">
      <c r="C4341" t="s">
        <v>2103</v>
      </c>
      <c r="E4341" s="198"/>
      <c r="F4341" s="186"/>
      <c r="G4341" s="186"/>
      <c r="AJ4341" s="186"/>
    </row>
    <row r="4342" spans="2:36" hidden="1">
      <c r="C4342" t="s">
        <v>2105</v>
      </c>
      <c r="D4342" t="s">
        <v>3208</v>
      </c>
      <c r="E4342" s="198"/>
      <c r="F4342" s="186"/>
      <c r="G4342" s="186"/>
      <c r="AJ4342" s="186"/>
    </row>
    <row r="4343" spans="2:36" hidden="1">
      <c r="C4343" t="s">
        <v>3211</v>
      </c>
      <c r="D4343" t="s">
        <v>3209</v>
      </c>
      <c r="E4343" s="198"/>
      <c r="F4343" s="186"/>
      <c r="G4343" s="186"/>
      <c r="AJ4343" s="186"/>
    </row>
    <row r="4344" spans="2:36" hidden="1">
      <c r="C4344" t="s">
        <v>3213</v>
      </c>
      <c r="D4344" t="s">
        <v>3210</v>
      </c>
      <c r="E4344" s="198"/>
      <c r="F4344" s="186"/>
      <c r="G4344" s="186"/>
      <c r="AJ4344" s="186"/>
    </row>
    <row r="4345" spans="2:36" hidden="1">
      <c r="B4345" t="s">
        <v>252</v>
      </c>
      <c r="E4345" s="198"/>
      <c r="F4345" s="186"/>
      <c r="G4345" s="186"/>
      <c r="AJ4345" s="186"/>
    </row>
    <row r="4346" spans="2:36" hidden="1">
      <c r="C4346" t="s">
        <v>2077</v>
      </c>
      <c r="E4346" s="198"/>
      <c r="F4346" s="186"/>
      <c r="G4346" s="186"/>
      <c r="AJ4346" s="186"/>
    </row>
    <row r="4347" spans="2:36" hidden="1">
      <c r="C4347" t="s">
        <v>2079</v>
      </c>
      <c r="D4347" t="s">
        <v>3214</v>
      </c>
      <c r="E4347" s="198"/>
      <c r="F4347" s="186"/>
      <c r="G4347" s="186"/>
      <c r="AJ4347" s="186"/>
    </row>
    <row r="4348" spans="2:36" hidden="1">
      <c r="B4348" t="s">
        <v>2209</v>
      </c>
      <c r="E4348" s="198"/>
      <c r="F4348" s="186"/>
      <c r="G4348" s="186"/>
      <c r="AJ4348" s="186"/>
    </row>
    <row r="4349" spans="2:36" hidden="1">
      <c r="C4349" t="s">
        <v>2113</v>
      </c>
      <c r="D4349" t="s">
        <v>2112</v>
      </c>
      <c r="E4349" s="198"/>
      <c r="F4349" s="186"/>
      <c r="G4349" s="186"/>
      <c r="AJ4349" s="186"/>
    </row>
    <row r="4350" spans="2:36" hidden="1">
      <c r="C4350" t="s">
        <v>2115</v>
      </c>
      <c r="D4350" t="s">
        <v>2114</v>
      </c>
      <c r="E4350" s="198"/>
      <c r="F4350" s="186"/>
      <c r="G4350" s="186"/>
      <c r="AJ4350" s="186"/>
    </row>
    <row r="4351" spans="2:36" hidden="1">
      <c r="C4351" t="s">
        <v>2117</v>
      </c>
      <c r="D4351" t="s">
        <v>3216</v>
      </c>
      <c r="E4351" s="198"/>
      <c r="F4351" s="186"/>
      <c r="G4351" s="186"/>
      <c r="AJ4351" s="186"/>
    </row>
    <row r="4352" spans="2:36" hidden="1">
      <c r="C4352" t="s">
        <v>2077</v>
      </c>
      <c r="D4352" t="s">
        <v>3217</v>
      </c>
      <c r="E4352" s="198"/>
      <c r="F4352" s="186"/>
      <c r="G4352" s="186"/>
      <c r="AJ4352" s="186"/>
    </row>
    <row r="4353" spans="2:45" hidden="1">
      <c r="C4353" t="s">
        <v>2079</v>
      </c>
      <c r="D4353" t="s">
        <v>3218</v>
      </c>
      <c r="E4353" s="198"/>
      <c r="F4353" s="186"/>
      <c r="G4353" s="186"/>
      <c r="AJ4353" s="186"/>
    </row>
    <row r="4354" spans="2:45" hidden="1">
      <c r="C4354" t="s">
        <v>1181</v>
      </c>
      <c r="D4354" t="s">
        <v>2120</v>
      </c>
      <c r="E4354" s="198"/>
      <c r="F4354" s="186"/>
      <c r="G4354" s="186"/>
      <c r="AJ4354" s="186"/>
    </row>
    <row r="4355" spans="2:45" hidden="1">
      <c r="C4355" t="s">
        <v>2122</v>
      </c>
      <c r="D4355" t="s">
        <v>2121</v>
      </c>
      <c r="E4355" s="198"/>
      <c r="F4355" s="186"/>
      <c r="G4355" s="186"/>
      <c r="AJ4355" s="186"/>
    </row>
    <row r="4356" spans="2:45" hidden="1">
      <c r="C4356" t="s">
        <v>2124</v>
      </c>
      <c r="D4356" t="s">
        <v>2123</v>
      </c>
      <c r="E4356" s="198"/>
      <c r="F4356" s="186"/>
      <c r="G4356" s="186"/>
      <c r="AJ4356" s="186"/>
    </row>
    <row r="4357" spans="2:45" hidden="1">
      <c r="C4357" t="s">
        <v>2126</v>
      </c>
      <c r="D4357" t="s">
        <v>2125</v>
      </c>
      <c r="E4357" s="198"/>
      <c r="F4357" s="186"/>
      <c r="G4357" s="186"/>
      <c r="AJ4357" s="186"/>
    </row>
    <row r="4358" spans="2:45" hidden="1">
      <c r="B4358" t="s">
        <v>2311</v>
      </c>
      <c r="E4358" s="198"/>
      <c r="F4358" s="186"/>
      <c r="G4358" s="186"/>
      <c r="AJ4358" s="186"/>
    </row>
    <row r="4359" spans="2:45" hidden="1">
      <c r="C4359" t="s">
        <v>2077</v>
      </c>
      <c r="D4359" t="s">
        <v>3219</v>
      </c>
      <c r="E4359" s="198"/>
      <c r="F4359" s="186"/>
      <c r="G4359" s="186"/>
      <c r="AJ4359" s="186"/>
      <c r="AR4359" t="s">
        <v>5318</v>
      </c>
      <c r="AS4359" t="s">
        <v>5318</v>
      </c>
    </row>
    <row r="4360" spans="2:45" hidden="1">
      <c r="C4360" t="s">
        <v>2079</v>
      </c>
      <c r="D4360" t="s">
        <v>3220</v>
      </c>
      <c r="E4360" s="198"/>
      <c r="F4360" s="186"/>
      <c r="G4360" s="186"/>
      <c r="AJ4360" s="186"/>
      <c r="AR4360" t="s">
        <v>5318</v>
      </c>
      <c r="AS4360" t="s">
        <v>5318</v>
      </c>
    </row>
    <row r="4361" spans="2:45" hidden="1">
      <c r="C4361" t="s">
        <v>3222</v>
      </c>
      <c r="D4361" t="s">
        <v>3221</v>
      </c>
      <c r="E4361" s="198"/>
      <c r="F4361" s="186"/>
      <c r="G4361" s="186"/>
      <c r="AJ4361" s="186"/>
    </row>
    <row r="4362" spans="2:45" hidden="1">
      <c r="B4362" t="s">
        <v>658</v>
      </c>
      <c r="E4362" s="198"/>
      <c r="F4362" s="186"/>
      <c r="G4362" s="186"/>
      <c r="AJ4362" s="186"/>
    </row>
    <row r="4363" spans="2:45" hidden="1">
      <c r="C4363" t="s">
        <v>3223</v>
      </c>
      <c r="D4363" t="s">
        <v>3522</v>
      </c>
      <c r="E4363" s="198"/>
      <c r="F4363" s="186"/>
      <c r="G4363" s="186"/>
      <c r="AJ4363" s="186"/>
    </row>
    <row r="4364" spans="2:45" hidden="1">
      <c r="C4364" t="s">
        <v>2390</v>
      </c>
      <c r="D4364" t="s">
        <v>3524</v>
      </c>
      <c r="E4364" s="198"/>
      <c r="F4364" s="186"/>
      <c r="G4364" s="186"/>
      <c r="AJ4364" s="186"/>
    </row>
    <row r="4365" spans="2:45" hidden="1">
      <c r="C4365" t="s">
        <v>2392</v>
      </c>
      <c r="D4365" t="s">
        <v>3526</v>
      </c>
      <c r="E4365" s="198"/>
      <c r="F4365" s="186"/>
      <c r="G4365" s="186"/>
      <c r="AJ4365" s="186"/>
    </row>
    <row r="4366" spans="2:45" hidden="1">
      <c r="C4366" t="s">
        <v>3224</v>
      </c>
      <c r="D4366" t="s">
        <v>4934</v>
      </c>
      <c r="E4366" s="198"/>
      <c r="F4366" s="186"/>
      <c r="G4366" s="186"/>
      <c r="AJ4366" s="186"/>
    </row>
    <row r="4367" spans="2:45" hidden="1">
      <c r="B4367" t="s">
        <v>1194</v>
      </c>
      <c r="E4367" s="198"/>
      <c r="F4367" s="186"/>
      <c r="G4367" s="186"/>
      <c r="AJ4367" s="186"/>
    </row>
    <row r="4368" spans="2:45" hidden="1">
      <c r="C4368" t="s">
        <v>2133</v>
      </c>
      <c r="D4368" t="s">
        <v>3225</v>
      </c>
      <c r="E4368" s="198"/>
      <c r="F4368" s="186"/>
      <c r="G4368" s="186"/>
      <c r="AJ4368" s="186"/>
    </row>
    <row r="4369" spans="1:36" hidden="1">
      <c r="C4369" t="s">
        <v>1958</v>
      </c>
      <c r="D4369" t="s">
        <v>3226</v>
      </c>
      <c r="E4369" s="198"/>
      <c r="F4369" s="186"/>
      <c r="G4369" s="186"/>
      <c r="AJ4369" s="186"/>
    </row>
    <row r="4370" spans="1:36" hidden="1">
      <c r="A4370" t="s">
        <v>653</v>
      </c>
      <c r="E4370" s="198"/>
      <c r="F4370" s="186"/>
      <c r="G4370" s="186"/>
      <c r="AJ4370" s="186"/>
    </row>
    <row r="4371" spans="1:36" hidden="1">
      <c r="B4371" t="s">
        <v>4199</v>
      </c>
      <c r="E4371" s="198"/>
      <c r="F4371" s="186"/>
      <c r="G4371" s="186"/>
      <c r="AJ4371" s="186"/>
    </row>
    <row r="4372" spans="1:36" hidden="1">
      <c r="C4372" t="s">
        <v>3228</v>
      </c>
      <c r="D4372" t="s">
        <v>3227</v>
      </c>
      <c r="E4372" s="198"/>
      <c r="F4372" s="186"/>
      <c r="G4372" s="186"/>
      <c r="AJ4372" s="186"/>
    </row>
    <row r="4373" spans="1:36" hidden="1">
      <c r="C4373" t="s">
        <v>3230</v>
      </c>
      <c r="D4373" t="s">
        <v>3229</v>
      </c>
      <c r="E4373" s="198"/>
      <c r="F4373" s="186"/>
      <c r="G4373" s="186"/>
      <c r="AJ4373" s="186"/>
    </row>
    <row r="4374" spans="1:36" hidden="1">
      <c r="C4374" t="s">
        <v>3232</v>
      </c>
      <c r="D4374" t="s">
        <v>3231</v>
      </c>
      <c r="E4374" s="198"/>
      <c r="F4374" s="186"/>
      <c r="G4374" s="186"/>
      <c r="AJ4374" s="186"/>
    </row>
    <row r="4375" spans="1:36" hidden="1">
      <c r="B4375" t="s">
        <v>4203</v>
      </c>
      <c r="E4375" s="198"/>
      <c r="F4375" s="186"/>
      <c r="G4375" s="186"/>
      <c r="AJ4375" s="186"/>
    </row>
    <row r="4376" spans="1:36" hidden="1">
      <c r="C4376" t="s">
        <v>2940</v>
      </c>
      <c r="D4376" t="s">
        <v>3233</v>
      </c>
      <c r="E4376" s="198"/>
      <c r="F4376" s="186"/>
      <c r="G4376" s="186"/>
      <c r="AJ4376" s="186"/>
    </row>
    <row r="4377" spans="1:36" hidden="1">
      <c r="C4377" t="s">
        <v>2942</v>
      </c>
      <c r="D4377" t="s">
        <v>3234</v>
      </c>
      <c r="E4377" s="198"/>
      <c r="F4377" s="186"/>
      <c r="G4377" s="186"/>
      <c r="AJ4377" s="186"/>
    </row>
    <row r="4378" spans="1:36" hidden="1">
      <c r="C4378" t="s">
        <v>2944</v>
      </c>
      <c r="D4378" t="s">
        <v>3235</v>
      </c>
      <c r="E4378" s="198"/>
      <c r="F4378" s="186"/>
      <c r="G4378" s="186"/>
      <c r="AJ4378" s="186"/>
    </row>
    <row r="4379" spans="1:36" hidden="1">
      <c r="C4379" t="s">
        <v>2936</v>
      </c>
      <c r="D4379" t="s">
        <v>3236</v>
      </c>
      <c r="E4379" s="198"/>
      <c r="F4379" s="186"/>
      <c r="G4379" s="186"/>
      <c r="AJ4379" s="186"/>
    </row>
    <row r="4380" spans="1:36" hidden="1">
      <c r="C4380" t="s">
        <v>2794</v>
      </c>
      <c r="D4380" t="s">
        <v>3237</v>
      </c>
      <c r="E4380" s="198"/>
      <c r="F4380" s="186"/>
      <c r="G4380" s="186"/>
      <c r="AJ4380" s="186"/>
    </row>
    <row r="4381" spans="1:36" hidden="1">
      <c r="C4381" t="s">
        <v>2795</v>
      </c>
      <c r="D4381" t="s">
        <v>3238</v>
      </c>
      <c r="E4381" s="198"/>
      <c r="F4381" s="186"/>
      <c r="G4381" s="186"/>
      <c r="AJ4381" s="186"/>
    </row>
    <row r="4382" spans="1:36" hidden="1">
      <c r="C4382" t="s">
        <v>2788</v>
      </c>
      <c r="D4382" t="s">
        <v>3239</v>
      </c>
      <c r="E4382" s="198"/>
      <c r="F4382" s="186"/>
      <c r="G4382" s="186"/>
      <c r="AJ4382" s="186"/>
    </row>
    <row r="4383" spans="1:36" hidden="1">
      <c r="C4383" t="s">
        <v>2948</v>
      </c>
      <c r="D4383" t="s">
        <v>3240</v>
      </c>
      <c r="E4383" s="198"/>
      <c r="F4383" s="186"/>
      <c r="G4383" s="186"/>
      <c r="AJ4383" s="186"/>
    </row>
    <row r="4384" spans="1:36" hidden="1">
      <c r="C4384" t="s">
        <v>425</v>
      </c>
      <c r="D4384" t="s">
        <v>3241</v>
      </c>
      <c r="E4384" s="198"/>
      <c r="F4384" s="186"/>
      <c r="G4384" s="186"/>
      <c r="AJ4384" s="186"/>
    </row>
    <row r="4385" spans="1:36" hidden="1">
      <c r="B4385" t="s">
        <v>4210</v>
      </c>
      <c r="E4385" s="198"/>
      <c r="F4385" s="186"/>
      <c r="G4385" s="186"/>
      <c r="AJ4385" s="186"/>
    </row>
    <row r="4386" spans="1:36" hidden="1">
      <c r="C4386" t="s">
        <v>1814</v>
      </c>
      <c r="D4386" t="s">
        <v>3242</v>
      </c>
      <c r="E4386" s="198"/>
      <c r="F4386" s="186"/>
      <c r="G4386" s="186"/>
      <c r="AJ4386" s="186"/>
    </row>
    <row r="4387" spans="1:36" hidden="1">
      <c r="A4387" t="s">
        <v>3243</v>
      </c>
      <c r="E4387" s="198"/>
      <c r="F4387" s="186"/>
      <c r="G4387" s="186"/>
      <c r="AJ4387" s="186"/>
    </row>
    <row r="4388" spans="1:36" hidden="1">
      <c r="B4388" t="s">
        <v>1575</v>
      </c>
      <c r="E4388" s="198"/>
      <c r="F4388" s="186"/>
      <c r="G4388" s="186"/>
      <c r="AJ4388" s="186"/>
    </row>
    <row r="4389" spans="1:36" hidden="1">
      <c r="C4389" t="s">
        <v>188</v>
      </c>
      <c r="D4389" t="s">
        <v>1537</v>
      </c>
      <c r="E4389" s="198"/>
      <c r="F4389" s="186"/>
      <c r="G4389" s="186"/>
      <c r="AJ4389" s="186"/>
    </row>
    <row r="4390" spans="1:36" hidden="1">
      <c r="C4390" t="s">
        <v>131</v>
      </c>
      <c r="D4390" t="s">
        <v>1538</v>
      </c>
      <c r="E4390" s="198"/>
      <c r="F4390" s="186"/>
      <c r="G4390" s="186"/>
      <c r="AJ4390" s="186"/>
    </row>
    <row r="4391" spans="1:36" hidden="1">
      <c r="C4391" t="s">
        <v>134</v>
      </c>
      <c r="D4391" t="s">
        <v>1539</v>
      </c>
      <c r="E4391" s="198"/>
      <c r="F4391" s="186"/>
      <c r="G4391" s="186"/>
      <c r="AJ4391" s="186"/>
    </row>
    <row r="4392" spans="1:36" hidden="1">
      <c r="C4392" t="s">
        <v>145</v>
      </c>
      <c r="D4392" t="s">
        <v>1540</v>
      </c>
      <c r="E4392" s="198"/>
      <c r="F4392" s="186"/>
      <c r="G4392" s="186"/>
      <c r="AJ4392" s="186"/>
    </row>
    <row r="4393" spans="1:36" hidden="1">
      <c r="B4393" t="s">
        <v>1815</v>
      </c>
      <c r="E4393" s="198"/>
      <c r="F4393" s="186"/>
      <c r="G4393" s="186"/>
      <c r="AJ4393" s="186"/>
    </row>
    <row r="4394" spans="1:36" hidden="1">
      <c r="C4394" t="s">
        <v>188</v>
      </c>
      <c r="D4394" t="s">
        <v>1541</v>
      </c>
      <c r="E4394" s="198"/>
      <c r="F4394" s="186"/>
      <c r="G4394" s="186"/>
      <c r="AJ4394" s="186"/>
    </row>
    <row r="4395" spans="1:36" hidden="1">
      <c r="C4395" t="s">
        <v>131</v>
      </c>
      <c r="D4395" t="s">
        <v>1542</v>
      </c>
      <c r="E4395" s="198"/>
      <c r="F4395" s="186"/>
      <c r="G4395" s="186"/>
      <c r="AJ4395" s="186"/>
    </row>
    <row r="4396" spans="1:36" hidden="1">
      <c r="C4396" t="s">
        <v>134</v>
      </c>
      <c r="D4396" t="s">
        <v>1543</v>
      </c>
      <c r="E4396" s="198"/>
      <c r="F4396" s="186"/>
      <c r="G4396" s="186"/>
      <c r="AJ4396" s="186"/>
    </row>
    <row r="4397" spans="1:36" hidden="1">
      <c r="A4397" t="s">
        <v>982</v>
      </c>
      <c r="E4397" s="198"/>
      <c r="F4397" s="186"/>
      <c r="G4397" s="186"/>
      <c r="AJ4397" s="186"/>
    </row>
    <row r="4398" spans="1:36" hidden="1">
      <c r="B4398" t="s">
        <v>1544</v>
      </c>
      <c r="E4398" s="198"/>
      <c r="F4398" s="186"/>
      <c r="G4398" s="186"/>
      <c r="AJ4398" s="186"/>
    </row>
    <row r="4399" spans="1:36" hidden="1">
      <c r="C4399" t="s">
        <v>1546</v>
      </c>
      <c r="D4399" t="s">
        <v>1545</v>
      </c>
      <c r="E4399" s="198"/>
      <c r="F4399" s="186"/>
      <c r="G4399" s="186"/>
      <c r="AJ4399" s="186"/>
    </row>
    <row r="4400" spans="1:36" hidden="1">
      <c r="C4400" t="s">
        <v>387</v>
      </c>
      <c r="D4400" t="s">
        <v>1547</v>
      </c>
      <c r="E4400" s="198"/>
      <c r="F4400" s="186"/>
      <c r="G4400" s="186"/>
      <c r="AJ4400" s="186"/>
    </row>
    <row r="4401" spans="1:36" hidden="1">
      <c r="A4401" t="s">
        <v>1548</v>
      </c>
      <c r="E4401" s="198"/>
      <c r="F4401" s="186"/>
      <c r="G4401" s="186"/>
      <c r="AJ4401" s="186"/>
    </row>
    <row r="4402" spans="1:36" hidden="1">
      <c r="B4402" t="s">
        <v>1546</v>
      </c>
      <c r="E4402" s="198"/>
      <c r="F4402" s="186"/>
      <c r="G4402" s="186"/>
      <c r="AJ4402" s="186"/>
    </row>
    <row r="4403" spans="1:36" hidden="1">
      <c r="C4403" t="s">
        <v>1550</v>
      </c>
      <c r="D4403" t="s">
        <v>1549</v>
      </c>
      <c r="E4403" s="198"/>
      <c r="F4403" s="186"/>
      <c r="G4403" s="186"/>
      <c r="AJ4403" s="186"/>
    </row>
    <row r="4404" spans="1:36" hidden="1">
      <c r="C4404" t="s">
        <v>1050</v>
      </c>
      <c r="D4404" t="s">
        <v>1551</v>
      </c>
      <c r="E4404" s="198"/>
      <c r="F4404" s="186"/>
      <c r="G4404" s="186"/>
      <c r="AJ4404" s="186"/>
    </row>
    <row r="4405" spans="1:36" hidden="1">
      <c r="C4405" t="s">
        <v>1553</v>
      </c>
      <c r="D4405" t="s">
        <v>1552</v>
      </c>
      <c r="E4405" s="198"/>
      <c r="F4405" s="186"/>
      <c r="G4405" s="186"/>
      <c r="AJ4405" s="186"/>
    </row>
    <row r="4406" spans="1:36" hidden="1">
      <c r="C4406" t="s">
        <v>1555</v>
      </c>
      <c r="D4406" t="s">
        <v>1554</v>
      </c>
      <c r="E4406" s="198"/>
      <c r="F4406" s="186"/>
      <c r="G4406" s="186"/>
      <c r="AJ4406" s="186"/>
    </row>
    <row r="4407" spans="1:36" hidden="1">
      <c r="B4407" t="s">
        <v>387</v>
      </c>
      <c r="E4407" s="198"/>
      <c r="F4407" s="186"/>
      <c r="G4407" s="186"/>
      <c r="AJ4407" s="186"/>
    </row>
    <row r="4408" spans="1:36" hidden="1">
      <c r="C4408" t="s">
        <v>1550</v>
      </c>
      <c r="D4408" t="s">
        <v>1556</v>
      </c>
      <c r="E4408" s="198"/>
      <c r="F4408" s="186"/>
      <c r="G4408" s="186"/>
      <c r="AJ4408" s="186"/>
    </row>
    <row r="4409" spans="1:36" hidden="1">
      <c r="C4409" t="s">
        <v>1050</v>
      </c>
      <c r="D4409" t="s">
        <v>1557</v>
      </c>
      <c r="E4409" s="198"/>
      <c r="F4409" s="186"/>
      <c r="G4409" s="186"/>
      <c r="AJ4409" s="186"/>
    </row>
    <row r="4410" spans="1:36" hidden="1">
      <c r="C4410" t="s">
        <v>1553</v>
      </c>
      <c r="D4410" t="s">
        <v>1558</v>
      </c>
      <c r="E4410" s="198"/>
      <c r="F4410" s="186"/>
      <c r="G4410" s="186"/>
      <c r="AJ4410" s="186"/>
    </row>
    <row r="4411" spans="1:36" hidden="1">
      <c r="C4411" t="s">
        <v>1555</v>
      </c>
      <c r="D4411" t="s">
        <v>1554</v>
      </c>
      <c r="E4411" s="198"/>
      <c r="F4411" s="186"/>
      <c r="G4411" s="186"/>
      <c r="AJ4411" s="186"/>
    </row>
    <row r="4412" spans="1:36" hidden="1">
      <c r="B4412" t="s">
        <v>1559</v>
      </c>
      <c r="E4412" s="198"/>
      <c r="F4412" s="186"/>
      <c r="G4412" s="186"/>
      <c r="AJ4412" s="186"/>
    </row>
    <row r="4413" spans="1:36" hidden="1">
      <c r="C4413" t="s">
        <v>1550</v>
      </c>
      <c r="D4413" t="s">
        <v>1560</v>
      </c>
      <c r="E4413" s="198"/>
      <c r="F4413" s="186"/>
      <c r="G4413" s="186"/>
      <c r="AJ4413" s="186"/>
    </row>
    <row r="4414" spans="1:36" hidden="1">
      <c r="C4414" t="s">
        <v>1050</v>
      </c>
      <c r="D4414" t="s">
        <v>1561</v>
      </c>
      <c r="E4414" s="198"/>
      <c r="F4414" s="186"/>
      <c r="G4414" s="186"/>
      <c r="AJ4414" s="186"/>
    </row>
    <row r="4415" spans="1:36" hidden="1">
      <c r="C4415" t="s">
        <v>1553</v>
      </c>
      <c r="D4415" t="s">
        <v>1562</v>
      </c>
      <c r="E4415" s="198"/>
      <c r="F4415" s="186"/>
      <c r="G4415" s="186"/>
      <c r="AJ4415" s="186"/>
    </row>
    <row r="4416" spans="1:36" hidden="1">
      <c r="C4416" t="s">
        <v>1555</v>
      </c>
      <c r="D4416" t="s">
        <v>1554</v>
      </c>
      <c r="E4416" s="198"/>
      <c r="F4416" s="186"/>
      <c r="G4416" s="186"/>
      <c r="AJ4416" s="186"/>
    </row>
    <row r="4417" spans="1:36" hidden="1">
      <c r="A4417" t="s">
        <v>1816</v>
      </c>
      <c r="E4417" s="198"/>
      <c r="F4417" s="186"/>
      <c r="G4417" s="186"/>
      <c r="AJ4417" s="186"/>
    </row>
    <row r="4418" spans="1:36" hidden="1">
      <c r="B4418" t="s">
        <v>1563</v>
      </c>
      <c r="E4418" s="198"/>
      <c r="F4418" s="186"/>
      <c r="G4418" s="186"/>
      <c r="AJ4418" s="186"/>
    </row>
    <row r="4419" spans="1:36" hidden="1">
      <c r="C4419" t="s">
        <v>188</v>
      </c>
      <c r="D4419" t="s">
        <v>1526</v>
      </c>
      <c r="E4419" s="198"/>
      <c r="F4419" s="186"/>
      <c r="G4419" s="186"/>
      <c r="AJ4419" s="186"/>
    </row>
    <row r="4420" spans="1:36" hidden="1">
      <c r="C4420" t="s">
        <v>131</v>
      </c>
      <c r="D4420" t="s">
        <v>1527</v>
      </c>
      <c r="E4420" s="198"/>
      <c r="F4420" s="186"/>
      <c r="G4420" s="186"/>
      <c r="AJ4420" s="186"/>
    </row>
    <row r="4421" spans="1:36" hidden="1">
      <c r="C4421" t="s">
        <v>134</v>
      </c>
      <c r="D4421" t="s">
        <v>1528</v>
      </c>
      <c r="E4421" s="198"/>
      <c r="F4421" s="186"/>
      <c r="G4421" s="186"/>
      <c r="AJ4421" s="186"/>
    </row>
    <row r="4422" spans="1:36" hidden="1">
      <c r="C4422" t="s">
        <v>145</v>
      </c>
      <c r="D4422" t="s">
        <v>1529</v>
      </c>
      <c r="E4422" s="198"/>
      <c r="F4422" s="186"/>
      <c r="G4422" s="186"/>
      <c r="AJ4422" s="186"/>
    </row>
    <row r="4423" spans="1:36" hidden="1">
      <c r="B4423" t="s">
        <v>1564</v>
      </c>
      <c r="E4423" s="198"/>
      <c r="F4423" s="186"/>
      <c r="G4423" s="186"/>
      <c r="AJ4423" s="186"/>
    </row>
    <row r="4424" spans="1:36" hidden="1">
      <c r="C4424" t="s">
        <v>188</v>
      </c>
      <c r="D4424" t="s">
        <v>1530</v>
      </c>
      <c r="E4424" s="198"/>
      <c r="F4424" s="186"/>
      <c r="G4424" s="186"/>
      <c r="AJ4424" s="186"/>
    </row>
    <row r="4425" spans="1:36" hidden="1">
      <c r="C4425" t="s">
        <v>131</v>
      </c>
      <c r="D4425" t="s">
        <v>1531</v>
      </c>
      <c r="E4425" s="198"/>
      <c r="F4425" s="186"/>
      <c r="G4425" s="186"/>
      <c r="AJ4425" s="186"/>
    </row>
    <row r="4426" spans="1:36" hidden="1">
      <c r="C4426" t="s">
        <v>134</v>
      </c>
      <c r="D4426" t="s">
        <v>1532</v>
      </c>
      <c r="E4426" s="198"/>
      <c r="F4426" s="186"/>
      <c r="G4426" s="186"/>
      <c r="AJ4426" s="186"/>
    </row>
    <row r="4427" spans="1:36" hidden="1">
      <c r="C4427" t="s">
        <v>145</v>
      </c>
      <c r="D4427" t="s">
        <v>1533</v>
      </c>
      <c r="E4427" s="198"/>
      <c r="F4427" s="186"/>
      <c r="G4427" s="186"/>
      <c r="AJ4427" s="186"/>
    </row>
    <row r="4428" spans="1:36" hidden="1">
      <c r="B4428" t="s">
        <v>408</v>
      </c>
      <c r="E4428" s="198"/>
      <c r="F4428" s="186"/>
      <c r="G4428" s="186"/>
      <c r="AJ4428" s="186"/>
    </row>
    <row r="4429" spans="1:36" hidden="1">
      <c r="C4429" t="s">
        <v>165</v>
      </c>
      <c r="D4429" t="s">
        <v>1534</v>
      </c>
      <c r="E4429" s="198"/>
      <c r="F4429" s="186"/>
      <c r="G4429" s="186"/>
      <c r="AJ4429" s="186"/>
    </row>
    <row r="4430" spans="1:36" hidden="1">
      <c r="C4430" t="s">
        <v>134</v>
      </c>
      <c r="D4430" t="s">
        <v>1535</v>
      </c>
      <c r="E4430" s="198"/>
      <c r="F4430" s="186"/>
      <c r="G4430" s="186"/>
      <c r="AJ4430" s="186"/>
    </row>
    <row r="4431" spans="1:36" hidden="1">
      <c r="B4431" t="s">
        <v>1565</v>
      </c>
      <c r="E4431" s="198"/>
      <c r="F4431" s="186"/>
      <c r="G4431" s="186"/>
      <c r="AJ4431" s="186"/>
    </row>
    <row r="4432" spans="1:36" hidden="1">
      <c r="C4432" t="s">
        <v>188</v>
      </c>
      <c r="D4432" t="s">
        <v>1566</v>
      </c>
      <c r="E4432" s="198"/>
      <c r="F4432" s="186"/>
      <c r="G4432" s="186"/>
      <c r="AJ4432" s="186"/>
    </row>
    <row r="4433" spans="2:36" hidden="1">
      <c r="C4433" t="s">
        <v>131</v>
      </c>
      <c r="D4433" t="s">
        <v>1567</v>
      </c>
      <c r="E4433" s="198"/>
      <c r="F4433" s="186"/>
      <c r="G4433" s="186"/>
      <c r="AJ4433" s="186"/>
    </row>
    <row r="4434" spans="2:36" hidden="1">
      <c r="C4434" t="s">
        <v>134</v>
      </c>
      <c r="D4434" t="s">
        <v>1568</v>
      </c>
      <c r="E4434" s="198"/>
      <c r="F4434" s="186"/>
      <c r="G4434" s="186"/>
      <c r="AJ4434" s="186"/>
    </row>
    <row r="4435" spans="2:36" hidden="1">
      <c r="C4435" t="s">
        <v>145</v>
      </c>
      <c r="D4435" t="s">
        <v>1569</v>
      </c>
      <c r="E4435" s="198"/>
      <c r="F4435" s="186"/>
      <c r="G4435" s="186"/>
      <c r="AJ4435" s="186"/>
    </row>
    <row r="4436" spans="2:36" hidden="1">
      <c r="B4436" t="s">
        <v>1570</v>
      </c>
      <c r="E4436" s="198"/>
      <c r="F4436" s="186"/>
      <c r="G4436" s="186"/>
      <c r="AJ4436" s="186"/>
    </row>
    <row r="4437" spans="2:36" hidden="1">
      <c r="C4437" t="s">
        <v>188</v>
      </c>
      <c r="D4437" t="s">
        <v>1571</v>
      </c>
      <c r="E4437" s="198"/>
      <c r="F4437" s="186"/>
      <c r="G4437" s="186"/>
      <c r="AJ4437" s="186"/>
    </row>
    <row r="4438" spans="2:36" hidden="1">
      <c r="C4438" t="s">
        <v>131</v>
      </c>
      <c r="D4438" t="s">
        <v>1572</v>
      </c>
      <c r="E4438" s="198"/>
      <c r="F4438" s="186"/>
      <c r="G4438" s="186"/>
      <c r="AJ4438" s="186"/>
    </row>
    <row r="4439" spans="2:36" hidden="1">
      <c r="C4439" t="s">
        <v>134</v>
      </c>
      <c r="D4439" t="s">
        <v>1573</v>
      </c>
      <c r="E4439" s="198"/>
      <c r="F4439" s="186"/>
      <c r="G4439" s="186"/>
      <c r="AJ4439" s="186"/>
    </row>
    <row r="4440" spans="2:36" hidden="1">
      <c r="C4440" t="s">
        <v>145</v>
      </c>
      <c r="D4440" t="s">
        <v>1574</v>
      </c>
      <c r="E4440" s="198"/>
      <c r="F4440" s="186"/>
      <c r="G4440" s="186"/>
      <c r="AJ4440" s="186"/>
    </row>
    <row r="4441" spans="2:36" hidden="1">
      <c r="B4441" t="s">
        <v>1575</v>
      </c>
      <c r="E4441" s="198"/>
      <c r="F4441" s="186"/>
      <c r="G4441" s="186"/>
      <c r="AJ4441" s="186"/>
    </row>
    <row r="4442" spans="2:36" hidden="1">
      <c r="C4442" t="s">
        <v>188</v>
      </c>
      <c r="D4442" t="s">
        <v>1576</v>
      </c>
      <c r="E4442" s="198"/>
      <c r="F4442" s="186"/>
      <c r="G4442" s="186"/>
      <c r="AJ4442" s="186"/>
    </row>
    <row r="4443" spans="2:36" hidden="1">
      <c r="C4443" t="s">
        <v>131</v>
      </c>
      <c r="D4443" t="s">
        <v>1577</v>
      </c>
      <c r="E4443" s="198"/>
      <c r="F4443" s="186"/>
      <c r="G4443" s="186"/>
      <c r="AJ4443" s="186"/>
    </row>
    <row r="4444" spans="2:36" hidden="1">
      <c r="C4444" t="s">
        <v>134</v>
      </c>
      <c r="D4444" t="s">
        <v>1578</v>
      </c>
      <c r="E4444" s="198"/>
      <c r="F4444" s="186"/>
      <c r="G4444" s="186"/>
      <c r="AJ4444" s="186"/>
    </row>
    <row r="4445" spans="2:36" hidden="1">
      <c r="C4445" t="s">
        <v>145</v>
      </c>
      <c r="D4445" t="s">
        <v>1540</v>
      </c>
      <c r="E4445" s="198"/>
      <c r="F4445" s="186"/>
      <c r="G4445" s="186"/>
      <c r="AJ4445" s="186"/>
    </row>
    <row r="4446" spans="2:36" hidden="1">
      <c r="B4446" t="s">
        <v>1579</v>
      </c>
      <c r="E4446" s="198"/>
      <c r="F4446" s="186"/>
      <c r="G4446" s="186"/>
      <c r="AJ4446" s="186"/>
    </row>
    <row r="4447" spans="2:36" hidden="1">
      <c r="C4447" t="s">
        <v>188</v>
      </c>
      <c r="D4447" t="s">
        <v>1580</v>
      </c>
      <c r="E4447" s="198"/>
      <c r="F4447" s="186"/>
      <c r="G4447" s="186"/>
      <c r="AJ4447" s="186"/>
    </row>
    <row r="4448" spans="2:36" hidden="1">
      <c r="C4448" t="s">
        <v>131</v>
      </c>
      <c r="D4448" t="s">
        <v>1581</v>
      </c>
      <c r="E4448" s="198"/>
      <c r="F4448" s="186"/>
      <c r="G4448" s="186"/>
      <c r="AJ4448" s="186"/>
    </row>
    <row r="4449" spans="1:36" hidden="1">
      <c r="C4449" t="s">
        <v>134</v>
      </c>
      <c r="D4449" t="s">
        <v>1582</v>
      </c>
      <c r="E4449" s="198"/>
      <c r="F4449" s="186"/>
      <c r="G4449" s="186"/>
      <c r="AJ4449" s="186"/>
    </row>
    <row r="4450" spans="1:36" hidden="1">
      <c r="C4450" t="s">
        <v>145</v>
      </c>
      <c r="D4450" t="s">
        <v>1583</v>
      </c>
      <c r="E4450" s="198"/>
      <c r="F4450" s="186"/>
      <c r="G4450" s="186"/>
      <c r="AJ4450" s="186"/>
    </row>
    <row r="4451" spans="1:36" hidden="1">
      <c r="C4451" t="s">
        <v>261</v>
      </c>
      <c r="D4451" t="s">
        <v>1584</v>
      </c>
      <c r="E4451" s="198"/>
      <c r="F4451" s="186"/>
      <c r="G4451" s="186"/>
      <c r="AJ4451" s="186"/>
    </row>
    <row r="4452" spans="1:36" hidden="1">
      <c r="C4452" t="s">
        <v>1423</v>
      </c>
      <c r="D4452" t="s">
        <v>3244</v>
      </c>
      <c r="E4452" s="198"/>
      <c r="F4452" s="186"/>
      <c r="G4452" s="186"/>
      <c r="AJ4452" s="186"/>
    </row>
    <row r="4453" spans="1:36" hidden="1">
      <c r="C4453" t="s">
        <v>3246</v>
      </c>
      <c r="D4453" t="s">
        <v>3245</v>
      </c>
      <c r="E4453" s="198"/>
      <c r="F4453" s="186"/>
      <c r="G4453" s="186"/>
      <c r="AJ4453" s="186"/>
    </row>
    <row r="4454" spans="1:36" hidden="1">
      <c r="C4454" t="s">
        <v>2296</v>
      </c>
      <c r="D4454" t="s">
        <v>3247</v>
      </c>
      <c r="E4454" s="198"/>
      <c r="F4454" s="186"/>
      <c r="G4454" s="186"/>
      <c r="AJ4454" s="186"/>
    </row>
    <row r="4455" spans="1:36" hidden="1">
      <c r="B4455" t="s">
        <v>2051</v>
      </c>
      <c r="E4455" s="198"/>
      <c r="F4455" s="186"/>
      <c r="G4455" s="186"/>
      <c r="AJ4455" s="186"/>
    </row>
    <row r="4456" spans="1:36" hidden="1">
      <c r="C4456" t="s">
        <v>3249</v>
      </c>
      <c r="D4456" t="s">
        <v>3248</v>
      </c>
      <c r="E4456" s="198"/>
      <c r="F4456" s="186"/>
      <c r="G4456" s="186"/>
      <c r="AJ4456" s="186"/>
    </row>
    <row r="4457" spans="1:36" hidden="1">
      <c r="C4457" t="s">
        <v>2051</v>
      </c>
      <c r="D4457" t="s">
        <v>2460</v>
      </c>
      <c r="E4457" s="198"/>
      <c r="F4457" s="186"/>
      <c r="G4457" s="186"/>
      <c r="AJ4457" s="186"/>
    </row>
    <row r="4458" spans="1:36" hidden="1">
      <c r="C4458" t="s">
        <v>3251</v>
      </c>
      <c r="D4458" t="s">
        <v>3250</v>
      </c>
      <c r="E4458" s="198"/>
      <c r="F4458" s="186"/>
      <c r="G4458" s="186"/>
      <c r="AJ4458" s="186"/>
    </row>
    <row r="4459" spans="1:36" hidden="1">
      <c r="A4459" t="s">
        <v>647</v>
      </c>
      <c r="E4459" s="198"/>
      <c r="F4459" s="186"/>
      <c r="G4459" s="186"/>
      <c r="AJ4459" s="186"/>
    </row>
    <row r="4460" spans="1:36" hidden="1">
      <c r="B4460" t="s">
        <v>311</v>
      </c>
      <c r="E4460" s="198"/>
      <c r="F4460" s="186"/>
      <c r="G4460" s="186"/>
      <c r="AJ4460" s="186"/>
    </row>
    <row r="4461" spans="1:36" hidden="1">
      <c r="C4461" t="s">
        <v>3252</v>
      </c>
      <c r="D4461" t="s">
        <v>4935</v>
      </c>
      <c r="E4461" s="198"/>
      <c r="F4461" s="186"/>
      <c r="G4461" s="186"/>
      <c r="AJ4461" s="186"/>
    </row>
    <row r="4462" spans="1:36" hidden="1">
      <c r="C4462" t="s">
        <v>2208</v>
      </c>
      <c r="D4462" t="s">
        <v>2470</v>
      </c>
      <c r="E4462" s="198"/>
      <c r="F4462" s="186"/>
      <c r="G4462" s="186"/>
      <c r="AJ4462" s="186"/>
    </row>
    <row r="4463" spans="1:36" hidden="1">
      <c r="C4463" t="s">
        <v>1939</v>
      </c>
      <c r="D4463" t="s">
        <v>4663</v>
      </c>
      <c r="E4463" s="198"/>
      <c r="F4463" s="186"/>
      <c r="G4463" s="186"/>
      <c r="AJ4463" s="186"/>
    </row>
    <row r="4464" spans="1:36" hidden="1">
      <c r="B4464" t="s">
        <v>2209</v>
      </c>
      <c r="E4464" s="198"/>
      <c r="F4464" s="186"/>
      <c r="G4464" s="186"/>
      <c r="AJ4464" s="186"/>
    </row>
    <row r="4465" spans="1:36" hidden="1">
      <c r="C4465" t="s">
        <v>2564</v>
      </c>
      <c r="D4465" t="s">
        <v>3551</v>
      </c>
      <c r="E4465" s="198"/>
      <c r="F4465" s="186"/>
      <c r="G4465" s="186"/>
      <c r="AJ4465" s="186"/>
    </row>
    <row r="4466" spans="1:36" hidden="1">
      <c r="C4466" t="s">
        <v>2210</v>
      </c>
      <c r="D4466" t="s">
        <v>3552</v>
      </c>
      <c r="E4466" s="198"/>
      <c r="F4466" s="186"/>
      <c r="G4466" s="186"/>
      <c r="AJ4466" s="186"/>
    </row>
    <row r="4467" spans="1:36" hidden="1">
      <c r="A4467" t="s">
        <v>3253</v>
      </c>
      <c r="E4467" s="198"/>
      <c r="F4467" s="186"/>
      <c r="G4467" s="186"/>
      <c r="AJ4467" s="186"/>
    </row>
    <row r="4468" spans="1:36" hidden="1">
      <c r="B4468" t="s">
        <v>4437</v>
      </c>
      <c r="E4468" s="198"/>
      <c r="F4468" s="186"/>
      <c r="G4468" s="186"/>
      <c r="AJ4468" s="186"/>
    </row>
    <row r="4469" spans="1:36" hidden="1">
      <c r="C4469" t="s">
        <v>1131</v>
      </c>
      <c r="D4469" t="s">
        <v>1130</v>
      </c>
      <c r="E4469" s="198"/>
      <c r="F4469" s="186"/>
      <c r="G4469" s="186"/>
      <c r="N4469" s="186" t="s">
        <v>5318</v>
      </c>
      <c r="AJ4469" s="186"/>
    </row>
    <row r="4470" spans="1:36" hidden="1">
      <c r="C4470" t="s">
        <v>1133</v>
      </c>
      <c r="D4470" t="s">
        <v>1132</v>
      </c>
      <c r="E4470" s="198"/>
      <c r="F4470" s="186"/>
      <c r="G4470" s="186"/>
      <c r="AJ4470" s="186"/>
    </row>
    <row r="4471" spans="1:36" hidden="1">
      <c r="C4471" t="s">
        <v>1135</v>
      </c>
      <c r="D4471" t="s">
        <v>1134</v>
      </c>
      <c r="E4471" s="198"/>
      <c r="F4471" s="186"/>
      <c r="G4471" s="186"/>
      <c r="N4471" s="186" t="s">
        <v>5318</v>
      </c>
      <c r="AJ4471" s="186"/>
    </row>
    <row r="4472" spans="1:36" hidden="1">
      <c r="C4472" t="s">
        <v>1137</v>
      </c>
      <c r="D4472" t="s">
        <v>1136</v>
      </c>
      <c r="E4472" s="198"/>
      <c r="F4472" s="186"/>
      <c r="G4472" s="186"/>
      <c r="AJ4472" s="186"/>
    </row>
    <row r="4473" spans="1:36" hidden="1">
      <c r="B4473" t="s">
        <v>673</v>
      </c>
      <c r="E4473" s="198"/>
      <c r="F4473" s="186"/>
      <c r="G4473" s="186"/>
      <c r="AJ4473" s="186"/>
    </row>
    <row r="4474" spans="1:36" hidden="1">
      <c r="C4474" t="s">
        <v>1139</v>
      </c>
      <c r="D4474" t="s">
        <v>1138</v>
      </c>
      <c r="E4474" s="198"/>
      <c r="F4474" s="186"/>
      <c r="G4474" s="186"/>
      <c r="AJ4474" s="186"/>
    </row>
    <row r="4475" spans="1:36" hidden="1">
      <c r="C4475" t="s">
        <v>1141</v>
      </c>
      <c r="D4475" t="s">
        <v>1140</v>
      </c>
      <c r="E4475" s="198"/>
      <c r="F4475" s="186"/>
      <c r="G4475" s="186"/>
      <c r="AJ4475" s="186"/>
    </row>
    <row r="4476" spans="1:36" hidden="1">
      <c r="C4476" t="s">
        <v>1142</v>
      </c>
      <c r="D4476" t="s">
        <v>4438</v>
      </c>
      <c r="E4476" s="198"/>
      <c r="F4476" s="186"/>
      <c r="G4476" s="186"/>
      <c r="AJ4476" s="186"/>
    </row>
    <row r="4477" spans="1:36" hidden="1">
      <c r="B4477" t="s">
        <v>1143</v>
      </c>
      <c r="E4477" s="198"/>
      <c r="F4477" s="186"/>
      <c r="G4477" s="186"/>
      <c r="AJ4477" s="186"/>
    </row>
    <row r="4478" spans="1:36" hidden="1">
      <c r="C4478" t="s">
        <v>1144</v>
      </c>
      <c r="D4478" t="s">
        <v>4439</v>
      </c>
      <c r="E4478" s="198"/>
      <c r="F4478" s="186"/>
      <c r="G4478" s="186"/>
      <c r="AD4478" s="198" t="s">
        <v>5318</v>
      </c>
      <c r="AJ4478" s="186"/>
    </row>
    <row r="4479" spans="1:36" hidden="1">
      <c r="C4479" t="s">
        <v>802</v>
      </c>
      <c r="D4479" t="s">
        <v>4440</v>
      </c>
      <c r="E4479" s="198"/>
      <c r="F4479" s="186"/>
      <c r="G4479" s="186"/>
      <c r="AD4479" s="198" t="s">
        <v>5318</v>
      </c>
      <c r="AJ4479" s="186"/>
    </row>
    <row r="4480" spans="1:36" hidden="1">
      <c r="B4480" t="s">
        <v>1145</v>
      </c>
      <c r="E4480" s="198"/>
      <c r="F4480" s="186"/>
      <c r="G4480" s="186"/>
      <c r="AJ4480" s="186"/>
    </row>
    <row r="4481" spans="1:36" hidden="1">
      <c r="C4481" t="s">
        <v>1146</v>
      </c>
      <c r="D4481" t="s">
        <v>4441</v>
      </c>
      <c r="E4481" s="198"/>
      <c r="F4481" s="186"/>
      <c r="G4481" s="186"/>
      <c r="AD4481" s="198" t="s">
        <v>5318</v>
      </c>
      <c r="AJ4481" s="186"/>
    </row>
    <row r="4482" spans="1:36">
      <c r="C4482" t="s">
        <v>1147</v>
      </c>
      <c r="D4482" t="s">
        <v>4442</v>
      </c>
      <c r="E4482" s="198"/>
      <c r="F4482" s="186"/>
      <c r="G4482" s="186"/>
      <c r="AC4482" s="195" t="s">
        <v>5318</v>
      </c>
      <c r="AJ4482" s="186"/>
    </row>
    <row r="4483" spans="1:36" hidden="1">
      <c r="A4483" t="s">
        <v>1148</v>
      </c>
      <c r="E4483" s="198"/>
      <c r="F4483" s="186"/>
      <c r="G4483" s="186"/>
      <c r="AJ4483" s="186"/>
    </row>
    <row r="4484" spans="1:36" hidden="1">
      <c r="B4484" t="s">
        <v>4443</v>
      </c>
      <c r="E4484" s="198"/>
      <c r="F4484" s="186"/>
      <c r="G4484" s="186"/>
      <c r="AJ4484" s="186"/>
    </row>
    <row r="4485" spans="1:36" hidden="1">
      <c r="C4485" t="s">
        <v>1150</v>
      </c>
      <c r="D4485" t="s">
        <v>1149</v>
      </c>
      <c r="E4485" s="198"/>
      <c r="F4485" s="186"/>
      <c r="G4485" s="186"/>
      <c r="AD4485" s="198" t="s">
        <v>5318</v>
      </c>
      <c r="AJ4485" s="186"/>
    </row>
    <row r="4486" spans="1:36" hidden="1">
      <c r="C4486" t="s">
        <v>1152</v>
      </c>
      <c r="D4486" t="s">
        <v>1151</v>
      </c>
      <c r="E4486" s="198"/>
      <c r="F4486" s="186"/>
      <c r="G4486" s="186"/>
      <c r="AJ4486" s="186"/>
    </row>
    <row r="4487" spans="1:36" hidden="1">
      <c r="C4487" t="s">
        <v>1153</v>
      </c>
      <c r="D4487" t="s">
        <v>4444</v>
      </c>
      <c r="E4487" s="198"/>
      <c r="F4487" s="186"/>
      <c r="G4487" s="186"/>
      <c r="AD4487" s="198" t="s">
        <v>5318</v>
      </c>
      <c r="AJ4487" s="186"/>
    </row>
    <row r="4488" spans="1:36" hidden="1">
      <c r="C4488" t="s">
        <v>1154</v>
      </c>
      <c r="D4488" t="s">
        <v>4445</v>
      </c>
      <c r="E4488" s="198"/>
      <c r="F4488" s="186"/>
      <c r="G4488" s="186"/>
      <c r="AJ4488" s="186"/>
    </row>
    <row r="4489" spans="1:36" hidden="1">
      <c r="C4489" t="s">
        <v>1155</v>
      </c>
      <c r="D4489" t="s">
        <v>4446</v>
      </c>
      <c r="E4489" s="198"/>
      <c r="F4489" s="186"/>
      <c r="G4489" s="186"/>
      <c r="AJ4489" s="186"/>
    </row>
    <row r="4490" spans="1:36" hidden="1">
      <c r="C4490" t="s">
        <v>1157</v>
      </c>
      <c r="D4490" t="s">
        <v>1156</v>
      </c>
      <c r="E4490" s="198"/>
      <c r="F4490" s="186"/>
      <c r="G4490" s="186"/>
      <c r="AJ4490" s="186"/>
    </row>
    <row r="4491" spans="1:36" hidden="1">
      <c r="B4491" t="s">
        <v>1158</v>
      </c>
      <c r="E4491" s="198"/>
      <c r="F4491" s="186"/>
      <c r="G4491" s="186"/>
      <c r="AJ4491" s="186"/>
    </row>
    <row r="4492" spans="1:36" hidden="1">
      <c r="C4492" t="s">
        <v>1159</v>
      </c>
      <c r="D4492" t="s">
        <v>4447</v>
      </c>
      <c r="E4492" s="198"/>
      <c r="F4492" s="186"/>
      <c r="G4492" s="186"/>
      <c r="AJ4492" s="186"/>
    </row>
    <row r="4493" spans="1:36" hidden="1">
      <c r="C4493" t="s">
        <v>1160</v>
      </c>
      <c r="D4493" t="s">
        <v>4448</v>
      </c>
      <c r="E4493" s="198"/>
      <c r="F4493" s="186"/>
      <c r="G4493" s="186"/>
      <c r="AJ4493" s="186"/>
    </row>
    <row r="4494" spans="1:36" hidden="1">
      <c r="C4494" t="s">
        <v>1161</v>
      </c>
      <c r="D4494" t="s">
        <v>4449</v>
      </c>
      <c r="E4494" s="198"/>
      <c r="F4494" s="186"/>
      <c r="G4494" s="186"/>
      <c r="AD4494" s="198" t="s">
        <v>5318</v>
      </c>
      <c r="AJ4494" s="186"/>
    </row>
    <row r="4495" spans="1:36" hidden="1">
      <c r="C4495" t="s">
        <v>1162</v>
      </c>
      <c r="D4495" t="s">
        <v>4450</v>
      </c>
      <c r="E4495" s="198"/>
      <c r="F4495" s="186"/>
      <c r="G4495" s="186"/>
      <c r="AJ4495" s="186"/>
    </row>
    <row r="4496" spans="1:36" hidden="1">
      <c r="C4496" t="s">
        <v>1164</v>
      </c>
      <c r="D4496" t="s">
        <v>1163</v>
      </c>
      <c r="E4496" s="198"/>
      <c r="F4496" s="186"/>
      <c r="G4496" s="186"/>
      <c r="AJ4496" s="186"/>
    </row>
    <row r="4497" spans="1:47" hidden="1">
      <c r="C4497" t="s">
        <v>1166</v>
      </c>
      <c r="D4497" t="s">
        <v>1165</v>
      </c>
      <c r="E4497" s="198"/>
      <c r="F4497" s="186"/>
      <c r="G4497" s="186"/>
      <c r="AJ4497" s="186"/>
    </row>
    <row r="4498" spans="1:47" hidden="1">
      <c r="C4498" t="s">
        <v>1168</v>
      </c>
      <c r="D4498" t="s">
        <v>1167</v>
      </c>
      <c r="E4498" s="198"/>
      <c r="F4498" s="186"/>
      <c r="G4498" s="186"/>
      <c r="AJ4498" s="186"/>
    </row>
    <row r="4499" spans="1:47" hidden="1">
      <c r="C4499" t="s">
        <v>1170</v>
      </c>
      <c r="D4499" t="s">
        <v>1169</v>
      </c>
      <c r="E4499" s="198"/>
      <c r="F4499" s="186"/>
      <c r="G4499" s="186"/>
      <c r="AJ4499" s="186"/>
    </row>
    <row r="4500" spans="1:47" hidden="1">
      <c r="B4500" t="s">
        <v>1171</v>
      </c>
      <c r="E4500" s="198"/>
      <c r="F4500" s="186"/>
      <c r="G4500" s="186"/>
      <c r="AJ4500" s="186"/>
    </row>
    <row r="4501" spans="1:47">
      <c r="C4501" t="s">
        <v>134</v>
      </c>
      <c r="D4501" t="s">
        <v>4451</v>
      </c>
      <c r="E4501" s="198"/>
      <c r="F4501" s="186"/>
      <c r="G4501" s="186"/>
      <c r="AC4501" s="198" t="s">
        <v>5318</v>
      </c>
      <c r="AD4501" s="198" t="s">
        <v>5318</v>
      </c>
      <c r="AJ4501" s="186"/>
      <c r="AU4501" s="195" t="s">
        <v>5318</v>
      </c>
    </row>
    <row r="4502" spans="1:47">
      <c r="C4502" t="s">
        <v>131</v>
      </c>
      <c r="D4502" t="s">
        <v>4452</v>
      </c>
      <c r="E4502" s="198"/>
      <c r="F4502" s="186"/>
      <c r="G4502" s="186"/>
      <c r="AC4502" s="198" t="s">
        <v>5318</v>
      </c>
      <c r="AD4502" s="198" t="s">
        <v>5318</v>
      </c>
      <c r="AJ4502" s="186"/>
    </row>
    <row r="4503" spans="1:47" hidden="1">
      <c r="B4503" t="s">
        <v>102</v>
      </c>
      <c r="E4503" s="198"/>
      <c r="F4503" s="186"/>
      <c r="G4503" s="186"/>
      <c r="AJ4503" s="186"/>
    </row>
    <row r="4504" spans="1:47">
      <c r="C4504" t="s">
        <v>1143</v>
      </c>
      <c r="D4504" t="s">
        <v>4453</v>
      </c>
      <c r="E4504" s="198"/>
      <c r="F4504" s="186"/>
      <c r="G4504" s="186"/>
      <c r="AC4504" s="198" t="s">
        <v>5318</v>
      </c>
      <c r="AJ4504" s="186"/>
    </row>
    <row r="4505" spans="1:47">
      <c r="C4505" t="s">
        <v>1172</v>
      </c>
      <c r="D4505" t="s">
        <v>4454</v>
      </c>
      <c r="E4505" s="198"/>
      <c r="F4505" s="186"/>
      <c r="G4505" s="186"/>
      <c r="AC4505" s="198" t="s">
        <v>5318</v>
      </c>
      <c r="AJ4505" s="186"/>
    </row>
    <row r="4506" spans="1:47" hidden="1">
      <c r="A4506" t="s">
        <v>1173</v>
      </c>
      <c r="E4506" s="198"/>
      <c r="F4506" s="186"/>
      <c r="G4506" s="186"/>
      <c r="AJ4506" s="186"/>
    </row>
    <row r="4507" spans="1:47" hidden="1">
      <c r="B4507" t="s">
        <v>188</v>
      </c>
      <c r="E4507" s="198"/>
      <c r="F4507" s="186"/>
      <c r="G4507" s="186"/>
      <c r="AJ4507" s="186"/>
    </row>
    <row r="4508" spans="1:47" hidden="1">
      <c r="C4508" t="s">
        <v>1173</v>
      </c>
      <c r="D4508" t="s">
        <v>4455</v>
      </c>
      <c r="E4508" s="198"/>
      <c r="F4508" s="186"/>
      <c r="G4508" s="186"/>
      <c r="AB4508" t="s">
        <v>5318</v>
      </c>
      <c r="AJ4508" s="186"/>
    </row>
    <row r="4509" spans="1:47" hidden="1">
      <c r="C4509" t="s">
        <v>1174</v>
      </c>
      <c r="D4509" t="s">
        <v>4456</v>
      </c>
      <c r="E4509" s="198"/>
      <c r="F4509" s="186"/>
      <c r="G4509" s="186"/>
      <c r="AB4509" t="s">
        <v>5318</v>
      </c>
      <c r="AJ4509" s="186"/>
    </row>
    <row r="4510" spans="1:47" hidden="1">
      <c r="B4510" t="s">
        <v>4457</v>
      </c>
      <c r="E4510" s="198"/>
      <c r="F4510" s="186"/>
      <c r="G4510" s="186"/>
      <c r="AJ4510" s="186"/>
    </row>
    <row r="4511" spans="1:47" hidden="1">
      <c r="C4511" t="s">
        <v>1173</v>
      </c>
      <c r="D4511" t="s">
        <v>1175</v>
      </c>
      <c r="E4511" s="198"/>
      <c r="F4511" s="186"/>
      <c r="G4511" s="186"/>
      <c r="AB4511" t="s">
        <v>5318</v>
      </c>
      <c r="AJ4511" s="186"/>
    </row>
    <row r="4512" spans="1:47" hidden="1">
      <c r="C4512" t="s">
        <v>1174</v>
      </c>
      <c r="D4512" t="s">
        <v>1176</v>
      </c>
      <c r="E4512" s="198"/>
      <c r="F4512" s="186"/>
      <c r="G4512" s="186"/>
      <c r="AB4512" t="s">
        <v>5318</v>
      </c>
      <c r="AJ4512" s="186"/>
    </row>
    <row r="4513" spans="2:52" hidden="1">
      <c r="B4513" t="s">
        <v>131</v>
      </c>
      <c r="E4513" s="198"/>
      <c r="F4513" s="186"/>
      <c r="G4513" s="186"/>
      <c r="AJ4513" s="186"/>
    </row>
    <row r="4514" spans="2:52" hidden="1">
      <c r="C4514" t="s">
        <v>1173</v>
      </c>
      <c r="D4514" t="s">
        <v>4458</v>
      </c>
      <c r="E4514" s="198"/>
      <c r="F4514" s="186"/>
      <c r="G4514" s="186"/>
      <c r="AB4514" t="s">
        <v>5318</v>
      </c>
      <c r="AJ4514" s="186"/>
    </row>
    <row r="4515" spans="2:52" hidden="1">
      <c r="C4515" t="s">
        <v>1174</v>
      </c>
      <c r="D4515" t="s">
        <v>4459</v>
      </c>
      <c r="E4515" s="198"/>
      <c r="F4515" s="186"/>
      <c r="G4515" s="186"/>
      <c r="AB4515" t="s">
        <v>5318</v>
      </c>
      <c r="AJ4515" s="186"/>
    </row>
    <row r="4516" spans="2:52" hidden="1">
      <c r="B4516" t="s">
        <v>134</v>
      </c>
      <c r="E4516" s="198"/>
      <c r="F4516" s="186"/>
      <c r="G4516" s="186"/>
      <c r="AJ4516" s="186"/>
    </row>
    <row r="4517" spans="2:52">
      <c r="C4517" t="s">
        <v>1173</v>
      </c>
      <c r="D4517" t="s">
        <v>4460</v>
      </c>
      <c r="E4517" s="198"/>
      <c r="F4517" s="186"/>
      <c r="G4517" s="186"/>
      <c r="AB4517" t="s">
        <v>5318</v>
      </c>
      <c r="AC4517" s="198" t="s">
        <v>5318</v>
      </c>
      <c r="AD4517" s="198" t="s">
        <v>5318</v>
      </c>
      <c r="AJ4517" s="186"/>
      <c r="AU4517" s="195" t="s">
        <v>5318</v>
      </c>
      <c r="AV4517" t="s">
        <v>5318</v>
      </c>
      <c r="AW4517" t="s">
        <v>5318</v>
      </c>
      <c r="AZ4517" s="198"/>
    </row>
    <row r="4518" spans="2:52">
      <c r="C4518" t="s">
        <v>1174</v>
      </c>
      <c r="D4518" t="s">
        <v>4461</v>
      </c>
      <c r="E4518" s="198"/>
      <c r="F4518" s="186"/>
      <c r="G4518" s="186"/>
      <c r="AB4518" t="s">
        <v>5318</v>
      </c>
      <c r="AC4518" s="198" t="s">
        <v>5318</v>
      </c>
      <c r="AD4518" s="198" t="s">
        <v>5318</v>
      </c>
      <c r="AJ4518" s="186"/>
      <c r="AU4518" s="195" t="s">
        <v>5318</v>
      </c>
    </row>
    <row r="4519" spans="2:52">
      <c r="C4519" t="s">
        <v>1178</v>
      </c>
      <c r="D4519" t="s">
        <v>1177</v>
      </c>
      <c r="E4519" s="198"/>
      <c r="F4519" s="186"/>
      <c r="G4519" s="186"/>
      <c r="AC4519" s="198" t="s">
        <v>5318</v>
      </c>
      <c r="AD4519" s="198" t="s">
        <v>5318</v>
      </c>
      <c r="AJ4519" s="186"/>
      <c r="AU4519" s="195" t="s">
        <v>5318</v>
      </c>
      <c r="AW4519" t="s">
        <v>5318</v>
      </c>
      <c r="AZ4519" s="198"/>
    </row>
    <row r="4520" spans="2:52" hidden="1">
      <c r="B4520" t="s">
        <v>1179</v>
      </c>
      <c r="E4520" s="198"/>
      <c r="F4520" s="186"/>
      <c r="G4520" s="186"/>
      <c r="AJ4520" s="186"/>
    </row>
    <row r="4521" spans="2:52" hidden="1">
      <c r="C4521" t="s">
        <v>1173</v>
      </c>
      <c r="D4521" t="s">
        <v>4462</v>
      </c>
      <c r="E4521" s="198"/>
      <c r="F4521" s="186"/>
      <c r="G4521" s="186"/>
      <c r="AB4521" t="s">
        <v>5318</v>
      </c>
      <c r="AJ4521" s="186"/>
    </row>
    <row r="4522" spans="2:52" hidden="1">
      <c r="C4522" t="s">
        <v>1174</v>
      </c>
      <c r="D4522" t="s">
        <v>4463</v>
      </c>
      <c r="E4522" s="198"/>
      <c r="F4522" s="186"/>
      <c r="G4522" s="186"/>
      <c r="AB4522" t="s">
        <v>5318</v>
      </c>
      <c r="AJ4522" s="186"/>
    </row>
    <row r="4523" spans="2:52" hidden="1">
      <c r="B4523" t="s">
        <v>145</v>
      </c>
      <c r="E4523" s="198"/>
      <c r="F4523" s="186"/>
      <c r="G4523" s="186"/>
      <c r="AJ4523" s="186"/>
    </row>
    <row r="4524" spans="2:52" hidden="1">
      <c r="C4524" t="s">
        <v>1173</v>
      </c>
      <c r="D4524" t="s">
        <v>4464</v>
      </c>
      <c r="E4524" s="198"/>
      <c r="F4524" s="186"/>
      <c r="G4524" s="186"/>
      <c r="AJ4524" s="186"/>
    </row>
    <row r="4525" spans="2:52" hidden="1">
      <c r="C4525" t="s">
        <v>1174</v>
      </c>
      <c r="D4525" t="s">
        <v>4465</v>
      </c>
      <c r="E4525" s="198"/>
      <c r="F4525" s="186"/>
      <c r="G4525" s="186"/>
      <c r="AJ4525" s="186"/>
    </row>
    <row r="4526" spans="2:52" hidden="1">
      <c r="B4526" t="s">
        <v>249</v>
      </c>
      <c r="E4526" s="198"/>
      <c r="F4526" s="186"/>
      <c r="G4526" s="186"/>
      <c r="AJ4526" s="186"/>
    </row>
    <row r="4527" spans="2:52" hidden="1">
      <c r="C4527" t="s">
        <v>251</v>
      </c>
      <c r="D4527" t="s">
        <v>250</v>
      </c>
      <c r="E4527" s="198"/>
      <c r="F4527" s="186"/>
      <c r="G4527" s="186"/>
      <c r="AJ4527" s="186"/>
    </row>
    <row r="4528" spans="2:52" hidden="1">
      <c r="B4528" t="s">
        <v>1180</v>
      </c>
      <c r="E4528" s="198"/>
      <c r="F4528" s="186"/>
      <c r="G4528" s="186"/>
      <c r="AJ4528" s="186"/>
    </row>
    <row r="4529" spans="2:47" hidden="1">
      <c r="C4529" t="s">
        <v>261</v>
      </c>
      <c r="D4529" t="s">
        <v>4466</v>
      </c>
      <c r="E4529" s="198"/>
      <c r="F4529" s="186"/>
      <c r="G4529" s="186"/>
      <c r="AD4529" s="198" t="s">
        <v>5318</v>
      </c>
      <c r="AJ4529" s="186"/>
    </row>
    <row r="4530" spans="2:47" hidden="1">
      <c r="C4530" t="s">
        <v>1181</v>
      </c>
      <c r="D4530" t="s">
        <v>4467</v>
      </c>
      <c r="E4530" s="198"/>
      <c r="F4530" s="186"/>
      <c r="G4530" s="186"/>
      <c r="AC4530" s="198"/>
      <c r="AD4530" s="198" t="s">
        <v>5318</v>
      </c>
      <c r="AJ4530" s="186"/>
      <c r="AU4530" s="195" t="s">
        <v>5318</v>
      </c>
    </row>
    <row r="4531" spans="2:47" hidden="1">
      <c r="C4531" t="s">
        <v>1183</v>
      </c>
      <c r="D4531" t="s">
        <v>1182</v>
      </c>
      <c r="E4531" s="198"/>
      <c r="F4531" s="186"/>
      <c r="G4531" s="186"/>
      <c r="AD4531" s="198" t="s">
        <v>5318</v>
      </c>
      <c r="AJ4531" s="186"/>
    </row>
    <row r="4532" spans="2:47" hidden="1">
      <c r="C4532" t="s">
        <v>1185</v>
      </c>
      <c r="D4532" t="s">
        <v>1184</v>
      </c>
      <c r="E4532" s="198"/>
      <c r="F4532" s="186"/>
      <c r="G4532" s="186"/>
      <c r="AJ4532" s="186"/>
    </row>
    <row r="4533" spans="2:47" hidden="1">
      <c r="C4533" t="s">
        <v>1187</v>
      </c>
      <c r="D4533" t="s">
        <v>1186</v>
      </c>
      <c r="E4533" s="198"/>
      <c r="F4533" s="186"/>
      <c r="G4533" s="186"/>
      <c r="Y4533" t="s">
        <v>5318</v>
      </c>
      <c r="Z4533" t="s">
        <v>5318</v>
      </c>
      <c r="AJ4533" s="186"/>
    </row>
    <row r="4534" spans="2:47" hidden="1">
      <c r="B4534" t="s">
        <v>1188</v>
      </c>
      <c r="E4534" s="198"/>
      <c r="F4534" s="186"/>
      <c r="G4534" s="186"/>
      <c r="AJ4534" s="186"/>
    </row>
    <row r="4535" spans="2:47" hidden="1">
      <c r="C4535" t="s">
        <v>1189</v>
      </c>
      <c r="D4535" t="s">
        <v>4468</v>
      </c>
      <c r="E4535" s="198"/>
      <c r="F4535" s="186"/>
      <c r="G4535" s="186"/>
      <c r="AJ4535" s="186"/>
    </row>
    <row r="4536" spans="2:47" hidden="1">
      <c r="C4536" t="s">
        <v>1190</v>
      </c>
      <c r="D4536" t="s">
        <v>4469</v>
      </c>
      <c r="E4536" s="198"/>
      <c r="F4536" s="186"/>
      <c r="G4536" s="186"/>
      <c r="AJ4536" s="186"/>
    </row>
    <row r="4537" spans="2:47" hidden="1">
      <c r="C4537" t="s">
        <v>1191</v>
      </c>
      <c r="D4537" t="s">
        <v>4470</v>
      </c>
      <c r="E4537" s="198"/>
      <c r="F4537" s="186"/>
      <c r="G4537" s="186"/>
      <c r="AJ4537" s="186"/>
    </row>
    <row r="4538" spans="2:47" hidden="1">
      <c r="C4538" t="s">
        <v>1193</v>
      </c>
      <c r="D4538" t="s">
        <v>1192</v>
      </c>
      <c r="E4538" s="198"/>
      <c r="F4538" s="186"/>
      <c r="G4538" s="186"/>
      <c r="AD4538" s="198" t="s">
        <v>5318</v>
      </c>
      <c r="AJ4538" s="186"/>
    </row>
    <row r="4539" spans="2:47" hidden="1">
      <c r="B4539" t="s">
        <v>1194</v>
      </c>
      <c r="E4539" s="198"/>
      <c r="F4539" s="186"/>
      <c r="G4539" s="186"/>
      <c r="AJ4539" s="186"/>
    </row>
    <row r="4540" spans="2:47">
      <c r="C4540" t="s">
        <v>1195</v>
      </c>
      <c r="D4540" t="s">
        <v>4471</v>
      </c>
      <c r="E4540" s="198"/>
      <c r="F4540" s="186"/>
      <c r="G4540" s="186"/>
      <c r="AC4540" s="198" t="s">
        <v>5318</v>
      </c>
      <c r="AD4540" s="198" t="s">
        <v>5318</v>
      </c>
      <c r="AJ4540" s="186"/>
    </row>
    <row r="4541" spans="2:47" hidden="1">
      <c r="C4541" t="s">
        <v>261</v>
      </c>
      <c r="D4541" t="s">
        <v>4472</v>
      </c>
      <c r="E4541" s="198"/>
      <c r="F4541" s="186"/>
      <c r="G4541" s="186"/>
      <c r="AD4541" s="198" t="s">
        <v>5318</v>
      </c>
      <c r="AJ4541" s="186"/>
    </row>
    <row r="4542" spans="2:47" hidden="1">
      <c r="B4542" t="s">
        <v>4473</v>
      </c>
      <c r="E4542" s="198"/>
      <c r="F4542" s="186"/>
      <c r="G4542" s="186"/>
      <c r="AJ4542" s="186"/>
    </row>
    <row r="4543" spans="2:47">
      <c r="C4543" t="s">
        <v>1197</v>
      </c>
      <c r="D4543" t="s">
        <v>1196</v>
      </c>
      <c r="E4543" s="198"/>
      <c r="F4543" s="186"/>
      <c r="G4543" s="186"/>
      <c r="AC4543" s="198" t="s">
        <v>5318</v>
      </c>
      <c r="AJ4543" s="186"/>
    </row>
    <row r="4544" spans="2:47" hidden="1">
      <c r="C4544" t="s">
        <v>1199</v>
      </c>
      <c r="D4544" t="s">
        <v>1198</v>
      </c>
      <c r="E4544" s="198"/>
      <c r="F4544" s="186"/>
      <c r="G4544" s="186"/>
      <c r="AJ4544" s="186"/>
    </row>
    <row r="4545" spans="1:60" hidden="1">
      <c r="A4545" t="s">
        <v>653</v>
      </c>
      <c r="E4545" s="198"/>
      <c r="F4545" s="186"/>
      <c r="G4545" s="186"/>
      <c r="AJ4545" s="186"/>
    </row>
    <row r="4546" spans="1:60" hidden="1">
      <c r="B4546" t="s">
        <v>4474</v>
      </c>
      <c r="E4546" s="198"/>
      <c r="F4546" s="186"/>
      <c r="G4546" s="186"/>
      <c r="AJ4546" s="186"/>
    </row>
    <row r="4547" spans="1:60">
      <c r="C4547" t="s">
        <v>1178</v>
      </c>
      <c r="D4547" t="s">
        <v>1177</v>
      </c>
      <c r="E4547" s="198"/>
      <c r="F4547" s="186"/>
      <c r="G4547" s="186"/>
      <c r="AC4547" s="198" t="s">
        <v>5318</v>
      </c>
      <c r="AD4547" s="198" t="s">
        <v>5318</v>
      </c>
      <c r="AJ4547" s="186"/>
      <c r="AU4547" s="195" t="s">
        <v>5318</v>
      </c>
      <c r="AW4547" t="s">
        <v>5318</v>
      </c>
      <c r="AZ4547" s="198"/>
    </row>
    <row r="4548" spans="1:60" hidden="1">
      <c r="B4548" t="s">
        <v>1201</v>
      </c>
      <c r="E4548" s="198"/>
      <c r="F4548" s="186"/>
      <c r="G4548" s="186"/>
      <c r="AJ4548" s="186"/>
    </row>
    <row r="4549" spans="1:60" hidden="1">
      <c r="C4549" t="s">
        <v>1203</v>
      </c>
      <c r="D4549" t="s">
        <v>1202</v>
      </c>
      <c r="E4549" s="198"/>
      <c r="F4549" s="186"/>
      <c r="G4549" s="186"/>
      <c r="AJ4549" s="186"/>
      <c r="AT4549" t="s">
        <v>5318</v>
      </c>
      <c r="AU4549" s="195" t="s">
        <v>5318</v>
      </c>
      <c r="AX4549" s="182"/>
      <c r="BH4549" s="198" t="s">
        <v>5318</v>
      </c>
    </row>
    <row r="4550" spans="1:60" hidden="1">
      <c r="C4550" t="s">
        <v>1205</v>
      </c>
      <c r="D4550" t="s">
        <v>1204</v>
      </c>
      <c r="E4550" s="198"/>
      <c r="F4550" s="186"/>
      <c r="G4550" s="186"/>
      <c r="AJ4550" s="186"/>
      <c r="AT4550" t="s">
        <v>5318</v>
      </c>
      <c r="AU4550" s="195" t="s">
        <v>5318</v>
      </c>
      <c r="AX4550" s="199" t="s">
        <v>5318</v>
      </c>
      <c r="BH4550" s="198" t="s">
        <v>5318</v>
      </c>
    </row>
    <row r="4551" spans="1:60" hidden="1">
      <c r="C4551" t="s">
        <v>1207</v>
      </c>
      <c r="D4551" t="s">
        <v>1206</v>
      </c>
      <c r="E4551" s="198"/>
      <c r="F4551" s="186"/>
      <c r="G4551" s="186"/>
      <c r="AJ4551" s="186"/>
      <c r="AT4551" t="s">
        <v>5318</v>
      </c>
      <c r="AU4551" s="195" t="s">
        <v>5318</v>
      </c>
      <c r="AX4551" s="182"/>
      <c r="BH4551" s="198" t="s">
        <v>5318</v>
      </c>
    </row>
    <row r="4552" spans="1:60" hidden="1">
      <c r="C4552" t="s">
        <v>1209</v>
      </c>
      <c r="D4552" t="s">
        <v>1208</v>
      </c>
      <c r="E4552" s="198"/>
      <c r="F4552" s="186"/>
      <c r="G4552" s="186"/>
      <c r="AJ4552" s="186"/>
      <c r="AT4552" t="s">
        <v>5318</v>
      </c>
      <c r="AU4552" s="195" t="s">
        <v>5318</v>
      </c>
      <c r="AX4552" s="182"/>
      <c r="BH4552" s="198" t="s">
        <v>5318</v>
      </c>
    </row>
    <row r="4553" spans="1:60" hidden="1">
      <c r="C4553" t="s">
        <v>1211</v>
      </c>
      <c r="D4553" t="s">
        <v>1210</v>
      </c>
      <c r="E4553" s="198"/>
      <c r="F4553" s="186"/>
      <c r="G4553" s="186"/>
      <c r="AJ4553" s="186"/>
      <c r="AT4553" t="s">
        <v>5318</v>
      </c>
      <c r="AU4553" s="195" t="s">
        <v>5318</v>
      </c>
      <c r="AX4553" s="182"/>
      <c r="BH4553" s="198" t="s">
        <v>5318</v>
      </c>
    </row>
    <row r="4554" spans="1:60" hidden="1">
      <c r="C4554" t="s">
        <v>1213</v>
      </c>
      <c r="D4554" t="s">
        <v>1212</v>
      </c>
      <c r="E4554" s="198"/>
      <c r="F4554" s="186"/>
      <c r="G4554" s="186"/>
      <c r="AJ4554" s="186"/>
      <c r="AT4554" t="s">
        <v>5318</v>
      </c>
      <c r="AU4554" s="195" t="s">
        <v>5318</v>
      </c>
      <c r="AX4554" s="182"/>
      <c r="BH4554" s="198" t="s">
        <v>5318</v>
      </c>
    </row>
    <row r="4555" spans="1:60" hidden="1">
      <c r="C4555" t="s">
        <v>1215</v>
      </c>
      <c r="D4555" t="s">
        <v>1214</v>
      </c>
      <c r="E4555" s="198"/>
      <c r="F4555" s="186"/>
      <c r="G4555" s="186"/>
      <c r="AJ4555" s="186"/>
      <c r="AT4555" t="s">
        <v>5318</v>
      </c>
      <c r="AU4555" s="195" t="s">
        <v>5318</v>
      </c>
      <c r="AX4555" s="182"/>
      <c r="BH4555" s="198" t="s">
        <v>5318</v>
      </c>
    </row>
    <row r="4556" spans="1:60" hidden="1">
      <c r="C4556" t="s">
        <v>1217</v>
      </c>
      <c r="D4556" t="s">
        <v>1216</v>
      </c>
      <c r="E4556" s="198"/>
      <c r="F4556" s="186"/>
      <c r="G4556" s="186"/>
      <c r="AJ4556" s="186"/>
      <c r="AT4556" t="s">
        <v>5318</v>
      </c>
      <c r="AU4556" s="195" t="s">
        <v>5318</v>
      </c>
      <c r="AX4556" s="182"/>
      <c r="BH4556" s="198" t="s">
        <v>5318</v>
      </c>
    </row>
    <row r="4557" spans="1:60" hidden="1">
      <c r="C4557" t="s">
        <v>1219</v>
      </c>
      <c r="D4557" t="s">
        <v>1218</v>
      </c>
      <c r="E4557" s="198"/>
      <c r="F4557" s="186"/>
      <c r="G4557" s="186"/>
      <c r="AJ4557" s="186"/>
      <c r="AU4557" s="195" t="s">
        <v>5318</v>
      </c>
    </row>
    <row r="4558" spans="1:60" hidden="1">
      <c r="C4558" t="s">
        <v>1221</v>
      </c>
      <c r="D4558" t="s">
        <v>1220</v>
      </c>
      <c r="E4558" s="198"/>
      <c r="F4558" s="186"/>
      <c r="G4558" s="186"/>
      <c r="AJ4558" s="186"/>
      <c r="AT4558" t="s">
        <v>5318</v>
      </c>
      <c r="AU4558" s="195" t="s">
        <v>5318</v>
      </c>
      <c r="AX4558" s="182"/>
      <c r="BH4558" s="198" t="s">
        <v>5318</v>
      </c>
    </row>
    <row r="4559" spans="1:60" hidden="1">
      <c r="C4559" t="s">
        <v>1223</v>
      </c>
      <c r="D4559" t="s">
        <v>1222</v>
      </c>
      <c r="E4559" s="198"/>
      <c r="F4559" s="186"/>
      <c r="G4559" s="186"/>
      <c r="AJ4559" s="186"/>
      <c r="AT4559" t="s">
        <v>5318</v>
      </c>
      <c r="AU4559" s="195" t="s">
        <v>5318</v>
      </c>
      <c r="AX4559" s="182"/>
      <c r="BH4559" s="198" t="s">
        <v>5318</v>
      </c>
    </row>
    <row r="4560" spans="1:60" hidden="1">
      <c r="C4560" t="s">
        <v>1225</v>
      </c>
      <c r="D4560" t="s">
        <v>1224</v>
      </c>
      <c r="E4560" s="198"/>
      <c r="F4560" s="186"/>
      <c r="G4560" s="186"/>
      <c r="AJ4560" s="186"/>
      <c r="AT4560" t="s">
        <v>5318</v>
      </c>
      <c r="AU4560" s="195" t="s">
        <v>5318</v>
      </c>
      <c r="AX4560" s="182"/>
      <c r="BH4560" s="198" t="s">
        <v>5318</v>
      </c>
    </row>
    <row r="4561" spans="1:60" hidden="1">
      <c r="A4561" t="s">
        <v>1226</v>
      </c>
      <c r="E4561" s="198"/>
      <c r="F4561" s="186"/>
      <c r="G4561" s="186"/>
      <c r="AJ4561" s="186"/>
    </row>
    <row r="4562" spans="1:60" hidden="1">
      <c r="B4562" t="s">
        <v>1227</v>
      </c>
      <c r="E4562" s="198"/>
      <c r="F4562" s="186"/>
      <c r="G4562" s="186"/>
      <c r="AJ4562" s="186"/>
    </row>
    <row r="4563" spans="1:60" hidden="1">
      <c r="C4563" t="s">
        <v>1209</v>
      </c>
      <c r="D4563" t="s">
        <v>1228</v>
      </c>
      <c r="E4563" s="198"/>
      <c r="F4563" s="186"/>
      <c r="G4563" s="186"/>
      <c r="AJ4563" s="186"/>
      <c r="AT4563" t="s">
        <v>5318</v>
      </c>
      <c r="AU4563" s="195" t="s">
        <v>5318</v>
      </c>
      <c r="AX4563" s="182"/>
      <c r="BH4563" s="198" t="s">
        <v>5318</v>
      </c>
    </row>
    <row r="4564" spans="1:60" hidden="1">
      <c r="C4564" t="s">
        <v>1213</v>
      </c>
      <c r="D4564" t="s">
        <v>1229</v>
      </c>
      <c r="E4564" s="198"/>
      <c r="F4564" s="186"/>
      <c r="G4564" s="186"/>
      <c r="AJ4564" s="186"/>
      <c r="AT4564" t="s">
        <v>5318</v>
      </c>
      <c r="AU4564" s="195" t="s">
        <v>5318</v>
      </c>
      <c r="AX4564" s="182"/>
      <c r="BH4564" s="198" t="s">
        <v>5318</v>
      </c>
    </row>
    <row r="4565" spans="1:60" hidden="1">
      <c r="C4565" t="s">
        <v>1205</v>
      </c>
      <c r="D4565" t="s">
        <v>1230</v>
      </c>
      <c r="E4565" s="198"/>
      <c r="F4565" s="186"/>
      <c r="G4565" s="186"/>
      <c r="AJ4565" s="186"/>
      <c r="AT4565" t="s">
        <v>5318</v>
      </c>
      <c r="AU4565" s="195" t="s">
        <v>5318</v>
      </c>
      <c r="AX4565" s="182"/>
      <c r="BH4565" s="198" t="s">
        <v>5318</v>
      </c>
    </row>
    <row r="4566" spans="1:60" hidden="1">
      <c r="C4566" t="s">
        <v>1211</v>
      </c>
      <c r="D4566" t="s">
        <v>1231</v>
      </c>
      <c r="E4566" s="198"/>
      <c r="F4566" s="186"/>
      <c r="G4566" s="186"/>
      <c r="AJ4566" s="186"/>
      <c r="AT4566" t="s">
        <v>5318</v>
      </c>
      <c r="AU4566" s="195" t="s">
        <v>5318</v>
      </c>
      <c r="AX4566" s="182"/>
      <c r="BH4566" s="198" t="s">
        <v>5318</v>
      </c>
    </row>
    <row r="4567" spans="1:60" hidden="1">
      <c r="C4567" t="s">
        <v>1233</v>
      </c>
      <c r="D4567" t="s">
        <v>1232</v>
      </c>
      <c r="E4567" s="198"/>
      <c r="F4567" s="186"/>
      <c r="G4567" s="186"/>
      <c r="AJ4567" s="186"/>
      <c r="AT4567" t="s">
        <v>5318</v>
      </c>
      <c r="AU4567" s="195" t="s">
        <v>5318</v>
      </c>
      <c r="AX4567" s="182"/>
      <c r="BH4567" s="198" t="s">
        <v>5318</v>
      </c>
    </row>
    <row r="4568" spans="1:60" hidden="1">
      <c r="C4568" t="s">
        <v>1235</v>
      </c>
      <c r="D4568" t="s">
        <v>1234</v>
      </c>
      <c r="E4568" s="198"/>
      <c r="F4568" s="186"/>
      <c r="G4568" s="186"/>
      <c r="AJ4568" s="186"/>
      <c r="AT4568" t="s">
        <v>5318</v>
      </c>
      <c r="AU4568" s="195" t="s">
        <v>5318</v>
      </c>
      <c r="AX4568" s="182"/>
      <c r="BH4568" s="198" t="s">
        <v>5318</v>
      </c>
    </row>
    <row r="4569" spans="1:60" hidden="1">
      <c r="C4569" t="s">
        <v>1237</v>
      </c>
      <c r="D4569" t="s">
        <v>1236</v>
      </c>
      <c r="E4569" s="198"/>
      <c r="F4569" s="186"/>
      <c r="G4569" s="186"/>
      <c r="AJ4569" s="186"/>
      <c r="AT4569" t="s">
        <v>5318</v>
      </c>
      <c r="AU4569" s="195" t="s">
        <v>5318</v>
      </c>
      <c r="AX4569" s="182"/>
      <c r="BH4569" s="198" t="s">
        <v>5318</v>
      </c>
    </row>
    <row r="4570" spans="1:60" hidden="1">
      <c r="A4570" t="s">
        <v>4475</v>
      </c>
      <c r="E4570" s="198"/>
      <c r="F4570" s="186"/>
      <c r="G4570" s="186"/>
      <c r="AJ4570" s="186"/>
    </row>
    <row r="4571" spans="1:60" hidden="1">
      <c r="B4571" t="s">
        <v>1238</v>
      </c>
      <c r="D4571" t="s">
        <v>1239</v>
      </c>
      <c r="E4571" s="198"/>
      <c r="F4571" s="186"/>
      <c r="G4571" s="186"/>
      <c r="AJ4571" s="186"/>
      <c r="AT4571" t="s">
        <v>5318</v>
      </c>
      <c r="AU4571" s="195" t="s">
        <v>5318</v>
      </c>
      <c r="AX4571" s="182"/>
      <c r="BH4571" s="198" t="s">
        <v>5318</v>
      </c>
    </row>
    <row r="4572" spans="1:60" hidden="1">
      <c r="C4572" t="s">
        <v>1240</v>
      </c>
      <c r="D4572" t="s">
        <v>1241</v>
      </c>
      <c r="E4572" s="198"/>
      <c r="F4572" s="186"/>
      <c r="G4572" s="186"/>
      <c r="AJ4572" s="186"/>
      <c r="AT4572" t="s">
        <v>5318</v>
      </c>
      <c r="AU4572" s="195" t="s">
        <v>5318</v>
      </c>
      <c r="AX4572" s="182"/>
      <c r="BH4572" s="198" t="s">
        <v>5318</v>
      </c>
    </row>
    <row r="4573" spans="1:60" hidden="1">
      <c r="C4573" t="s">
        <v>1237</v>
      </c>
      <c r="D4573" t="s">
        <v>1242</v>
      </c>
      <c r="E4573" s="198"/>
      <c r="F4573" s="186"/>
      <c r="G4573" s="186"/>
      <c r="AJ4573" s="186"/>
      <c r="AT4573" t="s">
        <v>5318</v>
      </c>
      <c r="AU4573" s="195" t="s">
        <v>5318</v>
      </c>
      <c r="AX4573" s="182"/>
      <c r="BH4573" s="198" t="s">
        <v>5318</v>
      </c>
    </row>
    <row r="4574" spans="1:60" hidden="1">
      <c r="C4574" t="s">
        <v>1201</v>
      </c>
      <c r="E4574" s="198"/>
      <c r="F4574" s="186"/>
      <c r="G4574" s="186"/>
      <c r="AJ4574" s="186"/>
    </row>
    <row r="4575" spans="1:60" hidden="1">
      <c r="A4575" t="s">
        <v>473</v>
      </c>
      <c r="E4575" s="198"/>
      <c r="F4575" s="186"/>
      <c r="G4575" s="186"/>
      <c r="AJ4575" s="186"/>
    </row>
    <row r="4576" spans="1:60" hidden="1">
      <c r="B4576" t="s">
        <v>846</v>
      </c>
      <c r="E4576" s="198"/>
      <c r="F4576" s="186"/>
      <c r="G4576" s="186"/>
      <c r="AJ4576" s="186"/>
    </row>
    <row r="4577" spans="1:47" hidden="1">
      <c r="C4577" t="s">
        <v>1240</v>
      </c>
      <c r="D4577" t="s">
        <v>1243</v>
      </c>
      <c r="E4577" s="198"/>
      <c r="F4577" s="186"/>
      <c r="G4577" s="186"/>
      <c r="AJ4577" s="186"/>
      <c r="AU4577" s="195" t="s">
        <v>5318</v>
      </c>
    </row>
    <row r="4578" spans="1:47" hidden="1">
      <c r="B4578" t="s">
        <v>515</v>
      </c>
      <c r="E4578" s="198"/>
      <c r="F4578" s="186"/>
      <c r="G4578" s="186"/>
      <c r="AJ4578" s="186"/>
    </row>
    <row r="4579" spans="1:47" hidden="1">
      <c r="C4579" t="s">
        <v>1240</v>
      </c>
      <c r="D4579" t="s">
        <v>1244</v>
      </c>
      <c r="E4579" s="198"/>
      <c r="F4579" s="186"/>
      <c r="G4579" s="186"/>
      <c r="AJ4579" s="186"/>
      <c r="AU4579" s="195" t="s">
        <v>5318</v>
      </c>
    </row>
    <row r="4580" spans="1:47" hidden="1">
      <c r="B4580" t="s">
        <v>508</v>
      </c>
      <c r="E4580" s="198"/>
      <c r="F4580" s="186"/>
      <c r="G4580" s="186"/>
      <c r="AJ4580" s="186"/>
    </row>
    <row r="4581" spans="1:47" hidden="1">
      <c r="C4581" t="s">
        <v>1246</v>
      </c>
      <c r="D4581" t="s">
        <v>1245</v>
      </c>
      <c r="E4581" s="198"/>
      <c r="F4581" s="186"/>
      <c r="G4581" s="186"/>
      <c r="AJ4581" s="186"/>
      <c r="AU4581" s="195" t="s">
        <v>5318</v>
      </c>
    </row>
    <row r="4582" spans="1:47" hidden="1">
      <c r="C4582" t="s">
        <v>1248</v>
      </c>
      <c r="D4582" t="s">
        <v>1247</v>
      </c>
      <c r="E4582" s="198"/>
      <c r="F4582" s="186"/>
      <c r="G4582" s="186"/>
      <c r="AJ4582" s="186"/>
      <c r="AU4582" s="195" t="s">
        <v>5318</v>
      </c>
    </row>
    <row r="4583" spans="1:47" hidden="1">
      <c r="B4583" t="s">
        <v>345</v>
      </c>
      <c r="E4583" s="198"/>
      <c r="F4583" s="186"/>
      <c r="G4583" s="186"/>
      <c r="AJ4583" s="186"/>
    </row>
    <row r="4584" spans="1:47" hidden="1">
      <c r="C4584" t="s">
        <v>1250</v>
      </c>
      <c r="D4584" t="s">
        <v>1249</v>
      </c>
      <c r="E4584" s="198"/>
      <c r="F4584" s="186"/>
      <c r="G4584" s="186"/>
      <c r="AJ4584" s="186"/>
      <c r="AU4584" s="195" t="s">
        <v>5318</v>
      </c>
    </row>
    <row r="4585" spans="1:47" hidden="1">
      <c r="A4585" t="s">
        <v>4476</v>
      </c>
      <c r="E4585" s="198"/>
      <c r="F4585" s="186"/>
      <c r="G4585" s="186"/>
      <c r="AJ4585" s="186"/>
    </row>
    <row r="4586" spans="1:47" hidden="1">
      <c r="B4586" t="s">
        <v>1238</v>
      </c>
      <c r="E4586" s="198"/>
      <c r="F4586" s="186"/>
      <c r="G4586" s="186"/>
      <c r="AJ4586" s="186"/>
    </row>
    <row r="4587" spans="1:47" hidden="1">
      <c r="C4587" t="s">
        <v>1252</v>
      </c>
      <c r="D4587" t="s">
        <v>1251</v>
      </c>
      <c r="E4587" s="198"/>
      <c r="F4587" s="186"/>
      <c r="G4587" s="186"/>
      <c r="AJ4587" s="186"/>
      <c r="AU4587" s="195" t="s">
        <v>5318</v>
      </c>
    </row>
    <row r="4588" spans="1:47" hidden="1">
      <c r="C4588" t="s">
        <v>1254</v>
      </c>
      <c r="D4588" t="s">
        <v>1253</v>
      </c>
      <c r="E4588" s="198"/>
      <c r="F4588" s="186"/>
      <c r="G4588" s="186"/>
      <c r="AJ4588" s="186"/>
      <c r="AU4588" s="195" t="s">
        <v>5318</v>
      </c>
    </row>
    <row r="4589" spans="1:47" hidden="1">
      <c r="C4589" t="s">
        <v>1256</v>
      </c>
      <c r="D4589" t="s">
        <v>1255</v>
      </c>
      <c r="E4589" s="198"/>
      <c r="F4589" s="186"/>
      <c r="G4589" s="186"/>
      <c r="AJ4589" s="186"/>
      <c r="AU4589" s="195" t="s">
        <v>5318</v>
      </c>
    </row>
    <row r="4590" spans="1:47" hidden="1">
      <c r="C4590" t="s">
        <v>1161</v>
      </c>
      <c r="D4590" t="s">
        <v>1257</v>
      </c>
      <c r="E4590" s="198"/>
      <c r="F4590" s="186"/>
      <c r="G4590" s="186"/>
      <c r="AJ4590" s="186"/>
      <c r="AU4590" s="195" t="s">
        <v>5318</v>
      </c>
    </row>
    <row r="4591" spans="1:47" hidden="1">
      <c r="C4591" t="s">
        <v>1162</v>
      </c>
      <c r="D4591" t="s">
        <v>1258</v>
      </c>
      <c r="E4591" s="198"/>
      <c r="F4591" s="186"/>
      <c r="G4591" s="186"/>
      <c r="AJ4591" s="186"/>
      <c r="AU4591" s="195" t="s">
        <v>5318</v>
      </c>
    </row>
    <row r="4592" spans="1:47" hidden="1">
      <c r="C4592" t="s">
        <v>1260</v>
      </c>
      <c r="D4592" t="s">
        <v>1259</v>
      </c>
      <c r="E4592" s="198"/>
      <c r="F4592" s="186"/>
      <c r="G4592" s="186"/>
      <c r="AJ4592" s="186"/>
      <c r="AU4592" s="195" t="s">
        <v>5318</v>
      </c>
    </row>
    <row r="4593" spans="1:60" hidden="1">
      <c r="C4593" t="s">
        <v>1262</v>
      </c>
      <c r="D4593" t="s">
        <v>1261</v>
      </c>
      <c r="E4593" s="198"/>
      <c r="F4593" s="186"/>
      <c r="G4593" s="186"/>
      <c r="AJ4593" s="186"/>
      <c r="AU4593" s="195" t="s">
        <v>5318</v>
      </c>
    </row>
    <row r="4594" spans="1:60" hidden="1">
      <c r="C4594" t="s">
        <v>1160</v>
      </c>
      <c r="D4594" t="s">
        <v>1263</v>
      </c>
      <c r="E4594" s="198"/>
      <c r="F4594" s="186"/>
      <c r="G4594" s="186"/>
      <c r="AJ4594" s="186"/>
      <c r="AU4594" s="195" t="s">
        <v>5318</v>
      </c>
    </row>
    <row r="4595" spans="1:60" hidden="1">
      <c r="A4595" t="s">
        <v>473</v>
      </c>
      <c r="E4595" s="198"/>
      <c r="F4595" s="186"/>
      <c r="G4595" s="186"/>
      <c r="AJ4595" s="186"/>
    </row>
    <row r="4596" spans="1:60" hidden="1">
      <c r="B4596" t="s">
        <v>848</v>
      </c>
      <c r="E4596" s="198"/>
      <c r="F4596" s="186"/>
      <c r="G4596" s="186"/>
      <c r="AJ4596" s="186"/>
    </row>
    <row r="4597" spans="1:60" hidden="1">
      <c r="C4597" t="s">
        <v>1265</v>
      </c>
      <c r="D4597" t="s">
        <v>1264</v>
      </c>
      <c r="E4597" s="198"/>
      <c r="F4597" s="186"/>
      <c r="G4597" s="186"/>
      <c r="AJ4597" s="186"/>
      <c r="AU4597" s="195" t="s">
        <v>5318</v>
      </c>
    </row>
    <row r="4598" spans="1:60" hidden="1">
      <c r="B4598" t="s">
        <v>849</v>
      </c>
      <c r="E4598" s="198"/>
      <c r="F4598" s="186"/>
      <c r="G4598" s="186"/>
      <c r="AJ4598" s="186"/>
    </row>
    <row r="4599" spans="1:60" hidden="1">
      <c r="C4599" t="s">
        <v>1225</v>
      </c>
      <c r="D4599" t="s">
        <v>1266</v>
      </c>
      <c r="E4599" s="198"/>
      <c r="F4599" s="186"/>
      <c r="G4599" s="186"/>
      <c r="AJ4599" s="186"/>
      <c r="AU4599" s="195" t="s">
        <v>5318</v>
      </c>
    </row>
    <row r="4600" spans="1:60" hidden="1">
      <c r="B4600" t="s">
        <v>4477</v>
      </c>
      <c r="E4600" s="198"/>
      <c r="F4600" s="186"/>
      <c r="G4600" s="186"/>
      <c r="AJ4600" s="186"/>
    </row>
    <row r="4601" spans="1:60" hidden="1">
      <c r="C4601" t="s">
        <v>1268</v>
      </c>
      <c r="D4601" t="s">
        <v>1267</v>
      </c>
      <c r="E4601" s="198"/>
      <c r="F4601" s="186"/>
      <c r="G4601" s="186"/>
      <c r="AJ4601" s="186"/>
      <c r="AT4601" t="s">
        <v>5318</v>
      </c>
      <c r="AU4601" s="195" t="s">
        <v>5318</v>
      </c>
      <c r="AX4601" s="182"/>
      <c r="BH4601" s="198" t="s">
        <v>5318</v>
      </c>
    </row>
    <row r="4602" spans="1:60" hidden="1">
      <c r="C4602" t="s">
        <v>1270</v>
      </c>
      <c r="D4602" t="s">
        <v>1269</v>
      </c>
      <c r="E4602" s="198"/>
      <c r="F4602" s="186"/>
      <c r="G4602" s="186"/>
      <c r="AJ4602" s="186"/>
      <c r="AT4602" t="s">
        <v>5318</v>
      </c>
      <c r="AU4602" s="195" t="s">
        <v>5318</v>
      </c>
      <c r="AX4602" s="182"/>
      <c r="BH4602" s="198" t="s">
        <v>5318</v>
      </c>
    </row>
    <row r="4603" spans="1:60" hidden="1">
      <c r="B4603" t="s">
        <v>1271</v>
      </c>
      <c r="E4603" s="198"/>
      <c r="F4603" s="186"/>
      <c r="G4603" s="186"/>
      <c r="AJ4603" s="186"/>
    </row>
    <row r="4604" spans="1:60" hidden="1">
      <c r="C4604" t="s">
        <v>1273</v>
      </c>
      <c r="D4604" t="s">
        <v>1272</v>
      </c>
      <c r="E4604" s="198"/>
      <c r="F4604" s="186"/>
      <c r="G4604" s="186"/>
      <c r="AJ4604" s="186"/>
      <c r="AT4604" t="s">
        <v>5318</v>
      </c>
      <c r="AU4604" s="195" t="s">
        <v>5318</v>
      </c>
      <c r="AV4604" t="s">
        <v>5318</v>
      </c>
      <c r="AW4604" t="s">
        <v>5318</v>
      </c>
      <c r="AX4604" s="182"/>
      <c r="AZ4604" s="198"/>
      <c r="BH4604" s="198" t="s">
        <v>5318</v>
      </c>
    </row>
    <row r="4605" spans="1:60" hidden="1">
      <c r="C4605" t="s">
        <v>1275</v>
      </c>
      <c r="D4605" t="s">
        <v>1274</v>
      </c>
      <c r="E4605" s="198"/>
      <c r="F4605" s="186"/>
      <c r="G4605" s="186"/>
      <c r="AJ4605" s="186"/>
      <c r="AT4605" t="s">
        <v>5318</v>
      </c>
      <c r="AU4605" s="195" t="s">
        <v>5318</v>
      </c>
      <c r="AV4605" t="s">
        <v>5318</v>
      </c>
      <c r="AW4605" t="s">
        <v>5318</v>
      </c>
      <c r="AX4605" s="182"/>
      <c r="AZ4605" s="198"/>
      <c r="BH4605" s="198" t="s">
        <v>5318</v>
      </c>
    </row>
    <row r="4606" spans="1:60" hidden="1">
      <c r="B4606" t="s">
        <v>4478</v>
      </c>
      <c r="E4606" s="198"/>
      <c r="F4606" s="186"/>
      <c r="G4606" s="186"/>
      <c r="AJ4606" s="186"/>
    </row>
    <row r="4607" spans="1:60" hidden="1">
      <c r="C4607" t="s">
        <v>1277</v>
      </c>
      <c r="D4607" t="s">
        <v>1276</v>
      </c>
      <c r="E4607" s="198"/>
      <c r="F4607" s="186"/>
      <c r="G4607" s="186"/>
      <c r="AJ4607" s="186"/>
      <c r="AT4607" t="s">
        <v>5318</v>
      </c>
      <c r="AU4607" s="195" t="s">
        <v>5318</v>
      </c>
      <c r="AV4607" t="s">
        <v>5318</v>
      </c>
      <c r="AW4607" t="s">
        <v>5318</v>
      </c>
      <c r="AX4607" s="182"/>
      <c r="AZ4607" s="198"/>
      <c r="BH4607" s="198" t="s">
        <v>5318</v>
      </c>
    </row>
    <row r="4608" spans="1:60" hidden="1">
      <c r="C4608" t="s">
        <v>1279</v>
      </c>
      <c r="D4608" t="s">
        <v>1278</v>
      </c>
      <c r="E4608" s="198"/>
      <c r="F4608" s="186"/>
      <c r="G4608" s="186"/>
      <c r="AJ4608" s="186"/>
      <c r="AT4608" t="s">
        <v>5318</v>
      </c>
      <c r="AU4608" s="195" t="s">
        <v>5318</v>
      </c>
      <c r="AX4608" s="182"/>
      <c r="BH4608" s="198" t="s">
        <v>5318</v>
      </c>
    </row>
    <row r="4609" spans="1:60" hidden="1">
      <c r="A4609" t="s">
        <v>4479</v>
      </c>
      <c r="E4609" s="198"/>
      <c r="F4609" s="186"/>
      <c r="G4609" s="186"/>
      <c r="AJ4609" s="186"/>
    </row>
    <row r="4610" spans="1:60" hidden="1">
      <c r="B4610" t="s">
        <v>1238</v>
      </c>
      <c r="E4610" s="198"/>
      <c r="F4610" s="186"/>
      <c r="G4610" s="186"/>
      <c r="AJ4610" s="186"/>
    </row>
    <row r="4611" spans="1:60" hidden="1">
      <c r="C4611" t="s">
        <v>1281</v>
      </c>
      <c r="D4611" t="s">
        <v>1280</v>
      </c>
      <c r="E4611" s="198"/>
      <c r="F4611" s="186"/>
      <c r="G4611" s="186"/>
      <c r="AJ4611" s="186"/>
      <c r="AT4611" t="s">
        <v>5318</v>
      </c>
      <c r="AU4611" s="195" t="s">
        <v>5318</v>
      </c>
      <c r="AX4611" s="182"/>
      <c r="BH4611" s="198" t="s">
        <v>5318</v>
      </c>
    </row>
    <row r="4612" spans="1:60" hidden="1">
      <c r="C4612" t="s">
        <v>1283</v>
      </c>
      <c r="D4612" t="s">
        <v>1282</v>
      </c>
      <c r="E4612" s="198"/>
      <c r="F4612" s="186"/>
      <c r="G4612" s="186"/>
      <c r="AJ4612" s="186"/>
      <c r="AT4612" t="s">
        <v>5318</v>
      </c>
      <c r="AU4612" s="195" t="s">
        <v>5318</v>
      </c>
      <c r="AX4612" s="182"/>
      <c r="BH4612" s="198" t="s">
        <v>5318</v>
      </c>
    </row>
    <row r="4613" spans="1:60" hidden="1">
      <c r="A4613" t="s">
        <v>473</v>
      </c>
      <c r="E4613" s="198"/>
      <c r="F4613" s="186"/>
      <c r="G4613" s="186"/>
      <c r="AJ4613" s="186"/>
    </row>
    <row r="4614" spans="1:60" hidden="1">
      <c r="B4614" t="s">
        <v>404</v>
      </c>
      <c r="E4614" s="198"/>
      <c r="F4614" s="186"/>
      <c r="G4614" s="186"/>
      <c r="AJ4614" s="186"/>
    </row>
    <row r="4615" spans="1:60" hidden="1">
      <c r="C4615" t="s">
        <v>1285</v>
      </c>
      <c r="D4615" t="s">
        <v>1284</v>
      </c>
      <c r="E4615" s="198"/>
      <c r="F4615" s="186"/>
      <c r="G4615" s="186"/>
      <c r="AJ4615" s="186"/>
    </row>
    <row r="4616" spans="1:60" hidden="1">
      <c r="C4616" t="s">
        <v>1287</v>
      </c>
      <c r="D4616" t="s">
        <v>1286</v>
      </c>
      <c r="E4616" s="198"/>
      <c r="F4616" s="186"/>
      <c r="G4616" s="186"/>
      <c r="AJ4616" s="186"/>
    </row>
    <row r="4617" spans="1:60" hidden="1">
      <c r="B4617" t="s">
        <v>1000</v>
      </c>
      <c r="E4617" s="198"/>
      <c r="F4617" s="186"/>
      <c r="G4617" s="186"/>
      <c r="AJ4617" s="186"/>
    </row>
    <row r="4618" spans="1:60" hidden="1">
      <c r="C4618" t="s">
        <v>1289</v>
      </c>
      <c r="D4618" t="s">
        <v>1288</v>
      </c>
      <c r="E4618" s="198"/>
      <c r="F4618" s="186"/>
      <c r="G4618" s="186"/>
      <c r="AJ4618" s="186"/>
    </row>
    <row r="4619" spans="1:60" hidden="1">
      <c r="C4619" t="s">
        <v>1291</v>
      </c>
      <c r="D4619" t="s">
        <v>1290</v>
      </c>
      <c r="E4619" s="198"/>
      <c r="F4619" s="186"/>
      <c r="G4619" s="186"/>
      <c r="AJ4619" s="186"/>
    </row>
    <row r="4620" spans="1:60" hidden="1">
      <c r="B4620" t="s">
        <v>508</v>
      </c>
      <c r="E4620" s="198"/>
      <c r="F4620" s="186"/>
      <c r="G4620" s="186"/>
      <c r="AJ4620" s="186"/>
    </row>
    <row r="4621" spans="1:60" hidden="1">
      <c r="C4621" t="s">
        <v>1293</v>
      </c>
      <c r="D4621" t="s">
        <v>1292</v>
      </c>
      <c r="E4621" s="198"/>
      <c r="F4621" s="186"/>
      <c r="G4621" s="186"/>
      <c r="AJ4621" s="186"/>
    </row>
    <row r="4622" spans="1:60" hidden="1">
      <c r="A4622" t="s">
        <v>4480</v>
      </c>
      <c r="E4622" s="198"/>
      <c r="F4622" s="186"/>
      <c r="G4622" s="186"/>
      <c r="AJ4622" s="186"/>
    </row>
    <row r="4623" spans="1:60" hidden="1">
      <c r="B4623" t="s">
        <v>1238</v>
      </c>
      <c r="E4623" s="198"/>
      <c r="F4623" s="186"/>
      <c r="G4623" s="186"/>
      <c r="AJ4623" s="186"/>
    </row>
    <row r="4624" spans="1:60" hidden="1">
      <c r="C4624" t="s">
        <v>1295</v>
      </c>
      <c r="D4624" t="s">
        <v>1294</v>
      </c>
      <c r="E4624" s="198"/>
      <c r="F4624" s="186"/>
      <c r="G4624" s="186"/>
      <c r="AJ4624" s="186"/>
      <c r="AT4624" t="s">
        <v>5318</v>
      </c>
      <c r="AU4624" s="195" t="s">
        <v>5318</v>
      </c>
      <c r="AX4624" s="182"/>
      <c r="BH4624" s="198" t="s">
        <v>5318</v>
      </c>
    </row>
    <row r="4625" spans="1:60" hidden="1">
      <c r="C4625" t="s">
        <v>1279</v>
      </c>
      <c r="D4625" t="s">
        <v>1296</v>
      </c>
      <c r="E4625" s="198"/>
      <c r="F4625" s="186"/>
      <c r="G4625" s="186"/>
      <c r="AJ4625" s="186"/>
      <c r="AT4625" t="s">
        <v>5318</v>
      </c>
      <c r="AU4625" s="195" t="s">
        <v>5318</v>
      </c>
      <c r="AX4625" s="182"/>
      <c r="BH4625" s="198" t="s">
        <v>5318</v>
      </c>
    </row>
    <row r="4626" spans="1:60" hidden="1">
      <c r="C4626" t="s">
        <v>1298</v>
      </c>
      <c r="D4626" t="s">
        <v>1297</v>
      </c>
      <c r="E4626" s="198"/>
      <c r="F4626" s="186"/>
      <c r="G4626" s="186"/>
      <c r="AJ4626" s="186"/>
      <c r="AT4626" t="s">
        <v>5318</v>
      </c>
      <c r="AU4626" s="195" t="s">
        <v>5318</v>
      </c>
      <c r="AX4626" s="182"/>
      <c r="BH4626" s="198" t="s">
        <v>5318</v>
      </c>
    </row>
    <row r="4627" spans="1:60" hidden="1">
      <c r="C4627" t="s">
        <v>1300</v>
      </c>
      <c r="D4627" t="s">
        <v>1299</v>
      </c>
      <c r="E4627" s="198"/>
      <c r="F4627" s="186"/>
      <c r="G4627" s="186"/>
      <c r="AJ4627" s="186"/>
      <c r="AT4627" t="s">
        <v>5318</v>
      </c>
      <c r="AU4627" s="195" t="s">
        <v>5318</v>
      </c>
      <c r="AX4627" s="182"/>
      <c r="BH4627" s="198" t="s">
        <v>5318</v>
      </c>
    </row>
    <row r="4628" spans="1:60" hidden="1">
      <c r="C4628" t="s">
        <v>1302</v>
      </c>
      <c r="D4628" t="s">
        <v>1301</v>
      </c>
      <c r="E4628" s="198"/>
      <c r="F4628" s="186"/>
      <c r="G4628" s="186"/>
      <c r="AJ4628" s="186"/>
      <c r="AT4628" t="s">
        <v>5318</v>
      </c>
      <c r="AU4628" s="195" t="s">
        <v>5318</v>
      </c>
      <c r="AX4628" s="182"/>
      <c r="BH4628" s="198" t="s">
        <v>5318</v>
      </c>
    </row>
    <row r="4629" spans="1:60" hidden="1">
      <c r="C4629" t="s">
        <v>429</v>
      </c>
      <c r="D4629" t="s">
        <v>1303</v>
      </c>
      <c r="E4629" s="198"/>
      <c r="F4629" s="186"/>
      <c r="G4629" s="186"/>
      <c r="AJ4629" s="186"/>
      <c r="AT4629" t="s">
        <v>5318</v>
      </c>
      <c r="AU4629" s="195" t="s">
        <v>5318</v>
      </c>
      <c r="AX4629" s="182"/>
      <c r="BH4629" s="198" t="s">
        <v>5318</v>
      </c>
    </row>
    <row r="4630" spans="1:60" hidden="1">
      <c r="A4630" t="s">
        <v>473</v>
      </c>
      <c r="E4630" s="198"/>
      <c r="F4630" s="186"/>
      <c r="G4630" s="186"/>
      <c r="AJ4630" s="186"/>
    </row>
    <row r="4631" spans="1:60" hidden="1">
      <c r="B4631" t="s">
        <v>440</v>
      </c>
      <c r="E4631" s="198"/>
      <c r="F4631" s="186"/>
      <c r="G4631" s="186"/>
      <c r="AJ4631" s="186"/>
    </row>
    <row r="4632" spans="1:60" hidden="1">
      <c r="C4632" t="s">
        <v>1305</v>
      </c>
      <c r="D4632" t="s">
        <v>1304</v>
      </c>
      <c r="E4632" s="198"/>
      <c r="F4632" s="186"/>
      <c r="G4632" s="186"/>
      <c r="AJ4632" s="186"/>
      <c r="AU4632" s="195" t="s">
        <v>5318</v>
      </c>
    </row>
    <row r="4633" spans="1:60" hidden="1">
      <c r="C4633" t="s">
        <v>1307</v>
      </c>
      <c r="D4633" t="s">
        <v>1306</v>
      </c>
      <c r="E4633" s="198"/>
      <c r="F4633" s="186"/>
      <c r="G4633" s="186"/>
      <c r="AJ4633" s="186"/>
      <c r="AU4633" s="195" t="s">
        <v>5318</v>
      </c>
    </row>
    <row r="4634" spans="1:60" hidden="1">
      <c r="C4634" t="s">
        <v>1309</v>
      </c>
      <c r="D4634" t="s">
        <v>1308</v>
      </c>
      <c r="E4634" s="198"/>
      <c r="F4634" s="186"/>
      <c r="G4634" s="186"/>
      <c r="AJ4634" s="186"/>
      <c r="AU4634" s="195" t="s">
        <v>5318</v>
      </c>
    </row>
    <row r="4635" spans="1:60" hidden="1">
      <c r="C4635" t="s">
        <v>1311</v>
      </c>
      <c r="D4635" t="s">
        <v>1310</v>
      </c>
      <c r="E4635" s="198"/>
      <c r="F4635" s="186"/>
      <c r="G4635" s="186"/>
      <c r="AJ4635" s="186"/>
      <c r="AU4635" s="195" t="s">
        <v>5318</v>
      </c>
    </row>
    <row r="4636" spans="1:60" hidden="1">
      <c r="B4636" t="s">
        <v>441</v>
      </c>
      <c r="E4636" s="198"/>
      <c r="F4636" s="186"/>
      <c r="G4636" s="186"/>
      <c r="AJ4636" s="186"/>
    </row>
    <row r="4637" spans="1:60" hidden="1">
      <c r="C4637" t="s">
        <v>1313</v>
      </c>
      <c r="D4637" t="s">
        <v>1312</v>
      </c>
      <c r="E4637" s="198"/>
      <c r="F4637" s="186"/>
      <c r="G4637" s="186"/>
      <c r="AJ4637" s="186"/>
      <c r="AT4637" t="s">
        <v>5318</v>
      </c>
      <c r="AU4637" s="195" t="s">
        <v>5318</v>
      </c>
      <c r="AX4637" s="182"/>
      <c r="BH4637" s="198" t="s">
        <v>5318</v>
      </c>
    </row>
    <row r="4638" spans="1:60" hidden="1">
      <c r="B4638" t="s">
        <v>345</v>
      </c>
      <c r="E4638" s="198"/>
      <c r="F4638" s="186"/>
      <c r="G4638" s="186"/>
      <c r="AJ4638" s="186"/>
    </row>
    <row r="4639" spans="1:60" hidden="1">
      <c r="C4639" t="s">
        <v>1315</v>
      </c>
      <c r="D4639" t="s">
        <v>1314</v>
      </c>
      <c r="E4639" s="198"/>
      <c r="F4639" s="186"/>
      <c r="G4639" s="186"/>
      <c r="AJ4639" s="186"/>
      <c r="AU4639" s="195" t="s">
        <v>5318</v>
      </c>
    </row>
    <row r="4640" spans="1:60" hidden="1">
      <c r="C4640" t="s">
        <v>1317</v>
      </c>
      <c r="D4640" t="s">
        <v>1316</v>
      </c>
      <c r="E4640" s="198"/>
      <c r="F4640" s="186"/>
      <c r="G4640" s="186"/>
      <c r="AJ4640" s="186"/>
      <c r="AU4640" s="195" t="s">
        <v>5318</v>
      </c>
    </row>
    <row r="4641" spans="2:60" hidden="1">
      <c r="C4641" t="s">
        <v>1319</v>
      </c>
      <c r="D4641" t="s">
        <v>1318</v>
      </c>
      <c r="E4641" s="198"/>
      <c r="F4641" s="186"/>
      <c r="G4641" s="186"/>
      <c r="AJ4641" s="186"/>
      <c r="AU4641" s="195" t="s">
        <v>5318</v>
      </c>
    </row>
    <row r="4642" spans="2:60" hidden="1">
      <c r="C4642" t="s">
        <v>1321</v>
      </c>
      <c r="D4642" t="s">
        <v>1320</v>
      </c>
      <c r="E4642" s="198"/>
      <c r="F4642" s="186"/>
      <c r="G4642" s="186"/>
      <c r="AJ4642" s="186"/>
      <c r="AU4642" s="195" t="s">
        <v>5318</v>
      </c>
    </row>
    <row r="4643" spans="2:60" hidden="1">
      <c r="C4643" t="s">
        <v>1323</v>
      </c>
      <c r="D4643" t="s">
        <v>1322</v>
      </c>
      <c r="E4643" s="198"/>
      <c r="F4643" s="186"/>
      <c r="G4643" s="186"/>
      <c r="AJ4643" s="186"/>
      <c r="AU4643" s="195" t="s">
        <v>5318</v>
      </c>
    </row>
    <row r="4644" spans="2:60" hidden="1">
      <c r="C4644" t="s">
        <v>1325</v>
      </c>
      <c r="D4644" t="s">
        <v>1324</v>
      </c>
      <c r="E4644" s="198"/>
      <c r="F4644" s="186"/>
      <c r="G4644" s="186"/>
      <c r="AJ4644" s="186"/>
      <c r="AU4644" s="195" t="s">
        <v>5318</v>
      </c>
    </row>
    <row r="4645" spans="2:60" hidden="1">
      <c r="C4645" t="s">
        <v>1327</v>
      </c>
      <c r="D4645" t="s">
        <v>1326</v>
      </c>
      <c r="E4645" s="198"/>
      <c r="F4645" s="186"/>
      <c r="G4645" s="186"/>
      <c r="AJ4645" s="186"/>
      <c r="AU4645" s="195" t="s">
        <v>5318</v>
      </c>
    </row>
    <row r="4646" spans="2:60" hidden="1">
      <c r="C4646" t="s">
        <v>1329</v>
      </c>
      <c r="D4646" t="s">
        <v>1328</v>
      </c>
      <c r="E4646" s="198"/>
      <c r="F4646" s="186"/>
      <c r="G4646" s="186"/>
      <c r="AJ4646" s="186"/>
      <c r="AU4646" s="195" t="s">
        <v>5318</v>
      </c>
    </row>
    <row r="4647" spans="2:60" hidden="1">
      <c r="C4647" t="s">
        <v>1331</v>
      </c>
      <c r="D4647" t="s">
        <v>1330</v>
      </c>
      <c r="E4647" s="198"/>
      <c r="F4647" s="186"/>
      <c r="G4647" s="186"/>
      <c r="AJ4647" s="186"/>
      <c r="AU4647" s="195" t="s">
        <v>5318</v>
      </c>
    </row>
    <row r="4648" spans="2:60" hidden="1">
      <c r="C4648" t="s">
        <v>1333</v>
      </c>
      <c r="D4648" t="s">
        <v>1332</v>
      </c>
      <c r="E4648" s="198"/>
      <c r="F4648" s="186"/>
      <c r="G4648" s="186"/>
      <c r="AJ4648" s="186"/>
      <c r="AU4648" s="195" t="s">
        <v>5318</v>
      </c>
    </row>
    <row r="4649" spans="2:60" hidden="1">
      <c r="C4649" t="s">
        <v>1335</v>
      </c>
      <c r="D4649" t="s">
        <v>1334</v>
      </c>
      <c r="E4649" s="198"/>
      <c r="F4649" s="186"/>
      <c r="G4649" s="186"/>
      <c r="AJ4649" s="186"/>
      <c r="AU4649" s="195" t="s">
        <v>5318</v>
      </c>
    </row>
    <row r="4650" spans="2:60" hidden="1">
      <c r="C4650" t="s">
        <v>1337</v>
      </c>
      <c r="D4650" t="s">
        <v>1336</v>
      </c>
      <c r="E4650" s="198"/>
      <c r="F4650" s="186"/>
      <c r="G4650" s="186"/>
      <c r="AJ4650" s="186"/>
      <c r="AU4650" s="195" t="s">
        <v>5318</v>
      </c>
    </row>
    <row r="4651" spans="2:60" hidden="1">
      <c r="C4651" t="s">
        <v>1339</v>
      </c>
      <c r="D4651" t="s">
        <v>1338</v>
      </c>
      <c r="E4651" s="198"/>
      <c r="F4651" s="186"/>
      <c r="G4651" s="186"/>
      <c r="AJ4651" s="186"/>
      <c r="AU4651" s="195" t="s">
        <v>5318</v>
      </c>
    </row>
    <row r="4652" spans="2:60" hidden="1">
      <c r="C4652" t="s">
        <v>1341</v>
      </c>
      <c r="D4652" t="s">
        <v>1340</v>
      </c>
      <c r="E4652" s="198"/>
      <c r="F4652" s="186"/>
      <c r="G4652" s="186"/>
      <c r="AJ4652" s="186"/>
      <c r="AU4652" s="195" t="s">
        <v>5318</v>
      </c>
    </row>
    <row r="4653" spans="2:60" hidden="1">
      <c r="C4653" t="s">
        <v>1343</v>
      </c>
      <c r="D4653" t="s">
        <v>1342</v>
      </c>
      <c r="E4653" s="198"/>
      <c r="F4653" s="186"/>
      <c r="G4653" s="186"/>
      <c r="AJ4653" s="186"/>
      <c r="AU4653" s="195" t="s">
        <v>5318</v>
      </c>
    </row>
    <row r="4654" spans="2:60" hidden="1">
      <c r="B4654" t="s">
        <v>1344</v>
      </c>
      <c r="E4654" s="198"/>
      <c r="F4654" s="186"/>
      <c r="G4654" s="186"/>
      <c r="AJ4654" s="186"/>
    </row>
    <row r="4655" spans="2:60" hidden="1">
      <c r="C4655" t="s">
        <v>1346</v>
      </c>
      <c r="D4655" t="s">
        <v>1345</v>
      </c>
      <c r="E4655" s="198"/>
      <c r="F4655" s="186"/>
      <c r="G4655" s="186"/>
      <c r="AJ4655" s="186"/>
      <c r="AT4655" t="s">
        <v>5318</v>
      </c>
      <c r="AU4655" s="195" t="s">
        <v>5318</v>
      </c>
      <c r="AX4655" s="182"/>
      <c r="BH4655" s="198" t="s">
        <v>5318</v>
      </c>
    </row>
    <row r="4656" spans="2:60" hidden="1">
      <c r="C4656" t="s">
        <v>1348</v>
      </c>
      <c r="D4656" t="s">
        <v>1347</v>
      </c>
      <c r="E4656" s="198"/>
      <c r="F4656" s="186"/>
      <c r="G4656" s="186"/>
      <c r="AJ4656" s="186"/>
      <c r="AT4656" t="s">
        <v>5318</v>
      </c>
      <c r="AU4656" s="195" t="s">
        <v>5318</v>
      </c>
      <c r="AX4656" s="182"/>
      <c r="BH4656" s="198" t="s">
        <v>5318</v>
      </c>
    </row>
    <row r="4657" spans="1:60" hidden="1">
      <c r="B4657" t="s">
        <v>849</v>
      </c>
      <c r="E4657" s="198"/>
      <c r="F4657" s="186"/>
      <c r="G4657" s="186"/>
      <c r="AJ4657" s="186"/>
    </row>
    <row r="4658" spans="1:60" hidden="1">
      <c r="C4658" t="s">
        <v>1349</v>
      </c>
      <c r="D4658" t="s">
        <v>1350</v>
      </c>
      <c r="E4658" s="198"/>
      <c r="F4658" s="186"/>
      <c r="G4658" s="186"/>
      <c r="AJ4658" s="186"/>
      <c r="AU4658" s="195" t="s">
        <v>5318</v>
      </c>
    </row>
    <row r="4659" spans="1:60" hidden="1">
      <c r="C4659" t="s">
        <v>1352</v>
      </c>
      <c r="D4659" t="s">
        <v>1351</v>
      </c>
      <c r="E4659" s="198"/>
      <c r="F4659" s="186"/>
      <c r="G4659" s="186"/>
      <c r="AJ4659" s="186"/>
      <c r="AU4659" s="195" t="s">
        <v>5318</v>
      </c>
    </row>
    <row r="4660" spans="1:60" hidden="1">
      <c r="A4660" t="s">
        <v>4481</v>
      </c>
      <c r="E4660" s="198"/>
      <c r="F4660" s="186"/>
      <c r="G4660" s="186"/>
      <c r="AJ4660" s="186"/>
    </row>
    <row r="4661" spans="1:60" hidden="1">
      <c r="B4661" t="s">
        <v>1238</v>
      </c>
      <c r="E4661" s="198"/>
      <c r="F4661" s="186"/>
      <c r="G4661" s="186"/>
      <c r="AJ4661" s="186"/>
    </row>
    <row r="4662" spans="1:60" hidden="1">
      <c r="C4662" t="s">
        <v>1354</v>
      </c>
      <c r="D4662" t="s">
        <v>1353</v>
      </c>
      <c r="E4662" s="198"/>
      <c r="F4662" s="186"/>
      <c r="G4662" s="186"/>
      <c r="AJ4662" s="186"/>
      <c r="AT4662" t="s">
        <v>5318</v>
      </c>
      <c r="AU4662" s="195" t="s">
        <v>5318</v>
      </c>
      <c r="AX4662" s="182"/>
      <c r="BH4662" s="198" t="s">
        <v>5318</v>
      </c>
    </row>
    <row r="4663" spans="1:60" hidden="1">
      <c r="C4663" t="s">
        <v>1356</v>
      </c>
      <c r="D4663" t="s">
        <v>1355</v>
      </c>
      <c r="E4663" s="198"/>
      <c r="F4663" s="186"/>
      <c r="G4663" s="186"/>
      <c r="AJ4663" s="186"/>
      <c r="AT4663" t="s">
        <v>5318</v>
      </c>
      <c r="AU4663" s="195" t="s">
        <v>5318</v>
      </c>
      <c r="AX4663" s="182"/>
      <c r="BH4663" s="198" t="s">
        <v>5318</v>
      </c>
    </row>
    <row r="4664" spans="1:60" hidden="1">
      <c r="C4664" t="s">
        <v>1358</v>
      </c>
      <c r="D4664" t="s">
        <v>1357</v>
      </c>
      <c r="E4664" s="198"/>
      <c r="F4664" s="186"/>
      <c r="G4664" s="186"/>
      <c r="AJ4664" s="186"/>
      <c r="AT4664" t="s">
        <v>5318</v>
      </c>
      <c r="AU4664" s="195" t="s">
        <v>5318</v>
      </c>
      <c r="AX4664" s="182"/>
      <c r="BH4664" s="198" t="s">
        <v>5318</v>
      </c>
    </row>
    <row r="4665" spans="1:60" hidden="1">
      <c r="C4665" t="s">
        <v>1360</v>
      </c>
      <c r="D4665" t="s">
        <v>1359</v>
      </c>
      <c r="E4665" s="198"/>
      <c r="F4665" s="186"/>
      <c r="G4665" s="186"/>
      <c r="AJ4665" s="186"/>
      <c r="AT4665" t="s">
        <v>5318</v>
      </c>
      <c r="AU4665" s="195" t="s">
        <v>5318</v>
      </c>
      <c r="AX4665" s="182"/>
      <c r="BH4665" s="198" t="s">
        <v>5318</v>
      </c>
    </row>
    <row r="4666" spans="1:60" hidden="1">
      <c r="C4666" t="s">
        <v>1362</v>
      </c>
      <c r="D4666" t="s">
        <v>1361</v>
      </c>
      <c r="E4666" s="198"/>
      <c r="F4666" s="186"/>
      <c r="G4666" s="186"/>
      <c r="AJ4666" s="186"/>
      <c r="AT4666" t="s">
        <v>5318</v>
      </c>
      <c r="AU4666" s="195" t="s">
        <v>5318</v>
      </c>
      <c r="AX4666" s="182"/>
      <c r="BH4666" s="198" t="s">
        <v>5318</v>
      </c>
    </row>
    <row r="4667" spans="1:60" hidden="1">
      <c r="C4667" t="s">
        <v>1364</v>
      </c>
      <c r="D4667" t="s">
        <v>1363</v>
      </c>
      <c r="E4667" s="198"/>
      <c r="F4667" s="186"/>
      <c r="G4667" s="186"/>
      <c r="AJ4667" s="186"/>
      <c r="AT4667" t="s">
        <v>5318</v>
      </c>
      <c r="AU4667" s="195" t="s">
        <v>5318</v>
      </c>
      <c r="AX4667" s="182"/>
      <c r="BH4667" s="198" t="s">
        <v>5318</v>
      </c>
    </row>
    <row r="4668" spans="1:60" hidden="1">
      <c r="C4668" t="s">
        <v>1366</v>
      </c>
      <c r="D4668" t="s">
        <v>1365</v>
      </c>
      <c r="E4668" s="198"/>
      <c r="F4668" s="186"/>
      <c r="G4668" s="186"/>
      <c r="AJ4668" s="186"/>
      <c r="AT4668" t="s">
        <v>5318</v>
      </c>
      <c r="AU4668" s="195" t="s">
        <v>5318</v>
      </c>
      <c r="AX4668" s="182"/>
      <c r="BH4668" s="198" t="s">
        <v>5318</v>
      </c>
    </row>
    <row r="4669" spans="1:60" hidden="1">
      <c r="A4669" t="s">
        <v>473</v>
      </c>
      <c r="E4669" s="198"/>
      <c r="F4669" s="186"/>
      <c r="G4669" s="186"/>
      <c r="AJ4669" s="186"/>
    </row>
    <row r="4670" spans="1:60" hidden="1">
      <c r="B4670" t="s">
        <v>848</v>
      </c>
      <c r="D4670" t="s">
        <v>1367</v>
      </c>
      <c r="E4670" s="198"/>
      <c r="F4670" s="186"/>
      <c r="G4670" s="186"/>
      <c r="AJ4670" s="186"/>
      <c r="AU4670" s="195" t="s">
        <v>5318</v>
      </c>
    </row>
    <row r="4671" spans="1:60" hidden="1">
      <c r="C4671" t="s">
        <v>1368</v>
      </c>
      <c r="E4671" s="198"/>
      <c r="F4671" s="186"/>
      <c r="G4671" s="186"/>
      <c r="AJ4671" s="186"/>
    </row>
    <row r="4672" spans="1:60" hidden="1">
      <c r="B4672" t="s">
        <v>847</v>
      </c>
      <c r="E4672" s="198"/>
      <c r="F4672" s="186"/>
      <c r="G4672" s="186"/>
      <c r="AJ4672" s="186"/>
    </row>
    <row r="4673" spans="1:60" hidden="1">
      <c r="C4673" t="s">
        <v>1352</v>
      </c>
      <c r="D4673" t="s">
        <v>1369</v>
      </c>
      <c r="E4673" s="198"/>
      <c r="F4673" s="186"/>
      <c r="G4673" s="186"/>
      <c r="AJ4673" s="186"/>
      <c r="AU4673" s="195" t="s">
        <v>5318</v>
      </c>
    </row>
    <row r="4674" spans="1:60" hidden="1">
      <c r="A4674" t="s">
        <v>4482</v>
      </c>
      <c r="E4674" s="198"/>
      <c r="F4674" s="186"/>
      <c r="G4674" s="186"/>
      <c r="AJ4674" s="186"/>
    </row>
    <row r="4675" spans="1:60" hidden="1">
      <c r="B4675" t="s">
        <v>1238</v>
      </c>
      <c r="E4675" s="198"/>
      <c r="F4675" s="186"/>
      <c r="G4675" s="186"/>
      <c r="AJ4675" s="186"/>
    </row>
    <row r="4676" spans="1:60" hidden="1">
      <c r="C4676" t="s">
        <v>1252</v>
      </c>
      <c r="D4676" t="s">
        <v>1370</v>
      </c>
      <c r="E4676" s="198"/>
      <c r="F4676" s="186"/>
      <c r="G4676" s="186"/>
      <c r="AJ4676" s="186"/>
      <c r="AT4676" t="s">
        <v>5318</v>
      </c>
      <c r="AU4676" s="195" t="s">
        <v>5318</v>
      </c>
      <c r="AX4676" s="182"/>
      <c r="BH4676" s="198" t="s">
        <v>5318</v>
      </c>
    </row>
    <row r="4677" spans="1:60" hidden="1">
      <c r="A4677" t="s">
        <v>473</v>
      </c>
      <c r="E4677" s="198"/>
      <c r="F4677" s="186"/>
      <c r="G4677" s="186"/>
      <c r="AJ4677" s="186"/>
    </row>
    <row r="4678" spans="1:60" hidden="1">
      <c r="B4678" t="s">
        <v>849</v>
      </c>
      <c r="E4678" s="198"/>
      <c r="F4678" s="186"/>
      <c r="G4678" s="186"/>
      <c r="AJ4678" s="186"/>
    </row>
    <row r="4679" spans="1:60" hidden="1">
      <c r="C4679" t="s">
        <v>1372</v>
      </c>
      <c r="D4679" t="s">
        <v>1371</v>
      </c>
      <c r="E4679" s="198"/>
      <c r="F4679" s="186"/>
      <c r="G4679" s="186"/>
      <c r="AJ4679" s="186"/>
      <c r="AU4679" s="195" t="s">
        <v>5318</v>
      </c>
    </row>
    <row r="4680" spans="1:60" hidden="1">
      <c r="B4680" t="s">
        <v>1373</v>
      </c>
      <c r="E4680" s="198"/>
      <c r="F4680" s="186"/>
      <c r="G4680" s="186"/>
      <c r="AJ4680" s="186"/>
    </row>
    <row r="4681" spans="1:60" hidden="1">
      <c r="C4681" t="s">
        <v>1375</v>
      </c>
      <c r="D4681" t="s">
        <v>1374</v>
      </c>
      <c r="E4681" s="198"/>
      <c r="F4681" s="186"/>
      <c r="G4681" s="186"/>
      <c r="AJ4681" s="186"/>
      <c r="AU4681" s="195" t="s">
        <v>5318</v>
      </c>
    </row>
    <row r="4682" spans="1:60" hidden="1">
      <c r="B4682" t="s">
        <v>440</v>
      </c>
      <c r="E4682" s="198"/>
      <c r="F4682" s="186"/>
      <c r="G4682" s="186"/>
      <c r="AJ4682" s="186"/>
    </row>
    <row r="4683" spans="1:60" hidden="1">
      <c r="C4683" t="s">
        <v>1377</v>
      </c>
      <c r="D4683" t="s">
        <v>1376</v>
      </c>
      <c r="E4683" s="198"/>
      <c r="F4683" s="186"/>
      <c r="G4683" s="186"/>
      <c r="AJ4683" s="186"/>
      <c r="AU4683" s="195" t="s">
        <v>5318</v>
      </c>
    </row>
    <row r="4684" spans="1:60" hidden="1">
      <c r="C4684" t="s">
        <v>1379</v>
      </c>
      <c r="D4684" t="s">
        <v>1378</v>
      </c>
      <c r="E4684" s="198"/>
      <c r="F4684" s="186"/>
      <c r="G4684" s="186"/>
      <c r="AJ4684" s="186"/>
      <c r="AU4684" s="195" t="s">
        <v>5318</v>
      </c>
    </row>
    <row r="4685" spans="1:60" hidden="1">
      <c r="C4685" t="s">
        <v>1381</v>
      </c>
      <c r="D4685" t="s">
        <v>1380</v>
      </c>
      <c r="E4685" s="198"/>
      <c r="F4685" s="186"/>
      <c r="G4685" s="186"/>
      <c r="AJ4685" s="186"/>
      <c r="AU4685" s="195" t="s">
        <v>5318</v>
      </c>
    </row>
    <row r="4686" spans="1:60" hidden="1">
      <c r="B4686" t="s">
        <v>345</v>
      </c>
      <c r="E4686" s="198"/>
      <c r="F4686" s="186"/>
      <c r="G4686" s="186"/>
      <c r="AJ4686" s="186"/>
    </row>
    <row r="4687" spans="1:60" hidden="1">
      <c r="C4687" t="s">
        <v>1383</v>
      </c>
      <c r="D4687" t="s">
        <v>1382</v>
      </c>
      <c r="E4687" s="198"/>
      <c r="F4687" s="186"/>
      <c r="G4687" s="186"/>
      <c r="AJ4687" s="186"/>
      <c r="AU4687" s="195" t="s">
        <v>5318</v>
      </c>
    </row>
    <row r="4688" spans="1:60" hidden="1">
      <c r="C4688" t="s">
        <v>1385</v>
      </c>
      <c r="D4688" t="s">
        <v>1384</v>
      </c>
      <c r="E4688" s="198"/>
      <c r="F4688" s="186"/>
      <c r="G4688" s="186"/>
      <c r="AJ4688" s="186"/>
      <c r="AU4688" s="195" t="s">
        <v>5318</v>
      </c>
    </row>
    <row r="4689" spans="2:60" hidden="1">
      <c r="C4689" t="s">
        <v>1387</v>
      </c>
      <c r="D4689" t="s">
        <v>1386</v>
      </c>
      <c r="E4689" s="198"/>
      <c r="F4689" s="186"/>
      <c r="G4689" s="186"/>
      <c r="AJ4689" s="186"/>
      <c r="AU4689" s="195" t="s">
        <v>5318</v>
      </c>
    </row>
    <row r="4690" spans="2:60" hidden="1">
      <c r="C4690" t="s">
        <v>1389</v>
      </c>
      <c r="D4690" t="s">
        <v>1388</v>
      </c>
      <c r="E4690" s="198"/>
      <c r="F4690" s="186"/>
      <c r="G4690" s="186"/>
      <c r="AJ4690" s="186"/>
      <c r="AU4690" s="195" t="s">
        <v>5318</v>
      </c>
    </row>
    <row r="4691" spans="2:60" hidden="1">
      <c r="C4691" t="s">
        <v>1391</v>
      </c>
      <c r="D4691" t="s">
        <v>1390</v>
      </c>
      <c r="E4691" s="198"/>
      <c r="F4691" s="186"/>
      <c r="G4691" s="186"/>
      <c r="AJ4691" s="186"/>
      <c r="AU4691" s="195" t="s">
        <v>5318</v>
      </c>
    </row>
    <row r="4692" spans="2:60" hidden="1">
      <c r="C4692" t="s">
        <v>1393</v>
      </c>
      <c r="D4692" t="s">
        <v>1392</v>
      </c>
      <c r="E4692" s="198"/>
      <c r="F4692" s="186"/>
      <c r="G4692" s="186"/>
      <c r="AJ4692" s="186"/>
      <c r="AU4692" s="195" t="s">
        <v>5318</v>
      </c>
    </row>
    <row r="4693" spans="2:60" hidden="1">
      <c r="C4693" t="s">
        <v>1395</v>
      </c>
      <c r="D4693" t="s">
        <v>1394</v>
      </c>
      <c r="E4693" s="198"/>
      <c r="F4693" s="186"/>
      <c r="G4693" s="186"/>
      <c r="AJ4693" s="186"/>
      <c r="AU4693" s="195" t="s">
        <v>5318</v>
      </c>
    </row>
    <row r="4694" spans="2:60" hidden="1">
      <c r="C4694" t="s">
        <v>1397</v>
      </c>
      <c r="D4694" t="s">
        <v>1396</v>
      </c>
      <c r="E4694" s="198"/>
      <c r="F4694" s="186"/>
      <c r="G4694" s="186"/>
      <c r="AJ4694" s="186"/>
      <c r="AU4694" s="195" t="s">
        <v>5318</v>
      </c>
    </row>
    <row r="4695" spans="2:60" hidden="1">
      <c r="C4695" t="s">
        <v>1399</v>
      </c>
      <c r="D4695" t="s">
        <v>1398</v>
      </c>
      <c r="E4695" s="198"/>
      <c r="F4695" s="186"/>
      <c r="G4695" s="186"/>
      <c r="AJ4695" s="186"/>
      <c r="AU4695" s="195" t="s">
        <v>5318</v>
      </c>
    </row>
    <row r="4696" spans="2:60" hidden="1">
      <c r="C4696" t="s">
        <v>1401</v>
      </c>
      <c r="D4696" t="s">
        <v>1400</v>
      </c>
      <c r="E4696" s="198"/>
      <c r="F4696" s="186"/>
      <c r="G4696" s="186"/>
      <c r="AJ4696" s="186"/>
      <c r="AU4696" s="195" t="s">
        <v>5318</v>
      </c>
    </row>
    <row r="4697" spans="2:60" hidden="1">
      <c r="C4697" t="s">
        <v>1403</v>
      </c>
      <c r="D4697" t="s">
        <v>1402</v>
      </c>
      <c r="E4697" s="198"/>
      <c r="F4697" s="186"/>
      <c r="G4697" s="186"/>
      <c r="AJ4697" s="186"/>
      <c r="AU4697" s="195" t="s">
        <v>5318</v>
      </c>
    </row>
    <row r="4698" spans="2:60" hidden="1">
      <c r="C4698" t="s">
        <v>1399</v>
      </c>
      <c r="D4698" t="s">
        <v>1398</v>
      </c>
      <c r="E4698" s="198"/>
      <c r="F4698" s="186"/>
      <c r="G4698" s="186"/>
      <c r="AJ4698" s="186"/>
      <c r="AU4698" s="195" t="s">
        <v>5318</v>
      </c>
    </row>
    <row r="4699" spans="2:60" hidden="1">
      <c r="C4699" t="s">
        <v>1405</v>
      </c>
      <c r="D4699" t="s">
        <v>1404</v>
      </c>
      <c r="E4699" s="198"/>
      <c r="F4699" s="186"/>
      <c r="G4699" s="186"/>
      <c r="AJ4699" s="186"/>
      <c r="AU4699" s="195" t="s">
        <v>5318</v>
      </c>
    </row>
    <row r="4700" spans="2:60" hidden="1">
      <c r="B4700" t="s">
        <v>4020</v>
      </c>
      <c r="E4700" s="198"/>
      <c r="F4700" s="186"/>
      <c r="G4700" s="186"/>
      <c r="AJ4700" s="186"/>
    </row>
    <row r="4701" spans="2:60" hidden="1">
      <c r="C4701" t="s">
        <v>1407</v>
      </c>
      <c r="D4701" t="s">
        <v>1406</v>
      </c>
      <c r="E4701" s="198"/>
      <c r="F4701" s="186"/>
      <c r="G4701" s="186"/>
      <c r="AJ4701" s="186"/>
      <c r="AT4701" t="s">
        <v>5318</v>
      </c>
      <c r="AU4701" s="195" t="s">
        <v>5318</v>
      </c>
      <c r="AX4701" s="182"/>
      <c r="BH4701" s="198" t="s">
        <v>5318</v>
      </c>
    </row>
    <row r="4702" spans="2:60" hidden="1">
      <c r="B4702" t="s">
        <v>654</v>
      </c>
      <c r="E4702" s="198"/>
      <c r="F4702" s="186"/>
      <c r="G4702" s="186"/>
      <c r="AJ4702" s="186"/>
    </row>
    <row r="4703" spans="2:60">
      <c r="C4703" t="s">
        <v>1408</v>
      </c>
      <c r="D4703" t="s">
        <v>4483</v>
      </c>
      <c r="E4703" s="198"/>
      <c r="F4703" s="186"/>
      <c r="G4703" s="186"/>
      <c r="AC4703" s="198" t="s">
        <v>5318</v>
      </c>
      <c r="AD4703" s="198" t="s">
        <v>5318</v>
      </c>
      <c r="AJ4703" s="186"/>
      <c r="AU4703" s="195" t="s">
        <v>5318</v>
      </c>
    </row>
    <row r="4704" spans="2:60" hidden="1">
      <c r="C4704" t="s">
        <v>1409</v>
      </c>
      <c r="D4704" t="s">
        <v>4484</v>
      </c>
      <c r="E4704" s="198"/>
      <c r="F4704" s="186"/>
      <c r="G4704" s="186"/>
      <c r="AJ4704" s="186"/>
    </row>
    <row r="4705" spans="1:52" hidden="1">
      <c r="C4705" t="s">
        <v>1410</v>
      </c>
      <c r="D4705" t="s">
        <v>4485</v>
      </c>
      <c r="E4705" s="198"/>
      <c r="F4705" s="186"/>
      <c r="G4705" s="186"/>
      <c r="AJ4705" s="186"/>
      <c r="AU4705" s="195" t="s">
        <v>5318</v>
      </c>
    </row>
    <row r="4706" spans="1:52" hidden="1">
      <c r="C4706" t="s">
        <v>1411</v>
      </c>
      <c r="D4706" t="s">
        <v>4486</v>
      </c>
      <c r="E4706" s="198"/>
      <c r="F4706" s="186"/>
      <c r="G4706" s="186"/>
      <c r="AJ4706" s="186"/>
    </row>
    <row r="4707" spans="1:52" hidden="1">
      <c r="C4707" t="s">
        <v>1412</v>
      </c>
      <c r="D4707" t="s">
        <v>4487</v>
      </c>
      <c r="E4707" s="198"/>
      <c r="F4707" s="186"/>
      <c r="G4707" s="186"/>
      <c r="AJ4707" s="186"/>
      <c r="AU4707" s="195" t="s">
        <v>5318</v>
      </c>
    </row>
    <row r="4708" spans="1:52" hidden="1">
      <c r="B4708" t="s">
        <v>647</v>
      </c>
      <c r="E4708" s="198"/>
      <c r="F4708" s="186"/>
      <c r="G4708" s="186"/>
      <c r="AJ4708" s="186"/>
    </row>
    <row r="4709" spans="1:52">
      <c r="C4709" t="s">
        <v>1414</v>
      </c>
      <c r="D4709" t="s">
        <v>1413</v>
      </c>
      <c r="E4709" s="198"/>
      <c r="F4709" s="186"/>
      <c r="G4709" s="186"/>
      <c r="AC4709" s="195" t="s">
        <v>5318</v>
      </c>
      <c r="AJ4709" s="186"/>
    </row>
    <row r="4710" spans="1:52" hidden="1">
      <c r="C4710" t="s">
        <v>1416</v>
      </c>
      <c r="D4710" t="s">
        <v>1415</v>
      </c>
      <c r="E4710" s="198"/>
      <c r="F4710" s="186"/>
      <c r="G4710" s="186"/>
      <c r="AJ4710" s="186"/>
    </row>
    <row r="4711" spans="1:52">
      <c r="C4711" t="s">
        <v>1418</v>
      </c>
      <c r="D4711" t="s">
        <v>1417</v>
      </c>
      <c r="E4711" s="198"/>
      <c r="F4711" s="186"/>
      <c r="G4711" s="186"/>
      <c r="AC4711" s="195" t="s">
        <v>5318</v>
      </c>
      <c r="AJ4711" s="186"/>
    </row>
    <row r="4712" spans="1:52" hidden="1">
      <c r="C4712" t="s">
        <v>1420</v>
      </c>
      <c r="D4712" t="s">
        <v>1419</v>
      </c>
      <c r="E4712" s="198"/>
      <c r="F4712" s="186"/>
      <c r="G4712" s="186"/>
      <c r="AJ4712" s="186"/>
      <c r="AU4712" s="195" t="s">
        <v>5318</v>
      </c>
    </row>
    <row r="4713" spans="1:52" hidden="1">
      <c r="C4713" t="s">
        <v>311</v>
      </c>
      <c r="D4713" t="s">
        <v>1421</v>
      </c>
      <c r="E4713" s="198"/>
      <c r="F4713" s="186"/>
      <c r="G4713" s="186"/>
      <c r="AJ4713" s="186"/>
    </row>
    <row r="4714" spans="1:52" hidden="1">
      <c r="B4714" t="s">
        <v>1422</v>
      </c>
      <c r="E4714" s="198"/>
      <c r="F4714" s="186"/>
      <c r="G4714" s="186"/>
      <c r="AJ4714" s="186"/>
    </row>
    <row r="4715" spans="1:52">
      <c r="C4715" t="s">
        <v>1423</v>
      </c>
      <c r="D4715" t="s">
        <v>4488</v>
      </c>
      <c r="E4715" s="198"/>
      <c r="F4715" s="186"/>
      <c r="G4715" s="186"/>
      <c r="AC4715" s="198" t="s">
        <v>5318</v>
      </c>
      <c r="AD4715" s="198" t="s">
        <v>5318</v>
      </c>
      <c r="AJ4715" s="186"/>
      <c r="AW4715" t="s">
        <v>5318</v>
      </c>
      <c r="AZ4715" s="198"/>
    </row>
    <row r="4716" spans="1:52">
      <c r="C4716" t="s">
        <v>134</v>
      </c>
      <c r="D4716" t="s">
        <v>4489</v>
      </c>
      <c r="E4716" s="198"/>
      <c r="F4716" s="186"/>
      <c r="G4716" s="186"/>
      <c r="AC4716" s="198" t="s">
        <v>5318</v>
      </c>
      <c r="AD4716" s="198" t="s">
        <v>5318</v>
      </c>
      <c r="AJ4716" s="186"/>
      <c r="AU4716" s="195" t="s">
        <v>5318</v>
      </c>
    </row>
    <row r="4717" spans="1:52">
      <c r="C4717" t="s">
        <v>1094</v>
      </c>
      <c r="D4717" t="s">
        <v>4490</v>
      </c>
      <c r="E4717" s="198"/>
      <c r="F4717" s="186"/>
      <c r="G4717" s="186"/>
      <c r="AC4717" s="198" t="s">
        <v>5318</v>
      </c>
      <c r="AD4717" s="198" t="s">
        <v>5318</v>
      </c>
      <c r="AJ4717" s="186"/>
    </row>
    <row r="4718" spans="1:52" hidden="1">
      <c r="A4718" t="s">
        <v>1424</v>
      </c>
      <c r="E4718" s="198"/>
      <c r="F4718" s="186"/>
      <c r="G4718" s="186"/>
      <c r="AJ4718" s="186"/>
    </row>
    <row r="4719" spans="1:52" hidden="1">
      <c r="B4719" t="s">
        <v>4491</v>
      </c>
      <c r="E4719" s="198"/>
      <c r="F4719" s="186"/>
      <c r="G4719" s="186"/>
      <c r="AJ4719" s="186"/>
    </row>
    <row r="4720" spans="1:52">
      <c r="C4720" t="s">
        <v>1426</v>
      </c>
      <c r="D4720" t="s">
        <v>1425</v>
      </c>
      <c r="E4720" s="198"/>
      <c r="F4720" s="186"/>
      <c r="G4720" s="186"/>
      <c r="AC4720" s="198" t="s">
        <v>5318</v>
      </c>
      <c r="AD4720" s="198" t="s">
        <v>5318</v>
      </c>
      <c r="AJ4720" s="186"/>
      <c r="AU4720" s="195" t="s">
        <v>5318</v>
      </c>
    </row>
    <row r="4721" spans="2:47" hidden="1">
      <c r="C4721" t="s">
        <v>1428</v>
      </c>
      <c r="D4721" t="s">
        <v>1427</v>
      </c>
      <c r="E4721" s="198"/>
      <c r="F4721" s="186"/>
      <c r="G4721" s="186"/>
      <c r="AJ4721" s="186"/>
    </row>
    <row r="4722" spans="2:47" hidden="1">
      <c r="C4722" t="s">
        <v>1430</v>
      </c>
      <c r="D4722" t="s">
        <v>1429</v>
      </c>
      <c r="E4722" s="198"/>
      <c r="F4722" s="186"/>
      <c r="G4722" s="186"/>
      <c r="AJ4722" s="186"/>
    </row>
    <row r="4723" spans="2:47" hidden="1">
      <c r="C4723" t="s">
        <v>1432</v>
      </c>
      <c r="D4723" t="s">
        <v>1431</v>
      </c>
      <c r="E4723" s="198"/>
      <c r="F4723" s="186"/>
      <c r="G4723" s="186"/>
      <c r="AJ4723" s="186"/>
      <c r="AU4723" s="195" t="s">
        <v>5318</v>
      </c>
    </row>
    <row r="4724" spans="2:47" hidden="1">
      <c r="C4724" t="s">
        <v>1434</v>
      </c>
      <c r="D4724" t="s">
        <v>1433</v>
      </c>
      <c r="E4724" s="198"/>
      <c r="F4724" s="186"/>
      <c r="G4724" s="186"/>
      <c r="AJ4724" s="186"/>
      <c r="AU4724" s="195" t="s">
        <v>5318</v>
      </c>
    </row>
    <row r="4725" spans="2:47" hidden="1">
      <c r="C4725" t="s">
        <v>1436</v>
      </c>
      <c r="D4725" t="s">
        <v>1435</v>
      </c>
      <c r="E4725" s="198"/>
      <c r="F4725" s="186"/>
      <c r="G4725" s="186"/>
      <c r="AJ4725" s="186"/>
      <c r="AU4725" s="195" t="s">
        <v>5318</v>
      </c>
    </row>
    <row r="4726" spans="2:47" hidden="1">
      <c r="C4726" t="s">
        <v>1438</v>
      </c>
      <c r="D4726" t="s">
        <v>1437</v>
      </c>
      <c r="E4726" s="198"/>
      <c r="F4726" s="186"/>
      <c r="G4726" s="186"/>
      <c r="AJ4726" s="186"/>
      <c r="AU4726" s="195" t="s">
        <v>5318</v>
      </c>
    </row>
    <row r="4727" spans="2:47" hidden="1">
      <c r="C4727" t="s">
        <v>1235</v>
      </c>
      <c r="D4727" t="s">
        <v>1439</v>
      </c>
      <c r="E4727" s="198"/>
      <c r="F4727" s="186"/>
      <c r="G4727" s="186"/>
      <c r="AJ4727" s="186"/>
      <c r="AU4727" s="195" t="s">
        <v>5318</v>
      </c>
    </row>
    <row r="4728" spans="2:47" hidden="1">
      <c r="C4728" t="s">
        <v>1164</v>
      </c>
      <c r="D4728" t="s">
        <v>1440</v>
      </c>
      <c r="E4728" s="198"/>
      <c r="F4728" s="186"/>
      <c r="G4728" s="186"/>
      <c r="AJ4728" s="186"/>
      <c r="AU4728" s="195" t="s">
        <v>5318</v>
      </c>
    </row>
    <row r="4729" spans="2:47" hidden="1">
      <c r="C4729" t="s">
        <v>1442</v>
      </c>
      <c r="D4729" t="s">
        <v>1441</v>
      </c>
      <c r="E4729" s="198"/>
      <c r="F4729" s="186"/>
      <c r="G4729" s="186"/>
      <c r="AJ4729" s="186"/>
      <c r="AU4729" s="195" t="s">
        <v>5318</v>
      </c>
    </row>
    <row r="4730" spans="2:47" hidden="1">
      <c r="C4730" t="s">
        <v>1444</v>
      </c>
      <c r="D4730" t="s">
        <v>1443</v>
      </c>
      <c r="E4730" s="198"/>
      <c r="F4730" s="186"/>
      <c r="G4730" s="186"/>
      <c r="AJ4730" s="186"/>
      <c r="AU4730" s="195" t="s">
        <v>5318</v>
      </c>
    </row>
    <row r="4731" spans="2:47" hidden="1">
      <c r="C4731" t="s">
        <v>1446</v>
      </c>
      <c r="D4731" t="s">
        <v>1445</v>
      </c>
      <c r="E4731" s="198"/>
      <c r="F4731" s="186"/>
      <c r="G4731" s="186"/>
      <c r="AJ4731" s="186"/>
      <c r="AU4731" s="195" t="s">
        <v>5318</v>
      </c>
    </row>
    <row r="4732" spans="2:47" hidden="1">
      <c r="C4732" t="s">
        <v>1447</v>
      </c>
      <c r="D4732" t="s">
        <v>4492</v>
      </c>
      <c r="E4732" s="198"/>
      <c r="F4732" s="186"/>
      <c r="G4732" s="186"/>
      <c r="AJ4732" s="186"/>
      <c r="AU4732" s="195" t="s">
        <v>5318</v>
      </c>
    </row>
    <row r="4733" spans="2:47">
      <c r="C4733" t="s">
        <v>1448</v>
      </c>
      <c r="D4733" t="s">
        <v>4493</v>
      </c>
      <c r="E4733" s="198"/>
      <c r="F4733" s="186"/>
      <c r="G4733" s="186"/>
      <c r="AC4733" s="198" t="s">
        <v>5318</v>
      </c>
      <c r="AD4733" s="198" t="s">
        <v>5318</v>
      </c>
      <c r="AJ4733" s="186"/>
      <c r="AU4733" s="195" t="s">
        <v>5318</v>
      </c>
    </row>
    <row r="4734" spans="2:47" hidden="1">
      <c r="B4734" t="s">
        <v>658</v>
      </c>
      <c r="E4734" s="198"/>
      <c r="F4734" s="186"/>
      <c r="G4734" s="186"/>
      <c r="AJ4734" s="186"/>
    </row>
    <row r="4735" spans="2:47" hidden="1">
      <c r="C4735" t="s">
        <v>1449</v>
      </c>
      <c r="D4735" t="s">
        <v>4494</v>
      </c>
      <c r="E4735" s="198"/>
      <c r="F4735" s="186"/>
      <c r="G4735" s="186"/>
      <c r="AJ4735" s="186"/>
    </row>
    <row r="4736" spans="2:47" hidden="1">
      <c r="C4736" t="s">
        <v>1450</v>
      </c>
      <c r="D4736" t="s">
        <v>4495</v>
      </c>
      <c r="E4736" s="198"/>
      <c r="F4736" s="186"/>
      <c r="G4736" s="186"/>
      <c r="AJ4736" s="186"/>
    </row>
    <row r="4737" spans="1:45" hidden="1">
      <c r="C4737" t="s">
        <v>1451</v>
      </c>
      <c r="D4737" t="s">
        <v>4496</v>
      </c>
      <c r="E4737" s="198"/>
      <c r="F4737" s="186"/>
      <c r="G4737" s="186"/>
      <c r="AJ4737" s="186"/>
    </row>
    <row r="4738" spans="1:45" hidden="1">
      <c r="C4738" t="s">
        <v>1452</v>
      </c>
      <c r="D4738" t="s">
        <v>4497</v>
      </c>
      <c r="E4738" s="198"/>
      <c r="F4738" s="186"/>
      <c r="G4738" s="186"/>
      <c r="AJ4738" s="186"/>
    </row>
    <row r="4739" spans="1:45" hidden="1">
      <c r="C4739" t="s">
        <v>1453</v>
      </c>
      <c r="D4739" t="s">
        <v>4498</v>
      </c>
      <c r="E4739" s="198"/>
      <c r="F4739" s="186"/>
      <c r="G4739" s="186"/>
      <c r="AJ4739" s="186"/>
    </row>
    <row r="4740" spans="1:45" hidden="1">
      <c r="C4740" t="s">
        <v>1454</v>
      </c>
      <c r="D4740" t="s">
        <v>4499</v>
      </c>
      <c r="E4740" s="198"/>
      <c r="F4740" s="186"/>
      <c r="G4740" s="186"/>
      <c r="AJ4740" s="186"/>
    </row>
    <row r="4741" spans="1:45" hidden="1">
      <c r="C4741" t="s">
        <v>1455</v>
      </c>
      <c r="D4741" t="s">
        <v>4500</v>
      </c>
      <c r="E4741" s="198"/>
      <c r="F4741" s="186"/>
      <c r="G4741" s="186"/>
      <c r="AJ4741" s="186"/>
    </row>
    <row r="4742" spans="1:45" hidden="1">
      <c r="C4742" t="s">
        <v>1456</v>
      </c>
      <c r="D4742" t="s">
        <v>4501</v>
      </c>
      <c r="E4742" s="198"/>
      <c r="F4742" s="186"/>
      <c r="G4742" s="186"/>
      <c r="AJ4742" s="186"/>
    </row>
    <row r="4743" spans="1:45" hidden="1">
      <c r="C4743" t="s">
        <v>1457</v>
      </c>
      <c r="D4743" t="s">
        <v>4502</v>
      </c>
      <c r="E4743" s="198"/>
      <c r="F4743" s="186"/>
      <c r="G4743" s="186"/>
      <c r="AJ4743" s="186"/>
    </row>
    <row r="4744" spans="1:45" hidden="1">
      <c r="C4744" t="s">
        <v>1458</v>
      </c>
      <c r="D4744" t="s">
        <v>4503</v>
      </c>
      <c r="E4744" s="198"/>
      <c r="F4744" s="186"/>
      <c r="G4744" s="186"/>
      <c r="AJ4744" s="186"/>
    </row>
    <row r="4745" spans="1:45" hidden="1">
      <c r="C4745" t="s">
        <v>1459</v>
      </c>
      <c r="D4745" t="s">
        <v>4504</v>
      </c>
      <c r="E4745" s="198"/>
      <c r="F4745" s="186"/>
      <c r="G4745" s="186"/>
      <c r="AJ4745" s="186"/>
    </row>
    <row r="4746" spans="1:45" hidden="1">
      <c r="C4746" t="s">
        <v>1460</v>
      </c>
      <c r="D4746" t="s">
        <v>4505</v>
      </c>
      <c r="E4746" s="198"/>
      <c r="F4746" s="186"/>
      <c r="G4746" s="186"/>
      <c r="AJ4746" s="186"/>
    </row>
    <row r="4747" spans="1:45" hidden="1">
      <c r="C4747" t="s">
        <v>1461</v>
      </c>
      <c r="D4747" t="s">
        <v>4506</v>
      </c>
      <c r="E4747" s="198"/>
      <c r="F4747" s="186"/>
      <c r="G4747" s="186"/>
      <c r="AJ4747" s="186"/>
    </row>
    <row r="4748" spans="1:45" hidden="1">
      <c r="C4748" t="s">
        <v>1462</v>
      </c>
      <c r="D4748" t="s">
        <v>4507</v>
      </c>
      <c r="E4748" s="198"/>
      <c r="F4748" s="186"/>
      <c r="G4748" s="186"/>
      <c r="AJ4748" s="186"/>
    </row>
    <row r="4749" spans="1:45" hidden="1">
      <c r="A4749" t="s">
        <v>3254</v>
      </c>
      <c r="E4749" s="198"/>
      <c r="F4749" s="186"/>
      <c r="G4749" s="186"/>
      <c r="AJ4749" s="186"/>
    </row>
    <row r="4750" spans="1:45" hidden="1">
      <c r="B4750" t="s">
        <v>3186</v>
      </c>
      <c r="E4750" s="198"/>
      <c r="F4750" s="186"/>
      <c r="G4750" s="186"/>
      <c r="AJ4750" s="186"/>
    </row>
    <row r="4751" spans="1:45" hidden="1">
      <c r="C4751" t="s">
        <v>188</v>
      </c>
      <c r="D4751" t="s">
        <v>4913</v>
      </c>
      <c r="E4751" s="198"/>
      <c r="F4751" s="186"/>
      <c r="G4751" s="186"/>
      <c r="AJ4751" s="186"/>
      <c r="AR4751" t="s">
        <v>5318</v>
      </c>
      <c r="AS4751" t="s">
        <v>5318</v>
      </c>
    </row>
    <row r="4752" spans="1:45" hidden="1">
      <c r="C4752" t="s">
        <v>131</v>
      </c>
      <c r="D4752" t="s">
        <v>4914</v>
      </c>
      <c r="E4752" s="198"/>
      <c r="F4752" s="186"/>
      <c r="G4752" s="186"/>
      <c r="AJ4752" s="186"/>
      <c r="AR4752" t="s">
        <v>5318</v>
      </c>
      <c r="AS4752" t="s">
        <v>5318</v>
      </c>
    </row>
    <row r="4753" spans="2:45" hidden="1">
      <c r="C4753" t="s">
        <v>134</v>
      </c>
      <c r="D4753" t="s">
        <v>4915</v>
      </c>
      <c r="E4753" s="198"/>
      <c r="F4753" s="186"/>
      <c r="G4753" s="186"/>
      <c r="AJ4753" s="186"/>
      <c r="AR4753" t="s">
        <v>5318</v>
      </c>
      <c r="AS4753" t="s">
        <v>5318</v>
      </c>
    </row>
    <row r="4754" spans="2:45" hidden="1">
      <c r="B4754" t="s">
        <v>3255</v>
      </c>
      <c r="E4754" s="198"/>
      <c r="F4754" s="186"/>
      <c r="G4754" s="186"/>
      <c r="AJ4754" s="186"/>
    </row>
    <row r="4755" spans="2:45" hidden="1">
      <c r="C4755" t="s">
        <v>188</v>
      </c>
      <c r="D4755" t="s">
        <v>4936</v>
      </c>
      <c r="E4755" s="198"/>
      <c r="F4755" s="186"/>
      <c r="G4755" s="186"/>
      <c r="AJ4755" s="186"/>
    </row>
    <row r="4756" spans="2:45" hidden="1">
      <c r="C4756" t="s">
        <v>131</v>
      </c>
      <c r="D4756" t="s">
        <v>4937</v>
      </c>
      <c r="E4756" s="198"/>
      <c r="F4756" s="186"/>
      <c r="G4756" s="186"/>
      <c r="AJ4756" s="186"/>
    </row>
    <row r="4757" spans="2:45" hidden="1">
      <c r="C4757" t="s">
        <v>134</v>
      </c>
      <c r="D4757" t="s">
        <v>4938</v>
      </c>
      <c r="E4757" s="198"/>
      <c r="F4757" s="186"/>
      <c r="G4757" s="186"/>
      <c r="AJ4757" s="186"/>
    </row>
    <row r="4758" spans="2:45" hidden="1">
      <c r="C4758" t="s">
        <v>145</v>
      </c>
      <c r="D4758" t="s">
        <v>4939</v>
      </c>
      <c r="E4758" s="198"/>
      <c r="F4758" s="186"/>
      <c r="G4758" s="186"/>
      <c r="AJ4758" s="186"/>
    </row>
    <row r="4759" spans="2:45" hidden="1">
      <c r="B4759" t="s">
        <v>4940</v>
      </c>
      <c r="E4759" s="198"/>
      <c r="F4759" s="186"/>
      <c r="G4759" s="186"/>
      <c r="AJ4759" s="186"/>
    </row>
    <row r="4760" spans="2:45" hidden="1">
      <c r="C4760" t="s">
        <v>188</v>
      </c>
      <c r="D4760" t="s">
        <v>3256</v>
      </c>
      <c r="E4760" s="198"/>
      <c r="F4760" s="186"/>
      <c r="G4760" s="186"/>
      <c r="AJ4760" s="186"/>
    </row>
    <row r="4761" spans="2:45" hidden="1">
      <c r="C4761" t="s">
        <v>131</v>
      </c>
      <c r="D4761" t="s">
        <v>3257</v>
      </c>
      <c r="E4761" s="198"/>
      <c r="F4761" s="186"/>
      <c r="G4761" s="186"/>
      <c r="AJ4761" s="186"/>
    </row>
    <row r="4762" spans="2:45" hidden="1">
      <c r="C4762" t="s">
        <v>134</v>
      </c>
      <c r="D4762" t="s">
        <v>3258</v>
      </c>
      <c r="E4762" s="198"/>
      <c r="F4762" s="186"/>
      <c r="G4762" s="186"/>
      <c r="AJ4762" s="186"/>
    </row>
    <row r="4763" spans="2:45" hidden="1">
      <c r="B4763" t="s">
        <v>4941</v>
      </c>
      <c r="E4763" s="198"/>
      <c r="F4763" s="186"/>
      <c r="G4763" s="186"/>
      <c r="AJ4763" s="186"/>
    </row>
    <row r="4764" spans="2:45" hidden="1">
      <c r="C4764" t="s">
        <v>3260</v>
      </c>
      <c r="D4764" t="s">
        <v>3259</v>
      </c>
      <c r="E4764" s="198"/>
      <c r="F4764" s="186"/>
      <c r="G4764" s="186"/>
      <c r="AJ4764" s="186"/>
    </row>
    <row r="4765" spans="2:45" hidden="1">
      <c r="C4765" t="s">
        <v>3262</v>
      </c>
      <c r="D4765" t="s">
        <v>3261</v>
      </c>
      <c r="E4765" s="198"/>
      <c r="F4765" s="186"/>
      <c r="G4765" s="186"/>
      <c r="AJ4765" s="186"/>
    </row>
    <row r="4766" spans="2:45" hidden="1">
      <c r="C4766" t="s">
        <v>3263</v>
      </c>
      <c r="D4766" t="s">
        <v>4942</v>
      </c>
      <c r="E4766" s="198"/>
      <c r="F4766" s="186"/>
      <c r="G4766" s="186"/>
      <c r="AJ4766" s="186"/>
    </row>
    <row r="4767" spans="2:45" hidden="1">
      <c r="B4767" t="s">
        <v>3264</v>
      </c>
      <c r="E4767" s="198"/>
      <c r="F4767" s="186"/>
      <c r="G4767" s="186"/>
      <c r="AJ4767" s="186"/>
    </row>
    <row r="4768" spans="2:45" hidden="1">
      <c r="C4768" t="s">
        <v>188</v>
      </c>
      <c r="D4768" t="s">
        <v>4943</v>
      </c>
      <c r="E4768" s="198"/>
      <c r="F4768" s="186"/>
      <c r="G4768" s="186"/>
      <c r="AJ4768" s="186"/>
    </row>
    <row r="4769" spans="1:36" hidden="1">
      <c r="C4769" t="s">
        <v>131</v>
      </c>
      <c r="D4769" t="s">
        <v>4944</v>
      </c>
      <c r="E4769" s="198"/>
      <c r="F4769" s="186"/>
      <c r="G4769" s="186"/>
      <c r="AJ4769" s="186"/>
    </row>
    <row r="4770" spans="1:36" hidden="1">
      <c r="C4770" t="s">
        <v>134</v>
      </c>
      <c r="D4770" t="s">
        <v>4945</v>
      </c>
      <c r="E4770" s="198"/>
      <c r="F4770" s="186"/>
      <c r="G4770" s="186"/>
      <c r="AJ4770" s="186"/>
    </row>
    <row r="4771" spans="1:36" hidden="1">
      <c r="B4771" t="s">
        <v>3265</v>
      </c>
      <c r="E4771" s="198"/>
      <c r="F4771" s="186"/>
      <c r="G4771" s="186"/>
      <c r="AJ4771" s="186"/>
    </row>
    <row r="4772" spans="1:36" hidden="1">
      <c r="C4772" t="s">
        <v>1094</v>
      </c>
      <c r="D4772" t="s">
        <v>4946</v>
      </c>
      <c r="E4772" s="198"/>
      <c r="F4772" s="186"/>
      <c r="G4772" s="186"/>
      <c r="AJ4772" s="186"/>
    </row>
    <row r="4773" spans="1:36" hidden="1">
      <c r="C4773" t="s">
        <v>134</v>
      </c>
      <c r="D4773" t="s">
        <v>4947</v>
      </c>
      <c r="E4773" s="198"/>
      <c r="F4773" s="186"/>
      <c r="G4773" s="186"/>
      <c r="AJ4773" s="186"/>
    </row>
    <row r="4774" spans="1:36" hidden="1">
      <c r="C4774" t="s">
        <v>3266</v>
      </c>
      <c r="D4774" t="s">
        <v>3019</v>
      </c>
      <c r="E4774" s="198"/>
      <c r="F4774" s="186"/>
      <c r="G4774" s="186"/>
      <c r="AJ4774" s="186"/>
    </row>
    <row r="4775" spans="1:36" hidden="1">
      <c r="A4775" t="s">
        <v>199</v>
      </c>
      <c r="E4775" s="198"/>
      <c r="F4775" s="186"/>
      <c r="G4775" s="186"/>
      <c r="AJ4775" s="186"/>
    </row>
    <row r="4776" spans="1:36" hidden="1">
      <c r="B4776" t="s">
        <v>4948</v>
      </c>
      <c r="E4776" s="198"/>
      <c r="F4776" s="186"/>
      <c r="G4776" s="186"/>
      <c r="AJ4776" s="186"/>
    </row>
    <row r="4777" spans="1:36" hidden="1">
      <c r="C4777" t="s">
        <v>188</v>
      </c>
      <c r="D4777" t="s">
        <v>3267</v>
      </c>
      <c r="E4777" s="198"/>
      <c r="F4777" s="186"/>
      <c r="G4777" s="186"/>
      <c r="AJ4777" s="186"/>
    </row>
    <row r="4778" spans="1:36" hidden="1">
      <c r="C4778" t="s">
        <v>131</v>
      </c>
      <c r="D4778" t="s">
        <v>3268</v>
      </c>
      <c r="E4778" s="198"/>
      <c r="F4778" s="186"/>
      <c r="G4778" s="186"/>
      <c r="AJ4778" s="186"/>
    </row>
    <row r="4779" spans="1:36" hidden="1">
      <c r="C4779" t="s">
        <v>134</v>
      </c>
      <c r="D4779" t="s">
        <v>3269</v>
      </c>
      <c r="E4779" s="198"/>
      <c r="F4779" s="186"/>
      <c r="G4779" s="186"/>
      <c r="AJ4779" s="186"/>
    </row>
    <row r="4780" spans="1:36" hidden="1">
      <c r="B4780" t="s">
        <v>3287</v>
      </c>
      <c r="E4780" s="198"/>
      <c r="F4780" s="186"/>
      <c r="G4780" s="186"/>
      <c r="AJ4780" s="186"/>
    </row>
    <row r="4781" spans="1:36" hidden="1">
      <c r="C4781" t="s">
        <v>188</v>
      </c>
      <c r="D4781" t="s">
        <v>3270</v>
      </c>
      <c r="E4781" s="198"/>
      <c r="F4781" s="186"/>
      <c r="G4781" s="186"/>
      <c r="AJ4781" s="186"/>
    </row>
    <row r="4782" spans="1:36" hidden="1">
      <c r="C4782" t="s">
        <v>131</v>
      </c>
      <c r="D4782" t="s">
        <v>3271</v>
      </c>
      <c r="E4782" s="198"/>
      <c r="F4782" s="186"/>
      <c r="G4782" s="186"/>
      <c r="AJ4782" s="186"/>
    </row>
    <row r="4783" spans="1:36" hidden="1">
      <c r="C4783" t="s">
        <v>134</v>
      </c>
      <c r="D4783" t="s">
        <v>3272</v>
      </c>
      <c r="E4783" s="198"/>
      <c r="F4783" s="186"/>
      <c r="G4783" s="186"/>
      <c r="AJ4783" s="186"/>
    </row>
    <row r="4784" spans="1:36" hidden="1">
      <c r="B4784" t="s">
        <v>4067</v>
      </c>
      <c r="E4784" s="198"/>
      <c r="F4784" s="186"/>
      <c r="G4784" s="186"/>
      <c r="AJ4784" s="186"/>
    </row>
    <row r="4785" spans="2:52" hidden="1">
      <c r="C4785" t="s">
        <v>188</v>
      </c>
      <c r="D4785" t="s">
        <v>3273</v>
      </c>
      <c r="E4785" s="198"/>
      <c r="F4785" s="186"/>
      <c r="G4785" s="186"/>
      <c r="AJ4785" s="186"/>
    </row>
    <row r="4786" spans="2:52" hidden="1">
      <c r="C4786" t="s">
        <v>131</v>
      </c>
      <c r="D4786" t="s">
        <v>3274</v>
      </c>
      <c r="E4786" s="198"/>
      <c r="F4786" s="186"/>
      <c r="G4786" s="186"/>
      <c r="AJ4786" s="186"/>
    </row>
    <row r="4787" spans="2:52" hidden="1">
      <c r="C4787" t="s">
        <v>134</v>
      </c>
      <c r="D4787" t="s">
        <v>3275</v>
      </c>
      <c r="E4787" s="198"/>
      <c r="F4787" s="186"/>
      <c r="G4787" s="186"/>
      <c r="AJ4787" s="186"/>
    </row>
    <row r="4788" spans="2:52" hidden="1">
      <c r="B4788" t="s">
        <v>512</v>
      </c>
      <c r="E4788" s="198"/>
      <c r="F4788" s="186"/>
      <c r="G4788" s="186"/>
      <c r="AJ4788" s="186"/>
    </row>
    <row r="4789" spans="2:52" hidden="1">
      <c r="C4789" t="s">
        <v>3277</v>
      </c>
      <c r="D4789" t="s">
        <v>3276</v>
      </c>
      <c r="E4789" s="198"/>
      <c r="F4789" s="186"/>
      <c r="G4789" s="186"/>
      <c r="AJ4789" s="186"/>
    </row>
    <row r="4790" spans="2:52" hidden="1">
      <c r="C4790" t="s">
        <v>3279</v>
      </c>
      <c r="D4790" t="s">
        <v>3278</v>
      </c>
      <c r="E4790" s="198"/>
      <c r="F4790" s="186"/>
      <c r="G4790" s="186"/>
      <c r="AJ4790" s="186"/>
    </row>
    <row r="4791" spans="2:52" hidden="1">
      <c r="C4791" t="s">
        <v>3281</v>
      </c>
      <c r="D4791" t="s">
        <v>3280</v>
      </c>
      <c r="E4791" s="198"/>
      <c r="F4791" s="186"/>
      <c r="G4791" s="186"/>
      <c r="AJ4791" s="186"/>
    </row>
    <row r="4792" spans="2:52" hidden="1">
      <c r="C4792" t="s">
        <v>3283</v>
      </c>
      <c r="D4792" t="s">
        <v>3282</v>
      </c>
      <c r="E4792" s="198"/>
      <c r="F4792" s="186"/>
      <c r="G4792" s="186"/>
      <c r="AJ4792" s="186"/>
    </row>
    <row r="4793" spans="2:52" hidden="1">
      <c r="C4793" t="s">
        <v>3136</v>
      </c>
      <c r="D4793" t="s">
        <v>3284</v>
      </c>
      <c r="E4793" s="198"/>
      <c r="F4793" s="186"/>
      <c r="G4793" s="186"/>
      <c r="AJ4793" s="186"/>
    </row>
    <row r="4794" spans="2:52" hidden="1">
      <c r="B4794" t="s">
        <v>4949</v>
      </c>
      <c r="E4794" s="198"/>
      <c r="F4794" s="186"/>
      <c r="G4794" s="186"/>
      <c r="AJ4794" s="186"/>
    </row>
    <row r="4795" spans="2:52" hidden="1">
      <c r="C4795" t="s">
        <v>3260</v>
      </c>
      <c r="D4795" t="s">
        <v>3285</v>
      </c>
      <c r="E4795" s="198"/>
      <c r="F4795" s="186"/>
      <c r="G4795" s="186"/>
      <c r="AJ4795" s="186"/>
    </row>
    <row r="4796" spans="2:52" hidden="1">
      <c r="C4796" t="s">
        <v>3287</v>
      </c>
      <c r="D4796" t="s">
        <v>3286</v>
      </c>
      <c r="E4796" s="198"/>
      <c r="F4796" s="186"/>
      <c r="G4796" s="186"/>
      <c r="AJ4796" s="186"/>
    </row>
    <row r="4797" spans="2:52" hidden="1">
      <c r="B4797" t="s">
        <v>238</v>
      </c>
      <c r="E4797" s="198"/>
      <c r="F4797" s="186"/>
      <c r="G4797" s="186"/>
      <c r="AJ4797" s="186"/>
    </row>
    <row r="4798" spans="2:52" hidden="1">
      <c r="C4798" t="s">
        <v>188</v>
      </c>
      <c r="D4798" t="s">
        <v>1845</v>
      </c>
      <c r="E4798" s="198"/>
      <c r="F4798" s="186"/>
      <c r="G4798" s="186"/>
      <c r="W4798" t="s">
        <v>5318</v>
      </c>
      <c r="Y4798" t="s">
        <v>5318</v>
      </c>
      <c r="AJ4798" s="186"/>
    </row>
    <row r="4799" spans="2:52" hidden="1">
      <c r="C4799" t="s">
        <v>131</v>
      </c>
      <c r="D4799" t="s">
        <v>1846</v>
      </c>
      <c r="E4799" s="198"/>
      <c r="F4799" s="186"/>
      <c r="G4799" s="186"/>
      <c r="W4799" t="s">
        <v>5318</v>
      </c>
      <c r="Y4799" t="s">
        <v>5318</v>
      </c>
      <c r="AJ4799" s="186"/>
    </row>
    <row r="4800" spans="2:52" hidden="1">
      <c r="C4800" t="s">
        <v>134</v>
      </c>
      <c r="D4800" t="s">
        <v>1847</v>
      </c>
      <c r="E4800" s="198"/>
      <c r="F4800" s="186"/>
      <c r="G4800" s="186"/>
      <c r="T4800" t="s">
        <v>5318</v>
      </c>
      <c r="W4800" t="s">
        <v>5318</v>
      </c>
      <c r="Y4800" t="s">
        <v>5318</v>
      </c>
      <c r="AI4800" t="s">
        <v>5318</v>
      </c>
      <c r="AJ4800" s="195" t="s">
        <v>5318</v>
      </c>
      <c r="AK4800" t="s">
        <v>5318</v>
      </c>
      <c r="AV4800" t="s">
        <v>5318</v>
      </c>
      <c r="AW4800" t="s">
        <v>5318</v>
      </c>
      <c r="AZ4800" s="198"/>
    </row>
    <row r="4801" spans="1:52" hidden="1">
      <c r="C4801" t="s">
        <v>3288</v>
      </c>
      <c r="D4801" t="s">
        <v>1849</v>
      </c>
      <c r="E4801" s="198"/>
      <c r="F4801" s="186"/>
      <c r="G4801" s="186"/>
      <c r="AJ4801" s="186"/>
    </row>
    <row r="4802" spans="1:52" hidden="1">
      <c r="C4802" t="s">
        <v>3289</v>
      </c>
      <c r="D4802" t="s">
        <v>1850</v>
      </c>
      <c r="E4802" s="198"/>
      <c r="F4802" s="186"/>
      <c r="G4802" s="186"/>
      <c r="AI4802" t="s">
        <v>5318</v>
      </c>
      <c r="AJ4802" s="195" t="s">
        <v>5318</v>
      </c>
      <c r="AK4802" t="s">
        <v>5318</v>
      </c>
      <c r="AV4802" t="s">
        <v>5318</v>
      </c>
      <c r="AW4802" t="s">
        <v>5318</v>
      </c>
      <c r="AZ4802" s="198"/>
    </row>
    <row r="4803" spans="1:52" hidden="1">
      <c r="B4803" t="s">
        <v>3290</v>
      </c>
      <c r="E4803" s="198"/>
      <c r="F4803" s="186"/>
      <c r="G4803" s="186"/>
      <c r="AJ4803" s="186"/>
    </row>
    <row r="4804" spans="1:52" hidden="1">
      <c r="C4804" t="s">
        <v>188</v>
      </c>
      <c r="D4804" t="s">
        <v>4950</v>
      </c>
      <c r="E4804" s="198"/>
      <c r="F4804" s="186"/>
      <c r="G4804" s="186"/>
      <c r="AJ4804" s="186"/>
    </row>
    <row r="4805" spans="1:52" hidden="1">
      <c r="C4805" t="s">
        <v>131</v>
      </c>
      <c r="D4805" t="s">
        <v>4951</v>
      </c>
      <c r="E4805" s="198"/>
      <c r="F4805" s="186"/>
      <c r="G4805" s="186"/>
      <c r="AJ4805" s="186"/>
    </row>
    <row r="4806" spans="1:52" hidden="1">
      <c r="C4806" t="s">
        <v>134</v>
      </c>
      <c r="D4806" t="s">
        <v>3694</v>
      </c>
      <c r="E4806" s="198"/>
      <c r="F4806" s="186"/>
      <c r="G4806" s="186"/>
      <c r="AJ4806" s="186"/>
    </row>
    <row r="4807" spans="1:52" hidden="1">
      <c r="B4807" t="s">
        <v>3291</v>
      </c>
      <c r="E4807" s="198"/>
      <c r="F4807" s="186"/>
      <c r="G4807" s="186"/>
      <c r="AJ4807" s="186"/>
    </row>
    <row r="4808" spans="1:52" hidden="1">
      <c r="C4808" t="s">
        <v>188</v>
      </c>
      <c r="D4808" t="s">
        <v>4952</v>
      </c>
      <c r="E4808" s="198"/>
      <c r="F4808" s="186"/>
      <c r="G4808" s="186"/>
      <c r="AJ4808" s="186"/>
    </row>
    <row r="4809" spans="1:52" hidden="1">
      <c r="C4809" t="s">
        <v>131</v>
      </c>
      <c r="D4809" t="s">
        <v>4953</v>
      </c>
      <c r="E4809" s="198"/>
      <c r="F4809" s="186"/>
      <c r="G4809" s="186"/>
      <c r="AJ4809" s="186"/>
    </row>
    <row r="4810" spans="1:52" hidden="1">
      <c r="C4810" t="s">
        <v>134</v>
      </c>
      <c r="D4810" t="s">
        <v>4954</v>
      </c>
      <c r="E4810" s="198"/>
      <c r="F4810" s="186"/>
      <c r="G4810" s="186"/>
      <c r="AJ4810" s="186"/>
    </row>
    <row r="4811" spans="1:52" hidden="1">
      <c r="B4811" t="s">
        <v>3262</v>
      </c>
      <c r="E4811" s="198"/>
      <c r="F4811" s="186"/>
      <c r="G4811" s="186"/>
      <c r="AJ4811" s="186"/>
    </row>
    <row r="4812" spans="1:52" hidden="1">
      <c r="C4812" t="s">
        <v>188</v>
      </c>
      <c r="D4812" t="s">
        <v>4955</v>
      </c>
      <c r="E4812" s="198"/>
      <c r="F4812" s="186"/>
      <c r="G4812" s="186"/>
      <c r="AJ4812" s="186"/>
    </row>
    <row r="4813" spans="1:52" hidden="1">
      <c r="C4813" t="s">
        <v>131</v>
      </c>
      <c r="D4813" t="s">
        <v>4956</v>
      </c>
      <c r="E4813" s="198"/>
      <c r="F4813" s="186"/>
      <c r="G4813" s="186"/>
      <c r="AJ4813" s="186"/>
    </row>
    <row r="4814" spans="1:52" hidden="1">
      <c r="C4814" t="s">
        <v>134</v>
      </c>
      <c r="D4814" t="s">
        <v>4957</v>
      </c>
      <c r="E4814" s="198"/>
      <c r="F4814" s="186"/>
      <c r="G4814" s="186"/>
      <c r="AJ4814" s="186"/>
    </row>
    <row r="4815" spans="1:52" hidden="1">
      <c r="A4815" t="s">
        <v>654</v>
      </c>
      <c r="E4815" s="198"/>
      <c r="F4815" s="186"/>
      <c r="G4815" s="186"/>
      <c r="AJ4815" s="186"/>
    </row>
    <row r="4816" spans="1:52" hidden="1">
      <c r="B4816" t="s">
        <v>754</v>
      </c>
      <c r="E4816" s="198"/>
      <c r="F4816" s="186"/>
      <c r="G4816" s="186"/>
      <c r="AJ4816" s="186"/>
    </row>
    <row r="4817" spans="1:45" hidden="1">
      <c r="C4817" t="s">
        <v>261</v>
      </c>
      <c r="D4817" t="s">
        <v>4958</v>
      </c>
      <c r="E4817" s="198"/>
      <c r="F4817" s="186"/>
      <c r="G4817" s="186"/>
      <c r="AJ4817" s="186"/>
    </row>
    <row r="4818" spans="1:45" hidden="1">
      <c r="C4818" t="s">
        <v>2365</v>
      </c>
      <c r="D4818" t="s">
        <v>4959</v>
      </c>
      <c r="E4818" s="198"/>
      <c r="F4818" s="186"/>
      <c r="G4818" s="186"/>
      <c r="AJ4818" s="186"/>
    </row>
    <row r="4819" spans="1:45" hidden="1">
      <c r="B4819" t="s">
        <v>311</v>
      </c>
      <c r="E4819" s="198"/>
      <c r="F4819" s="186"/>
      <c r="G4819" s="186"/>
      <c r="AJ4819" s="186"/>
    </row>
    <row r="4820" spans="1:45" hidden="1">
      <c r="C4820" t="s">
        <v>3252</v>
      </c>
      <c r="D4820" t="s">
        <v>4935</v>
      </c>
      <c r="E4820" s="198"/>
      <c r="F4820" s="186"/>
      <c r="G4820" s="186"/>
      <c r="AJ4820" s="186"/>
    </row>
    <row r="4821" spans="1:45" hidden="1">
      <c r="C4821" t="s">
        <v>2208</v>
      </c>
      <c r="D4821" t="s">
        <v>2470</v>
      </c>
      <c r="E4821" s="198"/>
      <c r="F4821" s="186"/>
      <c r="G4821" s="186"/>
      <c r="AJ4821" s="186"/>
    </row>
    <row r="4822" spans="1:45" hidden="1">
      <c r="C4822" t="s">
        <v>1939</v>
      </c>
      <c r="D4822" t="s">
        <v>4663</v>
      </c>
      <c r="E4822" s="198"/>
      <c r="F4822" s="186"/>
      <c r="G4822" s="186"/>
      <c r="AJ4822" s="186"/>
    </row>
    <row r="4823" spans="1:45" hidden="1">
      <c r="B4823" t="s">
        <v>4960</v>
      </c>
      <c r="E4823" s="198"/>
      <c r="F4823" s="186"/>
      <c r="G4823" s="186"/>
      <c r="AJ4823" s="186"/>
    </row>
    <row r="4824" spans="1:45" hidden="1">
      <c r="C4824" t="s">
        <v>737</v>
      </c>
      <c r="D4824" t="s">
        <v>3292</v>
      </c>
      <c r="E4824" s="198"/>
      <c r="F4824" s="186"/>
      <c r="G4824" s="186"/>
      <c r="AJ4824" s="186"/>
    </row>
    <row r="4825" spans="1:45" hidden="1">
      <c r="C4825" t="s">
        <v>3037</v>
      </c>
      <c r="D4825" t="s">
        <v>3293</v>
      </c>
      <c r="E4825" s="198"/>
      <c r="F4825" s="186"/>
      <c r="G4825" s="186"/>
      <c r="AJ4825" s="186"/>
    </row>
    <row r="4826" spans="1:45" hidden="1">
      <c r="C4826" t="s">
        <v>3039</v>
      </c>
      <c r="D4826" t="s">
        <v>3294</v>
      </c>
      <c r="E4826" s="198"/>
      <c r="F4826" s="186"/>
      <c r="G4826" s="186"/>
      <c r="AJ4826" s="186"/>
    </row>
    <row r="4827" spans="1:45" hidden="1">
      <c r="C4827" t="s">
        <v>3295</v>
      </c>
      <c r="D4827" t="s">
        <v>3172</v>
      </c>
      <c r="E4827" s="198"/>
      <c r="F4827" s="186"/>
      <c r="G4827" s="186"/>
      <c r="AJ4827" s="186"/>
      <c r="AR4827" t="s">
        <v>5318</v>
      </c>
      <c r="AS4827" t="s">
        <v>5318</v>
      </c>
    </row>
    <row r="4828" spans="1:45" hidden="1">
      <c r="B4828" t="s">
        <v>3296</v>
      </c>
      <c r="E4828" s="198"/>
      <c r="F4828" s="186"/>
      <c r="G4828" s="186"/>
      <c r="AJ4828" s="186"/>
    </row>
    <row r="4829" spans="1:45" hidden="1">
      <c r="C4829" t="s">
        <v>3298</v>
      </c>
      <c r="D4829" t="s">
        <v>3297</v>
      </c>
      <c r="E4829" s="198"/>
      <c r="F4829" s="186"/>
      <c r="G4829" s="186"/>
      <c r="AJ4829" s="186"/>
    </row>
    <row r="4830" spans="1:45" hidden="1">
      <c r="C4830" t="s">
        <v>3300</v>
      </c>
      <c r="D4830" t="s">
        <v>3299</v>
      </c>
      <c r="E4830" s="198"/>
      <c r="F4830" s="186"/>
      <c r="G4830" s="186"/>
      <c r="AJ4830" s="186"/>
    </row>
    <row r="4831" spans="1:45" hidden="1">
      <c r="C4831" t="s">
        <v>3302</v>
      </c>
      <c r="D4831" t="s">
        <v>3301</v>
      </c>
      <c r="E4831" s="198"/>
      <c r="F4831" s="186"/>
      <c r="G4831" s="186"/>
      <c r="AJ4831" s="186"/>
    </row>
    <row r="4832" spans="1:45" hidden="1">
      <c r="A4832" t="s">
        <v>3303</v>
      </c>
      <c r="E4832" s="198"/>
      <c r="F4832" s="186"/>
      <c r="G4832" s="186"/>
      <c r="AJ4832" s="186"/>
    </row>
    <row r="4833" spans="2:60" hidden="1">
      <c r="B4833" t="s">
        <v>3304</v>
      </c>
      <c r="E4833" s="198"/>
      <c r="F4833" s="186"/>
      <c r="G4833" s="186"/>
      <c r="AJ4833" s="186"/>
    </row>
    <row r="4834" spans="2:60" hidden="1">
      <c r="C4834" t="s">
        <v>3298</v>
      </c>
      <c r="D4834" t="s">
        <v>4961</v>
      </c>
      <c r="E4834" s="198"/>
      <c r="F4834" s="186"/>
      <c r="G4834" s="186"/>
      <c r="AJ4834" s="186"/>
    </row>
    <row r="4835" spans="2:60" hidden="1">
      <c r="C4835" t="s">
        <v>3300</v>
      </c>
      <c r="D4835" t="s">
        <v>4962</v>
      </c>
      <c r="E4835" s="198"/>
      <c r="F4835" s="186"/>
      <c r="G4835" s="186"/>
      <c r="AJ4835" s="186"/>
    </row>
    <row r="4836" spans="2:60" hidden="1">
      <c r="C4836" t="s">
        <v>3302</v>
      </c>
      <c r="D4836" t="s">
        <v>4963</v>
      </c>
      <c r="E4836" s="198"/>
      <c r="F4836" s="186"/>
      <c r="G4836" s="186"/>
      <c r="AJ4836" s="186"/>
    </row>
    <row r="4837" spans="2:60" hidden="1">
      <c r="B4837" t="s">
        <v>3174</v>
      </c>
      <c r="E4837" s="198"/>
      <c r="F4837" s="186"/>
      <c r="G4837" s="186"/>
      <c r="AJ4837" s="186"/>
    </row>
    <row r="4838" spans="2:60" hidden="1">
      <c r="C4838" t="s">
        <v>188</v>
      </c>
      <c r="D4838" t="s">
        <v>4906</v>
      </c>
      <c r="E4838" s="198"/>
      <c r="F4838" s="186"/>
      <c r="G4838" s="186"/>
      <c r="AJ4838" s="186"/>
    </row>
    <row r="4839" spans="2:60" hidden="1">
      <c r="C4839" t="s">
        <v>131</v>
      </c>
      <c r="D4839" t="s">
        <v>4907</v>
      </c>
      <c r="E4839" s="198"/>
      <c r="F4839" s="186"/>
      <c r="G4839" s="186"/>
      <c r="AJ4839" s="186"/>
      <c r="AR4839" t="s">
        <v>5318</v>
      </c>
      <c r="AS4839" t="s">
        <v>5318</v>
      </c>
    </row>
    <row r="4840" spans="2:60" hidden="1">
      <c r="C4840" t="s">
        <v>134</v>
      </c>
      <c r="D4840" t="s">
        <v>4908</v>
      </c>
      <c r="E4840" s="198"/>
      <c r="F4840" s="186"/>
      <c r="G4840" s="186"/>
      <c r="AJ4840" s="186"/>
      <c r="AT4840" t="s">
        <v>5318</v>
      </c>
      <c r="AX4840" t="s">
        <v>5318</v>
      </c>
      <c r="BH4840" s="198" t="s">
        <v>5318</v>
      </c>
    </row>
    <row r="4841" spans="2:60" hidden="1">
      <c r="B4841" t="s">
        <v>4909</v>
      </c>
      <c r="E4841" s="198"/>
      <c r="F4841" s="186"/>
      <c r="G4841" s="186"/>
      <c r="AJ4841" s="186"/>
    </row>
    <row r="4842" spans="2:60" hidden="1">
      <c r="C4842" t="s">
        <v>188</v>
      </c>
      <c r="D4842" t="s">
        <v>3175</v>
      </c>
      <c r="E4842" s="198"/>
      <c r="F4842" s="186"/>
      <c r="G4842" s="186"/>
      <c r="AJ4842" s="186"/>
    </row>
    <row r="4843" spans="2:60" hidden="1">
      <c r="C4843" t="s">
        <v>131</v>
      </c>
      <c r="D4843" t="s">
        <v>3176</v>
      </c>
      <c r="E4843" s="198"/>
      <c r="F4843" s="186"/>
      <c r="G4843" s="186"/>
      <c r="AJ4843" s="186"/>
    </row>
    <row r="4844" spans="2:60" hidden="1">
      <c r="C4844" t="s">
        <v>134</v>
      </c>
      <c r="D4844" t="s">
        <v>3177</v>
      </c>
      <c r="E4844" s="198"/>
      <c r="F4844" s="186"/>
      <c r="G4844" s="186"/>
      <c r="AJ4844" s="186"/>
    </row>
    <row r="4845" spans="2:60" hidden="1">
      <c r="B4845" t="s">
        <v>4910</v>
      </c>
      <c r="E4845" s="198"/>
      <c r="F4845" s="186"/>
      <c r="G4845" s="186"/>
      <c r="AJ4845" s="186"/>
    </row>
    <row r="4846" spans="2:60" hidden="1">
      <c r="C4846" t="s">
        <v>188</v>
      </c>
      <c r="D4846" t="s">
        <v>3178</v>
      </c>
      <c r="E4846" s="198"/>
      <c r="F4846" s="186"/>
      <c r="G4846" s="186"/>
      <c r="AJ4846" s="186"/>
    </row>
    <row r="4847" spans="2:60" hidden="1">
      <c r="C4847" t="s">
        <v>131</v>
      </c>
      <c r="D4847" t="s">
        <v>3179</v>
      </c>
      <c r="E4847" s="198"/>
      <c r="F4847" s="186"/>
      <c r="G4847" s="186"/>
      <c r="AJ4847" s="186"/>
    </row>
    <row r="4848" spans="2:60" hidden="1">
      <c r="C4848" t="s">
        <v>134</v>
      </c>
      <c r="D4848" t="s">
        <v>3180</v>
      </c>
      <c r="E4848" s="198"/>
      <c r="F4848" s="186"/>
      <c r="G4848" s="186"/>
      <c r="AJ4848" s="186"/>
    </row>
    <row r="4849" spans="2:45" hidden="1">
      <c r="B4849" t="s">
        <v>4911</v>
      </c>
      <c r="E4849" s="198"/>
      <c r="F4849" s="186"/>
      <c r="G4849" s="186"/>
      <c r="AJ4849" s="186"/>
    </row>
    <row r="4850" spans="2:45" hidden="1">
      <c r="C4850" t="s">
        <v>1423</v>
      </c>
      <c r="D4850" t="s">
        <v>3181</v>
      </c>
      <c r="E4850" s="198"/>
      <c r="F4850" s="186"/>
      <c r="G4850" s="186"/>
      <c r="AJ4850" s="186"/>
      <c r="AR4850" t="s">
        <v>5318</v>
      </c>
      <c r="AS4850" t="s">
        <v>5318</v>
      </c>
    </row>
    <row r="4851" spans="2:45" hidden="1">
      <c r="C4851" t="s">
        <v>131</v>
      </c>
      <c r="D4851" t="s">
        <v>3182</v>
      </c>
      <c r="E4851" s="198"/>
      <c r="F4851" s="186"/>
      <c r="G4851" s="186"/>
      <c r="AJ4851" s="186"/>
      <c r="AR4851" t="s">
        <v>5318</v>
      </c>
      <c r="AS4851" t="s">
        <v>5318</v>
      </c>
    </row>
    <row r="4852" spans="2:45" hidden="1">
      <c r="C4852" t="s">
        <v>134</v>
      </c>
      <c r="D4852" t="s">
        <v>3183</v>
      </c>
      <c r="E4852" s="198"/>
      <c r="F4852" s="186"/>
      <c r="G4852" s="186"/>
      <c r="AJ4852" s="186"/>
      <c r="AR4852" t="s">
        <v>5318</v>
      </c>
      <c r="AS4852" t="s">
        <v>5318</v>
      </c>
    </row>
    <row r="4853" spans="2:45" hidden="1">
      <c r="C4853" t="s">
        <v>3184</v>
      </c>
      <c r="D4853" t="s">
        <v>4912</v>
      </c>
      <c r="E4853" s="198"/>
      <c r="F4853" s="186"/>
      <c r="G4853" s="186"/>
      <c r="AJ4853" s="186"/>
    </row>
    <row r="4854" spans="2:45" hidden="1">
      <c r="B4854" t="s">
        <v>3305</v>
      </c>
      <c r="E4854" s="198"/>
      <c r="F4854" s="186"/>
      <c r="G4854" s="186"/>
      <c r="AJ4854" s="186"/>
    </row>
    <row r="4855" spans="2:45" hidden="1">
      <c r="C4855" t="s">
        <v>188</v>
      </c>
      <c r="D4855" t="s">
        <v>4964</v>
      </c>
      <c r="E4855" s="198"/>
      <c r="F4855" s="186"/>
      <c r="G4855" s="186"/>
      <c r="AJ4855" s="186"/>
    </row>
    <row r="4856" spans="2:45" hidden="1">
      <c r="C4856" t="s">
        <v>131</v>
      </c>
      <c r="D4856" t="s">
        <v>4059</v>
      </c>
      <c r="E4856" s="198"/>
      <c r="F4856" s="186"/>
      <c r="G4856" s="186"/>
      <c r="AJ4856" s="186"/>
    </row>
    <row r="4857" spans="2:45" hidden="1">
      <c r="C4857" t="s">
        <v>134</v>
      </c>
      <c r="D4857" t="s">
        <v>4060</v>
      </c>
      <c r="E4857" s="198"/>
      <c r="F4857" s="186"/>
      <c r="G4857" s="186"/>
      <c r="AJ4857" s="186"/>
    </row>
    <row r="4858" spans="2:45" hidden="1">
      <c r="B4858" t="s">
        <v>3306</v>
      </c>
      <c r="E4858" s="198"/>
      <c r="F4858" s="186"/>
      <c r="G4858" s="186"/>
      <c r="AJ4858" s="186"/>
    </row>
    <row r="4859" spans="2:45" hidden="1">
      <c r="C4859" t="s">
        <v>188</v>
      </c>
      <c r="D4859" t="s">
        <v>3307</v>
      </c>
      <c r="E4859" s="198"/>
      <c r="F4859" s="186"/>
      <c r="G4859" s="186"/>
      <c r="AJ4859" s="186"/>
    </row>
    <row r="4860" spans="2:45" hidden="1">
      <c r="C4860" t="s">
        <v>131</v>
      </c>
      <c r="D4860" t="s">
        <v>3308</v>
      </c>
      <c r="E4860" s="198"/>
      <c r="F4860" s="186"/>
      <c r="G4860" s="186"/>
      <c r="AJ4860" s="186"/>
    </row>
    <row r="4861" spans="2:45" hidden="1">
      <c r="C4861" t="s">
        <v>134</v>
      </c>
      <c r="D4861" t="s">
        <v>3309</v>
      </c>
      <c r="E4861" s="198"/>
      <c r="F4861" s="186"/>
      <c r="G4861" s="186"/>
      <c r="AJ4861" s="186"/>
    </row>
    <row r="4862" spans="2:45" hidden="1">
      <c r="C4862" t="s">
        <v>145</v>
      </c>
      <c r="D4862" t="s">
        <v>3310</v>
      </c>
      <c r="E4862" s="198"/>
      <c r="F4862" s="186"/>
      <c r="G4862" s="186"/>
      <c r="AJ4862" s="186"/>
    </row>
    <row r="4863" spans="2:45" hidden="1">
      <c r="C4863" t="s">
        <v>3312</v>
      </c>
      <c r="D4863" t="s">
        <v>3311</v>
      </c>
      <c r="E4863" s="198"/>
      <c r="F4863" s="186"/>
      <c r="G4863" s="186"/>
      <c r="AJ4863" s="186"/>
    </row>
    <row r="4864" spans="2:45" hidden="1">
      <c r="C4864" t="s">
        <v>2816</v>
      </c>
      <c r="D4864" t="s">
        <v>3313</v>
      </c>
      <c r="E4864" s="198"/>
      <c r="F4864" s="186"/>
      <c r="G4864" s="186"/>
      <c r="AJ4864" s="186"/>
    </row>
    <row r="4865" spans="1:45" hidden="1">
      <c r="C4865" t="s">
        <v>3315</v>
      </c>
      <c r="D4865" t="s">
        <v>3314</v>
      </c>
      <c r="E4865" s="198"/>
      <c r="F4865" s="186"/>
      <c r="G4865" s="186"/>
      <c r="AJ4865" s="186"/>
    </row>
    <row r="4866" spans="1:45" hidden="1">
      <c r="B4866" t="s">
        <v>3316</v>
      </c>
      <c r="E4866" s="198"/>
      <c r="F4866" s="186"/>
      <c r="G4866" s="186"/>
      <c r="AJ4866" s="186"/>
    </row>
    <row r="4867" spans="1:45" hidden="1">
      <c r="C4867" t="s">
        <v>3295</v>
      </c>
      <c r="D4867" t="s">
        <v>3609</v>
      </c>
      <c r="E4867" s="198"/>
      <c r="F4867" s="186"/>
      <c r="G4867" s="186"/>
      <c r="AJ4867" s="186"/>
    </row>
    <row r="4868" spans="1:45" hidden="1">
      <c r="C4868" t="s">
        <v>3260</v>
      </c>
      <c r="D4868" t="s">
        <v>3613</v>
      </c>
      <c r="E4868" s="198"/>
      <c r="F4868" s="186"/>
      <c r="G4868" s="186"/>
      <c r="AJ4868" s="186"/>
    </row>
    <row r="4869" spans="1:45" hidden="1">
      <c r="C4869" t="s">
        <v>3306</v>
      </c>
      <c r="D4869" t="s">
        <v>3611</v>
      </c>
      <c r="E4869" s="198"/>
      <c r="F4869" s="186"/>
      <c r="G4869" s="186"/>
      <c r="AJ4869" s="186"/>
    </row>
    <row r="4870" spans="1:45" hidden="1">
      <c r="B4870" t="s">
        <v>3317</v>
      </c>
      <c r="E4870" s="198"/>
      <c r="F4870" s="186"/>
      <c r="G4870" s="186"/>
      <c r="AJ4870" s="186"/>
    </row>
    <row r="4871" spans="1:45" hidden="1">
      <c r="C4871" t="s">
        <v>188</v>
      </c>
      <c r="D4871" t="s">
        <v>3318</v>
      </c>
      <c r="E4871" s="198"/>
      <c r="F4871" s="186"/>
      <c r="G4871" s="186"/>
      <c r="AJ4871" s="186"/>
    </row>
    <row r="4872" spans="1:45" hidden="1">
      <c r="C4872" t="s">
        <v>3320</v>
      </c>
      <c r="D4872" t="s">
        <v>3319</v>
      </c>
      <c r="E4872" s="198"/>
      <c r="F4872" s="186"/>
      <c r="G4872" s="186"/>
      <c r="AJ4872" s="186"/>
    </row>
    <row r="4873" spans="1:45" hidden="1">
      <c r="B4873" t="s">
        <v>658</v>
      </c>
      <c r="E4873" s="198"/>
      <c r="F4873" s="186"/>
      <c r="G4873" s="186"/>
      <c r="AJ4873" s="186"/>
    </row>
    <row r="4874" spans="1:45" hidden="1">
      <c r="C4874" t="s">
        <v>3322</v>
      </c>
      <c r="D4874" t="s">
        <v>3321</v>
      </c>
      <c r="E4874" s="198"/>
      <c r="F4874" s="186"/>
      <c r="G4874" s="186"/>
      <c r="AJ4874" s="186"/>
    </row>
    <row r="4875" spans="1:45" hidden="1">
      <c r="C4875" t="s">
        <v>3324</v>
      </c>
      <c r="D4875" t="s">
        <v>3323</v>
      </c>
      <c r="E4875" s="198"/>
      <c r="F4875" s="186"/>
      <c r="G4875" s="186"/>
      <c r="AJ4875" s="186"/>
      <c r="AR4875" t="s">
        <v>5318</v>
      </c>
      <c r="AS4875" t="s">
        <v>5318</v>
      </c>
    </row>
    <row r="4876" spans="1:45" hidden="1">
      <c r="A4876" t="s">
        <v>808</v>
      </c>
      <c r="E4876" s="198"/>
      <c r="F4876" s="186"/>
      <c r="G4876" s="186"/>
      <c r="AJ4876" s="186"/>
    </row>
    <row r="4877" spans="1:45" hidden="1">
      <c r="B4877" t="s">
        <v>3185</v>
      </c>
      <c r="E4877" s="198"/>
      <c r="F4877" s="186"/>
      <c r="G4877" s="186"/>
      <c r="AJ4877" s="186"/>
    </row>
    <row r="4878" spans="1:45" hidden="1">
      <c r="C4878" t="s">
        <v>1094</v>
      </c>
      <c r="D4878" t="s">
        <v>3325</v>
      </c>
      <c r="E4878" s="198"/>
      <c r="F4878" s="186"/>
      <c r="G4878" s="186"/>
      <c r="AJ4878" s="186"/>
    </row>
    <row r="4879" spans="1:45" hidden="1">
      <c r="C4879" t="s">
        <v>134</v>
      </c>
      <c r="D4879" t="s">
        <v>3326</v>
      </c>
      <c r="E4879" s="198"/>
      <c r="F4879" s="186"/>
      <c r="G4879" s="186"/>
      <c r="AJ4879" s="186"/>
    </row>
    <row r="4880" spans="1:45" hidden="1">
      <c r="A4880" t="s">
        <v>3040</v>
      </c>
      <c r="E4880" s="198"/>
      <c r="F4880" s="186"/>
      <c r="G4880" s="186"/>
      <c r="AJ4880" s="186"/>
    </row>
    <row r="4881" spans="1:36" hidden="1">
      <c r="B4881" t="s">
        <v>130</v>
      </c>
      <c r="E4881" s="198"/>
      <c r="F4881" s="186"/>
      <c r="G4881" s="186"/>
      <c r="AJ4881" s="186"/>
    </row>
    <row r="4882" spans="1:36" hidden="1">
      <c r="C4882" t="s">
        <v>188</v>
      </c>
      <c r="D4882" t="s">
        <v>3041</v>
      </c>
      <c r="E4882" s="198"/>
      <c r="F4882" s="186"/>
      <c r="G4882" s="186"/>
      <c r="AJ4882" s="186"/>
    </row>
    <row r="4883" spans="1:36" hidden="1">
      <c r="C4883" t="s">
        <v>131</v>
      </c>
      <c r="D4883" t="s">
        <v>3042</v>
      </c>
      <c r="E4883" s="198"/>
      <c r="F4883" s="186"/>
      <c r="G4883" s="186"/>
      <c r="AJ4883" s="186"/>
    </row>
    <row r="4884" spans="1:36" hidden="1">
      <c r="C4884" t="s">
        <v>134</v>
      </c>
      <c r="D4884" t="s">
        <v>3043</v>
      </c>
      <c r="E4884" s="198"/>
      <c r="F4884" s="186"/>
      <c r="G4884" s="186"/>
      <c r="AJ4884" s="186"/>
    </row>
    <row r="4885" spans="1:36" hidden="1">
      <c r="C4885" t="s">
        <v>3045</v>
      </c>
      <c r="D4885" t="s">
        <v>3044</v>
      </c>
      <c r="E4885" s="198"/>
      <c r="F4885" s="186"/>
      <c r="G4885" s="186"/>
      <c r="AJ4885" s="186"/>
    </row>
    <row r="4886" spans="1:36" hidden="1">
      <c r="A4886" t="s">
        <v>647</v>
      </c>
      <c r="E4886" s="198"/>
      <c r="F4886" s="186"/>
      <c r="G4886" s="186"/>
      <c r="AJ4886" s="186"/>
    </row>
    <row r="4887" spans="1:36" hidden="1">
      <c r="B4887" t="s">
        <v>3327</v>
      </c>
      <c r="E4887" s="198"/>
      <c r="F4887" s="186"/>
      <c r="G4887" s="186"/>
      <c r="AJ4887" s="186"/>
    </row>
    <row r="4888" spans="1:36" hidden="1">
      <c r="C4888" t="s">
        <v>188</v>
      </c>
      <c r="D4888" t="s">
        <v>3328</v>
      </c>
      <c r="E4888" s="198"/>
      <c r="F4888" s="186"/>
      <c r="G4888" s="186"/>
      <c r="AJ4888" s="186"/>
    </row>
    <row r="4889" spans="1:36" hidden="1">
      <c r="C4889" t="s">
        <v>131</v>
      </c>
      <c r="D4889" t="s">
        <v>3329</v>
      </c>
      <c r="E4889" s="198"/>
      <c r="F4889" s="186"/>
      <c r="G4889" s="186"/>
      <c r="AJ4889" s="186"/>
    </row>
    <row r="4890" spans="1:36" hidden="1">
      <c r="C4890" t="s">
        <v>134</v>
      </c>
      <c r="D4890" t="s">
        <v>3330</v>
      </c>
      <c r="E4890" s="198"/>
      <c r="F4890" s="186"/>
      <c r="G4890" s="186"/>
      <c r="AJ4890" s="186"/>
    </row>
    <row r="4891" spans="1:36" hidden="1">
      <c r="B4891" t="s">
        <v>3331</v>
      </c>
      <c r="E4891" s="198"/>
      <c r="F4891" s="186"/>
      <c r="G4891" s="186"/>
      <c r="AJ4891" s="186"/>
    </row>
    <row r="4892" spans="1:36" hidden="1">
      <c r="C4892" t="s">
        <v>188</v>
      </c>
      <c r="D4892" t="s">
        <v>3332</v>
      </c>
      <c r="E4892" s="198"/>
      <c r="F4892" s="186"/>
      <c r="G4892" s="186"/>
      <c r="AJ4892" s="186"/>
    </row>
    <row r="4893" spans="1:36" hidden="1">
      <c r="C4893" t="s">
        <v>131</v>
      </c>
      <c r="D4893" t="s">
        <v>3333</v>
      </c>
      <c r="E4893" s="198"/>
      <c r="F4893" s="186"/>
      <c r="G4893" s="186"/>
      <c r="AJ4893" s="186"/>
    </row>
    <row r="4894" spans="1:36" hidden="1">
      <c r="C4894" t="s">
        <v>134</v>
      </c>
      <c r="D4894" t="s">
        <v>3334</v>
      </c>
      <c r="E4894" s="198"/>
      <c r="F4894" s="186"/>
      <c r="G4894" s="186"/>
      <c r="AJ4894" s="186"/>
    </row>
    <row r="4895" spans="1:36" hidden="1">
      <c r="B4895" t="s">
        <v>3335</v>
      </c>
      <c r="E4895" s="198"/>
      <c r="F4895" s="186"/>
      <c r="G4895" s="186"/>
      <c r="AJ4895" s="186"/>
    </row>
    <row r="4896" spans="1:36" hidden="1">
      <c r="C4896" t="s">
        <v>188</v>
      </c>
      <c r="D4896" t="s">
        <v>3336</v>
      </c>
      <c r="E4896" s="198"/>
      <c r="F4896" s="186"/>
      <c r="G4896" s="186"/>
      <c r="AJ4896" s="186"/>
    </row>
    <row r="4897" spans="2:36" hidden="1">
      <c r="C4897" t="s">
        <v>131</v>
      </c>
      <c r="D4897" t="s">
        <v>3337</v>
      </c>
      <c r="E4897" s="198"/>
      <c r="F4897" s="186"/>
      <c r="G4897" s="186"/>
      <c r="AJ4897" s="186"/>
    </row>
    <row r="4898" spans="2:36" hidden="1">
      <c r="C4898" t="s">
        <v>134</v>
      </c>
      <c r="D4898" t="s">
        <v>3338</v>
      </c>
      <c r="E4898" s="198"/>
      <c r="F4898" s="186"/>
      <c r="G4898" s="186"/>
      <c r="AJ4898" s="186"/>
    </row>
    <row r="4899" spans="2:36" hidden="1">
      <c r="B4899" t="s">
        <v>3339</v>
      </c>
      <c r="E4899" s="198"/>
      <c r="F4899" s="186"/>
      <c r="G4899" s="186"/>
      <c r="AJ4899" s="186"/>
    </row>
    <row r="4900" spans="2:36" hidden="1">
      <c r="C4900" t="s">
        <v>131</v>
      </c>
      <c r="D4900" t="s">
        <v>3340</v>
      </c>
      <c r="E4900" s="198"/>
      <c r="F4900" s="186"/>
      <c r="G4900" s="186"/>
      <c r="AJ4900" s="186"/>
    </row>
    <row r="4901" spans="2:36" hidden="1">
      <c r="C4901" t="s">
        <v>134</v>
      </c>
      <c r="D4901" t="s">
        <v>3341</v>
      </c>
      <c r="E4901" s="198"/>
      <c r="F4901" s="186"/>
      <c r="G4901" s="186"/>
      <c r="AJ4901" s="186"/>
    </row>
    <row r="4902" spans="2:36" hidden="1">
      <c r="B4902" t="s">
        <v>3342</v>
      </c>
      <c r="E4902" s="198"/>
      <c r="F4902" s="186"/>
      <c r="G4902" s="186"/>
      <c r="AJ4902" s="186"/>
    </row>
    <row r="4903" spans="2:36" hidden="1">
      <c r="C4903" t="s">
        <v>3344</v>
      </c>
      <c r="D4903" t="s">
        <v>3343</v>
      </c>
      <c r="E4903" s="198"/>
      <c r="F4903" s="186"/>
      <c r="G4903" s="186"/>
      <c r="AJ4903" s="186"/>
    </row>
    <row r="4904" spans="2:36" hidden="1">
      <c r="B4904" t="s">
        <v>3345</v>
      </c>
      <c r="E4904" s="198"/>
      <c r="F4904" s="186"/>
      <c r="G4904" s="186"/>
      <c r="AJ4904" s="186"/>
    </row>
    <row r="4905" spans="2:36" hidden="1">
      <c r="C4905" t="s">
        <v>188</v>
      </c>
      <c r="D4905" t="s">
        <v>3346</v>
      </c>
      <c r="E4905" s="198"/>
      <c r="F4905" s="186"/>
      <c r="G4905" s="186"/>
      <c r="AJ4905" s="186"/>
    </row>
    <row r="4906" spans="2:36" hidden="1">
      <c r="C4906" t="s">
        <v>131</v>
      </c>
      <c r="D4906" t="s">
        <v>3347</v>
      </c>
      <c r="E4906" s="198"/>
      <c r="F4906" s="186"/>
      <c r="G4906" s="186"/>
      <c r="AJ4906" s="186"/>
    </row>
    <row r="4907" spans="2:36" hidden="1">
      <c r="C4907" t="s">
        <v>134</v>
      </c>
      <c r="D4907" t="s">
        <v>3348</v>
      </c>
      <c r="E4907" s="198"/>
      <c r="F4907" s="186"/>
      <c r="G4907" s="186"/>
      <c r="AJ4907" s="186"/>
    </row>
    <row r="4908" spans="2:36" hidden="1">
      <c r="B4908" t="s">
        <v>3339</v>
      </c>
      <c r="E4908" s="198"/>
      <c r="F4908" s="186"/>
      <c r="G4908" s="186"/>
      <c r="AJ4908" s="186"/>
    </row>
    <row r="4909" spans="2:36" hidden="1">
      <c r="C4909" t="s">
        <v>131</v>
      </c>
      <c r="D4909" t="s">
        <v>3349</v>
      </c>
      <c r="E4909" s="198"/>
      <c r="F4909" s="186"/>
      <c r="G4909" s="186"/>
      <c r="AJ4909" s="186"/>
    </row>
    <row r="4910" spans="2:36" hidden="1">
      <c r="C4910" t="s">
        <v>134</v>
      </c>
      <c r="D4910" t="s">
        <v>3350</v>
      </c>
      <c r="E4910" s="198"/>
      <c r="F4910" s="186"/>
      <c r="G4910" s="186"/>
      <c r="AJ4910" s="186"/>
    </row>
    <row r="4911" spans="2:36" hidden="1">
      <c r="B4911" t="s">
        <v>3351</v>
      </c>
      <c r="E4911" s="198"/>
      <c r="F4911" s="186"/>
      <c r="G4911" s="186"/>
      <c r="AJ4911" s="186"/>
    </row>
    <row r="4912" spans="2:36" hidden="1">
      <c r="C4912" t="s">
        <v>188</v>
      </c>
      <c r="D4912" t="s">
        <v>3352</v>
      </c>
      <c r="E4912" s="198"/>
      <c r="F4912" s="186"/>
      <c r="G4912" s="186"/>
      <c r="AJ4912" s="186"/>
    </row>
    <row r="4913" spans="2:36" hidden="1">
      <c r="C4913" t="s">
        <v>131</v>
      </c>
      <c r="D4913" t="s">
        <v>3353</v>
      </c>
      <c r="E4913" s="198"/>
      <c r="F4913" s="186"/>
      <c r="G4913" s="186"/>
      <c r="AJ4913" s="186"/>
    </row>
    <row r="4914" spans="2:36" hidden="1">
      <c r="C4914" t="s">
        <v>134</v>
      </c>
      <c r="D4914" t="s">
        <v>3354</v>
      </c>
      <c r="E4914" s="198"/>
      <c r="F4914" s="186"/>
      <c r="G4914" s="186"/>
      <c r="AJ4914" s="186"/>
    </row>
    <row r="4915" spans="2:36" hidden="1">
      <c r="B4915" t="s">
        <v>3331</v>
      </c>
      <c r="E4915" s="198"/>
      <c r="F4915" s="186"/>
      <c r="G4915" s="186"/>
      <c r="AJ4915" s="186"/>
    </row>
    <row r="4916" spans="2:36" hidden="1">
      <c r="C4916" t="s">
        <v>188</v>
      </c>
      <c r="D4916" t="s">
        <v>3355</v>
      </c>
      <c r="E4916" s="198"/>
      <c r="F4916" s="186"/>
      <c r="G4916" s="186"/>
      <c r="AJ4916" s="186"/>
    </row>
    <row r="4917" spans="2:36" hidden="1">
      <c r="C4917" t="s">
        <v>131</v>
      </c>
      <c r="D4917" t="s">
        <v>3356</v>
      </c>
      <c r="E4917" s="198"/>
      <c r="F4917" s="186"/>
      <c r="G4917" s="186"/>
      <c r="AJ4917" s="186"/>
    </row>
    <row r="4918" spans="2:36" hidden="1">
      <c r="C4918" t="s">
        <v>134</v>
      </c>
      <c r="D4918" t="s">
        <v>3357</v>
      </c>
      <c r="E4918" s="198"/>
      <c r="F4918" s="186"/>
      <c r="G4918" s="186"/>
      <c r="AJ4918" s="186"/>
    </row>
    <row r="4919" spans="2:36" hidden="1">
      <c r="B4919" t="s">
        <v>3339</v>
      </c>
      <c r="E4919" s="198"/>
      <c r="F4919" s="186"/>
      <c r="G4919" s="186"/>
      <c r="AJ4919" s="186"/>
    </row>
    <row r="4920" spans="2:36" hidden="1">
      <c r="C4920" t="s">
        <v>131</v>
      </c>
      <c r="D4920" t="s">
        <v>3358</v>
      </c>
      <c r="E4920" s="198"/>
      <c r="F4920" s="186"/>
      <c r="G4920" s="186"/>
      <c r="AJ4920" s="186"/>
    </row>
    <row r="4921" spans="2:36" hidden="1">
      <c r="C4921" t="s">
        <v>134</v>
      </c>
      <c r="D4921" t="s">
        <v>3359</v>
      </c>
      <c r="E4921" s="198"/>
      <c r="F4921" s="186"/>
      <c r="G4921" s="186"/>
      <c r="AJ4921" s="186"/>
    </row>
    <row r="4922" spans="2:36" hidden="1">
      <c r="B4922" t="s">
        <v>3360</v>
      </c>
      <c r="E4922" s="198"/>
      <c r="F4922" s="186"/>
      <c r="G4922" s="186"/>
      <c r="AJ4922" s="186"/>
    </row>
    <row r="4923" spans="2:36" hidden="1">
      <c r="C4923" t="s">
        <v>188</v>
      </c>
      <c r="D4923" t="s">
        <v>3361</v>
      </c>
      <c r="E4923" s="198"/>
      <c r="F4923" s="186"/>
      <c r="G4923" s="186"/>
      <c r="AJ4923" s="186"/>
    </row>
    <row r="4924" spans="2:36" hidden="1">
      <c r="C4924" t="s">
        <v>131</v>
      </c>
      <c r="D4924" t="s">
        <v>3362</v>
      </c>
      <c r="E4924" s="198"/>
      <c r="F4924" s="186"/>
      <c r="G4924" s="186"/>
      <c r="AJ4924" s="186"/>
    </row>
    <row r="4925" spans="2:36" hidden="1">
      <c r="C4925" t="s">
        <v>134</v>
      </c>
      <c r="D4925" t="s">
        <v>3363</v>
      </c>
      <c r="E4925" s="198"/>
      <c r="F4925" s="186"/>
      <c r="G4925" s="186"/>
      <c r="AJ4925" s="186"/>
    </row>
    <row r="4926" spans="2:36" hidden="1">
      <c r="B4926" t="s">
        <v>3331</v>
      </c>
      <c r="E4926" s="198"/>
      <c r="F4926" s="186"/>
      <c r="G4926" s="186"/>
      <c r="AJ4926" s="186"/>
    </row>
    <row r="4927" spans="2:36" hidden="1">
      <c r="C4927" t="s">
        <v>188</v>
      </c>
      <c r="D4927" t="s">
        <v>3364</v>
      </c>
      <c r="E4927" s="198"/>
      <c r="F4927" s="186"/>
      <c r="G4927" s="186"/>
      <c r="AJ4927" s="186"/>
    </row>
    <row r="4928" spans="2:36" hidden="1">
      <c r="C4928" t="s">
        <v>131</v>
      </c>
      <c r="D4928" t="s">
        <v>3365</v>
      </c>
      <c r="E4928" s="198"/>
      <c r="F4928" s="186"/>
      <c r="G4928" s="186"/>
      <c r="AJ4928" s="186"/>
    </row>
    <row r="4929" spans="1:36" hidden="1">
      <c r="C4929" t="s">
        <v>134</v>
      </c>
      <c r="D4929" t="s">
        <v>3366</v>
      </c>
      <c r="E4929" s="198"/>
      <c r="F4929" s="186"/>
      <c r="G4929" s="186"/>
      <c r="AJ4929" s="186"/>
    </row>
    <row r="4930" spans="1:36" hidden="1">
      <c r="B4930" t="s">
        <v>3339</v>
      </c>
      <c r="E4930" s="198"/>
      <c r="F4930" s="186"/>
      <c r="G4930" s="186"/>
      <c r="AJ4930" s="186"/>
    </row>
    <row r="4931" spans="1:36" hidden="1">
      <c r="C4931" t="s">
        <v>131</v>
      </c>
      <c r="D4931" t="s">
        <v>3367</v>
      </c>
      <c r="E4931" s="198"/>
      <c r="F4931" s="186"/>
      <c r="G4931" s="186"/>
      <c r="AJ4931" s="186"/>
    </row>
    <row r="4932" spans="1:36" hidden="1">
      <c r="C4932" t="s">
        <v>134</v>
      </c>
      <c r="D4932" t="s">
        <v>3368</v>
      </c>
      <c r="E4932" s="198"/>
      <c r="F4932" s="186"/>
      <c r="G4932" s="186"/>
      <c r="AJ4932" s="186"/>
    </row>
    <row r="4933" spans="1:36" hidden="1">
      <c r="B4933" t="s">
        <v>3369</v>
      </c>
      <c r="E4933" s="198"/>
      <c r="F4933" s="186"/>
      <c r="G4933" s="186"/>
      <c r="AJ4933" s="186"/>
    </row>
    <row r="4934" spans="1:36" hidden="1">
      <c r="C4934" t="s">
        <v>188</v>
      </c>
      <c r="D4934" t="s">
        <v>3370</v>
      </c>
      <c r="E4934" s="198"/>
      <c r="F4934" s="186"/>
      <c r="G4934" s="186"/>
      <c r="AJ4934" s="186"/>
    </row>
    <row r="4935" spans="1:36" hidden="1">
      <c r="C4935" t="s">
        <v>131</v>
      </c>
      <c r="D4935" t="s">
        <v>3371</v>
      </c>
      <c r="E4935" s="198"/>
      <c r="F4935" s="186"/>
      <c r="G4935" s="186"/>
      <c r="AJ4935" s="186"/>
    </row>
    <row r="4936" spans="1:36" hidden="1">
      <c r="C4936" t="s">
        <v>134</v>
      </c>
      <c r="D4936" t="s">
        <v>3372</v>
      </c>
      <c r="E4936" s="198"/>
      <c r="F4936" s="186"/>
      <c r="G4936" s="186"/>
      <c r="AJ4936" s="186"/>
    </row>
    <row r="4937" spans="1:36" hidden="1">
      <c r="C4937" t="s">
        <v>3374</v>
      </c>
      <c r="D4937" t="s">
        <v>3373</v>
      </c>
      <c r="E4937" s="198"/>
      <c r="F4937" s="186"/>
      <c r="G4937" s="186"/>
      <c r="AJ4937" s="186"/>
    </row>
    <row r="4938" spans="1:36" hidden="1">
      <c r="C4938" t="s">
        <v>3376</v>
      </c>
      <c r="D4938" t="s">
        <v>3375</v>
      </c>
      <c r="E4938" s="198"/>
      <c r="F4938" s="186"/>
      <c r="G4938" s="186"/>
      <c r="AJ4938" s="186"/>
    </row>
    <row r="4939" spans="1:36" hidden="1">
      <c r="C4939" t="s">
        <v>3378</v>
      </c>
      <c r="D4939" t="s">
        <v>3377</v>
      </c>
      <c r="E4939" s="198"/>
      <c r="F4939" s="186"/>
      <c r="G4939" s="186"/>
      <c r="AJ4939" s="186"/>
    </row>
    <row r="4940" spans="1:36" hidden="1">
      <c r="A4940" t="s">
        <v>3379</v>
      </c>
      <c r="E4940" s="198"/>
      <c r="F4940" s="186"/>
      <c r="G4940" s="186"/>
      <c r="AJ4940" s="186"/>
    </row>
    <row r="4941" spans="1:36" hidden="1">
      <c r="B4941" t="s">
        <v>3380</v>
      </c>
      <c r="E4941" s="198"/>
      <c r="F4941" s="186"/>
      <c r="G4941" s="186"/>
      <c r="AJ4941" s="186"/>
    </row>
    <row r="4942" spans="1:36" hidden="1">
      <c r="C4942" t="s">
        <v>188</v>
      </c>
      <c r="D4942" t="s">
        <v>3381</v>
      </c>
      <c r="E4942" s="198"/>
      <c r="F4942" s="186"/>
      <c r="G4942" s="186"/>
      <c r="AJ4942" s="186"/>
    </row>
    <row r="4943" spans="1:36" hidden="1">
      <c r="C4943" t="s">
        <v>131</v>
      </c>
      <c r="D4943" t="s">
        <v>3382</v>
      </c>
      <c r="E4943" s="198"/>
      <c r="F4943" s="186"/>
      <c r="G4943" s="186"/>
      <c r="AJ4943" s="186"/>
    </row>
    <row r="4944" spans="1:36" hidden="1">
      <c r="C4944" t="s">
        <v>134</v>
      </c>
      <c r="D4944" t="s">
        <v>3383</v>
      </c>
      <c r="E4944" s="198"/>
      <c r="F4944" s="186"/>
      <c r="G4944" s="186"/>
      <c r="AJ4944" s="186"/>
    </row>
    <row r="4945" spans="1:36" hidden="1">
      <c r="B4945" t="s">
        <v>3342</v>
      </c>
      <c r="E4945" s="198"/>
      <c r="F4945" s="186"/>
      <c r="G4945" s="186"/>
      <c r="AJ4945" s="186"/>
    </row>
    <row r="4946" spans="1:36" hidden="1">
      <c r="C4946" t="s">
        <v>188</v>
      </c>
      <c r="D4946" t="s">
        <v>3384</v>
      </c>
      <c r="E4946" s="198"/>
      <c r="F4946" s="186"/>
      <c r="G4946" s="186"/>
      <c r="AJ4946" s="186"/>
    </row>
    <row r="4947" spans="1:36" hidden="1">
      <c r="C4947" t="s">
        <v>131</v>
      </c>
      <c r="D4947" t="s">
        <v>3385</v>
      </c>
      <c r="E4947" s="198"/>
      <c r="F4947" s="186"/>
      <c r="G4947" s="186"/>
      <c r="AJ4947" s="186"/>
    </row>
    <row r="4948" spans="1:36" hidden="1">
      <c r="C4948" t="s">
        <v>134</v>
      </c>
      <c r="D4948" t="s">
        <v>3386</v>
      </c>
      <c r="E4948" s="198"/>
      <c r="F4948" s="186"/>
      <c r="G4948" s="186"/>
      <c r="AJ4948" s="186"/>
    </row>
    <row r="4949" spans="1:36" hidden="1">
      <c r="C4949" t="s">
        <v>3388</v>
      </c>
      <c r="D4949" t="s">
        <v>3387</v>
      </c>
      <c r="E4949" s="198"/>
      <c r="F4949" s="186"/>
      <c r="G4949" s="186"/>
      <c r="AJ4949" s="186"/>
    </row>
    <row r="4950" spans="1:36" hidden="1">
      <c r="B4950" t="s">
        <v>3389</v>
      </c>
      <c r="E4950" s="198"/>
      <c r="F4950" s="186"/>
      <c r="G4950" s="186"/>
      <c r="AJ4950" s="186"/>
    </row>
    <row r="4951" spans="1:36" hidden="1">
      <c r="C4951" t="s">
        <v>311</v>
      </c>
      <c r="D4951" t="s">
        <v>3390</v>
      </c>
      <c r="E4951" s="198"/>
      <c r="F4951" s="186"/>
      <c r="G4951" s="186"/>
      <c r="AJ4951" s="186"/>
    </row>
    <row r="4952" spans="1:36" hidden="1">
      <c r="C4952" t="s">
        <v>3392</v>
      </c>
      <c r="D4952" t="s">
        <v>3391</v>
      </c>
      <c r="E4952" s="198"/>
      <c r="F4952" s="186"/>
      <c r="G4952" s="186"/>
      <c r="AJ4952" s="186"/>
    </row>
    <row r="4953" spans="1:36" hidden="1">
      <c r="A4953" t="s">
        <v>512</v>
      </c>
      <c r="E4953" s="198"/>
      <c r="F4953" s="186"/>
      <c r="G4953" s="186"/>
      <c r="AJ4953" s="186"/>
    </row>
    <row r="4954" spans="1:36" hidden="1">
      <c r="B4954" t="s">
        <v>3327</v>
      </c>
      <c r="E4954" s="198"/>
      <c r="F4954" s="186"/>
      <c r="G4954" s="186"/>
      <c r="AJ4954" s="186"/>
    </row>
    <row r="4955" spans="1:36" hidden="1">
      <c r="C4955" t="s">
        <v>3394</v>
      </c>
      <c r="D4955" t="s">
        <v>3393</v>
      </c>
      <c r="E4955" s="198"/>
      <c r="F4955" s="186"/>
      <c r="G4955" s="186"/>
      <c r="AJ4955" s="186"/>
    </row>
    <row r="4956" spans="1:36" hidden="1">
      <c r="C4956" t="s">
        <v>3396</v>
      </c>
      <c r="D4956" t="s">
        <v>3395</v>
      </c>
      <c r="E4956" s="198"/>
      <c r="F4956" s="186"/>
      <c r="G4956" s="186"/>
      <c r="AJ4956" s="186"/>
    </row>
    <row r="4957" spans="1:36" hidden="1">
      <c r="C4957" t="s">
        <v>3398</v>
      </c>
      <c r="D4957" t="s">
        <v>3397</v>
      </c>
      <c r="E4957" s="198"/>
      <c r="F4957" s="186"/>
      <c r="G4957" s="186"/>
      <c r="AJ4957" s="186"/>
    </row>
    <row r="4958" spans="1:36" hidden="1">
      <c r="B4958" t="s">
        <v>3369</v>
      </c>
      <c r="E4958" s="198"/>
      <c r="F4958" s="186"/>
      <c r="G4958" s="186"/>
      <c r="AJ4958" s="186"/>
    </row>
    <row r="4959" spans="1:36" hidden="1">
      <c r="C4959" t="s">
        <v>3394</v>
      </c>
      <c r="D4959" t="s">
        <v>3399</v>
      </c>
      <c r="E4959" s="198"/>
      <c r="F4959" s="186"/>
      <c r="G4959" s="186"/>
      <c r="AJ4959" s="186"/>
    </row>
    <row r="4960" spans="1:36" hidden="1">
      <c r="C4960" t="s">
        <v>3396</v>
      </c>
      <c r="D4960" t="s">
        <v>3400</v>
      </c>
      <c r="E4960" s="198"/>
      <c r="F4960" s="186"/>
      <c r="G4960" s="186"/>
      <c r="AJ4960" s="186"/>
    </row>
    <row r="4961" spans="2:36" hidden="1">
      <c r="C4961" t="s">
        <v>3398</v>
      </c>
      <c r="D4961" t="s">
        <v>3401</v>
      </c>
      <c r="E4961" s="198"/>
      <c r="F4961" s="186"/>
      <c r="G4961" s="186"/>
      <c r="AJ4961" s="186"/>
    </row>
    <row r="4962" spans="2:36" hidden="1">
      <c r="B4962" t="s">
        <v>3379</v>
      </c>
      <c r="E4962" s="198"/>
      <c r="F4962" s="186"/>
      <c r="G4962" s="186"/>
      <c r="AJ4962" s="186"/>
    </row>
    <row r="4963" spans="2:36" hidden="1">
      <c r="C4963" t="s">
        <v>3394</v>
      </c>
      <c r="D4963" t="s">
        <v>3402</v>
      </c>
      <c r="E4963" s="198"/>
      <c r="F4963" s="186"/>
      <c r="G4963" s="186"/>
      <c r="AJ4963" s="186"/>
    </row>
    <row r="4964" spans="2:36" hidden="1">
      <c r="C4964" t="s">
        <v>3396</v>
      </c>
      <c r="D4964" t="s">
        <v>3403</v>
      </c>
      <c r="E4964" s="198"/>
      <c r="F4964" s="186"/>
      <c r="G4964" s="186"/>
      <c r="AJ4964" s="186"/>
    </row>
    <row r="4965" spans="2:36" hidden="1">
      <c r="C4965" t="s">
        <v>3398</v>
      </c>
      <c r="D4965" t="s">
        <v>3404</v>
      </c>
      <c r="E4965" s="198"/>
      <c r="F4965" s="186"/>
      <c r="G4965" s="186"/>
      <c r="AJ4965" s="186"/>
    </row>
    <row r="4966" spans="2:36" hidden="1">
      <c r="B4966" t="s">
        <v>3405</v>
      </c>
      <c r="E4966" s="198"/>
      <c r="F4966" s="186"/>
      <c r="G4966" s="186"/>
      <c r="AJ4966" s="186"/>
    </row>
    <row r="4967" spans="2:36" hidden="1">
      <c r="C4967" t="s">
        <v>3290</v>
      </c>
      <c r="E4967" s="198"/>
      <c r="F4967" s="186"/>
      <c r="G4967" s="186"/>
      <c r="AJ4967" s="186"/>
    </row>
    <row r="4968" spans="2:36" hidden="1">
      <c r="C4968" t="s">
        <v>3408</v>
      </c>
      <c r="D4968" t="s">
        <v>3406</v>
      </c>
      <c r="E4968" s="198"/>
      <c r="F4968" s="186"/>
      <c r="G4968" s="186"/>
      <c r="AJ4968" s="186"/>
    </row>
    <row r="4969" spans="2:36" hidden="1">
      <c r="C4969" t="s">
        <v>3410</v>
      </c>
      <c r="D4969" t="s">
        <v>3407</v>
      </c>
      <c r="E4969" s="198"/>
      <c r="F4969" s="186"/>
      <c r="G4969" s="186"/>
      <c r="AJ4969" s="186"/>
    </row>
    <row r="4970" spans="2:36" hidden="1">
      <c r="C4970" t="s">
        <v>3412</v>
      </c>
      <c r="D4970" t="s">
        <v>3409</v>
      </c>
      <c r="E4970" s="198"/>
      <c r="F4970" s="186"/>
      <c r="G4970" s="186"/>
      <c r="AJ4970" s="186"/>
    </row>
    <row r="4971" spans="2:36" hidden="1">
      <c r="C4971" t="s">
        <v>3136</v>
      </c>
      <c r="D4971" t="s">
        <v>3411</v>
      </c>
      <c r="E4971" s="198"/>
      <c r="F4971" s="186"/>
      <c r="G4971" s="186"/>
      <c r="AJ4971" s="186"/>
    </row>
    <row r="4972" spans="2:36" hidden="1">
      <c r="C4972" t="s">
        <v>3327</v>
      </c>
      <c r="D4972" t="s">
        <v>3413</v>
      </c>
      <c r="E4972" s="198"/>
      <c r="F4972" s="186"/>
      <c r="G4972" s="186"/>
      <c r="AJ4972" s="186"/>
    </row>
    <row r="4973" spans="2:36" hidden="1">
      <c r="C4973" t="s">
        <v>3345</v>
      </c>
      <c r="D4973" t="s">
        <v>3414</v>
      </c>
      <c r="E4973" s="198"/>
      <c r="F4973" s="186"/>
      <c r="G4973" s="186"/>
      <c r="AJ4973" s="186"/>
    </row>
    <row r="4974" spans="2:36" hidden="1">
      <c r="C4974" t="s">
        <v>3351</v>
      </c>
      <c r="D4974" t="s">
        <v>3415</v>
      </c>
      <c r="E4974" s="198"/>
      <c r="F4974" s="186"/>
      <c r="G4974" s="186"/>
      <c r="AJ4974" s="186"/>
    </row>
    <row r="4975" spans="2:36" hidden="1">
      <c r="C4975" t="s">
        <v>3360</v>
      </c>
      <c r="D4975" t="s">
        <v>3416</v>
      </c>
      <c r="E4975" s="198"/>
      <c r="F4975" s="186"/>
      <c r="G4975" s="186"/>
      <c r="AJ4975" s="186"/>
    </row>
    <row r="4976" spans="2:36" hidden="1">
      <c r="C4976" t="s">
        <v>3418</v>
      </c>
      <c r="D4976" t="s">
        <v>3417</v>
      </c>
      <c r="E4976" s="198"/>
      <c r="F4976" s="186"/>
      <c r="G4976" s="186"/>
      <c r="AJ4976" s="186"/>
    </row>
    <row r="4977" spans="1:36" hidden="1">
      <c r="C4977" t="s">
        <v>3369</v>
      </c>
      <c r="D4977" t="s">
        <v>3419</v>
      </c>
      <c r="E4977" s="198"/>
      <c r="F4977" s="186"/>
      <c r="G4977" s="186"/>
      <c r="AJ4977" s="186"/>
    </row>
    <row r="4978" spans="1:36" hidden="1">
      <c r="C4978" t="s">
        <v>3379</v>
      </c>
      <c r="D4978" t="s">
        <v>3420</v>
      </c>
      <c r="E4978" s="198"/>
      <c r="F4978" s="186"/>
      <c r="G4978" s="186"/>
      <c r="AJ4978" s="186"/>
    </row>
    <row r="4979" spans="1:36" hidden="1">
      <c r="A4979" t="s">
        <v>647</v>
      </c>
      <c r="E4979" s="198"/>
      <c r="F4979" s="186"/>
      <c r="G4979" s="186"/>
      <c r="AJ4979" s="186"/>
    </row>
    <row r="4980" spans="1:36" hidden="1">
      <c r="B4980" t="s">
        <v>130</v>
      </c>
      <c r="E4980" s="198"/>
      <c r="F4980" s="186"/>
      <c r="G4980" s="186"/>
      <c r="AJ4980" s="186"/>
    </row>
    <row r="4981" spans="1:36" hidden="1">
      <c r="C4981" t="s">
        <v>188</v>
      </c>
      <c r="D4981" t="s">
        <v>3041</v>
      </c>
      <c r="E4981" s="198"/>
      <c r="F4981" s="186"/>
      <c r="G4981" s="186"/>
      <c r="AJ4981" s="186"/>
    </row>
    <row r="4982" spans="1:36" hidden="1">
      <c r="C4982" t="s">
        <v>131</v>
      </c>
      <c r="D4982" t="s">
        <v>3042</v>
      </c>
      <c r="E4982" s="198"/>
      <c r="F4982" s="186"/>
      <c r="G4982" s="186"/>
      <c r="AJ4982" s="186"/>
    </row>
    <row r="4983" spans="1:36" hidden="1">
      <c r="C4983" t="s">
        <v>134</v>
      </c>
      <c r="D4983" t="s">
        <v>3043</v>
      </c>
      <c r="E4983" s="198"/>
      <c r="F4983" s="186"/>
      <c r="G4983" s="186"/>
      <c r="AJ4983" s="186"/>
    </row>
    <row r="4984" spans="1:36" hidden="1">
      <c r="C4984" t="s">
        <v>3045</v>
      </c>
      <c r="D4984" t="s">
        <v>3044</v>
      </c>
      <c r="E4984" s="198"/>
      <c r="F4984" s="186"/>
      <c r="G4984" s="186"/>
      <c r="AJ4984" s="186"/>
    </row>
    <row r="4985" spans="1:36" hidden="1">
      <c r="B4985" t="s">
        <v>658</v>
      </c>
      <c r="E4985" s="198"/>
      <c r="F4985" s="186"/>
      <c r="G4985" s="186"/>
      <c r="AJ4985" s="186"/>
    </row>
    <row r="4986" spans="1:36" hidden="1">
      <c r="C4986" t="s">
        <v>3422</v>
      </c>
      <c r="D4986" t="s">
        <v>3421</v>
      </c>
      <c r="E4986" s="198"/>
      <c r="F4986" s="186"/>
      <c r="G4986" s="186"/>
      <c r="AJ4986" s="186"/>
    </row>
    <row r="4987" spans="1:36" hidden="1">
      <c r="A4987" t="s">
        <v>3429</v>
      </c>
      <c r="E4987" s="198"/>
      <c r="F4987" s="186"/>
      <c r="G4987" s="186"/>
      <c r="AJ4987" s="186"/>
    </row>
    <row r="4988" spans="1:36" hidden="1">
      <c r="B4988" t="s">
        <v>199</v>
      </c>
      <c r="E4988" s="198"/>
      <c r="F4988" s="186"/>
      <c r="G4988" s="186"/>
      <c r="AJ4988" s="186"/>
    </row>
    <row r="4989" spans="1:36" hidden="1">
      <c r="C4989" t="s">
        <v>3424</v>
      </c>
      <c r="D4989" t="s">
        <v>3423</v>
      </c>
      <c r="E4989" s="198"/>
      <c r="F4989" s="186"/>
      <c r="G4989" s="186"/>
      <c r="AJ4989" s="186"/>
    </row>
    <row r="4990" spans="1:36" hidden="1">
      <c r="C4990" t="s">
        <v>3426</v>
      </c>
      <c r="D4990" t="s">
        <v>3425</v>
      </c>
      <c r="E4990" s="198"/>
      <c r="F4990" s="186"/>
      <c r="G4990" s="186"/>
      <c r="AJ4990" s="186"/>
    </row>
    <row r="4991" spans="1:36" hidden="1">
      <c r="C4991" t="s">
        <v>3428</v>
      </c>
      <c r="D4991" t="s">
        <v>3427</v>
      </c>
      <c r="E4991" s="198"/>
      <c r="F4991" s="186"/>
      <c r="G4991" s="186"/>
      <c r="AJ4991" s="186"/>
    </row>
    <row r="4992" spans="1:36" hidden="1">
      <c r="B4992" t="s">
        <v>3429</v>
      </c>
      <c r="E4992" s="198"/>
      <c r="F4992" s="186"/>
      <c r="G4992" s="186"/>
      <c r="AJ4992" s="186"/>
    </row>
    <row r="4993" spans="1:36" hidden="1">
      <c r="C4993" t="s">
        <v>3431</v>
      </c>
      <c r="D4993" t="s">
        <v>3430</v>
      </c>
      <c r="E4993" s="198"/>
      <c r="F4993" s="186"/>
      <c r="G4993" s="186"/>
      <c r="AJ4993" s="186"/>
    </row>
    <row r="4994" spans="1:36" hidden="1">
      <c r="C4994" t="s">
        <v>3433</v>
      </c>
      <c r="D4994" t="s">
        <v>3432</v>
      </c>
      <c r="E4994" s="198"/>
      <c r="F4994" s="186"/>
      <c r="G4994" s="186"/>
      <c r="AJ4994" s="186"/>
    </row>
    <row r="4995" spans="1:36" hidden="1">
      <c r="C4995" t="s">
        <v>3435</v>
      </c>
      <c r="D4995" t="s">
        <v>3434</v>
      </c>
      <c r="E4995" s="198"/>
      <c r="F4995" s="186"/>
      <c r="G4995" s="186"/>
      <c r="AJ4995" s="186"/>
    </row>
    <row r="4996" spans="1:36" hidden="1">
      <c r="C4996" t="s">
        <v>3437</v>
      </c>
      <c r="D4996" t="s">
        <v>3436</v>
      </c>
      <c r="E4996" s="198"/>
      <c r="F4996" s="186"/>
      <c r="G4996" s="186"/>
      <c r="AJ4996" s="186"/>
    </row>
    <row r="4997" spans="1:36" hidden="1">
      <c r="C4997" t="s">
        <v>3439</v>
      </c>
      <c r="D4997" t="s">
        <v>3438</v>
      </c>
      <c r="E4997" s="198"/>
      <c r="F4997" s="186"/>
      <c r="G4997" s="186"/>
      <c r="AJ4997" s="186"/>
    </row>
    <row r="4998" spans="1:36" hidden="1">
      <c r="B4998" t="s">
        <v>3045</v>
      </c>
      <c r="E4998" s="198"/>
      <c r="F4998" s="186"/>
      <c r="G4998" s="186"/>
      <c r="AJ4998" s="186"/>
    </row>
    <row r="4999" spans="1:36" hidden="1">
      <c r="C4999" t="s">
        <v>3441</v>
      </c>
      <c r="D4999" t="s">
        <v>3440</v>
      </c>
      <c r="E4999" s="198"/>
      <c r="F4999" s="186"/>
      <c r="G4999" s="186"/>
      <c r="AJ4999" s="186"/>
    </row>
    <row r="5000" spans="1:36" hidden="1">
      <c r="C5000" t="s">
        <v>3443</v>
      </c>
      <c r="D5000" t="s">
        <v>3442</v>
      </c>
      <c r="E5000" s="198"/>
      <c r="F5000" s="186"/>
      <c r="G5000" s="186"/>
      <c r="AJ5000" s="186"/>
    </row>
    <row r="5001" spans="1:36" hidden="1">
      <c r="A5001" t="s">
        <v>647</v>
      </c>
      <c r="E5001" s="198"/>
      <c r="F5001" s="186"/>
      <c r="G5001" s="186"/>
      <c r="AJ5001" s="186"/>
    </row>
    <row r="5002" spans="1:36" hidden="1">
      <c r="B5002" t="s">
        <v>3444</v>
      </c>
      <c r="E5002" s="198"/>
      <c r="F5002" s="186"/>
      <c r="G5002" s="186"/>
      <c r="AJ5002" s="186"/>
    </row>
    <row r="5003" spans="1:36" hidden="1">
      <c r="C5003" t="s">
        <v>3446</v>
      </c>
      <c r="D5003" t="s">
        <v>3445</v>
      </c>
      <c r="E5003" s="198"/>
      <c r="F5003" s="186"/>
      <c r="G5003" s="186"/>
      <c r="AJ5003" s="186"/>
    </row>
    <row r="5004" spans="1:36" hidden="1">
      <c r="B5004" t="s">
        <v>512</v>
      </c>
      <c r="E5004" s="198"/>
      <c r="F5004" s="186"/>
      <c r="G5004" s="186"/>
      <c r="AJ5004" s="186"/>
    </row>
    <row r="5005" spans="1:36" hidden="1">
      <c r="C5005" t="s">
        <v>3448</v>
      </c>
      <c r="D5005" t="s">
        <v>3447</v>
      </c>
      <c r="E5005" s="198"/>
      <c r="F5005" s="186"/>
      <c r="G5005" s="186"/>
      <c r="AJ5005" s="186"/>
    </row>
    <row r="5006" spans="1:36" hidden="1">
      <c r="C5006" t="s">
        <v>3450</v>
      </c>
      <c r="D5006" t="s">
        <v>3449</v>
      </c>
      <c r="E5006" s="198"/>
      <c r="F5006" s="186"/>
      <c r="G5006" s="186"/>
      <c r="AJ5006" s="186"/>
    </row>
    <row r="5007" spans="1:36" hidden="1">
      <c r="C5007" t="s">
        <v>3452</v>
      </c>
      <c r="D5007" t="s">
        <v>3451</v>
      </c>
      <c r="E5007" s="198"/>
      <c r="F5007" s="186"/>
      <c r="G5007" s="186"/>
      <c r="AJ5007" s="186"/>
    </row>
    <row r="5008" spans="1:36" hidden="1">
      <c r="C5008" t="s">
        <v>3454</v>
      </c>
      <c r="D5008" t="s">
        <v>3453</v>
      </c>
      <c r="E5008" s="198"/>
      <c r="F5008" s="186"/>
      <c r="G5008" s="186"/>
      <c r="AJ5008" s="186"/>
    </row>
    <row r="5009" spans="1:36" hidden="1">
      <c r="C5009" t="s">
        <v>3456</v>
      </c>
      <c r="D5009" t="s">
        <v>3455</v>
      </c>
      <c r="E5009" s="198"/>
      <c r="F5009" s="186"/>
      <c r="G5009" s="186"/>
      <c r="AJ5009" s="186"/>
    </row>
    <row r="5010" spans="1:36" hidden="1">
      <c r="C5010" t="s">
        <v>3458</v>
      </c>
      <c r="D5010" t="s">
        <v>3457</v>
      </c>
      <c r="E5010" s="198"/>
      <c r="F5010" s="186"/>
      <c r="G5010" s="186"/>
      <c r="AJ5010" s="186"/>
    </row>
    <row r="5011" spans="1:36" hidden="1">
      <c r="C5011" t="s">
        <v>3460</v>
      </c>
      <c r="D5011" t="s">
        <v>3459</v>
      </c>
      <c r="E5011" s="198"/>
      <c r="F5011" s="186"/>
      <c r="G5011" s="186"/>
      <c r="AJ5011" s="186"/>
    </row>
    <row r="5012" spans="1:36" hidden="1">
      <c r="C5012" t="s">
        <v>2418</v>
      </c>
      <c r="D5012" t="s">
        <v>3461</v>
      </c>
      <c r="E5012" s="198"/>
      <c r="F5012" s="186"/>
      <c r="G5012" s="186"/>
      <c r="AJ5012" s="186"/>
    </row>
    <row r="5013" spans="1:36" hidden="1">
      <c r="C5013" t="s">
        <v>3463</v>
      </c>
      <c r="D5013" t="s">
        <v>3462</v>
      </c>
      <c r="E5013" s="198"/>
      <c r="F5013" s="186"/>
      <c r="G5013" s="186"/>
      <c r="AJ5013" s="186"/>
    </row>
    <row r="5014" spans="1:36" hidden="1">
      <c r="C5014" t="s">
        <v>3465</v>
      </c>
      <c r="D5014" t="s">
        <v>3464</v>
      </c>
      <c r="E5014" s="198"/>
      <c r="F5014" s="186"/>
      <c r="G5014" s="186"/>
      <c r="AJ5014" s="186"/>
    </row>
    <row r="5015" spans="1:36" hidden="1">
      <c r="B5015" t="s">
        <v>3466</v>
      </c>
      <c r="E5015" s="198"/>
      <c r="F5015" s="186"/>
      <c r="G5015" s="186"/>
      <c r="AJ5015" s="186"/>
    </row>
    <row r="5016" spans="1:36" hidden="1">
      <c r="C5016" t="s">
        <v>3468</v>
      </c>
      <c r="D5016" t="s">
        <v>3467</v>
      </c>
      <c r="E5016" s="198"/>
      <c r="F5016" s="186"/>
      <c r="G5016" s="186"/>
      <c r="AJ5016" s="186"/>
    </row>
    <row r="5017" spans="1:36" hidden="1">
      <c r="C5017" t="s">
        <v>3470</v>
      </c>
      <c r="D5017" t="s">
        <v>3469</v>
      </c>
      <c r="E5017" s="198"/>
      <c r="F5017" s="186"/>
      <c r="G5017" s="186"/>
      <c r="AJ5017" s="186"/>
    </row>
    <row r="5018" spans="1:36" hidden="1">
      <c r="C5018" t="s">
        <v>3472</v>
      </c>
      <c r="D5018" t="s">
        <v>3471</v>
      </c>
      <c r="E5018" s="198"/>
      <c r="F5018" s="186"/>
      <c r="G5018" s="186"/>
      <c r="AJ5018" s="186"/>
    </row>
    <row r="5019" spans="1:36" hidden="1">
      <c r="B5019" t="s">
        <v>2949</v>
      </c>
      <c r="E5019" s="198"/>
      <c r="F5019" s="186"/>
      <c r="G5019" s="186"/>
      <c r="AJ5019" s="186"/>
    </row>
    <row r="5020" spans="1:36" hidden="1">
      <c r="C5020" t="s">
        <v>3474</v>
      </c>
      <c r="D5020" t="s">
        <v>3473</v>
      </c>
      <c r="E5020" s="198"/>
      <c r="F5020" s="186"/>
      <c r="G5020" s="186"/>
      <c r="AJ5020" s="186"/>
    </row>
    <row r="5021" spans="1:36" hidden="1">
      <c r="C5021" t="s">
        <v>3476</v>
      </c>
      <c r="D5021" t="s">
        <v>3475</v>
      </c>
      <c r="E5021" s="198"/>
      <c r="F5021" s="186"/>
      <c r="G5021" s="186"/>
      <c r="AJ5021" s="186"/>
    </row>
    <row r="5022" spans="1:36" hidden="1">
      <c r="C5022" t="s">
        <v>3478</v>
      </c>
      <c r="D5022" t="s">
        <v>3477</v>
      </c>
      <c r="E5022" s="198"/>
      <c r="F5022" s="186"/>
      <c r="G5022" s="186"/>
      <c r="AJ5022" s="186"/>
    </row>
    <row r="5023" spans="1:36" hidden="1">
      <c r="A5023" t="s">
        <v>3046</v>
      </c>
      <c r="E5023" s="198"/>
      <c r="F5023" s="186"/>
      <c r="G5023" s="186"/>
      <c r="AJ5023" s="186"/>
    </row>
    <row r="5024" spans="1:36" hidden="1">
      <c r="B5024" t="s">
        <v>3047</v>
      </c>
      <c r="E5024" s="198"/>
      <c r="F5024" s="186"/>
      <c r="G5024" s="186"/>
      <c r="AJ5024" s="186"/>
    </row>
    <row r="5025" spans="1:36" hidden="1">
      <c r="C5025" t="s">
        <v>3049</v>
      </c>
      <c r="D5025" t="s">
        <v>3048</v>
      </c>
      <c r="E5025" s="198"/>
      <c r="F5025" s="186"/>
      <c r="G5025" s="186"/>
      <c r="AJ5025" s="186"/>
    </row>
    <row r="5026" spans="1:36" hidden="1">
      <c r="C5026" t="s">
        <v>3051</v>
      </c>
      <c r="D5026" t="s">
        <v>3050</v>
      </c>
      <c r="E5026" s="198"/>
      <c r="F5026" s="186"/>
      <c r="G5026" s="186"/>
      <c r="AJ5026" s="186"/>
    </row>
    <row r="5027" spans="1:36" hidden="1">
      <c r="C5027" t="s">
        <v>3053</v>
      </c>
      <c r="D5027" t="s">
        <v>3052</v>
      </c>
      <c r="E5027" s="198"/>
      <c r="F5027" s="186"/>
      <c r="G5027" s="186"/>
      <c r="AJ5027" s="186"/>
    </row>
    <row r="5028" spans="1:36" hidden="1">
      <c r="C5028" t="s">
        <v>3055</v>
      </c>
      <c r="D5028" t="s">
        <v>3054</v>
      </c>
      <c r="E5028" s="198"/>
      <c r="F5028" s="186"/>
      <c r="G5028" s="186"/>
      <c r="AJ5028" s="186"/>
    </row>
    <row r="5029" spans="1:36" hidden="1">
      <c r="C5029" t="s">
        <v>3057</v>
      </c>
      <c r="D5029" t="s">
        <v>3056</v>
      </c>
      <c r="E5029" s="198"/>
      <c r="F5029" s="186"/>
      <c r="G5029" s="186"/>
      <c r="AJ5029" s="186"/>
    </row>
    <row r="5030" spans="1:36" hidden="1">
      <c r="B5030" t="s">
        <v>3058</v>
      </c>
      <c r="E5030" s="198"/>
      <c r="F5030" s="186"/>
      <c r="G5030" s="186"/>
      <c r="AJ5030" s="186"/>
    </row>
    <row r="5031" spans="1:36" hidden="1">
      <c r="C5031" t="s">
        <v>188</v>
      </c>
      <c r="D5031" t="s">
        <v>3059</v>
      </c>
      <c r="E5031" s="198"/>
      <c r="F5031" s="186"/>
      <c r="G5031" s="186"/>
      <c r="AJ5031" s="186"/>
    </row>
    <row r="5032" spans="1:36" hidden="1">
      <c r="C5032" t="s">
        <v>131</v>
      </c>
      <c r="D5032" t="s">
        <v>3060</v>
      </c>
      <c r="E5032" s="198"/>
      <c r="F5032" s="186"/>
      <c r="G5032" s="186"/>
      <c r="AJ5032" s="186"/>
    </row>
    <row r="5033" spans="1:36" hidden="1">
      <c r="C5033" t="s">
        <v>134</v>
      </c>
      <c r="D5033" t="s">
        <v>3061</v>
      </c>
      <c r="E5033" s="198"/>
      <c r="F5033" s="186"/>
      <c r="G5033" s="186"/>
      <c r="AJ5033" s="186"/>
    </row>
    <row r="5034" spans="1:36" hidden="1">
      <c r="B5034" t="s">
        <v>3062</v>
      </c>
      <c r="E5034" s="198"/>
      <c r="F5034" s="186"/>
      <c r="G5034" s="186"/>
      <c r="AJ5034" s="186"/>
    </row>
    <row r="5035" spans="1:36" hidden="1">
      <c r="C5035" t="s">
        <v>188</v>
      </c>
      <c r="D5035" t="s">
        <v>3063</v>
      </c>
      <c r="E5035" s="198"/>
      <c r="F5035" s="186"/>
      <c r="G5035" s="186"/>
      <c r="AJ5035" s="186"/>
    </row>
    <row r="5036" spans="1:36" hidden="1">
      <c r="C5036" t="s">
        <v>131</v>
      </c>
      <c r="D5036" t="s">
        <v>3064</v>
      </c>
      <c r="E5036" s="198"/>
      <c r="F5036" s="186"/>
      <c r="G5036" s="186"/>
      <c r="AJ5036" s="186"/>
    </row>
    <row r="5037" spans="1:36" hidden="1">
      <c r="C5037" t="s">
        <v>134</v>
      </c>
      <c r="D5037" t="s">
        <v>3065</v>
      </c>
      <c r="E5037" s="198"/>
      <c r="F5037" s="186"/>
      <c r="G5037" s="186"/>
      <c r="AJ5037" s="186"/>
    </row>
    <row r="5038" spans="1:36" hidden="1">
      <c r="C5038" t="s">
        <v>3067</v>
      </c>
      <c r="D5038" t="s">
        <v>3066</v>
      </c>
      <c r="E5038" s="198"/>
      <c r="F5038" s="186"/>
      <c r="G5038" s="186"/>
      <c r="AJ5038" s="186"/>
    </row>
    <row r="5039" spans="1:36" hidden="1">
      <c r="C5039" t="s">
        <v>3069</v>
      </c>
      <c r="D5039" t="s">
        <v>3068</v>
      </c>
      <c r="E5039" s="198"/>
      <c r="F5039" s="186"/>
      <c r="G5039" s="186"/>
      <c r="AJ5039" s="186"/>
    </row>
    <row r="5040" spans="1:36" hidden="1">
      <c r="A5040" t="s">
        <v>1889</v>
      </c>
      <c r="E5040" s="198"/>
      <c r="F5040" s="186"/>
      <c r="G5040" s="186"/>
      <c r="AJ5040" s="186"/>
    </row>
    <row r="5041" spans="1:36" hidden="1">
      <c r="B5041" t="s">
        <v>3070</v>
      </c>
      <c r="E5041" s="198"/>
      <c r="F5041" s="186"/>
      <c r="G5041" s="186"/>
      <c r="AJ5041" s="186"/>
    </row>
    <row r="5042" spans="1:36" hidden="1">
      <c r="C5042" t="s">
        <v>3072</v>
      </c>
      <c r="D5042" t="s">
        <v>3071</v>
      </c>
      <c r="E5042" s="198"/>
      <c r="F5042" s="186"/>
      <c r="G5042" s="186"/>
      <c r="AJ5042" s="186"/>
    </row>
    <row r="5043" spans="1:36" hidden="1">
      <c r="C5043" t="s">
        <v>3074</v>
      </c>
      <c r="D5043" t="s">
        <v>3073</v>
      </c>
      <c r="E5043" s="198"/>
      <c r="F5043" s="186"/>
      <c r="G5043" s="186"/>
      <c r="AJ5043" s="186"/>
    </row>
    <row r="5044" spans="1:36" hidden="1">
      <c r="C5044" t="s">
        <v>2365</v>
      </c>
      <c r="D5044" t="s">
        <v>3075</v>
      </c>
      <c r="E5044" s="198"/>
      <c r="F5044" s="186"/>
      <c r="G5044" s="186"/>
      <c r="AJ5044" s="186"/>
    </row>
    <row r="5045" spans="1:36" hidden="1">
      <c r="B5045" t="s">
        <v>3076</v>
      </c>
      <c r="E5045" s="198"/>
      <c r="F5045" s="186"/>
      <c r="G5045" s="186"/>
      <c r="AJ5045" s="186"/>
    </row>
    <row r="5046" spans="1:36" hidden="1">
      <c r="C5046" t="s">
        <v>3078</v>
      </c>
      <c r="D5046" t="s">
        <v>3077</v>
      </c>
      <c r="E5046" s="198"/>
      <c r="F5046" s="186"/>
      <c r="G5046" s="186"/>
      <c r="AJ5046" s="186"/>
    </row>
    <row r="5047" spans="1:36" hidden="1">
      <c r="C5047" t="s">
        <v>3080</v>
      </c>
      <c r="D5047" t="s">
        <v>3079</v>
      </c>
      <c r="E5047" s="198"/>
      <c r="F5047" s="186"/>
      <c r="G5047" s="186"/>
      <c r="AJ5047" s="186"/>
    </row>
    <row r="5048" spans="1:36" hidden="1">
      <c r="C5048" t="s">
        <v>3082</v>
      </c>
      <c r="D5048" t="s">
        <v>3081</v>
      </c>
      <c r="E5048" s="198"/>
      <c r="F5048" s="186"/>
      <c r="G5048" s="186"/>
      <c r="AJ5048" s="186"/>
    </row>
    <row r="5049" spans="1:36" hidden="1">
      <c r="C5049" t="s">
        <v>3084</v>
      </c>
      <c r="D5049" t="s">
        <v>3083</v>
      </c>
      <c r="E5049" s="198"/>
      <c r="F5049" s="186"/>
      <c r="G5049" s="186"/>
      <c r="AJ5049" s="186"/>
    </row>
    <row r="5050" spans="1:36" hidden="1">
      <c r="C5050" t="s">
        <v>3086</v>
      </c>
      <c r="D5050" t="s">
        <v>3085</v>
      </c>
      <c r="E5050" s="198"/>
      <c r="F5050" s="186"/>
      <c r="G5050" s="186"/>
      <c r="AJ5050" s="186"/>
    </row>
    <row r="5051" spans="1:36" hidden="1">
      <c r="A5051" t="s">
        <v>3479</v>
      </c>
      <c r="E5051" s="198"/>
      <c r="F5051" s="186"/>
      <c r="G5051" s="186"/>
      <c r="AJ5051" s="186"/>
    </row>
    <row r="5052" spans="1:36" hidden="1">
      <c r="B5052" t="s">
        <v>3480</v>
      </c>
      <c r="E5052" s="198"/>
      <c r="F5052" s="186"/>
      <c r="G5052" s="186"/>
      <c r="AJ5052" s="186"/>
    </row>
    <row r="5053" spans="1:36" hidden="1">
      <c r="C5053" t="s">
        <v>188</v>
      </c>
      <c r="D5053" t="s">
        <v>3481</v>
      </c>
      <c r="E5053" s="198"/>
      <c r="F5053" s="186"/>
      <c r="G5053" s="186"/>
      <c r="AJ5053" s="186"/>
    </row>
    <row r="5054" spans="1:36" hidden="1">
      <c r="C5054" t="s">
        <v>131</v>
      </c>
      <c r="D5054" t="s">
        <v>3482</v>
      </c>
      <c r="E5054" s="198"/>
      <c r="F5054" s="186"/>
      <c r="G5054" s="186"/>
      <c r="AJ5054" s="186"/>
    </row>
    <row r="5055" spans="1:36" hidden="1">
      <c r="C5055" t="s">
        <v>134</v>
      </c>
      <c r="D5055" t="s">
        <v>3483</v>
      </c>
      <c r="E5055" s="198"/>
      <c r="F5055" s="186"/>
      <c r="G5055" s="186"/>
      <c r="AJ5055" s="186"/>
    </row>
    <row r="5056" spans="1:36" hidden="1">
      <c r="B5056" t="s">
        <v>3484</v>
      </c>
      <c r="E5056" s="198"/>
      <c r="F5056" s="186"/>
      <c r="G5056" s="186"/>
      <c r="AJ5056" s="186"/>
    </row>
    <row r="5057" spans="1:45" hidden="1">
      <c r="D5057" t="s">
        <v>3485</v>
      </c>
      <c r="E5057" s="198"/>
      <c r="F5057" s="186"/>
      <c r="G5057" s="186"/>
      <c r="AJ5057" s="186"/>
    </row>
    <row r="5058" spans="1:45" hidden="1">
      <c r="C5058" t="s">
        <v>3487</v>
      </c>
      <c r="D5058" t="s">
        <v>3486</v>
      </c>
      <c r="E5058" s="198"/>
      <c r="F5058" s="186"/>
      <c r="G5058" s="186"/>
      <c r="AJ5058" s="186"/>
    </row>
    <row r="5059" spans="1:45" hidden="1">
      <c r="D5059" t="s">
        <v>3488</v>
      </c>
      <c r="E5059" s="198"/>
      <c r="F5059" s="186"/>
      <c r="G5059" s="186"/>
      <c r="AJ5059" s="186"/>
    </row>
    <row r="5060" spans="1:45" hidden="1">
      <c r="D5060" t="s">
        <v>3489</v>
      </c>
      <c r="E5060" s="198"/>
      <c r="F5060" s="186"/>
      <c r="G5060" s="186"/>
      <c r="AJ5060" s="186"/>
    </row>
    <row r="5061" spans="1:45" hidden="1">
      <c r="D5061" t="s">
        <v>3490</v>
      </c>
      <c r="E5061" s="198"/>
      <c r="F5061" s="186"/>
      <c r="G5061" s="186"/>
      <c r="AJ5061" s="186"/>
    </row>
    <row r="5062" spans="1:45" hidden="1">
      <c r="A5062" t="s">
        <v>3491</v>
      </c>
      <c r="E5062" s="198"/>
      <c r="F5062" s="186"/>
      <c r="G5062" s="186"/>
      <c r="AJ5062" s="186"/>
    </row>
    <row r="5063" spans="1:45" hidden="1">
      <c r="B5063" t="s">
        <v>4965</v>
      </c>
      <c r="E5063" s="198"/>
      <c r="F5063" s="186"/>
      <c r="G5063" s="186"/>
      <c r="AJ5063" s="186"/>
    </row>
    <row r="5064" spans="1:45" hidden="1">
      <c r="C5064" t="s">
        <v>131</v>
      </c>
      <c r="D5064" t="s">
        <v>3492</v>
      </c>
      <c r="E5064" s="198"/>
      <c r="F5064" s="186"/>
      <c r="G5064" s="186"/>
      <c r="AJ5064" s="186"/>
    </row>
    <row r="5065" spans="1:45" hidden="1">
      <c r="C5065" t="s">
        <v>134</v>
      </c>
      <c r="D5065" t="s">
        <v>3493</v>
      </c>
      <c r="E5065" s="198"/>
      <c r="F5065" s="186"/>
      <c r="G5065" s="186"/>
      <c r="AJ5065" s="186"/>
    </row>
    <row r="5066" spans="1:45" hidden="1">
      <c r="C5066" t="s">
        <v>342</v>
      </c>
      <c r="D5066" t="s">
        <v>1854</v>
      </c>
      <c r="E5066" s="198"/>
      <c r="F5066" s="186"/>
      <c r="G5066" s="186"/>
      <c r="T5066" t="s">
        <v>5318</v>
      </c>
      <c r="W5066" t="s">
        <v>5318</v>
      </c>
      <c r="X5066" t="s">
        <v>5318</v>
      </c>
      <c r="Y5066" t="s">
        <v>5318</v>
      </c>
      <c r="Z5066" t="s">
        <v>5318</v>
      </c>
      <c r="AJ5066" s="186"/>
      <c r="AP5066" t="s">
        <v>5318</v>
      </c>
      <c r="AQ5066" t="s">
        <v>5318</v>
      </c>
      <c r="AR5066" t="s">
        <v>5318</v>
      </c>
      <c r="AS5066" t="s">
        <v>5318</v>
      </c>
    </row>
    <row r="5067" spans="1:45" hidden="1">
      <c r="B5067" t="s">
        <v>1855</v>
      </c>
      <c r="E5067" s="198"/>
      <c r="F5067" s="186"/>
      <c r="G5067" s="186"/>
      <c r="AJ5067" s="186"/>
    </row>
    <row r="5068" spans="1:45" hidden="1">
      <c r="C5068" t="s">
        <v>131</v>
      </c>
      <c r="D5068" t="s">
        <v>3494</v>
      </c>
      <c r="E5068" s="198"/>
      <c r="F5068" s="186"/>
      <c r="G5068" s="186"/>
      <c r="AJ5068" s="186"/>
      <c r="AP5068" t="s">
        <v>5318</v>
      </c>
      <c r="AQ5068" t="s">
        <v>5318</v>
      </c>
      <c r="AR5068" t="s">
        <v>5318</v>
      </c>
      <c r="AS5068" t="s">
        <v>5318</v>
      </c>
    </row>
    <row r="5069" spans="1:45" hidden="1">
      <c r="C5069" t="s">
        <v>134</v>
      </c>
      <c r="D5069" t="s">
        <v>3495</v>
      </c>
      <c r="E5069" s="198"/>
      <c r="F5069" s="186"/>
      <c r="G5069" s="186"/>
      <c r="AJ5069" s="186"/>
      <c r="AP5069" t="s">
        <v>5318</v>
      </c>
      <c r="AQ5069" t="s">
        <v>5318</v>
      </c>
      <c r="AR5069" t="s">
        <v>5318</v>
      </c>
      <c r="AS5069" t="s">
        <v>5318</v>
      </c>
    </row>
    <row r="5070" spans="1:45" hidden="1">
      <c r="B5070" t="s">
        <v>3188</v>
      </c>
      <c r="E5070" s="198"/>
      <c r="F5070" s="186"/>
      <c r="G5070" s="186"/>
      <c r="AJ5070" s="186"/>
    </row>
    <row r="5071" spans="1:45" hidden="1">
      <c r="C5071" t="s">
        <v>188</v>
      </c>
      <c r="D5071" t="s">
        <v>3496</v>
      </c>
      <c r="E5071" s="198"/>
      <c r="F5071" s="186"/>
      <c r="G5071" s="186"/>
      <c r="AJ5071" s="186"/>
    </row>
    <row r="5072" spans="1:45" hidden="1">
      <c r="C5072" t="s">
        <v>131</v>
      </c>
      <c r="D5072" t="s">
        <v>3497</v>
      </c>
      <c r="E5072" s="198"/>
      <c r="F5072" s="186"/>
      <c r="G5072" s="186"/>
      <c r="AJ5072" s="186"/>
    </row>
    <row r="5073" spans="2:45" hidden="1">
      <c r="C5073" t="s">
        <v>134</v>
      </c>
      <c r="D5073" t="s">
        <v>3498</v>
      </c>
      <c r="E5073" s="198"/>
      <c r="F5073" s="186"/>
      <c r="G5073" s="186"/>
      <c r="AJ5073" s="186"/>
    </row>
    <row r="5074" spans="2:45" hidden="1">
      <c r="C5074" t="s">
        <v>3499</v>
      </c>
      <c r="D5074" t="s">
        <v>2598</v>
      </c>
      <c r="E5074" s="198"/>
      <c r="F5074" s="186"/>
      <c r="G5074" s="186"/>
      <c r="AJ5074" s="186"/>
    </row>
    <row r="5075" spans="2:45" hidden="1">
      <c r="B5075" t="s">
        <v>3500</v>
      </c>
      <c r="E5075" s="198"/>
      <c r="F5075" s="186"/>
      <c r="G5075" s="186"/>
      <c r="AJ5075" s="186"/>
    </row>
    <row r="5076" spans="2:45" hidden="1">
      <c r="C5076" t="s">
        <v>131</v>
      </c>
      <c r="D5076" t="s">
        <v>4966</v>
      </c>
      <c r="E5076" s="198"/>
      <c r="F5076" s="186"/>
      <c r="G5076" s="186"/>
      <c r="AJ5076" s="186"/>
    </row>
    <row r="5077" spans="2:45" hidden="1">
      <c r="C5077" t="s">
        <v>134</v>
      </c>
      <c r="D5077" t="s">
        <v>4967</v>
      </c>
      <c r="E5077" s="198"/>
      <c r="F5077" s="186"/>
      <c r="G5077" s="186"/>
      <c r="AJ5077" s="186"/>
    </row>
    <row r="5078" spans="2:45" hidden="1">
      <c r="B5078" t="s">
        <v>3501</v>
      </c>
      <c r="E5078" s="198"/>
      <c r="F5078" s="186"/>
      <c r="G5078" s="186"/>
      <c r="AJ5078" s="186"/>
    </row>
    <row r="5079" spans="2:45" hidden="1">
      <c r="C5079" t="s">
        <v>131</v>
      </c>
      <c r="D5079" t="s">
        <v>4968</v>
      </c>
      <c r="E5079" s="198"/>
      <c r="F5079" s="186"/>
      <c r="G5079" s="186"/>
      <c r="AJ5079" s="186"/>
    </row>
    <row r="5080" spans="2:45" hidden="1">
      <c r="C5080" t="s">
        <v>134</v>
      </c>
      <c r="D5080" t="s">
        <v>4969</v>
      </c>
      <c r="E5080" s="198"/>
      <c r="F5080" s="186"/>
      <c r="G5080" s="186"/>
      <c r="AJ5080" s="186"/>
    </row>
    <row r="5081" spans="2:45" hidden="1">
      <c r="C5081" t="s">
        <v>3503</v>
      </c>
      <c r="D5081" t="s">
        <v>3502</v>
      </c>
      <c r="E5081" s="198"/>
      <c r="F5081" s="186"/>
      <c r="G5081" s="186"/>
      <c r="AJ5081" s="186"/>
    </row>
    <row r="5082" spans="2:45" hidden="1">
      <c r="C5082" t="s">
        <v>3505</v>
      </c>
      <c r="D5082" t="s">
        <v>3504</v>
      </c>
      <c r="E5082" s="198"/>
      <c r="F5082" s="186"/>
      <c r="G5082" s="186"/>
      <c r="AJ5082" s="186"/>
    </row>
    <row r="5083" spans="2:45" hidden="1">
      <c r="C5083" t="s">
        <v>3507</v>
      </c>
      <c r="D5083" t="s">
        <v>3506</v>
      </c>
      <c r="E5083" s="198"/>
      <c r="F5083" s="186"/>
      <c r="G5083" s="186"/>
      <c r="AJ5083" s="186"/>
    </row>
    <row r="5084" spans="2:45" hidden="1">
      <c r="B5084" t="s">
        <v>3508</v>
      </c>
      <c r="E5084" s="198"/>
      <c r="F5084" s="186"/>
      <c r="G5084" s="186"/>
      <c r="AJ5084" s="186"/>
    </row>
    <row r="5085" spans="2:45" hidden="1">
      <c r="C5085" t="s">
        <v>3509</v>
      </c>
      <c r="D5085" t="s">
        <v>4970</v>
      </c>
      <c r="E5085" s="198"/>
      <c r="F5085" s="186"/>
      <c r="G5085" s="186"/>
      <c r="AJ5085" s="186"/>
      <c r="AP5085" t="s">
        <v>5318</v>
      </c>
      <c r="AQ5085" t="s">
        <v>5318</v>
      </c>
      <c r="AR5085" t="s">
        <v>5318</v>
      </c>
      <c r="AS5085" t="s">
        <v>5318</v>
      </c>
    </row>
    <row r="5086" spans="2:45" hidden="1">
      <c r="C5086" t="s">
        <v>3510</v>
      </c>
      <c r="D5086" t="s">
        <v>4971</v>
      </c>
      <c r="E5086" s="198"/>
      <c r="F5086" s="186"/>
      <c r="G5086" s="186"/>
      <c r="AJ5086" s="186"/>
      <c r="AP5086" t="s">
        <v>5318</v>
      </c>
      <c r="AQ5086" t="s">
        <v>5318</v>
      </c>
      <c r="AR5086" t="s">
        <v>5318</v>
      </c>
      <c r="AS5086" t="s">
        <v>5318</v>
      </c>
    </row>
    <row r="5087" spans="2:45" hidden="1">
      <c r="C5087" t="s">
        <v>3511</v>
      </c>
      <c r="D5087" t="s">
        <v>4972</v>
      </c>
      <c r="E5087" s="198"/>
      <c r="F5087" s="186"/>
      <c r="G5087" s="186"/>
      <c r="AJ5087" s="186"/>
    </row>
    <row r="5088" spans="2:45" hidden="1">
      <c r="C5088" t="s">
        <v>3512</v>
      </c>
      <c r="D5088" t="s">
        <v>4919</v>
      </c>
      <c r="E5088" s="198"/>
      <c r="F5088" s="186"/>
      <c r="G5088" s="186"/>
      <c r="AJ5088" s="186"/>
      <c r="AP5088" t="s">
        <v>5318</v>
      </c>
      <c r="AQ5088" t="s">
        <v>5318</v>
      </c>
      <c r="AR5088" t="s">
        <v>5318</v>
      </c>
      <c r="AS5088" t="s">
        <v>5318</v>
      </c>
    </row>
    <row r="5089" spans="1:45" hidden="1">
      <c r="C5089" t="s">
        <v>3513</v>
      </c>
      <c r="D5089" t="s">
        <v>4918</v>
      </c>
      <c r="E5089" s="198"/>
      <c r="F5089" s="186"/>
      <c r="G5089" s="186"/>
      <c r="AJ5089" s="186"/>
      <c r="AP5089" t="s">
        <v>5318</v>
      </c>
      <c r="AQ5089" t="s">
        <v>5318</v>
      </c>
      <c r="AR5089" t="s">
        <v>5318</v>
      </c>
      <c r="AS5089" t="s">
        <v>5318</v>
      </c>
    </row>
    <row r="5090" spans="1:45" hidden="1">
      <c r="C5090" t="s">
        <v>3514</v>
      </c>
      <c r="D5090" t="s">
        <v>4973</v>
      </c>
      <c r="E5090" s="198"/>
      <c r="F5090" s="186"/>
      <c r="G5090" s="186"/>
      <c r="AJ5090" s="186"/>
    </row>
    <row r="5091" spans="1:45" hidden="1">
      <c r="A5091" t="s">
        <v>1887</v>
      </c>
      <c r="E5091" s="198"/>
      <c r="F5091" s="186"/>
      <c r="G5091" s="186"/>
      <c r="AJ5091" s="186"/>
    </row>
    <row r="5092" spans="1:45" hidden="1">
      <c r="B5092" t="s">
        <v>1892</v>
      </c>
      <c r="E5092" s="198"/>
      <c r="F5092" s="186"/>
      <c r="G5092" s="186"/>
      <c r="AJ5092" s="186"/>
    </row>
    <row r="5093" spans="1:45" hidden="1">
      <c r="C5093" t="s">
        <v>2077</v>
      </c>
      <c r="D5093" t="s">
        <v>3189</v>
      </c>
      <c r="E5093" s="198"/>
      <c r="F5093" s="186"/>
      <c r="G5093" s="186"/>
      <c r="AJ5093" s="186"/>
    </row>
    <row r="5094" spans="1:45" hidden="1">
      <c r="C5094" t="s">
        <v>2079</v>
      </c>
      <c r="D5094" t="s">
        <v>3190</v>
      </c>
      <c r="E5094" s="198"/>
      <c r="F5094" s="186"/>
      <c r="G5094" s="186"/>
      <c r="AJ5094" s="186"/>
    </row>
    <row r="5095" spans="1:45" hidden="1">
      <c r="B5095" t="s">
        <v>1888</v>
      </c>
      <c r="E5095" s="198"/>
      <c r="F5095" s="186"/>
      <c r="G5095" s="186"/>
      <c r="AJ5095" s="186"/>
    </row>
    <row r="5096" spans="1:45" hidden="1">
      <c r="C5096" t="s">
        <v>2077</v>
      </c>
      <c r="D5096" t="s">
        <v>3191</v>
      </c>
      <c r="E5096" s="198"/>
      <c r="F5096" s="186"/>
      <c r="G5096" s="186"/>
      <c r="AJ5096" s="186"/>
    </row>
    <row r="5097" spans="1:45" hidden="1">
      <c r="C5097" t="s">
        <v>2079</v>
      </c>
      <c r="D5097" t="s">
        <v>3192</v>
      </c>
      <c r="E5097" s="198"/>
      <c r="F5097" s="186"/>
      <c r="G5097" s="186"/>
      <c r="AJ5097" s="186"/>
    </row>
    <row r="5098" spans="1:45" hidden="1">
      <c r="B5098" t="s">
        <v>252</v>
      </c>
      <c r="E5098" s="198"/>
      <c r="F5098" s="186"/>
      <c r="G5098" s="186"/>
      <c r="AJ5098" s="186"/>
    </row>
    <row r="5099" spans="1:45" hidden="1">
      <c r="C5099" t="s">
        <v>2077</v>
      </c>
      <c r="D5099" t="s">
        <v>3193</v>
      </c>
      <c r="E5099" s="198"/>
      <c r="F5099" s="186"/>
      <c r="G5099" s="186"/>
      <c r="AJ5099" s="186"/>
    </row>
    <row r="5100" spans="1:45" hidden="1">
      <c r="C5100" t="s">
        <v>2079</v>
      </c>
      <c r="D5100" t="s">
        <v>3194</v>
      </c>
      <c r="E5100" s="198"/>
      <c r="F5100" s="186"/>
      <c r="G5100" s="186"/>
      <c r="AJ5100" s="186"/>
    </row>
    <row r="5101" spans="1:45" hidden="1">
      <c r="A5101" t="s">
        <v>2209</v>
      </c>
      <c r="E5101" s="198"/>
      <c r="F5101" s="186"/>
      <c r="G5101" s="186"/>
      <c r="AJ5101" s="186"/>
    </row>
    <row r="5102" spans="1:45" hidden="1">
      <c r="B5102" t="s">
        <v>2359</v>
      </c>
      <c r="E5102" s="198"/>
      <c r="F5102" s="186"/>
      <c r="G5102" s="186"/>
      <c r="AJ5102" s="186"/>
    </row>
    <row r="5103" spans="1:45" hidden="1">
      <c r="C5103" t="s">
        <v>2113</v>
      </c>
      <c r="D5103" t="s">
        <v>2601</v>
      </c>
      <c r="E5103" s="198"/>
      <c r="F5103" s="186"/>
      <c r="G5103" s="186"/>
      <c r="AJ5103" s="186"/>
    </row>
    <row r="5104" spans="1:45" hidden="1">
      <c r="C5104" t="s">
        <v>2115</v>
      </c>
      <c r="D5104" t="s">
        <v>2602</v>
      </c>
      <c r="E5104" s="198"/>
      <c r="F5104" s="186"/>
      <c r="G5104" s="186"/>
      <c r="AJ5104" s="186"/>
    </row>
    <row r="5105" spans="2:36" hidden="1">
      <c r="C5105" t="s">
        <v>3516</v>
      </c>
      <c r="D5105" t="s">
        <v>3515</v>
      </c>
      <c r="E5105" s="198"/>
      <c r="F5105" s="186"/>
      <c r="G5105" s="186"/>
      <c r="AJ5105" s="186"/>
    </row>
    <row r="5106" spans="2:36" hidden="1">
      <c r="B5106" t="s">
        <v>3517</v>
      </c>
      <c r="E5106" s="198"/>
      <c r="F5106" s="186"/>
      <c r="G5106" s="186"/>
      <c r="AJ5106" s="186"/>
    </row>
    <row r="5107" spans="2:36" hidden="1">
      <c r="C5107" t="s">
        <v>2077</v>
      </c>
      <c r="D5107" t="s">
        <v>3518</v>
      </c>
      <c r="E5107" s="198"/>
      <c r="F5107" s="186"/>
      <c r="G5107" s="186"/>
      <c r="AJ5107" s="186"/>
    </row>
    <row r="5108" spans="2:36" hidden="1">
      <c r="C5108" t="s">
        <v>2079</v>
      </c>
      <c r="D5108" t="s">
        <v>3519</v>
      </c>
      <c r="E5108" s="198"/>
      <c r="F5108" s="186"/>
      <c r="G5108" s="186"/>
      <c r="AJ5108" s="186"/>
    </row>
    <row r="5109" spans="2:36" hidden="1">
      <c r="C5109" t="s">
        <v>3521</v>
      </c>
      <c r="D5109" t="s">
        <v>3520</v>
      </c>
      <c r="E5109" s="198"/>
      <c r="F5109" s="186"/>
      <c r="G5109" s="186"/>
      <c r="AJ5109" s="186"/>
    </row>
    <row r="5110" spans="2:36" hidden="1">
      <c r="B5110" t="s">
        <v>2311</v>
      </c>
      <c r="E5110" s="198"/>
      <c r="F5110" s="186"/>
      <c r="G5110" s="186"/>
      <c r="AJ5110" s="186"/>
    </row>
    <row r="5111" spans="2:36" hidden="1">
      <c r="C5111" t="s">
        <v>2077</v>
      </c>
      <c r="D5111" t="s">
        <v>2729</v>
      </c>
      <c r="E5111" s="198"/>
      <c r="F5111" s="186"/>
      <c r="G5111" s="186"/>
      <c r="AJ5111" s="186"/>
    </row>
    <row r="5112" spans="2:36" hidden="1">
      <c r="C5112" t="s">
        <v>2079</v>
      </c>
      <c r="D5112" t="s">
        <v>2731</v>
      </c>
      <c r="E5112" s="198"/>
      <c r="F5112" s="186"/>
      <c r="G5112" s="186"/>
      <c r="AJ5112" s="186"/>
    </row>
    <row r="5113" spans="2:36" hidden="1">
      <c r="B5113" t="s">
        <v>658</v>
      </c>
      <c r="E5113" s="198"/>
      <c r="F5113" s="186"/>
      <c r="G5113" s="186"/>
      <c r="AJ5113" s="186"/>
    </row>
    <row r="5114" spans="2:36" hidden="1">
      <c r="C5114" t="s">
        <v>3523</v>
      </c>
      <c r="D5114" t="s">
        <v>3522</v>
      </c>
      <c r="E5114" s="198"/>
      <c r="F5114" s="186"/>
      <c r="G5114" s="186"/>
      <c r="AJ5114" s="186"/>
    </row>
    <row r="5115" spans="2:36" hidden="1">
      <c r="C5115" t="s">
        <v>3525</v>
      </c>
      <c r="D5115" t="s">
        <v>3524</v>
      </c>
      <c r="E5115" s="198"/>
      <c r="F5115" s="186"/>
      <c r="G5115" s="186"/>
      <c r="AJ5115" s="186"/>
    </row>
    <row r="5116" spans="2:36" hidden="1">
      <c r="C5116" t="s">
        <v>2392</v>
      </c>
      <c r="D5116" t="s">
        <v>3526</v>
      </c>
      <c r="E5116" s="198"/>
      <c r="F5116" s="186"/>
      <c r="G5116" s="186"/>
      <c r="AJ5116" s="186"/>
    </row>
    <row r="5117" spans="2:36" hidden="1">
      <c r="B5117" t="s">
        <v>238</v>
      </c>
      <c r="E5117" s="198"/>
      <c r="F5117" s="186"/>
      <c r="G5117" s="186"/>
      <c r="AJ5117" s="186"/>
    </row>
    <row r="5118" spans="2:36" hidden="1">
      <c r="C5118" t="s">
        <v>3527</v>
      </c>
      <c r="D5118" t="s">
        <v>4916</v>
      </c>
      <c r="E5118" s="198"/>
      <c r="F5118" s="186"/>
      <c r="G5118" s="186"/>
      <c r="AJ5118" s="186"/>
    </row>
    <row r="5119" spans="2:36" hidden="1">
      <c r="C5119" t="s">
        <v>3528</v>
      </c>
      <c r="D5119" t="s">
        <v>4917</v>
      </c>
      <c r="E5119" s="198"/>
      <c r="F5119" s="186"/>
      <c r="G5119" s="186"/>
      <c r="AJ5119" s="186"/>
    </row>
    <row r="5120" spans="2:36" hidden="1">
      <c r="C5120" t="s">
        <v>3529</v>
      </c>
      <c r="D5120" t="s">
        <v>4974</v>
      </c>
      <c r="E5120" s="198"/>
      <c r="F5120" s="186"/>
      <c r="G5120" s="186"/>
      <c r="AJ5120" s="186"/>
    </row>
    <row r="5121" spans="1:36" hidden="1">
      <c r="C5121" t="s">
        <v>3530</v>
      </c>
      <c r="D5121" t="s">
        <v>4975</v>
      </c>
      <c r="E5121" s="198"/>
      <c r="F5121" s="186"/>
      <c r="G5121" s="186"/>
      <c r="AJ5121" s="186"/>
    </row>
    <row r="5122" spans="1:36" hidden="1">
      <c r="B5122" t="s">
        <v>3531</v>
      </c>
      <c r="E5122" s="198"/>
      <c r="F5122" s="186"/>
      <c r="G5122" s="186"/>
      <c r="AJ5122" s="186"/>
    </row>
    <row r="5123" spans="1:36" hidden="1">
      <c r="C5123" t="s">
        <v>188</v>
      </c>
      <c r="D5123" t="s">
        <v>4976</v>
      </c>
      <c r="E5123" s="198"/>
      <c r="F5123" s="186"/>
      <c r="G5123" s="186"/>
      <c r="AJ5123" s="186"/>
    </row>
    <row r="5124" spans="1:36" hidden="1">
      <c r="C5124" t="s">
        <v>3532</v>
      </c>
      <c r="D5124" t="s">
        <v>4977</v>
      </c>
      <c r="E5124" s="198"/>
      <c r="F5124" s="186"/>
      <c r="G5124" s="186"/>
      <c r="AJ5124" s="186"/>
    </row>
    <row r="5125" spans="1:36" hidden="1">
      <c r="C5125" t="s">
        <v>3533</v>
      </c>
      <c r="D5125" t="s">
        <v>4978</v>
      </c>
      <c r="E5125" s="198"/>
      <c r="F5125" s="186"/>
      <c r="G5125" s="186"/>
      <c r="AJ5125" s="186"/>
    </row>
    <row r="5126" spans="1:36" hidden="1">
      <c r="C5126" t="s">
        <v>134</v>
      </c>
      <c r="D5126" t="s">
        <v>4979</v>
      </c>
      <c r="E5126" s="198"/>
      <c r="F5126" s="186"/>
      <c r="G5126" s="186"/>
      <c r="AJ5126" s="186"/>
    </row>
    <row r="5127" spans="1:36" hidden="1">
      <c r="A5127" t="s">
        <v>2090</v>
      </c>
      <c r="E5127" s="198"/>
      <c r="F5127" s="186"/>
      <c r="G5127" s="186"/>
      <c r="AJ5127" s="186"/>
    </row>
    <row r="5128" spans="1:36" hidden="1">
      <c r="B5128" t="s">
        <v>2091</v>
      </c>
      <c r="E5128" s="198"/>
      <c r="F5128" s="186"/>
      <c r="G5128" s="186"/>
      <c r="AJ5128" s="186"/>
    </row>
    <row r="5129" spans="1:36" hidden="1">
      <c r="C5129" t="s">
        <v>131</v>
      </c>
      <c r="D5129" t="s">
        <v>4921</v>
      </c>
      <c r="E5129" s="198"/>
      <c r="F5129" s="186"/>
      <c r="G5129" s="186"/>
      <c r="AJ5129" s="186"/>
    </row>
    <row r="5130" spans="1:36" hidden="1">
      <c r="C5130" t="s">
        <v>134</v>
      </c>
      <c r="D5130" t="s">
        <v>4922</v>
      </c>
      <c r="E5130" s="198"/>
      <c r="F5130" s="186"/>
      <c r="G5130" s="186"/>
      <c r="AJ5130" s="186"/>
    </row>
    <row r="5131" spans="1:36" hidden="1">
      <c r="B5131" t="s">
        <v>2092</v>
      </c>
      <c r="E5131" s="198"/>
      <c r="F5131" s="186"/>
      <c r="G5131" s="186"/>
      <c r="AJ5131" s="186"/>
    </row>
    <row r="5132" spans="1:36" hidden="1">
      <c r="C5132" t="s">
        <v>3196</v>
      </c>
      <c r="D5132" t="s">
        <v>4923</v>
      </c>
      <c r="E5132" s="198"/>
      <c r="F5132" s="186"/>
      <c r="G5132" s="186"/>
      <c r="AJ5132" s="186"/>
    </row>
    <row r="5133" spans="1:36" hidden="1">
      <c r="C5133" t="s">
        <v>3197</v>
      </c>
      <c r="D5133" t="s">
        <v>4924</v>
      </c>
      <c r="E5133" s="198"/>
      <c r="F5133" s="186"/>
      <c r="G5133" s="186"/>
      <c r="AJ5133" s="186"/>
    </row>
    <row r="5134" spans="1:36" hidden="1">
      <c r="B5134" t="s">
        <v>2093</v>
      </c>
      <c r="E5134" s="198"/>
      <c r="F5134" s="186"/>
      <c r="G5134" s="186"/>
      <c r="AJ5134" s="186"/>
    </row>
    <row r="5135" spans="1:36" hidden="1">
      <c r="C5135" t="s">
        <v>3196</v>
      </c>
      <c r="D5135" t="s">
        <v>4925</v>
      </c>
      <c r="E5135" s="198"/>
      <c r="F5135" s="186"/>
      <c r="G5135" s="186"/>
      <c r="AJ5135" s="186"/>
    </row>
    <row r="5136" spans="1:36" hidden="1">
      <c r="C5136" t="s">
        <v>3198</v>
      </c>
      <c r="D5136" t="s">
        <v>4926</v>
      </c>
      <c r="E5136" s="198"/>
      <c r="F5136" s="186"/>
      <c r="G5136" s="186"/>
      <c r="AJ5136" s="186"/>
    </row>
    <row r="5137" spans="1:36" hidden="1">
      <c r="C5137" t="s">
        <v>1145</v>
      </c>
      <c r="D5137" t="s">
        <v>3199</v>
      </c>
      <c r="E5137" s="198"/>
      <c r="F5137" s="186"/>
      <c r="G5137" s="186"/>
      <c r="AJ5137" s="186"/>
    </row>
    <row r="5138" spans="1:36" hidden="1">
      <c r="B5138" t="s">
        <v>3200</v>
      </c>
      <c r="E5138" s="198"/>
      <c r="F5138" s="186"/>
      <c r="G5138" s="186"/>
      <c r="AJ5138" s="186"/>
    </row>
    <row r="5139" spans="1:36" hidden="1">
      <c r="C5139" t="s">
        <v>131</v>
      </c>
      <c r="D5139" t="s">
        <v>4927</v>
      </c>
      <c r="E5139" s="198"/>
      <c r="F5139" s="186"/>
      <c r="G5139" s="186"/>
      <c r="AJ5139" s="186"/>
    </row>
    <row r="5140" spans="1:36" hidden="1">
      <c r="C5140" t="s">
        <v>134</v>
      </c>
      <c r="D5140" t="s">
        <v>4928</v>
      </c>
      <c r="E5140" s="198"/>
      <c r="F5140" s="186"/>
      <c r="G5140" s="186"/>
      <c r="AJ5140" s="186"/>
    </row>
    <row r="5141" spans="1:36" hidden="1">
      <c r="B5141" t="s">
        <v>130</v>
      </c>
      <c r="E5141" s="198"/>
      <c r="F5141" s="186"/>
      <c r="G5141" s="186"/>
      <c r="AJ5141" s="186"/>
    </row>
    <row r="5142" spans="1:36" hidden="1">
      <c r="C5142" t="s">
        <v>131</v>
      </c>
      <c r="D5142" t="s">
        <v>4929</v>
      </c>
      <c r="E5142" s="198"/>
      <c r="F5142" s="186"/>
      <c r="G5142" s="186"/>
      <c r="AJ5142" s="186"/>
    </row>
    <row r="5143" spans="1:36" hidden="1">
      <c r="C5143" t="s">
        <v>134</v>
      </c>
      <c r="D5143" t="s">
        <v>4930</v>
      </c>
      <c r="E5143" s="198"/>
      <c r="F5143" s="186"/>
      <c r="G5143" s="186"/>
      <c r="AJ5143" s="186"/>
    </row>
    <row r="5144" spans="1:36" hidden="1">
      <c r="B5144" t="s">
        <v>654</v>
      </c>
      <c r="E5144" s="198"/>
      <c r="F5144" s="186"/>
      <c r="G5144" s="186"/>
      <c r="AJ5144" s="186"/>
    </row>
    <row r="5145" spans="1:36" hidden="1">
      <c r="C5145" t="s">
        <v>3201</v>
      </c>
      <c r="D5145" t="s">
        <v>4931</v>
      </c>
      <c r="E5145" s="198"/>
      <c r="F5145" s="186"/>
      <c r="G5145" s="186"/>
      <c r="AJ5145" s="186"/>
    </row>
    <row r="5146" spans="1:36" hidden="1">
      <c r="C5146" t="s">
        <v>3202</v>
      </c>
      <c r="D5146" t="s">
        <v>4932</v>
      </c>
      <c r="E5146" s="198"/>
      <c r="F5146" s="186"/>
      <c r="G5146" s="186"/>
      <c r="AJ5146" s="186"/>
    </row>
    <row r="5147" spans="1:36" hidden="1">
      <c r="C5147" t="s">
        <v>3203</v>
      </c>
      <c r="D5147" t="s">
        <v>4933</v>
      </c>
      <c r="E5147" s="198"/>
      <c r="F5147" s="186"/>
      <c r="G5147" s="186"/>
      <c r="AJ5147" s="186"/>
    </row>
    <row r="5148" spans="1:36" hidden="1">
      <c r="C5148" t="s">
        <v>3154</v>
      </c>
      <c r="D5148" t="s">
        <v>3153</v>
      </c>
      <c r="E5148" s="198"/>
      <c r="F5148" s="186"/>
      <c r="G5148" s="186"/>
      <c r="AJ5148" s="186"/>
    </row>
    <row r="5149" spans="1:36" hidden="1">
      <c r="C5149" t="s">
        <v>3160</v>
      </c>
      <c r="D5149" t="s">
        <v>3159</v>
      </c>
      <c r="E5149" s="198"/>
      <c r="F5149" s="186"/>
      <c r="G5149" s="186"/>
      <c r="AJ5149" s="186"/>
    </row>
    <row r="5150" spans="1:36" hidden="1">
      <c r="C5150" t="s">
        <v>3162</v>
      </c>
      <c r="D5150" t="s">
        <v>3161</v>
      </c>
      <c r="E5150" s="198"/>
      <c r="F5150" s="186"/>
      <c r="G5150" s="186"/>
      <c r="AJ5150" s="186"/>
    </row>
    <row r="5151" spans="1:36" hidden="1">
      <c r="C5151" t="s">
        <v>3168</v>
      </c>
      <c r="D5151" t="s">
        <v>3167</v>
      </c>
      <c r="E5151" s="198"/>
      <c r="F5151" s="186"/>
      <c r="G5151" s="186"/>
      <c r="AJ5151" s="186"/>
    </row>
    <row r="5152" spans="1:36" hidden="1">
      <c r="A5152" t="s">
        <v>1794</v>
      </c>
      <c r="E5152" s="198"/>
      <c r="F5152" s="186"/>
      <c r="G5152" s="186"/>
      <c r="AJ5152" s="186"/>
    </row>
    <row r="5153" spans="2:60" hidden="1">
      <c r="B5153" t="s">
        <v>1795</v>
      </c>
      <c r="E5153" s="198"/>
      <c r="F5153" s="186"/>
      <c r="G5153" s="186"/>
      <c r="AJ5153" s="186"/>
    </row>
    <row r="5154" spans="2:60" hidden="1">
      <c r="C5154" t="s">
        <v>990</v>
      </c>
      <c r="D5154" t="s">
        <v>2325</v>
      </c>
      <c r="E5154" s="198"/>
      <c r="F5154" s="186"/>
      <c r="G5154" s="186"/>
      <c r="AJ5154" s="186"/>
    </row>
    <row r="5155" spans="2:60" hidden="1">
      <c r="C5155" t="s">
        <v>134</v>
      </c>
      <c r="D5155" t="s">
        <v>2326</v>
      </c>
      <c r="E5155" s="198"/>
      <c r="F5155" s="186"/>
      <c r="G5155" s="186"/>
      <c r="AJ5155" s="186"/>
    </row>
    <row r="5156" spans="2:60" hidden="1">
      <c r="C5156" t="s">
        <v>859</v>
      </c>
      <c r="D5156" t="s">
        <v>2327</v>
      </c>
      <c r="E5156" s="198"/>
      <c r="F5156" s="186"/>
      <c r="G5156" s="186"/>
      <c r="AJ5156" s="186"/>
    </row>
    <row r="5157" spans="2:60" hidden="1">
      <c r="B5157" t="s">
        <v>1796</v>
      </c>
      <c r="E5157" s="198"/>
      <c r="F5157" s="186"/>
      <c r="G5157" s="186"/>
      <c r="AJ5157" s="186"/>
    </row>
    <row r="5158" spans="2:60" hidden="1">
      <c r="C5158" t="s">
        <v>990</v>
      </c>
      <c r="D5158" t="s">
        <v>2527</v>
      </c>
      <c r="E5158" s="198"/>
      <c r="F5158" s="186"/>
      <c r="G5158" s="186"/>
      <c r="AJ5158" s="186"/>
    </row>
    <row r="5159" spans="2:60" hidden="1">
      <c r="C5159" t="s">
        <v>134</v>
      </c>
      <c r="D5159" t="s">
        <v>2528</v>
      </c>
      <c r="E5159" s="198"/>
      <c r="F5159" s="186"/>
      <c r="G5159" s="186"/>
      <c r="AJ5159" s="186"/>
    </row>
    <row r="5160" spans="2:60" hidden="1">
      <c r="C5160" t="s">
        <v>859</v>
      </c>
      <c r="D5160" t="s">
        <v>2529</v>
      </c>
      <c r="E5160" s="198"/>
      <c r="F5160" s="186"/>
      <c r="G5160" s="186"/>
      <c r="AJ5160" s="186"/>
    </row>
    <row r="5161" spans="2:60" hidden="1">
      <c r="B5161" t="s">
        <v>1797</v>
      </c>
      <c r="E5161" s="198"/>
      <c r="F5161" s="186"/>
      <c r="G5161" s="186"/>
      <c r="AJ5161" s="186"/>
    </row>
    <row r="5162" spans="2:60" hidden="1">
      <c r="C5162" t="s">
        <v>990</v>
      </c>
      <c r="D5162" t="s">
        <v>2328</v>
      </c>
      <c r="E5162" s="198"/>
      <c r="F5162" s="186"/>
      <c r="G5162" s="186"/>
      <c r="AJ5162" s="186"/>
    </row>
    <row r="5163" spans="2:60" hidden="1">
      <c r="C5163" t="s">
        <v>134</v>
      </c>
      <c r="D5163" t="s">
        <v>2329</v>
      </c>
      <c r="E5163" s="198"/>
      <c r="F5163" s="186"/>
      <c r="G5163" s="186"/>
      <c r="AJ5163" s="186"/>
    </row>
    <row r="5164" spans="2:60" hidden="1">
      <c r="C5164" t="s">
        <v>859</v>
      </c>
      <c r="D5164" t="s">
        <v>2330</v>
      </c>
      <c r="E5164" s="198"/>
      <c r="F5164" s="186"/>
      <c r="G5164" s="186"/>
      <c r="AJ5164" s="186"/>
    </row>
    <row r="5165" spans="2:60" hidden="1">
      <c r="B5165" t="s">
        <v>1798</v>
      </c>
      <c r="E5165" s="198"/>
      <c r="F5165" s="186"/>
      <c r="G5165" s="186"/>
      <c r="AJ5165" s="186"/>
    </row>
    <row r="5166" spans="2:60" hidden="1">
      <c r="C5166" t="s">
        <v>990</v>
      </c>
      <c r="D5166" t="s">
        <v>2331</v>
      </c>
      <c r="E5166" s="198"/>
      <c r="F5166" s="186"/>
      <c r="G5166" s="186"/>
      <c r="AJ5166" s="186"/>
    </row>
    <row r="5167" spans="2:60" hidden="1">
      <c r="C5167" t="s">
        <v>134</v>
      </c>
      <c r="D5167" t="s">
        <v>2332</v>
      </c>
      <c r="E5167" s="198"/>
      <c r="F5167" s="186"/>
      <c r="G5167" s="186"/>
      <c r="AJ5167" s="186"/>
      <c r="AT5167" t="s">
        <v>5318</v>
      </c>
      <c r="AX5167" t="s">
        <v>5318</v>
      </c>
      <c r="BH5167" s="198" t="s">
        <v>5318</v>
      </c>
    </row>
    <row r="5168" spans="2:60" hidden="1">
      <c r="C5168" t="s">
        <v>859</v>
      </c>
      <c r="D5168" t="s">
        <v>2333</v>
      </c>
      <c r="E5168" s="198"/>
      <c r="F5168" s="186"/>
      <c r="G5168" s="186"/>
      <c r="AJ5168" s="186"/>
    </row>
    <row r="5169" spans="2:36" hidden="1">
      <c r="B5169" t="s">
        <v>1799</v>
      </c>
      <c r="E5169" s="198"/>
      <c r="F5169" s="186"/>
      <c r="G5169" s="186"/>
      <c r="AJ5169" s="186"/>
    </row>
    <row r="5170" spans="2:36" hidden="1">
      <c r="C5170" t="s">
        <v>990</v>
      </c>
      <c r="D5170" t="s">
        <v>2334</v>
      </c>
      <c r="E5170" s="198"/>
      <c r="F5170" s="186"/>
      <c r="G5170" s="186"/>
      <c r="AJ5170" s="186"/>
    </row>
    <row r="5171" spans="2:36" hidden="1">
      <c r="C5171" t="s">
        <v>134</v>
      </c>
      <c r="D5171" t="s">
        <v>2335</v>
      </c>
      <c r="E5171" s="198"/>
      <c r="F5171" s="186"/>
      <c r="G5171" s="186"/>
      <c r="AJ5171" s="186"/>
    </row>
    <row r="5172" spans="2:36" hidden="1">
      <c r="C5172" t="s">
        <v>3534</v>
      </c>
      <c r="D5172" t="s">
        <v>2336</v>
      </c>
      <c r="E5172" s="198"/>
      <c r="F5172" s="186"/>
      <c r="G5172" s="186"/>
      <c r="AJ5172" s="186"/>
    </row>
    <row r="5173" spans="2:36" hidden="1">
      <c r="B5173" t="s">
        <v>1938</v>
      </c>
      <c r="E5173" s="198"/>
      <c r="F5173" s="186"/>
      <c r="G5173" s="186"/>
      <c r="AJ5173" s="186"/>
    </row>
    <row r="5174" spans="2:36" hidden="1">
      <c r="C5174" t="s">
        <v>990</v>
      </c>
      <c r="D5174" t="s">
        <v>2342</v>
      </c>
      <c r="E5174" s="198"/>
      <c r="F5174" s="186"/>
      <c r="G5174" s="186"/>
      <c r="AJ5174" s="186"/>
    </row>
    <row r="5175" spans="2:36" hidden="1">
      <c r="C5175" t="s">
        <v>134</v>
      </c>
      <c r="D5175" t="s">
        <v>2343</v>
      </c>
      <c r="E5175" s="198"/>
      <c r="F5175" s="186"/>
      <c r="G5175" s="186"/>
      <c r="AJ5175" s="186"/>
    </row>
    <row r="5176" spans="2:36" hidden="1">
      <c r="C5176" t="s">
        <v>3534</v>
      </c>
      <c r="D5176" t="s">
        <v>2344</v>
      </c>
      <c r="E5176" s="198"/>
      <c r="F5176" s="186"/>
      <c r="G5176" s="186"/>
      <c r="AJ5176" s="186"/>
    </row>
    <row r="5177" spans="2:36" hidden="1">
      <c r="B5177" t="s">
        <v>3535</v>
      </c>
      <c r="E5177" s="198"/>
      <c r="F5177" s="186"/>
      <c r="G5177" s="186"/>
      <c r="AJ5177" s="186"/>
    </row>
    <row r="5178" spans="2:36" hidden="1">
      <c r="C5178" t="s">
        <v>990</v>
      </c>
      <c r="D5178" t="s">
        <v>4980</v>
      </c>
      <c r="E5178" s="198"/>
      <c r="F5178" s="186"/>
      <c r="G5178" s="186"/>
      <c r="AJ5178" s="186"/>
    </row>
    <row r="5179" spans="2:36" hidden="1">
      <c r="C5179" t="s">
        <v>134</v>
      </c>
      <c r="D5179" t="s">
        <v>4981</v>
      </c>
      <c r="E5179" s="198"/>
      <c r="F5179" s="186"/>
      <c r="G5179" s="186"/>
      <c r="AJ5179" s="186"/>
    </row>
    <row r="5180" spans="2:36" hidden="1">
      <c r="B5180" t="s">
        <v>238</v>
      </c>
      <c r="E5180" s="198"/>
      <c r="F5180" s="186"/>
      <c r="G5180" s="186"/>
      <c r="AJ5180" s="186"/>
    </row>
    <row r="5181" spans="2:36" hidden="1">
      <c r="C5181" t="s">
        <v>990</v>
      </c>
      <c r="D5181" t="s">
        <v>2345</v>
      </c>
      <c r="E5181" s="198"/>
      <c r="F5181" s="186"/>
      <c r="G5181" s="186"/>
      <c r="AJ5181" s="186"/>
    </row>
    <row r="5182" spans="2:36" hidden="1">
      <c r="C5182" t="s">
        <v>134</v>
      </c>
      <c r="D5182" t="s">
        <v>2346</v>
      </c>
      <c r="E5182" s="198"/>
      <c r="F5182" s="186"/>
      <c r="G5182" s="186"/>
      <c r="AJ5182" s="186"/>
    </row>
    <row r="5183" spans="2:36" hidden="1">
      <c r="C5183" t="s">
        <v>859</v>
      </c>
      <c r="D5183" t="s">
        <v>2347</v>
      </c>
      <c r="E5183" s="198"/>
      <c r="F5183" s="186"/>
      <c r="G5183" s="186"/>
      <c r="AJ5183" s="186"/>
    </row>
    <row r="5184" spans="2:36" hidden="1">
      <c r="C5184" t="s">
        <v>1801</v>
      </c>
      <c r="D5184" t="s">
        <v>1800</v>
      </c>
      <c r="E5184" s="198"/>
      <c r="F5184" s="186"/>
      <c r="G5184" s="186"/>
      <c r="AJ5184" s="186"/>
    </row>
    <row r="5185" spans="1:45" hidden="1">
      <c r="B5185" t="s">
        <v>1939</v>
      </c>
      <c r="E5185" s="198"/>
      <c r="F5185" s="186"/>
      <c r="G5185" s="186"/>
      <c r="AJ5185" s="186"/>
    </row>
    <row r="5186" spans="1:45" hidden="1">
      <c r="C5186" t="s">
        <v>188</v>
      </c>
      <c r="D5186" t="s">
        <v>4634</v>
      </c>
      <c r="E5186" s="198"/>
      <c r="F5186" s="186"/>
      <c r="G5186" s="186"/>
      <c r="AJ5186" s="186"/>
    </row>
    <row r="5187" spans="1:45" hidden="1">
      <c r="C5187" t="s">
        <v>131</v>
      </c>
      <c r="D5187" t="s">
        <v>4635</v>
      </c>
      <c r="E5187" s="198"/>
      <c r="F5187" s="186"/>
      <c r="G5187" s="186"/>
      <c r="AJ5187" s="186"/>
    </row>
    <row r="5188" spans="1:45" hidden="1">
      <c r="C5188" t="s">
        <v>134</v>
      </c>
      <c r="D5188" t="s">
        <v>4636</v>
      </c>
      <c r="E5188" s="198"/>
      <c r="F5188" s="186"/>
      <c r="G5188" s="186"/>
      <c r="AJ5188" s="186"/>
    </row>
    <row r="5189" spans="1:45" hidden="1">
      <c r="C5189" t="s">
        <v>1940</v>
      </c>
      <c r="D5189" t="s">
        <v>4637</v>
      </c>
      <c r="E5189" s="198"/>
      <c r="F5189" s="186"/>
      <c r="G5189" s="186"/>
      <c r="AJ5189" s="186"/>
    </row>
    <row r="5190" spans="1:45" hidden="1">
      <c r="B5190" t="s">
        <v>3536</v>
      </c>
      <c r="E5190" s="198"/>
      <c r="F5190" s="186"/>
      <c r="G5190" s="186"/>
      <c r="AJ5190" s="186"/>
    </row>
    <row r="5191" spans="1:45" hidden="1">
      <c r="C5191" t="s">
        <v>3537</v>
      </c>
      <c r="D5191" t="s">
        <v>4982</v>
      </c>
      <c r="E5191" s="198"/>
      <c r="F5191" s="186"/>
      <c r="G5191" s="186"/>
      <c r="AJ5191" s="186"/>
    </row>
    <row r="5192" spans="1:45" hidden="1">
      <c r="C5192" t="s">
        <v>3538</v>
      </c>
      <c r="D5192" t="s">
        <v>4983</v>
      </c>
      <c r="E5192" s="198"/>
      <c r="F5192" s="186"/>
      <c r="G5192" s="186"/>
      <c r="AJ5192" s="186"/>
    </row>
    <row r="5193" spans="1:45" hidden="1">
      <c r="C5193" t="s">
        <v>134</v>
      </c>
      <c r="D5193" t="s">
        <v>4984</v>
      </c>
      <c r="E5193" s="198"/>
      <c r="F5193" s="186"/>
      <c r="G5193" s="186"/>
      <c r="AJ5193" s="186"/>
    </row>
    <row r="5194" spans="1:45" hidden="1">
      <c r="C5194" t="s">
        <v>3534</v>
      </c>
      <c r="D5194" t="s">
        <v>4985</v>
      </c>
      <c r="E5194" s="198"/>
      <c r="F5194" s="186"/>
      <c r="G5194" s="186"/>
      <c r="AJ5194" s="186"/>
    </row>
    <row r="5195" spans="1:45" hidden="1">
      <c r="B5195" t="s">
        <v>1941</v>
      </c>
      <c r="E5195" s="198"/>
      <c r="F5195" s="186"/>
      <c r="G5195" s="186"/>
      <c r="AJ5195" s="186"/>
    </row>
    <row r="5196" spans="1:45" hidden="1">
      <c r="C5196" t="s">
        <v>251</v>
      </c>
      <c r="D5196" t="s">
        <v>250</v>
      </c>
      <c r="E5196" s="198"/>
      <c r="F5196" s="186"/>
      <c r="G5196" s="186"/>
      <c r="AJ5196" s="186"/>
    </row>
    <row r="5197" spans="1:45" hidden="1">
      <c r="C5197" t="s">
        <v>2349</v>
      </c>
      <c r="D5197" t="s">
        <v>3539</v>
      </c>
      <c r="E5197" s="198"/>
      <c r="F5197" s="186"/>
      <c r="G5197" s="186"/>
      <c r="AJ5197" s="186"/>
    </row>
    <row r="5198" spans="1:45" hidden="1">
      <c r="A5198" t="s">
        <v>1942</v>
      </c>
      <c r="E5198" s="198"/>
      <c r="F5198" s="186"/>
      <c r="G5198" s="186"/>
      <c r="AJ5198" s="186"/>
    </row>
    <row r="5199" spans="1:45" hidden="1">
      <c r="B5199" t="s">
        <v>4986</v>
      </c>
      <c r="E5199" s="198"/>
      <c r="F5199" s="186"/>
      <c r="G5199" s="186"/>
      <c r="AJ5199" s="186"/>
    </row>
    <row r="5200" spans="1:45" hidden="1">
      <c r="C5200" t="s">
        <v>2077</v>
      </c>
      <c r="D5200" t="s">
        <v>3540</v>
      </c>
      <c r="E5200" s="198"/>
      <c r="F5200" s="186"/>
      <c r="G5200" s="186"/>
      <c r="AJ5200" s="186"/>
      <c r="AR5200" t="s">
        <v>5318</v>
      </c>
      <c r="AS5200" t="s">
        <v>5318</v>
      </c>
    </row>
    <row r="5201" spans="2:45" hidden="1">
      <c r="C5201" t="s">
        <v>2079</v>
      </c>
      <c r="D5201" t="s">
        <v>3541</v>
      </c>
      <c r="E5201" s="198"/>
      <c r="F5201" s="186"/>
      <c r="G5201" s="186"/>
      <c r="AJ5201" s="186"/>
      <c r="AR5201" t="s">
        <v>5318</v>
      </c>
      <c r="AS5201" t="s">
        <v>5318</v>
      </c>
    </row>
    <row r="5202" spans="2:45" hidden="1">
      <c r="C5202" t="s">
        <v>739</v>
      </c>
      <c r="D5202" t="s">
        <v>3542</v>
      </c>
      <c r="E5202" s="198"/>
      <c r="F5202" s="186"/>
      <c r="G5202" s="186"/>
      <c r="AJ5202" s="186"/>
      <c r="AR5202" t="s">
        <v>5318</v>
      </c>
      <c r="AS5202" t="s">
        <v>5318</v>
      </c>
    </row>
    <row r="5203" spans="2:45" hidden="1">
      <c r="C5203" t="s">
        <v>3499</v>
      </c>
      <c r="D5203" t="s">
        <v>4987</v>
      </c>
      <c r="E5203" s="198"/>
      <c r="F5203" s="186"/>
      <c r="G5203" s="186"/>
      <c r="AJ5203" s="186"/>
    </row>
    <row r="5204" spans="2:45" hidden="1">
      <c r="B5204" t="s">
        <v>1892</v>
      </c>
      <c r="E5204" s="198"/>
      <c r="F5204" s="186"/>
      <c r="G5204" s="186"/>
      <c r="AJ5204" s="186"/>
    </row>
    <row r="5205" spans="2:45" hidden="1">
      <c r="C5205" t="s">
        <v>2077</v>
      </c>
      <c r="D5205" t="s">
        <v>3204</v>
      </c>
      <c r="E5205" s="198"/>
      <c r="F5205" s="186"/>
      <c r="G5205" s="186"/>
      <c r="AJ5205" s="186"/>
    </row>
    <row r="5206" spans="2:45" hidden="1">
      <c r="C5206" t="s">
        <v>2079</v>
      </c>
      <c r="D5206" t="s">
        <v>3205</v>
      </c>
      <c r="E5206" s="198"/>
      <c r="F5206" s="186"/>
      <c r="G5206" s="186"/>
      <c r="AJ5206" s="186"/>
    </row>
    <row r="5207" spans="2:45" hidden="1">
      <c r="B5207" t="s">
        <v>2308</v>
      </c>
      <c r="E5207" s="198"/>
      <c r="F5207" s="186"/>
      <c r="G5207" s="186"/>
      <c r="AJ5207" s="186"/>
    </row>
    <row r="5208" spans="2:45" hidden="1">
      <c r="C5208" t="s">
        <v>2077</v>
      </c>
      <c r="D5208" t="s">
        <v>3206</v>
      </c>
      <c r="E5208" s="198"/>
      <c r="F5208" s="186"/>
      <c r="G5208" s="186"/>
      <c r="AJ5208" s="186"/>
    </row>
    <row r="5209" spans="2:45" hidden="1">
      <c r="C5209" t="s">
        <v>2079</v>
      </c>
      <c r="D5209" t="s">
        <v>3207</v>
      </c>
      <c r="E5209" s="198"/>
      <c r="F5209" s="186"/>
      <c r="G5209" s="186"/>
      <c r="AJ5209" s="186"/>
    </row>
    <row r="5210" spans="2:45" hidden="1">
      <c r="B5210" t="s">
        <v>4813</v>
      </c>
      <c r="E5210" s="198"/>
      <c r="F5210" s="186"/>
      <c r="G5210" s="186"/>
      <c r="AJ5210" s="186"/>
    </row>
    <row r="5211" spans="2:45" hidden="1">
      <c r="C5211" t="s">
        <v>2103</v>
      </c>
      <c r="D5211" t="s">
        <v>3208</v>
      </c>
      <c r="E5211" s="198"/>
      <c r="F5211" s="186"/>
      <c r="G5211" s="186"/>
      <c r="AJ5211" s="186"/>
    </row>
    <row r="5212" spans="2:45" hidden="1">
      <c r="C5212" t="s">
        <v>2105</v>
      </c>
      <c r="D5212" t="s">
        <v>3209</v>
      </c>
      <c r="E5212" s="198"/>
      <c r="F5212" s="186"/>
      <c r="G5212" s="186"/>
      <c r="AJ5212" s="186"/>
    </row>
    <row r="5213" spans="2:45" hidden="1">
      <c r="C5213" t="s">
        <v>3543</v>
      </c>
      <c r="D5213" t="s">
        <v>3210</v>
      </c>
      <c r="E5213" s="198"/>
      <c r="F5213" s="186"/>
      <c r="G5213" s="186"/>
      <c r="AJ5213" s="186"/>
    </row>
    <row r="5214" spans="2:45" hidden="1">
      <c r="C5214" t="s">
        <v>3544</v>
      </c>
      <c r="D5214" t="s">
        <v>3212</v>
      </c>
      <c r="E5214" s="198"/>
      <c r="F5214" s="186"/>
      <c r="G5214" s="186"/>
      <c r="AJ5214" s="186"/>
    </row>
    <row r="5215" spans="2:45" hidden="1">
      <c r="C5215" t="s">
        <v>3545</v>
      </c>
      <c r="D5215" t="s">
        <v>4988</v>
      </c>
      <c r="E5215" s="198"/>
      <c r="F5215" s="186"/>
      <c r="G5215" s="186"/>
      <c r="AJ5215" s="186"/>
    </row>
    <row r="5216" spans="2:45" hidden="1">
      <c r="B5216" t="s">
        <v>252</v>
      </c>
      <c r="E5216" s="198"/>
      <c r="F5216" s="186"/>
      <c r="G5216" s="186"/>
      <c r="AJ5216" s="186"/>
    </row>
    <row r="5217" spans="1:36" hidden="1">
      <c r="C5217" t="s">
        <v>2077</v>
      </c>
      <c r="D5217" t="s">
        <v>3214</v>
      </c>
      <c r="E5217" s="198"/>
      <c r="F5217" s="186"/>
      <c r="G5217" s="186"/>
      <c r="AJ5217" s="186"/>
    </row>
    <row r="5218" spans="1:36" hidden="1">
      <c r="C5218" t="s">
        <v>2079</v>
      </c>
      <c r="D5218" t="s">
        <v>3215</v>
      </c>
      <c r="E5218" s="198"/>
      <c r="F5218" s="186"/>
      <c r="G5218" s="186"/>
      <c r="AJ5218" s="186"/>
    </row>
    <row r="5219" spans="1:36" hidden="1">
      <c r="B5219" t="s">
        <v>4989</v>
      </c>
      <c r="E5219" s="198"/>
      <c r="F5219" s="186"/>
      <c r="G5219" s="186"/>
      <c r="AJ5219" s="186"/>
    </row>
    <row r="5220" spans="1:36" hidden="1">
      <c r="C5220" t="s">
        <v>2077</v>
      </c>
      <c r="D5220" t="s">
        <v>3546</v>
      </c>
      <c r="E5220" s="198"/>
      <c r="F5220" s="186"/>
      <c r="G5220" s="186"/>
      <c r="AJ5220" s="186"/>
    </row>
    <row r="5221" spans="1:36" hidden="1">
      <c r="C5221" t="s">
        <v>2079</v>
      </c>
      <c r="D5221" t="s">
        <v>3547</v>
      </c>
      <c r="E5221" s="198"/>
      <c r="F5221" s="186"/>
      <c r="G5221" s="186"/>
      <c r="AJ5221" s="186"/>
    </row>
    <row r="5222" spans="1:36" hidden="1">
      <c r="A5222" t="s">
        <v>2209</v>
      </c>
      <c r="E5222" s="198"/>
      <c r="F5222" s="186"/>
      <c r="G5222" s="186"/>
      <c r="AJ5222" s="186"/>
    </row>
    <row r="5223" spans="1:36" hidden="1">
      <c r="B5223" t="s">
        <v>2359</v>
      </c>
      <c r="E5223" s="198"/>
      <c r="F5223" s="186"/>
      <c r="G5223" s="186"/>
      <c r="AJ5223" s="186"/>
    </row>
    <row r="5224" spans="1:36" hidden="1">
      <c r="C5224" t="s">
        <v>131</v>
      </c>
      <c r="D5224" t="s">
        <v>2112</v>
      </c>
      <c r="E5224" s="198"/>
      <c r="F5224" s="186"/>
      <c r="G5224" s="186"/>
      <c r="AJ5224" s="186"/>
    </row>
    <row r="5225" spans="1:36" hidden="1">
      <c r="C5225" t="s">
        <v>134</v>
      </c>
      <c r="D5225" t="s">
        <v>2114</v>
      </c>
      <c r="E5225" s="198"/>
      <c r="F5225" s="186"/>
      <c r="G5225" s="186"/>
      <c r="AJ5225" s="186"/>
    </row>
    <row r="5226" spans="1:36" hidden="1">
      <c r="B5226" t="s">
        <v>3548</v>
      </c>
      <c r="E5226" s="198"/>
      <c r="F5226" s="186"/>
      <c r="G5226" s="186"/>
      <c r="AJ5226" s="186"/>
    </row>
    <row r="5227" spans="1:36" hidden="1">
      <c r="C5227" t="s">
        <v>3550</v>
      </c>
      <c r="D5227" t="s">
        <v>3549</v>
      </c>
      <c r="E5227" s="198"/>
      <c r="F5227" s="186"/>
      <c r="G5227" s="186"/>
      <c r="AJ5227" s="186"/>
    </row>
    <row r="5228" spans="1:36" hidden="1">
      <c r="C5228" t="s">
        <v>2567</v>
      </c>
      <c r="D5228" t="s">
        <v>3216</v>
      </c>
      <c r="E5228" s="198"/>
      <c r="F5228" s="186"/>
      <c r="G5228" s="186"/>
      <c r="AJ5228" s="186"/>
    </row>
    <row r="5229" spans="1:36" hidden="1">
      <c r="B5229" t="s">
        <v>3517</v>
      </c>
      <c r="E5229" s="198"/>
      <c r="F5229" s="186"/>
      <c r="G5229" s="186"/>
      <c r="AJ5229" s="186"/>
    </row>
    <row r="5230" spans="1:36" hidden="1">
      <c r="C5230" t="s">
        <v>2077</v>
      </c>
      <c r="D5230" t="s">
        <v>3217</v>
      </c>
      <c r="E5230" s="198"/>
      <c r="F5230" s="186"/>
      <c r="G5230" s="186"/>
      <c r="AJ5230" s="186"/>
    </row>
    <row r="5231" spans="1:36" hidden="1">
      <c r="C5231" t="s">
        <v>2079</v>
      </c>
      <c r="D5231" t="s">
        <v>3218</v>
      </c>
      <c r="E5231" s="198"/>
      <c r="F5231" s="186"/>
      <c r="G5231" s="186"/>
      <c r="AJ5231" s="186"/>
    </row>
    <row r="5232" spans="1:36" hidden="1">
      <c r="B5232" t="s">
        <v>2365</v>
      </c>
      <c r="E5232" s="198"/>
      <c r="F5232" s="186"/>
      <c r="G5232" s="186"/>
      <c r="AJ5232" s="186"/>
    </row>
    <row r="5233" spans="2:45" hidden="1">
      <c r="C5233" t="s">
        <v>134</v>
      </c>
      <c r="D5233" t="s">
        <v>2120</v>
      </c>
      <c r="E5233" s="198"/>
      <c r="F5233" s="186"/>
      <c r="G5233" s="186"/>
      <c r="AJ5233" s="186"/>
    </row>
    <row r="5234" spans="2:45" hidden="1">
      <c r="C5234" t="s">
        <v>145</v>
      </c>
      <c r="D5234" t="s">
        <v>2121</v>
      </c>
      <c r="E5234" s="198"/>
      <c r="F5234" s="186"/>
      <c r="G5234" s="186"/>
      <c r="AJ5234" s="186"/>
    </row>
    <row r="5235" spans="2:45" hidden="1">
      <c r="B5235" t="s">
        <v>1422</v>
      </c>
      <c r="E5235" s="198"/>
      <c r="F5235" s="186"/>
      <c r="G5235" s="186"/>
      <c r="AJ5235" s="186"/>
    </row>
    <row r="5236" spans="2:45" hidden="1">
      <c r="C5236" t="s">
        <v>134</v>
      </c>
      <c r="D5236" t="s">
        <v>2123</v>
      </c>
      <c r="E5236" s="198"/>
      <c r="F5236" s="186"/>
      <c r="G5236" s="186"/>
      <c r="AJ5236" s="186"/>
    </row>
    <row r="5237" spans="2:45" hidden="1">
      <c r="C5237" t="s">
        <v>145</v>
      </c>
      <c r="D5237" t="s">
        <v>2125</v>
      </c>
      <c r="E5237" s="198"/>
      <c r="F5237" s="186"/>
      <c r="G5237" s="186"/>
      <c r="AJ5237" s="186"/>
    </row>
    <row r="5238" spans="2:45" hidden="1">
      <c r="B5238" t="s">
        <v>654</v>
      </c>
      <c r="E5238" s="198"/>
      <c r="F5238" s="186"/>
      <c r="G5238" s="186"/>
      <c r="AJ5238" s="186"/>
    </row>
    <row r="5239" spans="2:45" hidden="1">
      <c r="C5239" t="s">
        <v>2564</v>
      </c>
      <c r="D5239" t="s">
        <v>3551</v>
      </c>
      <c r="E5239" s="198"/>
      <c r="F5239" s="186"/>
      <c r="G5239" s="186"/>
      <c r="AJ5239" s="186"/>
    </row>
    <row r="5240" spans="2:45" hidden="1">
      <c r="C5240" t="s">
        <v>3553</v>
      </c>
      <c r="D5240" t="s">
        <v>3552</v>
      </c>
      <c r="E5240" s="198"/>
      <c r="F5240" s="186"/>
      <c r="G5240" s="186"/>
      <c r="AJ5240" s="186"/>
    </row>
    <row r="5241" spans="2:45" hidden="1">
      <c r="B5241" t="s">
        <v>4990</v>
      </c>
      <c r="E5241" s="198"/>
      <c r="F5241" s="186"/>
      <c r="G5241" s="186"/>
      <c r="AJ5241" s="186"/>
    </row>
    <row r="5242" spans="2:45" hidden="1">
      <c r="C5242" t="s">
        <v>2077</v>
      </c>
      <c r="D5242" t="s">
        <v>3554</v>
      </c>
      <c r="E5242" s="198"/>
      <c r="F5242" s="186"/>
      <c r="G5242" s="186"/>
      <c r="AJ5242" s="186"/>
    </row>
    <row r="5243" spans="2:45" hidden="1">
      <c r="C5243" t="s">
        <v>2079</v>
      </c>
      <c r="D5243" t="s">
        <v>3555</v>
      </c>
      <c r="E5243" s="198"/>
      <c r="F5243" s="186"/>
      <c r="G5243" s="186"/>
      <c r="AJ5243" s="186"/>
    </row>
    <row r="5244" spans="2:45" hidden="1">
      <c r="B5244" t="s">
        <v>2311</v>
      </c>
      <c r="E5244" s="198"/>
      <c r="F5244" s="186"/>
      <c r="G5244" s="186"/>
      <c r="AJ5244" s="186"/>
    </row>
    <row r="5245" spans="2:45" hidden="1">
      <c r="C5245" t="s">
        <v>2077</v>
      </c>
      <c r="D5245" t="s">
        <v>3219</v>
      </c>
      <c r="E5245" s="198"/>
      <c r="F5245" s="186"/>
      <c r="G5245" s="186"/>
      <c r="AJ5245" s="186"/>
      <c r="AR5245" t="s">
        <v>5318</v>
      </c>
      <c r="AS5245" t="s">
        <v>5318</v>
      </c>
    </row>
    <row r="5246" spans="2:45" hidden="1">
      <c r="C5246" t="s">
        <v>2079</v>
      </c>
      <c r="D5246" t="s">
        <v>3220</v>
      </c>
      <c r="E5246" s="198"/>
      <c r="F5246" s="186"/>
      <c r="G5246" s="186"/>
      <c r="AJ5246" s="186"/>
      <c r="AR5246" t="s">
        <v>5318</v>
      </c>
      <c r="AS5246" t="s">
        <v>5318</v>
      </c>
    </row>
    <row r="5247" spans="2:45" hidden="1">
      <c r="C5247" t="s">
        <v>3556</v>
      </c>
      <c r="D5247" t="s">
        <v>3221</v>
      </c>
      <c r="E5247" s="198"/>
      <c r="F5247" s="186"/>
      <c r="G5247" s="186"/>
      <c r="AJ5247" s="186"/>
    </row>
    <row r="5248" spans="2:45" hidden="1">
      <c r="B5248" t="s">
        <v>658</v>
      </c>
      <c r="E5248" s="198"/>
      <c r="F5248" s="186"/>
      <c r="G5248" s="186"/>
      <c r="AJ5248" s="186"/>
    </row>
    <row r="5249" spans="1:36" hidden="1">
      <c r="C5249" t="s">
        <v>3523</v>
      </c>
      <c r="D5249" t="s">
        <v>3522</v>
      </c>
      <c r="E5249" s="198"/>
      <c r="F5249" s="186"/>
      <c r="G5249" s="186"/>
      <c r="AJ5249" s="186"/>
    </row>
    <row r="5250" spans="1:36" hidden="1">
      <c r="C5250" t="s">
        <v>3557</v>
      </c>
      <c r="D5250" t="s">
        <v>4991</v>
      </c>
      <c r="E5250" s="198"/>
      <c r="F5250" s="186"/>
      <c r="G5250" s="186"/>
      <c r="AJ5250" s="186"/>
    </row>
    <row r="5251" spans="1:36" hidden="1">
      <c r="C5251" t="s">
        <v>2244</v>
      </c>
      <c r="D5251" t="s">
        <v>2539</v>
      </c>
      <c r="E5251" s="198"/>
      <c r="F5251" s="186"/>
      <c r="G5251" s="186"/>
      <c r="AJ5251" s="186"/>
    </row>
    <row r="5252" spans="1:36" hidden="1">
      <c r="C5252" t="s">
        <v>2392</v>
      </c>
      <c r="D5252" t="s">
        <v>3526</v>
      </c>
      <c r="E5252" s="198"/>
      <c r="F5252" s="186"/>
      <c r="G5252" s="186"/>
      <c r="AJ5252" s="186"/>
    </row>
    <row r="5253" spans="1:36" hidden="1">
      <c r="C5253" t="s">
        <v>3525</v>
      </c>
      <c r="D5253" t="s">
        <v>3524</v>
      </c>
      <c r="E5253" s="198"/>
      <c r="F5253" s="186"/>
      <c r="G5253" s="186"/>
      <c r="AJ5253" s="186"/>
    </row>
    <row r="5254" spans="1:36" hidden="1">
      <c r="C5254" t="s">
        <v>3558</v>
      </c>
      <c r="D5254" t="s">
        <v>4992</v>
      </c>
      <c r="E5254" s="198"/>
      <c r="F5254" s="186"/>
      <c r="G5254" s="186"/>
      <c r="AJ5254" s="186"/>
    </row>
    <row r="5255" spans="1:36" hidden="1">
      <c r="C5255" t="s">
        <v>3224</v>
      </c>
      <c r="D5255" t="s">
        <v>4993</v>
      </c>
      <c r="E5255" s="198"/>
      <c r="F5255" s="186"/>
      <c r="G5255" s="186"/>
      <c r="AJ5255" s="186"/>
    </row>
    <row r="5256" spans="1:36" hidden="1">
      <c r="B5256" t="s">
        <v>1194</v>
      </c>
      <c r="E5256" s="198"/>
      <c r="F5256" s="186"/>
      <c r="G5256" s="186"/>
      <c r="AJ5256" s="186"/>
    </row>
    <row r="5257" spans="1:36" hidden="1">
      <c r="C5257" t="s">
        <v>3559</v>
      </c>
      <c r="D5257" t="s">
        <v>3226</v>
      </c>
      <c r="E5257" s="198"/>
      <c r="F5257" s="186"/>
      <c r="G5257" s="186"/>
      <c r="AJ5257" s="186"/>
    </row>
    <row r="5258" spans="1:36" hidden="1">
      <c r="C5258" t="s">
        <v>2133</v>
      </c>
      <c r="D5258" t="s">
        <v>3225</v>
      </c>
      <c r="E5258" s="198"/>
      <c r="F5258" s="186"/>
      <c r="G5258" s="186"/>
      <c r="AJ5258" s="186"/>
    </row>
    <row r="5259" spans="1:36" hidden="1">
      <c r="A5259" t="s">
        <v>2097</v>
      </c>
      <c r="E5259" s="198"/>
      <c r="F5259" s="186"/>
      <c r="G5259" s="186"/>
      <c r="AJ5259" s="186"/>
    </row>
    <row r="5260" spans="1:36" hidden="1">
      <c r="B5260" t="s">
        <v>4629</v>
      </c>
      <c r="E5260" s="198"/>
      <c r="F5260" s="186"/>
      <c r="G5260" s="186"/>
      <c r="AJ5260" s="186"/>
    </row>
    <row r="5261" spans="1:36" hidden="1">
      <c r="C5261" t="s">
        <v>1904</v>
      </c>
      <c r="D5261" t="s">
        <v>1903</v>
      </c>
      <c r="E5261" s="198"/>
      <c r="F5261" s="186"/>
      <c r="G5261" s="186"/>
      <c r="AJ5261" s="186"/>
    </row>
    <row r="5262" spans="1:36" hidden="1">
      <c r="C5262" t="s">
        <v>1906</v>
      </c>
      <c r="D5262" t="s">
        <v>1905</v>
      </c>
      <c r="E5262" s="198"/>
      <c r="F5262" s="186"/>
      <c r="G5262" s="186"/>
      <c r="AJ5262" s="186"/>
    </row>
    <row r="5263" spans="1:36" hidden="1">
      <c r="B5263" t="s">
        <v>4630</v>
      </c>
      <c r="E5263" s="198"/>
      <c r="F5263" s="186"/>
      <c r="G5263" s="186"/>
      <c r="AJ5263" s="186"/>
    </row>
    <row r="5264" spans="1:36" hidden="1">
      <c r="C5264" t="s">
        <v>1908</v>
      </c>
      <c r="D5264" t="s">
        <v>1907</v>
      </c>
      <c r="E5264" s="198"/>
      <c r="F5264" s="186"/>
      <c r="G5264" s="186"/>
      <c r="AJ5264" s="186"/>
    </row>
    <row r="5265" spans="2:36" hidden="1">
      <c r="C5265" t="s">
        <v>1906</v>
      </c>
      <c r="D5265" t="s">
        <v>1909</v>
      </c>
      <c r="E5265" s="198"/>
      <c r="F5265" s="186"/>
      <c r="G5265" s="186"/>
      <c r="AJ5265" s="186"/>
    </row>
    <row r="5266" spans="2:36" hidden="1">
      <c r="B5266" t="s">
        <v>4631</v>
      </c>
      <c r="E5266" s="198"/>
      <c r="F5266" s="186"/>
      <c r="G5266" s="186"/>
      <c r="AJ5266" s="186"/>
    </row>
    <row r="5267" spans="2:36" hidden="1">
      <c r="C5267" t="s">
        <v>1911</v>
      </c>
      <c r="D5267" t="s">
        <v>1910</v>
      </c>
      <c r="E5267" s="198"/>
      <c r="F5267" s="186"/>
      <c r="G5267" s="186"/>
      <c r="AJ5267" s="186"/>
    </row>
    <row r="5268" spans="2:36" hidden="1">
      <c r="C5268" t="s">
        <v>1913</v>
      </c>
      <c r="D5268" t="s">
        <v>1912</v>
      </c>
      <c r="E5268" s="198"/>
      <c r="F5268" s="186"/>
      <c r="G5268" s="186"/>
      <c r="AJ5268" s="186"/>
    </row>
    <row r="5269" spans="2:36" hidden="1">
      <c r="B5269" t="s">
        <v>1145</v>
      </c>
      <c r="E5269" s="198"/>
      <c r="F5269" s="186"/>
      <c r="G5269" s="186"/>
      <c r="AJ5269" s="186"/>
    </row>
    <row r="5270" spans="2:36" hidden="1">
      <c r="C5270" t="s">
        <v>1915</v>
      </c>
      <c r="D5270" t="s">
        <v>1914</v>
      </c>
      <c r="E5270" s="198"/>
      <c r="F5270" s="186"/>
      <c r="G5270" s="186"/>
      <c r="AJ5270" s="186"/>
    </row>
    <row r="5271" spans="2:36" hidden="1">
      <c r="C5271" t="s">
        <v>1917</v>
      </c>
      <c r="D5271" t="s">
        <v>1916</v>
      </c>
      <c r="E5271" s="198"/>
      <c r="F5271" s="186"/>
      <c r="G5271" s="186"/>
      <c r="AJ5271" s="186"/>
    </row>
    <row r="5272" spans="2:36" hidden="1">
      <c r="C5272" t="s">
        <v>1919</v>
      </c>
      <c r="D5272" t="s">
        <v>1918</v>
      </c>
      <c r="E5272" s="198"/>
      <c r="F5272" s="186"/>
      <c r="G5272" s="186"/>
      <c r="AJ5272" s="186"/>
    </row>
    <row r="5273" spans="2:36" hidden="1">
      <c r="C5273" t="s">
        <v>1921</v>
      </c>
      <c r="D5273" t="s">
        <v>1920</v>
      </c>
      <c r="E5273" s="198"/>
      <c r="F5273" s="186"/>
      <c r="G5273" s="186"/>
      <c r="AJ5273" s="186"/>
    </row>
    <row r="5274" spans="2:36" hidden="1">
      <c r="B5274" t="s">
        <v>1922</v>
      </c>
      <c r="E5274" s="198"/>
      <c r="F5274" s="186"/>
      <c r="G5274" s="186"/>
      <c r="AJ5274" s="186"/>
    </row>
    <row r="5275" spans="2:36" hidden="1">
      <c r="C5275" t="s">
        <v>1145</v>
      </c>
      <c r="D5275" t="s">
        <v>1923</v>
      </c>
      <c r="E5275" s="198"/>
      <c r="F5275" s="186"/>
      <c r="G5275" s="186"/>
      <c r="AJ5275" s="186"/>
    </row>
    <row r="5276" spans="2:36" hidden="1">
      <c r="C5276" t="s">
        <v>1925</v>
      </c>
      <c r="D5276" t="s">
        <v>1924</v>
      </c>
      <c r="E5276" s="198"/>
      <c r="F5276" s="186"/>
      <c r="G5276" s="186"/>
      <c r="AJ5276" s="186"/>
    </row>
    <row r="5277" spans="2:36" hidden="1">
      <c r="C5277" t="s">
        <v>1927</v>
      </c>
      <c r="D5277" t="s">
        <v>1926</v>
      </c>
      <c r="E5277" s="198"/>
      <c r="F5277" s="186"/>
      <c r="G5277" s="186"/>
      <c r="AJ5277" s="186"/>
    </row>
    <row r="5278" spans="2:36" hidden="1">
      <c r="C5278" t="s">
        <v>1929</v>
      </c>
      <c r="D5278" t="s">
        <v>1928</v>
      </c>
      <c r="E5278" s="198"/>
      <c r="F5278" s="186"/>
      <c r="G5278" s="186"/>
      <c r="AJ5278" s="186"/>
    </row>
    <row r="5279" spans="2:36" hidden="1">
      <c r="B5279" t="s">
        <v>1930</v>
      </c>
      <c r="E5279" s="198"/>
      <c r="F5279" s="186"/>
      <c r="G5279" s="186"/>
      <c r="AJ5279" s="186"/>
    </row>
    <row r="5280" spans="2:36" hidden="1">
      <c r="C5280" t="s">
        <v>1145</v>
      </c>
      <c r="D5280" t="s">
        <v>1931</v>
      </c>
      <c r="E5280" s="198"/>
      <c r="F5280" s="186"/>
      <c r="G5280" s="186"/>
      <c r="AJ5280" s="186"/>
    </row>
    <row r="5281" spans="2:36" hidden="1">
      <c r="C5281" t="s">
        <v>1925</v>
      </c>
      <c r="D5281" t="s">
        <v>1932</v>
      </c>
      <c r="E5281" s="198"/>
      <c r="F5281" s="186"/>
      <c r="G5281" s="186"/>
      <c r="AJ5281" s="186"/>
    </row>
    <row r="5282" spans="2:36" hidden="1">
      <c r="C5282" t="s">
        <v>1927</v>
      </c>
      <c r="D5282" t="s">
        <v>1926</v>
      </c>
      <c r="E5282" s="198"/>
      <c r="F5282" s="186"/>
      <c r="G5282" s="186"/>
      <c r="AJ5282" s="186"/>
    </row>
    <row r="5283" spans="2:36" hidden="1">
      <c r="C5283" t="s">
        <v>1929</v>
      </c>
      <c r="D5283" t="s">
        <v>1928</v>
      </c>
      <c r="E5283" s="198"/>
      <c r="F5283" s="186"/>
      <c r="G5283" s="186"/>
      <c r="AJ5283" s="186"/>
    </row>
    <row r="5284" spans="2:36" hidden="1">
      <c r="B5284" t="s">
        <v>654</v>
      </c>
      <c r="E5284" s="198"/>
      <c r="F5284" s="186"/>
      <c r="G5284" s="186"/>
      <c r="AJ5284" s="186"/>
    </row>
    <row r="5285" spans="2:36" hidden="1">
      <c r="C5285" t="s">
        <v>1934</v>
      </c>
      <c r="D5285" t="s">
        <v>1933</v>
      </c>
      <c r="E5285" s="198"/>
      <c r="F5285" s="186"/>
      <c r="G5285" s="186"/>
      <c r="AJ5285" s="186"/>
    </row>
    <row r="5286" spans="2:36" hidden="1">
      <c r="C5286" t="s">
        <v>311</v>
      </c>
      <c r="D5286" t="s">
        <v>1935</v>
      </c>
      <c r="E5286" s="198"/>
      <c r="F5286" s="186"/>
      <c r="G5286" s="186"/>
      <c r="AJ5286" s="186"/>
    </row>
    <row r="5287" spans="2:36" hidden="1">
      <c r="B5287" t="s">
        <v>3562</v>
      </c>
      <c r="E5287" s="198"/>
      <c r="F5287" s="186"/>
      <c r="G5287" s="186"/>
      <c r="AJ5287" s="186"/>
    </row>
    <row r="5288" spans="2:36" hidden="1">
      <c r="C5288" t="s">
        <v>990</v>
      </c>
      <c r="D5288" t="s">
        <v>4994</v>
      </c>
      <c r="E5288" s="198"/>
      <c r="F5288" s="186"/>
      <c r="G5288" s="186"/>
      <c r="AJ5288" s="186"/>
    </row>
    <row r="5289" spans="2:36" hidden="1">
      <c r="C5289" t="s">
        <v>134</v>
      </c>
      <c r="D5289" t="s">
        <v>4995</v>
      </c>
      <c r="E5289" s="198"/>
      <c r="F5289" s="186"/>
      <c r="G5289" s="186"/>
      <c r="AJ5289" s="186"/>
    </row>
    <row r="5290" spans="2:36" hidden="1">
      <c r="C5290" t="s">
        <v>3534</v>
      </c>
      <c r="D5290" t="s">
        <v>4996</v>
      </c>
      <c r="E5290" s="198"/>
      <c r="F5290" s="186"/>
      <c r="G5290" s="186"/>
      <c r="AJ5290" s="186"/>
    </row>
    <row r="5291" spans="2:36" hidden="1">
      <c r="C5291" t="s">
        <v>3564</v>
      </c>
      <c r="D5291" t="s">
        <v>3563</v>
      </c>
      <c r="E5291" s="198"/>
      <c r="F5291" s="186"/>
      <c r="G5291" s="186"/>
      <c r="AJ5291" s="186"/>
    </row>
    <row r="5292" spans="2:36" hidden="1">
      <c r="B5292" t="s">
        <v>3565</v>
      </c>
      <c r="E5292" s="198"/>
      <c r="F5292" s="186"/>
      <c r="G5292" s="186"/>
      <c r="AJ5292" s="186"/>
    </row>
    <row r="5293" spans="2:36" hidden="1">
      <c r="C5293" t="s">
        <v>3566</v>
      </c>
      <c r="D5293" t="s">
        <v>4997</v>
      </c>
      <c r="E5293" s="198"/>
      <c r="F5293" s="186"/>
      <c r="G5293" s="186"/>
      <c r="AJ5293" s="186"/>
    </row>
    <row r="5294" spans="2:36" hidden="1">
      <c r="C5294" t="s">
        <v>3567</v>
      </c>
      <c r="D5294" t="s">
        <v>4998</v>
      </c>
      <c r="E5294" s="198"/>
      <c r="F5294" s="186"/>
      <c r="G5294" s="186"/>
      <c r="AJ5294" s="186"/>
    </row>
    <row r="5295" spans="2:36" hidden="1">
      <c r="C5295" t="s">
        <v>199</v>
      </c>
      <c r="D5295" t="s">
        <v>4999</v>
      </c>
      <c r="E5295" s="198"/>
      <c r="F5295" s="186"/>
      <c r="G5295" s="186"/>
      <c r="AJ5295" s="186"/>
    </row>
    <row r="5296" spans="2:36" hidden="1">
      <c r="C5296" t="s">
        <v>3568</v>
      </c>
      <c r="D5296" t="s">
        <v>5000</v>
      </c>
      <c r="E5296" s="198"/>
      <c r="F5296" s="186"/>
      <c r="G5296" s="186"/>
      <c r="AJ5296" s="186"/>
    </row>
    <row r="5297" spans="2:36" hidden="1">
      <c r="C5297" t="s">
        <v>3569</v>
      </c>
      <c r="D5297" t="s">
        <v>5001</v>
      </c>
      <c r="E5297" s="198"/>
      <c r="F5297" s="186"/>
      <c r="G5297" s="186"/>
      <c r="AJ5297" s="186"/>
    </row>
    <row r="5298" spans="2:36" hidden="1">
      <c r="C5298" t="s">
        <v>3570</v>
      </c>
      <c r="D5298" t="s">
        <v>5002</v>
      </c>
      <c r="E5298" s="198"/>
      <c r="F5298" s="186"/>
      <c r="G5298" s="186"/>
      <c r="AJ5298" s="186"/>
    </row>
    <row r="5299" spans="2:36" hidden="1">
      <c r="C5299" t="s">
        <v>3571</v>
      </c>
      <c r="D5299" t="s">
        <v>1932</v>
      </c>
      <c r="E5299" s="198"/>
      <c r="F5299" s="186"/>
      <c r="G5299" s="186"/>
      <c r="AJ5299" s="186"/>
    </row>
    <row r="5300" spans="2:36" hidden="1">
      <c r="B5300" t="s">
        <v>3571</v>
      </c>
      <c r="E5300" s="198"/>
      <c r="F5300" s="186"/>
      <c r="G5300" s="186"/>
      <c r="AJ5300" s="186"/>
    </row>
    <row r="5301" spans="2:36" hidden="1">
      <c r="C5301" t="s">
        <v>3572</v>
      </c>
      <c r="D5301" t="s">
        <v>1926</v>
      </c>
      <c r="E5301" s="198"/>
      <c r="F5301" s="186"/>
      <c r="G5301" s="186"/>
      <c r="AJ5301" s="186"/>
    </row>
    <row r="5302" spans="2:36" hidden="1">
      <c r="C5302" t="s">
        <v>3573</v>
      </c>
      <c r="D5302" t="s">
        <v>1928</v>
      </c>
      <c r="E5302" s="198"/>
      <c r="F5302" s="186"/>
      <c r="G5302" s="186"/>
      <c r="AJ5302" s="186"/>
    </row>
    <row r="5303" spans="2:36" hidden="1">
      <c r="C5303" t="s">
        <v>3575</v>
      </c>
      <c r="D5303" t="s">
        <v>3574</v>
      </c>
      <c r="E5303" s="198"/>
      <c r="F5303" s="186"/>
      <c r="G5303" s="186"/>
      <c r="AJ5303" s="186"/>
    </row>
    <row r="5304" spans="2:36" hidden="1">
      <c r="B5304" t="s">
        <v>3576</v>
      </c>
      <c r="E5304" s="198"/>
      <c r="F5304" s="186"/>
      <c r="G5304" s="186"/>
      <c r="AJ5304" s="186"/>
    </row>
    <row r="5305" spans="2:36" hidden="1">
      <c r="C5305" t="s">
        <v>3576</v>
      </c>
      <c r="D5305" t="s">
        <v>3577</v>
      </c>
      <c r="E5305" s="198"/>
      <c r="F5305" s="186"/>
      <c r="G5305" s="186"/>
      <c r="AJ5305" s="186"/>
    </row>
    <row r="5306" spans="2:36" hidden="1">
      <c r="B5306" t="s">
        <v>3578</v>
      </c>
      <c r="E5306" s="198"/>
      <c r="F5306" s="186"/>
      <c r="G5306" s="186"/>
      <c r="AJ5306" s="186"/>
    </row>
    <row r="5307" spans="2:36" hidden="1">
      <c r="C5307" t="s">
        <v>2077</v>
      </c>
      <c r="D5307" t="s">
        <v>3579</v>
      </c>
      <c r="E5307" s="198"/>
      <c r="F5307" s="186"/>
      <c r="G5307" s="186"/>
      <c r="AJ5307" s="186"/>
    </row>
    <row r="5308" spans="2:36" hidden="1">
      <c r="C5308" t="s">
        <v>2079</v>
      </c>
      <c r="D5308" t="s">
        <v>3580</v>
      </c>
      <c r="E5308" s="198"/>
      <c r="F5308" s="186"/>
      <c r="G5308" s="186"/>
      <c r="AJ5308" s="186"/>
    </row>
    <row r="5309" spans="2:36" hidden="1">
      <c r="B5309" t="s">
        <v>3581</v>
      </c>
      <c r="E5309" s="198"/>
      <c r="F5309" s="186"/>
      <c r="G5309" s="186"/>
      <c r="AJ5309" s="186"/>
    </row>
    <row r="5310" spans="2:36" hidden="1">
      <c r="D5310" t="s">
        <v>3582</v>
      </c>
      <c r="E5310" s="198"/>
      <c r="F5310" s="186"/>
      <c r="G5310" s="186"/>
      <c r="AJ5310" s="186"/>
    </row>
    <row r="5311" spans="2:36" hidden="1">
      <c r="D5311" t="s">
        <v>3583</v>
      </c>
      <c r="E5311" s="198"/>
      <c r="F5311" s="186"/>
      <c r="G5311" s="186"/>
      <c r="AJ5311" s="186"/>
    </row>
    <row r="5312" spans="2:36" hidden="1">
      <c r="D5312" t="s">
        <v>3584</v>
      </c>
      <c r="E5312" s="198"/>
      <c r="F5312" s="186"/>
      <c r="G5312" s="186"/>
      <c r="AJ5312" s="186"/>
    </row>
    <row r="5313" spans="1:36" hidden="1">
      <c r="D5313" t="s">
        <v>3585</v>
      </c>
      <c r="E5313" s="198"/>
      <c r="F5313" s="186"/>
      <c r="G5313" s="186"/>
      <c r="AJ5313" s="186"/>
    </row>
    <row r="5314" spans="1:36" hidden="1">
      <c r="D5314" t="s">
        <v>3586</v>
      </c>
      <c r="E5314" s="198"/>
      <c r="F5314" s="186"/>
      <c r="G5314" s="186"/>
      <c r="AJ5314" s="186"/>
    </row>
    <row r="5315" spans="1:36" hidden="1">
      <c r="D5315" t="s">
        <v>3587</v>
      </c>
      <c r="E5315" s="198"/>
      <c r="F5315" s="186"/>
      <c r="G5315" s="186"/>
      <c r="AJ5315" s="186"/>
    </row>
    <row r="5316" spans="1:36" hidden="1">
      <c r="D5316" t="s">
        <v>3588</v>
      </c>
      <c r="E5316" s="198"/>
      <c r="F5316" s="186"/>
      <c r="G5316" s="186"/>
      <c r="AJ5316" s="186"/>
    </row>
    <row r="5317" spans="1:36" hidden="1">
      <c r="D5317" t="s">
        <v>3589</v>
      </c>
      <c r="E5317" s="198"/>
      <c r="F5317" s="186"/>
      <c r="G5317" s="186"/>
      <c r="AJ5317" s="186"/>
    </row>
    <row r="5318" spans="1:36" hidden="1">
      <c r="D5318" t="s">
        <v>3590</v>
      </c>
      <c r="E5318" s="198"/>
      <c r="F5318" s="186"/>
      <c r="G5318" s="186"/>
      <c r="AJ5318" s="186"/>
    </row>
    <row r="5319" spans="1:36" hidden="1">
      <c r="A5319" t="s">
        <v>1852</v>
      </c>
      <c r="E5319" s="198"/>
      <c r="F5319" s="186"/>
      <c r="G5319" s="186"/>
      <c r="AJ5319" s="186"/>
    </row>
    <row r="5320" spans="1:36" hidden="1">
      <c r="B5320" t="s">
        <v>3603</v>
      </c>
      <c r="E5320" s="198"/>
      <c r="F5320" s="186"/>
      <c r="G5320" s="186"/>
      <c r="AJ5320" s="186"/>
    </row>
    <row r="5321" spans="1:36" hidden="1">
      <c r="C5321" t="s">
        <v>3594</v>
      </c>
      <c r="D5321" t="s">
        <v>3593</v>
      </c>
      <c r="E5321" s="198"/>
      <c r="F5321" s="186"/>
      <c r="G5321" s="186"/>
      <c r="AJ5321" s="186"/>
    </row>
    <row r="5322" spans="1:36" hidden="1">
      <c r="C5322" t="s">
        <v>2207</v>
      </c>
      <c r="D5322" t="s">
        <v>3595</v>
      </c>
      <c r="E5322" s="198"/>
      <c r="F5322" s="186"/>
      <c r="G5322" s="186"/>
      <c r="AJ5322" s="186"/>
    </row>
    <row r="5323" spans="1:36" hidden="1">
      <c r="C5323" t="s">
        <v>3597</v>
      </c>
      <c r="D5323" t="s">
        <v>3596</v>
      </c>
      <c r="E5323" s="198"/>
      <c r="F5323" s="186"/>
      <c r="G5323" s="186"/>
      <c r="AJ5323" s="186"/>
    </row>
    <row r="5324" spans="1:36" hidden="1">
      <c r="C5324" t="s">
        <v>3599</v>
      </c>
      <c r="D5324" t="s">
        <v>3598</v>
      </c>
      <c r="E5324" s="198"/>
      <c r="F5324" s="186"/>
      <c r="G5324" s="186"/>
      <c r="AJ5324" s="186"/>
    </row>
    <row r="5325" spans="1:36" hidden="1">
      <c r="C5325" t="s">
        <v>3601</v>
      </c>
      <c r="D5325" t="s">
        <v>3600</v>
      </c>
      <c r="E5325" s="198"/>
      <c r="F5325" s="186"/>
      <c r="G5325" s="186"/>
      <c r="AJ5325" s="186"/>
    </row>
    <row r="5326" spans="1:36" hidden="1">
      <c r="C5326" t="s">
        <v>1564</v>
      </c>
      <c r="D5326" t="s">
        <v>3957</v>
      </c>
      <c r="E5326" s="198"/>
      <c r="F5326" s="186"/>
      <c r="G5326" s="186"/>
      <c r="AJ5326" s="186"/>
    </row>
    <row r="5327" spans="1:36" hidden="1">
      <c r="B5327" t="s">
        <v>5003</v>
      </c>
      <c r="E5327" s="198"/>
      <c r="F5327" s="186"/>
      <c r="G5327" s="186"/>
      <c r="AJ5327" s="186"/>
    </row>
    <row r="5328" spans="1:36" hidden="1">
      <c r="C5328" t="s">
        <v>3603</v>
      </c>
      <c r="D5328" t="s">
        <v>3602</v>
      </c>
      <c r="E5328" s="198"/>
      <c r="F5328" s="186"/>
      <c r="G5328" s="186"/>
      <c r="AJ5328" s="186"/>
    </row>
    <row r="5329" spans="1:36" hidden="1">
      <c r="C5329" t="s">
        <v>3605</v>
      </c>
      <c r="D5329" t="s">
        <v>3604</v>
      </c>
      <c r="E5329" s="198"/>
      <c r="F5329" s="186"/>
      <c r="G5329" s="186"/>
      <c r="AJ5329" s="186"/>
    </row>
    <row r="5330" spans="1:36" hidden="1">
      <c r="C5330" t="s">
        <v>3607</v>
      </c>
      <c r="D5330" t="s">
        <v>3606</v>
      </c>
      <c r="E5330" s="198"/>
      <c r="F5330" s="186"/>
      <c r="G5330" s="186"/>
      <c r="AJ5330" s="186"/>
    </row>
    <row r="5331" spans="1:36" hidden="1">
      <c r="B5331" t="s">
        <v>3608</v>
      </c>
      <c r="E5331" s="198"/>
      <c r="F5331" s="186"/>
      <c r="G5331" s="186"/>
      <c r="AJ5331" s="186"/>
    </row>
    <row r="5332" spans="1:36" hidden="1">
      <c r="C5332" t="s">
        <v>3610</v>
      </c>
      <c r="D5332" t="s">
        <v>3609</v>
      </c>
      <c r="E5332" s="198"/>
      <c r="F5332" s="186"/>
      <c r="G5332" s="186"/>
      <c r="AJ5332" s="186"/>
    </row>
    <row r="5333" spans="1:36" hidden="1">
      <c r="C5333" t="s">
        <v>3612</v>
      </c>
      <c r="D5333" t="s">
        <v>3611</v>
      </c>
      <c r="E5333" s="198"/>
      <c r="F5333" s="186"/>
      <c r="G5333" s="186"/>
      <c r="AJ5333" s="186"/>
    </row>
    <row r="5334" spans="1:36" hidden="1">
      <c r="C5334" t="s">
        <v>3614</v>
      </c>
      <c r="D5334" t="s">
        <v>3613</v>
      </c>
      <c r="E5334" s="198"/>
      <c r="F5334" s="186"/>
      <c r="G5334" s="186"/>
      <c r="AJ5334" s="186"/>
    </row>
    <row r="5335" spans="1:36" hidden="1">
      <c r="A5335" t="s">
        <v>5004</v>
      </c>
      <c r="E5335" s="198"/>
      <c r="F5335" s="186"/>
      <c r="G5335" s="186"/>
      <c r="AJ5335" s="186"/>
    </row>
    <row r="5336" spans="1:36" hidden="1">
      <c r="B5336" t="s">
        <v>3615</v>
      </c>
      <c r="E5336" s="198"/>
      <c r="F5336" s="186"/>
      <c r="G5336" s="186"/>
      <c r="AJ5336" s="186"/>
    </row>
    <row r="5337" spans="1:36" hidden="1">
      <c r="C5337" t="s">
        <v>3260</v>
      </c>
      <c r="D5337" t="s">
        <v>3616</v>
      </c>
      <c r="E5337" s="198"/>
      <c r="F5337" s="186"/>
      <c r="G5337" s="186"/>
      <c r="AJ5337" s="186"/>
    </row>
    <row r="5338" spans="1:36" hidden="1">
      <c r="C5338" t="s">
        <v>3618</v>
      </c>
      <c r="D5338" t="s">
        <v>3617</v>
      </c>
      <c r="E5338" s="198"/>
      <c r="F5338" s="186"/>
      <c r="G5338" s="186"/>
      <c r="AJ5338" s="186"/>
    </row>
    <row r="5339" spans="1:36" hidden="1">
      <c r="C5339" t="s">
        <v>3290</v>
      </c>
      <c r="D5339" t="s">
        <v>3619</v>
      </c>
      <c r="E5339" s="198"/>
      <c r="F5339" s="186"/>
      <c r="G5339" s="186"/>
      <c r="AJ5339" s="186"/>
    </row>
    <row r="5340" spans="1:36" hidden="1">
      <c r="C5340" t="s">
        <v>3621</v>
      </c>
      <c r="D5340" t="s">
        <v>3620</v>
      </c>
      <c r="E5340" s="198"/>
      <c r="F5340" s="186"/>
      <c r="G5340" s="186"/>
      <c r="AJ5340" s="186"/>
    </row>
    <row r="5341" spans="1:36" hidden="1">
      <c r="C5341" t="s">
        <v>3623</v>
      </c>
      <c r="D5341" t="s">
        <v>3622</v>
      </c>
      <c r="E5341" s="198"/>
      <c r="F5341" s="186"/>
      <c r="G5341" s="186"/>
      <c r="AJ5341" s="186"/>
    </row>
    <row r="5342" spans="1:36" hidden="1">
      <c r="C5342" t="s">
        <v>3625</v>
      </c>
      <c r="D5342" t="s">
        <v>3624</v>
      </c>
      <c r="E5342" s="198"/>
      <c r="F5342" s="186"/>
      <c r="G5342" s="186"/>
      <c r="AJ5342" s="186"/>
    </row>
    <row r="5343" spans="1:36" hidden="1">
      <c r="B5343" t="s">
        <v>3626</v>
      </c>
      <c r="E5343" s="198"/>
      <c r="F5343" s="186"/>
      <c r="G5343" s="186"/>
      <c r="AJ5343" s="186"/>
    </row>
    <row r="5344" spans="1:36" hidden="1">
      <c r="C5344" t="s">
        <v>3628</v>
      </c>
      <c r="D5344" t="s">
        <v>3627</v>
      </c>
      <c r="E5344" s="198"/>
      <c r="F5344" s="186"/>
      <c r="G5344" s="186"/>
      <c r="AJ5344" s="186"/>
    </row>
    <row r="5345" spans="1:36" hidden="1">
      <c r="C5345" t="s">
        <v>3630</v>
      </c>
      <c r="D5345" t="s">
        <v>3629</v>
      </c>
      <c r="E5345" s="198"/>
      <c r="F5345" s="186"/>
      <c r="G5345" s="186"/>
      <c r="AJ5345" s="186"/>
    </row>
    <row r="5346" spans="1:36" hidden="1">
      <c r="C5346" t="s">
        <v>3623</v>
      </c>
      <c r="D5346" t="s">
        <v>3631</v>
      </c>
      <c r="E5346" s="198"/>
      <c r="F5346" s="186"/>
      <c r="G5346" s="186"/>
      <c r="AJ5346" s="186"/>
    </row>
    <row r="5347" spans="1:36" hidden="1">
      <c r="C5347" t="s">
        <v>3625</v>
      </c>
      <c r="D5347" t="s">
        <v>3632</v>
      </c>
      <c r="E5347" s="198"/>
      <c r="F5347" s="186"/>
      <c r="G5347" s="186"/>
      <c r="AJ5347" s="186"/>
    </row>
    <row r="5348" spans="1:36" hidden="1">
      <c r="C5348" t="s">
        <v>3634</v>
      </c>
      <c r="D5348" t="s">
        <v>3633</v>
      </c>
      <c r="E5348" s="198"/>
      <c r="F5348" s="186"/>
      <c r="G5348" s="186"/>
      <c r="AJ5348" s="186"/>
    </row>
    <row r="5349" spans="1:36" hidden="1">
      <c r="C5349" t="s">
        <v>3636</v>
      </c>
      <c r="D5349" t="s">
        <v>3635</v>
      </c>
      <c r="E5349" s="198"/>
      <c r="F5349" s="186"/>
      <c r="G5349" s="186"/>
      <c r="AJ5349" s="186"/>
    </row>
    <row r="5350" spans="1:36" hidden="1">
      <c r="B5350" t="s">
        <v>3637</v>
      </c>
      <c r="E5350" s="198"/>
      <c r="F5350" s="186"/>
      <c r="G5350" s="186"/>
      <c r="AJ5350" s="186"/>
    </row>
    <row r="5351" spans="1:36" hidden="1">
      <c r="C5351" t="s">
        <v>3639</v>
      </c>
      <c r="D5351" t="s">
        <v>3638</v>
      </c>
      <c r="E5351" s="198"/>
      <c r="F5351" s="186"/>
      <c r="G5351" s="186"/>
      <c r="AJ5351" s="186"/>
    </row>
    <row r="5352" spans="1:36" hidden="1">
      <c r="C5352" t="s">
        <v>3641</v>
      </c>
      <c r="D5352" t="s">
        <v>3640</v>
      </c>
      <c r="E5352" s="198"/>
      <c r="F5352" s="186"/>
      <c r="G5352" s="186"/>
      <c r="AJ5352" s="186"/>
    </row>
    <row r="5353" spans="1:36" hidden="1">
      <c r="C5353" t="s">
        <v>188</v>
      </c>
      <c r="D5353" t="s">
        <v>3642</v>
      </c>
      <c r="E5353" s="198"/>
      <c r="F5353" s="186"/>
      <c r="G5353" s="186"/>
      <c r="AJ5353" s="186"/>
    </row>
    <row r="5354" spans="1:36" hidden="1">
      <c r="C5354" t="s">
        <v>131</v>
      </c>
      <c r="D5354" t="s">
        <v>3643</v>
      </c>
      <c r="E5354" s="198"/>
      <c r="F5354" s="186"/>
      <c r="G5354" s="186"/>
      <c r="AJ5354" s="186"/>
    </row>
    <row r="5355" spans="1:36" hidden="1">
      <c r="C5355" t="s">
        <v>134</v>
      </c>
      <c r="D5355" t="s">
        <v>3644</v>
      </c>
      <c r="E5355" s="198"/>
      <c r="F5355" s="186"/>
      <c r="G5355" s="186"/>
      <c r="AJ5355" s="186"/>
    </row>
    <row r="5356" spans="1:36" hidden="1">
      <c r="C5356" t="s">
        <v>3646</v>
      </c>
      <c r="D5356" t="s">
        <v>3645</v>
      </c>
      <c r="E5356" s="198"/>
      <c r="F5356" s="186"/>
      <c r="G5356" s="186"/>
      <c r="AJ5356" s="186"/>
    </row>
    <row r="5357" spans="1:36" hidden="1">
      <c r="C5357" t="s">
        <v>3648</v>
      </c>
      <c r="D5357" t="s">
        <v>3647</v>
      </c>
      <c r="E5357" s="198"/>
      <c r="F5357" s="186"/>
      <c r="G5357" s="186"/>
      <c r="AJ5357" s="186"/>
    </row>
    <row r="5358" spans="1:36" hidden="1">
      <c r="C5358" t="s">
        <v>3650</v>
      </c>
      <c r="D5358" t="s">
        <v>3649</v>
      </c>
      <c r="E5358" s="198"/>
      <c r="F5358" s="186"/>
      <c r="G5358" s="186"/>
      <c r="AJ5358" s="186"/>
    </row>
    <row r="5359" spans="1:36" hidden="1">
      <c r="A5359" t="s">
        <v>3651</v>
      </c>
      <c r="E5359" s="198"/>
      <c r="F5359" s="186"/>
      <c r="G5359" s="186"/>
      <c r="AJ5359" s="186"/>
    </row>
    <row r="5360" spans="1:36" hidden="1">
      <c r="B5360" t="s">
        <v>3592</v>
      </c>
      <c r="E5360" s="198"/>
      <c r="F5360" s="186"/>
      <c r="G5360" s="186"/>
      <c r="AJ5360" s="186"/>
    </row>
    <row r="5361" spans="1:36" hidden="1">
      <c r="C5361" t="s">
        <v>261</v>
      </c>
      <c r="D5361" t="s">
        <v>3652</v>
      </c>
      <c r="E5361" s="198"/>
      <c r="F5361" s="186"/>
      <c r="G5361" s="186"/>
      <c r="AJ5361" s="186"/>
    </row>
    <row r="5362" spans="1:36" hidden="1">
      <c r="C5362" t="s">
        <v>188</v>
      </c>
      <c r="D5362" t="s">
        <v>3653</v>
      </c>
      <c r="E5362" s="198"/>
      <c r="F5362" s="186"/>
      <c r="G5362" s="186"/>
      <c r="AJ5362" s="186"/>
    </row>
    <row r="5363" spans="1:36" hidden="1">
      <c r="C5363" t="s">
        <v>131</v>
      </c>
      <c r="D5363" t="s">
        <v>3654</v>
      </c>
      <c r="E5363" s="198"/>
      <c r="F5363" s="186"/>
      <c r="G5363" s="186"/>
      <c r="AJ5363" s="186"/>
    </row>
    <row r="5364" spans="1:36" hidden="1">
      <c r="C5364" t="s">
        <v>134</v>
      </c>
      <c r="D5364" t="s">
        <v>3655</v>
      </c>
      <c r="E5364" s="198"/>
      <c r="F5364" s="186"/>
      <c r="G5364" s="186"/>
      <c r="AJ5364" s="186"/>
    </row>
    <row r="5365" spans="1:36" hidden="1">
      <c r="B5365" t="s">
        <v>3656</v>
      </c>
      <c r="E5365" s="198"/>
      <c r="F5365" s="186"/>
      <c r="G5365" s="186"/>
      <c r="AJ5365" s="186"/>
    </row>
    <row r="5366" spans="1:36" hidden="1">
      <c r="C5366" t="s">
        <v>188</v>
      </c>
      <c r="D5366" t="s">
        <v>3657</v>
      </c>
      <c r="E5366" s="198"/>
      <c r="F5366" s="186"/>
      <c r="G5366" s="186"/>
      <c r="AJ5366" s="186"/>
    </row>
    <row r="5367" spans="1:36" hidden="1">
      <c r="C5367" t="s">
        <v>131</v>
      </c>
      <c r="D5367" t="s">
        <v>3658</v>
      </c>
      <c r="E5367" s="198"/>
      <c r="F5367" s="186"/>
      <c r="G5367" s="186"/>
      <c r="AJ5367" s="186"/>
    </row>
    <row r="5368" spans="1:36" hidden="1">
      <c r="C5368" t="s">
        <v>134</v>
      </c>
      <c r="D5368" t="s">
        <v>3659</v>
      </c>
      <c r="E5368" s="198"/>
      <c r="F5368" s="186"/>
      <c r="G5368" s="186"/>
      <c r="AJ5368" s="186"/>
    </row>
    <row r="5369" spans="1:36" hidden="1">
      <c r="B5369" t="s">
        <v>314</v>
      </c>
      <c r="E5369" s="198"/>
      <c r="F5369" s="186"/>
      <c r="G5369" s="186"/>
      <c r="AJ5369" s="186"/>
    </row>
    <row r="5370" spans="1:36" hidden="1">
      <c r="C5370" t="s">
        <v>188</v>
      </c>
      <c r="D5370" t="s">
        <v>3660</v>
      </c>
      <c r="E5370" s="198"/>
      <c r="F5370" s="186"/>
      <c r="G5370" s="186"/>
      <c r="AJ5370" s="186"/>
    </row>
    <row r="5371" spans="1:36" hidden="1">
      <c r="C5371" t="s">
        <v>131</v>
      </c>
      <c r="D5371" t="s">
        <v>3661</v>
      </c>
      <c r="E5371" s="198"/>
      <c r="F5371" s="186"/>
      <c r="G5371" s="186"/>
      <c r="AJ5371" s="186"/>
    </row>
    <row r="5372" spans="1:36" hidden="1">
      <c r="C5372" t="s">
        <v>134</v>
      </c>
      <c r="D5372" t="s">
        <v>3662</v>
      </c>
      <c r="E5372" s="198"/>
      <c r="F5372" s="186"/>
      <c r="G5372" s="186"/>
      <c r="AJ5372" s="186"/>
    </row>
    <row r="5373" spans="1:36" hidden="1">
      <c r="A5373" t="s">
        <v>3663</v>
      </c>
      <c r="E5373" s="198"/>
      <c r="F5373" s="186"/>
      <c r="G5373" s="186"/>
      <c r="AJ5373" s="186"/>
    </row>
    <row r="5374" spans="1:36" hidden="1">
      <c r="B5374" t="s">
        <v>3664</v>
      </c>
      <c r="E5374" s="198"/>
      <c r="F5374" s="186"/>
      <c r="G5374" s="186"/>
      <c r="AJ5374" s="186"/>
    </row>
    <row r="5375" spans="1:36" hidden="1">
      <c r="C5375" t="s">
        <v>188</v>
      </c>
      <c r="D5375" t="s">
        <v>3665</v>
      </c>
      <c r="E5375" s="198"/>
      <c r="F5375" s="186"/>
      <c r="G5375" s="186"/>
      <c r="AJ5375" s="186"/>
    </row>
    <row r="5376" spans="1:36" hidden="1">
      <c r="C5376" t="s">
        <v>131</v>
      </c>
      <c r="D5376" t="s">
        <v>3666</v>
      </c>
      <c r="E5376" s="198"/>
      <c r="F5376" s="186"/>
      <c r="G5376" s="186"/>
      <c r="AJ5376" s="186"/>
    </row>
    <row r="5377" spans="1:36" hidden="1">
      <c r="C5377" t="s">
        <v>134</v>
      </c>
      <c r="D5377" t="s">
        <v>3667</v>
      </c>
      <c r="E5377" s="198"/>
      <c r="F5377" s="186"/>
      <c r="G5377" s="186"/>
      <c r="AJ5377" s="186"/>
    </row>
    <row r="5378" spans="1:36" hidden="1">
      <c r="B5378" t="s">
        <v>3668</v>
      </c>
      <c r="E5378" s="198"/>
      <c r="F5378" s="186"/>
      <c r="G5378" s="186"/>
      <c r="AJ5378" s="186"/>
    </row>
    <row r="5379" spans="1:36" hidden="1">
      <c r="C5379" t="s">
        <v>188</v>
      </c>
      <c r="D5379" t="s">
        <v>3669</v>
      </c>
      <c r="E5379" s="198"/>
      <c r="F5379" s="186"/>
      <c r="G5379" s="186"/>
      <c r="AJ5379" s="186"/>
    </row>
    <row r="5380" spans="1:36" hidden="1">
      <c r="C5380" t="s">
        <v>131</v>
      </c>
      <c r="D5380" t="s">
        <v>3670</v>
      </c>
      <c r="E5380" s="198"/>
      <c r="F5380" s="186"/>
      <c r="G5380" s="186"/>
      <c r="AJ5380" s="186"/>
    </row>
    <row r="5381" spans="1:36" hidden="1">
      <c r="C5381" t="s">
        <v>134</v>
      </c>
      <c r="D5381" t="s">
        <v>3671</v>
      </c>
      <c r="E5381" s="198"/>
      <c r="F5381" s="186"/>
      <c r="G5381" s="186"/>
      <c r="AJ5381" s="186"/>
    </row>
    <row r="5382" spans="1:36" hidden="1">
      <c r="A5382" t="s">
        <v>3672</v>
      </c>
      <c r="E5382" s="198"/>
      <c r="F5382" s="186"/>
      <c r="G5382" s="186"/>
      <c r="AJ5382" s="186"/>
    </row>
    <row r="5383" spans="1:36" hidden="1">
      <c r="B5383" t="s">
        <v>3673</v>
      </c>
      <c r="E5383" s="198"/>
      <c r="F5383" s="186"/>
      <c r="G5383" s="186"/>
      <c r="AJ5383" s="186"/>
    </row>
    <row r="5384" spans="1:36" hidden="1">
      <c r="C5384" t="s">
        <v>188</v>
      </c>
      <c r="D5384" t="s">
        <v>3674</v>
      </c>
      <c r="E5384" s="198"/>
      <c r="F5384" s="186"/>
      <c r="G5384" s="186"/>
      <c r="AJ5384" s="186"/>
    </row>
    <row r="5385" spans="1:36" hidden="1">
      <c r="C5385" t="s">
        <v>131</v>
      </c>
      <c r="D5385" t="s">
        <v>3675</v>
      </c>
      <c r="E5385" s="198"/>
      <c r="F5385" s="186"/>
      <c r="G5385" s="186"/>
      <c r="AJ5385" s="186"/>
    </row>
    <row r="5386" spans="1:36" hidden="1">
      <c r="C5386" t="s">
        <v>134</v>
      </c>
      <c r="D5386" t="s">
        <v>3676</v>
      </c>
      <c r="E5386" s="198"/>
      <c r="F5386" s="186"/>
      <c r="G5386" s="186"/>
      <c r="AJ5386" s="186"/>
    </row>
    <row r="5387" spans="1:36" hidden="1">
      <c r="C5387" t="s">
        <v>3646</v>
      </c>
      <c r="D5387" t="s">
        <v>3677</v>
      </c>
      <c r="E5387" s="198"/>
      <c r="F5387" s="186"/>
      <c r="G5387" s="186"/>
      <c r="AJ5387" s="186"/>
    </row>
    <row r="5388" spans="1:36" hidden="1">
      <c r="C5388" t="s">
        <v>3648</v>
      </c>
      <c r="D5388" t="s">
        <v>3647</v>
      </c>
      <c r="E5388" s="198"/>
      <c r="F5388" s="186"/>
      <c r="G5388" s="186"/>
      <c r="AJ5388" s="186"/>
    </row>
    <row r="5389" spans="1:36" hidden="1">
      <c r="A5389" t="s">
        <v>3678</v>
      </c>
      <c r="E5389" s="198"/>
      <c r="F5389" s="186"/>
      <c r="G5389" s="186"/>
      <c r="AJ5389" s="186"/>
    </row>
    <row r="5390" spans="1:36" hidden="1">
      <c r="B5390" t="s">
        <v>3679</v>
      </c>
      <c r="E5390" s="198"/>
      <c r="F5390" s="186"/>
      <c r="G5390" s="186"/>
      <c r="AJ5390" s="186"/>
    </row>
    <row r="5391" spans="1:36" hidden="1">
      <c r="C5391" t="s">
        <v>3681</v>
      </c>
      <c r="D5391" t="s">
        <v>3680</v>
      </c>
      <c r="E5391" s="198"/>
      <c r="F5391" s="186"/>
      <c r="G5391" s="186"/>
      <c r="AJ5391" s="186"/>
    </row>
    <row r="5392" spans="1:36" hidden="1">
      <c r="C5392" t="s">
        <v>3683</v>
      </c>
      <c r="D5392" t="s">
        <v>3682</v>
      </c>
      <c r="E5392" s="198"/>
      <c r="F5392" s="186"/>
      <c r="G5392" s="186"/>
      <c r="AJ5392" s="186"/>
    </row>
    <row r="5393" spans="1:36" hidden="1">
      <c r="C5393" t="s">
        <v>3685</v>
      </c>
      <c r="D5393" t="s">
        <v>3684</v>
      </c>
      <c r="E5393" s="198"/>
      <c r="F5393" s="186"/>
      <c r="G5393" s="186"/>
      <c r="AJ5393" s="186"/>
    </row>
    <row r="5394" spans="1:36" hidden="1">
      <c r="B5394" t="s">
        <v>3686</v>
      </c>
      <c r="E5394" s="198"/>
      <c r="F5394" s="186"/>
      <c r="G5394" s="186"/>
      <c r="AJ5394" s="186"/>
    </row>
    <row r="5395" spans="1:36" hidden="1">
      <c r="C5395" t="s">
        <v>188</v>
      </c>
      <c r="D5395" t="s">
        <v>3687</v>
      </c>
      <c r="E5395" s="198"/>
      <c r="F5395" s="186"/>
      <c r="G5395" s="186"/>
      <c r="AJ5395" s="186"/>
    </row>
    <row r="5396" spans="1:36" hidden="1">
      <c r="C5396" t="s">
        <v>131</v>
      </c>
      <c r="D5396" t="s">
        <v>3688</v>
      </c>
      <c r="E5396" s="198"/>
      <c r="F5396" s="186"/>
      <c r="G5396" s="186"/>
      <c r="AJ5396" s="186"/>
    </row>
    <row r="5397" spans="1:36" hidden="1">
      <c r="C5397" t="s">
        <v>134</v>
      </c>
      <c r="D5397" t="s">
        <v>3689</v>
      </c>
      <c r="E5397" s="198"/>
      <c r="F5397" s="186"/>
      <c r="G5397" s="186"/>
      <c r="AJ5397" s="186"/>
    </row>
    <row r="5398" spans="1:36" hidden="1">
      <c r="B5398" t="s">
        <v>3690</v>
      </c>
      <c r="E5398" s="198"/>
      <c r="F5398" s="186"/>
      <c r="G5398" s="186"/>
      <c r="AJ5398" s="186"/>
    </row>
    <row r="5399" spans="1:36" hidden="1">
      <c r="C5399" t="s">
        <v>188</v>
      </c>
      <c r="D5399" t="s">
        <v>3691</v>
      </c>
      <c r="E5399" s="198"/>
      <c r="F5399" s="186"/>
      <c r="G5399" s="186"/>
      <c r="AJ5399" s="186"/>
    </row>
    <row r="5400" spans="1:36" hidden="1">
      <c r="C5400" t="s">
        <v>131</v>
      </c>
      <c r="D5400" t="s">
        <v>3692</v>
      </c>
      <c r="E5400" s="198"/>
      <c r="F5400" s="186"/>
      <c r="G5400" s="186"/>
      <c r="AJ5400" s="186"/>
    </row>
    <row r="5401" spans="1:36" hidden="1">
      <c r="C5401" t="s">
        <v>134</v>
      </c>
      <c r="D5401" t="s">
        <v>3693</v>
      </c>
      <c r="E5401" s="198"/>
      <c r="F5401" s="186"/>
      <c r="G5401" s="186"/>
      <c r="AJ5401" s="186"/>
    </row>
    <row r="5402" spans="1:36" hidden="1">
      <c r="A5402" t="s">
        <v>647</v>
      </c>
      <c r="E5402" s="198"/>
      <c r="F5402" s="186"/>
      <c r="G5402" s="186"/>
      <c r="AJ5402" s="186"/>
    </row>
    <row r="5403" spans="1:36" hidden="1">
      <c r="B5403" t="s">
        <v>199</v>
      </c>
      <c r="E5403" s="198"/>
      <c r="F5403" s="186"/>
      <c r="G5403" s="186"/>
      <c r="AJ5403" s="186"/>
    </row>
    <row r="5404" spans="1:36" hidden="1">
      <c r="C5404" t="s">
        <v>3695</v>
      </c>
      <c r="D5404" t="s">
        <v>3694</v>
      </c>
      <c r="E5404" s="198"/>
      <c r="F5404" s="186"/>
      <c r="G5404" s="186"/>
      <c r="AJ5404" s="186"/>
    </row>
    <row r="5405" spans="1:36" hidden="1">
      <c r="C5405" t="s">
        <v>3260</v>
      </c>
      <c r="D5405" t="s">
        <v>3696</v>
      </c>
      <c r="E5405" s="198"/>
      <c r="F5405" s="186"/>
      <c r="G5405" s="186"/>
      <c r="AJ5405" s="186"/>
    </row>
    <row r="5406" spans="1:36" hidden="1">
      <c r="C5406" t="s">
        <v>3698</v>
      </c>
      <c r="D5406" t="s">
        <v>3697</v>
      </c>
      <c r="E5406" s="198"/>
      <c r="F5406" s="186"/>
      <c r="G5406" s="186"/>
      <c r="AJ5406" s="186"/>
    </row>
    <row r="5407" spans="1:36" hidden="1">
      <c r="B5407" t="s">
        <v>3699</v>
      </c>
      <c r="E5407" s="198"/>
      <c r="F5407" s="186"/>
      <c r="G5407" s="186"/>
      <c r="AJ5407" s="186"/>
    </row>
    <row r="5408" spans="1:36" hidden="1">
      <c r="C5408" t="s">
        <v>3701</v>
      </c>
      <c r="D5408" t="s">
        <v>3700</v>
      </c>
      <c r="E5408" s="198"/>
      <c r="F5408" s="186"/>
      <c r="G5408" s="186"/>
      <c r="AJ5408" s="186"/>
    </row>
    <row r="5409" spans="2:36" hidden="1">
      <c r="C5409" t="s">
        <v>3703</v>
      </c>
      <c r="D5409" t="s">
        <v>3702</v>
      </c>
      <c r="E5409" s="198"/>
      <c r="F5409" s="186"/>
      <c r="G5409" s="186"/>
      <c r="AJ5409" s="186"/>
    </row>
    <row r="5410" spans="2:36" hidden="1">
      <c r="C5410" t="s">
        <v>3705</v>
      </c>
      <c r="D5410" t="s">
        <v>3704</v>
      </c>
      <c r="E5410" s="198"/>
      <c r="F5410" s="186"/>
      <c r="G5410" s="186"/>
      <c r="AJ5410" s="186"/>
    </row>
    <row r="5411" spans="2:36" hidden="1">
      <c r="C5411" t="s">
        <v>3707</v>
      </c>
      <c r="D5411" t="s">
        <v>3706</v>
      </c>
      <c r="E5411" s="198"/>
      <c r="F5411" s="186"/>
      <c r="G5411" s="186"/>
      <c r="AJ5411" s="186"/>
    </row>
    <row r="5412" spans="2:36" hidden="1">
      <c r="B5412" t="s">
        <v>3708</v>
      </c>
      <c r="E5412" s="198"/>
      <c r="F5412" s="186"/>
      <c r="G5412" s="186"/>
      <c r="AJ5412" s="186"/>
    </row>
    <row r="5413" spans="2:36" hidden="1">
      <c r="C5413" t="s">
        <v>3290</v>
      </c>
      <c r="D5413" t="s">
        <v>3709</v>
      </c>
      <c r="E5413" s="198"/>
      <c r="F5413" s="186"/>
      <c r="G5413" s="186"/>
      <c r="AJ5413" s="186"/>
    </row>
    <row r="5414" spans="2:36" hidden="1">
      <c r="C5414" t="s">
        <v>700</v>
      </c>
      <c r="D5414" t="s">
        <v>3710</v>
      </c>
      <c r="E5414" s="198"/>
      <c r="F5414" s="186"/>
      <c r="G5414" s="186"/>
      <c r="AJ5414" s="186"/>
    </row>
    <row r="5415" spans="2:36" hidden="1">
      <c r="C5415" t="s">
        <v>130</v>
      </c>
      <c r="D5415" t="s">
        <v>3711</v>
      </c>
      <c r="E5415" s="198"/>
      <c r="F5415" s="186"/>
      <c r="G5415" s="186"/>
      <c r="AJ5415" s="186"/>
    </row>
    <row r="5416" spans="2:36" hidden="1">
      <c r="C5416" t="s">
        <v>3713</v>
      </c>
      <c r="D5416" t="s">
        <v>3712</v>
      </c>
      <c r="E5416" s="198"/>
      <c r="F5416" s="186"/>
      <c r="G5416" s="186"/>
      <c r="AJ5416" s="186"/>
    </row>
    <row r="5417" spans="2:36" hidden="1">
      <c r="B5417" t="s">
        <v>3714</v>
      </c>
      <c r="E5417" s="198"/>
      <c r="F5417" s="186"/>
      <c r="G5417" s="186"/>
      <c r="AJ5417" s="186"/>
    </row>
    <row r="5418" spans="2:36" hidden="1">
      <c r="C5418" t="s">
        <v>188</v>
      </c>
      <c r="D5418" t="s">
        <v>3715</v>
      </c>
      <c r="E5418" s="198"/>
      <c r="F5418" s="186"/>
      <c r="G5418" s="186"/>
      <c r="AJ5418" s="186"/>
    </row>
    <row r="5419" spans="2:36" hidden="1">
      <c r="C5419" t="s">
        <v>131</v>
      </c>
      <c r="D5419" t="s">
        <v>3716</v>
      </c>
      <c r="E5419" s="198"/>
      <c r="F5419" s="186"/>
      <c r="G5419" s="186"/>
      <c r="AJ5419" s="186"/>
    </row>
    <row r="5420" spans="2:36" hidden="1">
      <c r="C5420" t="s">
        <v>134</v>
      </c>
      <c r="D5420" t="s">
        <v>3717</v>
      </c>
      <c r="E5420" s="198"/>
      <c r="F5420" s="186"/>
      <c r="G5420" s="186"/>
      <c r="AJ5420" s="186"/>
    </row>
    <row r="5421" spans="2:36" hidden="1">
      <c r="B5421" t="s">
        <v>3263</v>
      </c>
      <c r="E5421" s="198"/>
      <c r="F5421" s="186"/>
      <c r="G5421" s="186"/>
      <c r="AJ5421" s="186"/>
    </row>
    <row r="5422" spans="2:36" hidden="1">
      <c r="C5422" t="s">
        <v>3719</v>
      </c>
      <c r="D5422" t="s">
        <v>3718</v>
      </c>
      <c r="E5422" s="198"/>
      <c r="F5422" s="186"/>
      <c r="G5422" s="186"/>
      <c r="AJ5422" s="186"/>
    </row>
    <row r="5423" spans="2:36" hidden="1">
      <c r="C5423" t="s">
        <v>3721</v>
      </c>
      <c r="D5423" t="s">
        <v>3720</v>
      </c>
      <c r="E5423" s="198"/>
      <c r="F5423" s="186"/>
      <c r="G5423" s="186"/>
      <c r="AJ5423" s="186"/>
    </row>
    <row r="5424" spans="2:36" hidden="1">
      <c r="B5424" t="s">
        <v>658</v>
      </c>
      <c r="E5424" s="198"/>
      <c r="F5424" s="186"/>
      <c r="G5424" s="186"/>
      <c r="AJ5424" s="186"/>
    </row>
    <row r="5425" spans="1:36" hidden="1">
      <c r="C5425" t="s">
        <v>3722</v>
      </c>
      <c r="D5425" t="s">
        <v>3723</v>
      </c>
      <c r="E5425" s="198"/>
      <c r="F5425" s="186"/>
      <c r="G5425" s="186"/>
      <c r="AJ5425" s="186"/>
    </row>
    <row r="5426" spans="1:36" hidden="1">
      <c r="C5426" t="s">
        <v>3724</v>
      </c>
      <c r="D5426" t="s">
        <v>3725</v>
      </c>
      <c r="E5426" s="198"/>
      <c r="F5426" s="186"/>
      <c r="G5426" s="186"/>
      <c r="AJ5426" s="186"/>
    </row>
    <row r="5427" spans="1:36" hidden="1">
      <c r="C5427" t="s">
        <v>3726</v>
      </c>
      <c r="E5427" s="198"/>
      <c r="F5427" s="186"/>
      <c r="G5427" s="186"/>
      <c r="AJ5427" s="186"/>
    </row>
    <row r="5428" spans="1:36" hidden="1">
      <c r="A5428" t="s">
        <v>3727</v>
      </c>
      <c r="E5428" s="198"/>
      <c r="F5428" s="186"/>
      <c r="G5428" s="186"/>
      <c r="AJ5428" s="186"/>
    </row>
    <row r="5429" spans="1:36" hidden="1">
      <c r="B5429" t="s">
        <v>3603</v>
      </c>
      <c r="E5429" s="198"/>
      <c r="F5429" s="186"/>
      <c r="G5429" s="186"/>
      <c r="AJ5429" s="186"/>
    </row>
    <row r="5430" spans="1:36" hidden="1">
      <c r="C5430" t="s">
        <v>3729</v>
      </c>
      <c r="D5430" t="s">
        <v>3728</v>
      </c>
      <c r="E5430" s="198"/>
      <c r="F5430" s="186"/>
      <c r="G5430" s="186"/>
      <c r="AJ5430" s="186"/>
    </row>
    <row r="5431" spans="1:36" hidden="1">
      <c r="C5431" t="s">
        <v>3731</v>
      </c>
      <c r="D5431" t="s">
        <v>3730</v>
      </c>
      <c r="E5431" s="198"/>
      <c r="F5431" s="186"/>
      <c r="G5431" s="186"/>
      <c r="AJ5431" s="186"/>
    </row>
    <row r="5432" spans="1:36" hidden="1">
      <c r="B5432" t="s">
        <v>3605</v>
      </c>
      <c r="E5432" s="198"/>
      <c r="F5432" s="186"/>
      <c r="G5432" s="186"/>
      <c r="AJ5432" s="186"/>
    </row>
    <row r="5433" spans="1:36" hidden="1">
      <c r="C5433" t="s">
        <v>3729</v>
      </c>
      <c r="D5433" t="s">
        <v>3732</v>
      </c>
      <c r="E5433" s="198"/>
      <c r="F5433" s="186"/>
      <c r="G5433" s="186"/>
      <c r="AJ5433" s="186"/>
    </row>
    <row r="5434" spans="1:36" hidden="1">
      <c r="C5434" t="s">
        <v>3731</v>
      </c>
      <c r="D5434" t="s">
        <v>3733</v>
      </c>
      <c r="E5434" s="198"/>
      <c r="F5434" s="186"/>
      <c r="G5434" s="186"/>
      <c r="AJ5434" s="186"/>
    </row>
    <row r="5435" spans="1:36" hidden="1">
      <c r="B5435" t="s">
        <v>3607</v>
      </c>
      <c r="E5435" s="198"/>
      <c r="F5435" s="186"/>
      <c r="G5435" s="186"/>
      <c r="AJ5435" s="186"/>
    </row>
    <row r="5436" spans="1:36" hidden="1">
      <c r="C5436" t="s">
        <v>3729</v>
      </c>
      <c r="D5436" t="s">
        <v>3734</v>
      </c>
      <c r="E5436" s="198"/>
      <c r="F5436" s="186"/>
      <c r="G5436" s="186"/>
      <c r="AJ5436" s="186"/>
    </row>
    <row r="5437" spans="1:36" hidden="1">
      <c r="C5437" t="s">
        <v>3731</v>
      </c>
      <c r="D5437" t="s">
        <v>3735</v>
      </c>
      <c r="E5437" s="198"/>
      <c r="F5437" s="186"/>
      <c r="G5437" s="186"/>
      <c r="AJ5437" s="186"/>
    </row>
    <row r="5438" spans="1:36" hidden="1">
      <c r="B5438" t="s">
        <v>1564</v>
      </c>
      <c r="E5438" s="198"/>
      <c r="F5438" s="186"/>
      <c r="G5438" s="186"/>
      <c r="AJ5438" s="186"/>
    </row>
    <row r="5439" spans="1:36" hidden="1">
      <c r="C5439" t="s">
        <v>3737</v>
      </c>
      <c r="D5439" t="s">
        <v>3736</v>
      </c>
      <c r="E5439" s="198"/>
      <c r="F5439" s="186"/>
      <c r="G5439" s="186"/>
      <c r="AJ5439" s="186"/>
    </row>
    <row r="5440" spans="1:36" hidden="1">
      <c r="B5440" t="s">
        <v>3738</v>
      </c>
      <c r="E5440" s="198"/>
      <c r="F5440" s="186"/>
      <c r="G5440" s="186"/>
      <c r="AJ5440" s="186"/>
    </row>
    <row r="5441" spans="1:36" hidden="1">
      <c r="C5441" t="s">
        <v>261</v>
      </c>
      <c r="D5441" t="s">
        <v>3739</v>
      </c>
      <c r="E5441" s="198"/>
      <c r="F5441" s="186"/>
      <c r="G5441" s="186"/>
      <c r="AJ5441" s="186"/>
    </row>
    <row r="5442" spans="1:36" hidden="1">
      <c r="C5442" t="s">
        <v>2365</v>
      </c>
      <c r="D5442" t="s">
        <v>3740</v>
      </c>
      <c r="E5442" s="198"/>
      <c r="F5442" s="186"/>
      <c r="G5442" s="186"/>
      <c r="AJ5442" s="186"/>
    </row>
    <row r="5443" spans="1:36" hidden="1">
      <c r="C5443" t="s">
        <v>3741</v>
      </c>
      <c r="D5443" t="s">
        <v>3790</v>
      </c>
      <c r="E5443" s="198"/>
      <c r="F5443" s="186"/>
      <c r="G5443" s="186"/>
      <c r="AJ5443" s="186"/>
    </row>
    <row r="5444" spans="1:36" hidden="1">
      <c r="C5444" t="s">
        <v>3742</v>
      </c>
      <c r="D5444" t="s">
        <v>3791</v>
      </c>
      <c r="E5444" s="198"/>
      <c r="F5444" s="186"/>
      <c r="G5444" s="186"/>
      <c r="AJ5444" s="186"/>
    </row>
    <row r="5445" spans="1:36" hidden="1">
      <c r="C5445" t="s">
        <v>3626</v>
      </c>
      <c r="D5445" t="s">
        <v>3793</v>
      </c>
      <c r="E5445" s="198"/>
      <c r="F5445" s="186"/>
      <c r="G5445" s="186"/>
      <c r="AJ5445" s="186"/>
    </row>
    <row r="5446" spans="1:36" hidden="1">
      <c r="B5446" t="s">
        <v>3608</v>
      </c>
      <c r="E5446" s="198"/>
      <c r="F5446" s="186"/>
      <c r="G5446" s="186"/>
      <c r="AJ5446" s="186"/>
    </row>
    <row r="5447" spans="1:36" hidden="1">
      <c r="C5447" t="s">
        <v>3729</v>
      </c>
      <c r="D5447" t="s">
        <v>3743</v>
      </c>
      <c r="E5447" s="198"/>
      <c r="F5447" s="186"/>
      <c r="G5447" s="186"/>
      <c r="AJ5447" s="186"/>
    </row>
    <row r="5448" spans="1:36" hidden="1">
      <c r="C5448" t="s">
        <v>3731</v>
      </c>
      <c r="D5448" t="s">
        <v>3744</v>
      </c>
      <c r="E5448" s="198"/>
      <c r="F5448" s="186"/>
      <c r="G5448" s="186"/>
      <c r="AJ5448" s="186"/>
    </row>
    <row r="5449" spans="1:36" hidden="1">
      <c r="A5449" t="s">
        <v>3794</v>
      </c>
      <c r="E5449" s="198"/>
      <c r="F5449" s="186"/>
      <c r="G5449" s="186"/>
      <c r="AJ5449" s="186"/>
    </row>
    <row r="5450" spans="1:36" hidden="1">
      <c r="B5450" t="s">
        <v>3603</v>
      </c>
      <c r="E5450" s="198"/>
      <c r="F5450" s="186"/>
      <c r="G5450" s="186"/>
      <c r="AJ5450" s="186"/>
    </row>
    <row r="5451" spans="1:36" hidden="1">
      <c r="C5451" t="s">
        <v>3729</v>
      </c>
      <c r="D5451" t="s">
        <v>3745</v>
      </c>
      <c r="E5451" s="198"/>
      <c r="F5451" s="186"/>
      <c r="G5451" s="186"/>
      <c r="AJ5451" s="186"/>
    </row>
    <row r="5452" spans="1:36" hidden="1">
      <c r="C5452" t="s">
        <v>3731</v>
      </c>
      <c r="D5452" t="s">
        <v>3746</v>
      </c>
      <c r="E5452" s="198"/>
      <c r="F5452" s="186"/>
      <c r="G5452" s="186"/>
      <c r="AJ5452" s="186"/>
    </row>
    <row r="5453" spans="1:36" hidden="1">
      <c r="B5453" t="s">
        <v>3605</v>
      </c>
      <c r="E5453" s="198"/>
      <c r="F5453" s="186"/>
      <c r="G5453" s="186"/>
      <c r="AJ5453" s="186"/>
    </row>
    <row r="5454" spans="1:36" hidden="1">
      <c r="C5454" t="s">
        <v>3729</v>
      </c>
      <c r="D5454" t="s">
        <v>3747</v>
      </c>
      <c r="E5454" s="198"/>
      <c r="F5454" s="186"/>
      <c r="G5454" s="186"/>
      <c r="AJ5454" s="186"/>
    </row>
    <row r="5455" spans="1:36" hidden="1">
      <c r="C5455" t="s">
        <v>3731</v>
      </c>
      <c r="D5455" t="s">
        <v>3748</v>
      </c>
      <c r="E5455" s="198"/>
      <c r="F5455" s="186"/>
      <c r="G5455" s="186"/>
      <c r="AJ5455" s="186"/>
    </row>
    <row r="5456" spans="1:36" hidden="1">
      <c r="B5456" t="s">
        <v>3287</v>
      </c>
      <c r="E5456" s="198"/>
      <c r="F5456" s="186"/>
      <c r="G5456" s="186"/>
      <c r="AJ5456" s="186"/>
    </row>
    <row r="5457" spans="1:36" hidden="1">
      <c r="C5457" t="s">
        <v>131</v>
      </c>
      <c r="D5457" t="s">
        <v>3271</v>
      </c>
      <c r="E5457" s="198"/>
      <c r="F5457" s="186"/>
      <c r="G5457" s="186"/>
      <c r="AJ5457" s="186"/>
    </row>
    <row r="5458" spans="1:36" hidden="1">
      <c r="C5458" t="s">
        <v>134</v>
      </c>
      <c r="D5458" t="s">
        <v>3272</v>
      </c>
      <c r="E5458" s="198"/>
      <c r="F5458" s="186"/>
      <c r="G5458" s="186"/>
      <c r="AJ5458" s="186"/>
    </row>
    <row r="5459" spans="1:36" hidden="1">
      <c r="C5459" t="s">
        <v>3750</v>
      </c>
      <c r="D5459" t="s">
        <v>3958</v>
      </c>
      <c r="E5459" s="198"/>
      <c r="F5459" s="186"/>
      <c r="G5459" s="186"/>
      <c r="AJ5459" s="186"/>
    </row>
    <row r="5460" spans="1:36" hidden="1">
      <c r="C5460" t="s">
        <v>3751</v>
      </c>
      <c r="D5460" t="s">
        <v>5005</v>
      </c>
      <c r="E5460" s="198"/>
      <c r="F5460" s="186"/>
      <c r="G5460" s="186"/>
      <c r="AJ5460" s="186"/>
    </row>
    <row r="5461" spans="1:36" hidden="1">
      <c r="A5461" t="s">
        <v>3752</v>
      </c>
      <c r="E5461" s="198"/>
      <c r="F5461" s="186"/>
      <c r="G5461" s="186"/>
      <c r="AJ5461" s="186"/>
    </row>
    <row r="5462" spans="1:36" hidden="1">
      <c r="B5462" t="s">
        <v>2627</v>
      </c>
      <c r="E5462" s="198"/>
      <c r="F5462" s="186"/>
      <c r="G5462" s="186"/>
      <c r="AJ5462" s="186"/>
    </row>
    <row r="5463" spans="1:36" hidden="1">
      <c r="C5463" t="s">
        <v>3754</v>
      </c>
      <c r="D5463" t="s">
        <v>3753</v>
      </c>
      <c r="E5463" s="198"/>
      <c r="F5463" s="186"/>
      <c r="G5463" s="186"/>
      <c r="AJ5463" s="186"/>
    </row>
    <row r="5464" spans="1:36" hidden="1">
      <c r="C5464" t="s">
        <v>3756</v>
      </c>
      <c r="D5464" t="s">
        <v>3755</v>
      </c>
      <c r="E5464" s="198"/>
      <c r="F5464" s="186"/>
      <c r="G5464" s="186"/>
      <c r="AJ5464" s="186"/>
    </row>
    <row r="5465" spans="1:36" hidden="1">
      <c r="C5465" t="s">
        <v>3758</v>
      </c>
      <c r="D5465" t="s">
        <v>3757</v>
      </c>
      <c r="E5465" s="198"/>
      <c r="F5465" s="186"/>
      <c r="G5465" s="186"/>
      <c r="AJ5465" s="186"/>
    </row>
    <row r="5466" spans="1:36" hidden="1">
      <c r="C5466" t="s">
        <v>3760</v>
      </c>
      <c r="D5466" t="s">
        <v>3759</v>
      </c>
      <c r="E5466" s="198"/>
      <c r="F5466" s="186"/>
      <c r="G5466" s="186"/>
      <c r="AJ5466" s="186"/>
    </row>
    <row r="5467" spans="1:36" hidden="1">
      <c r="C5467" t="s">
        <v>2549</v>
      </c>
      <c r="D5467" t="s">
        <v>3761</v>
      </c>
      <c r="E5467" s="198"/>
      <c r="F5467" s="186"/>
      <c r="G5467" s="186"/>
      <c r="AJ5467" s="186"/>
    </row>
    <row r="5468" spans="1:36" hidden="1">
      <c r="C5468" t="s">
        <v>3763</v>
      </c>
      <c r="D5468" t="s">
        <v>3762</v>
      </c>
      <c r="E5468" s="198"/>
      <c r="F5468" s="186"/>
      <c r="G5468" s="186"/>
      <c r="AJ5468" s="186"/>
    </row>
    <row r="5469" spans="1:36" hidden="1">
      <c r="C5469" t="s">
        <v>131</v>
      </c>
      <c r="D5469" t="s">
        <v>2473</v>
      </c>
      <c r="E5469" s="198"/>
      <c r="F5469" s="186"/>
      <c r="G5469" s="186"/>
      <c r="AJ5469" s="186"/>
    </row>
    <row r="5470" spans="1:36" hidden="1">
      <c r="C5470" t="s">
        <v>134</v>
      </c>
      <c r="D5470" t="s">
        <v>2474</v>
      </c>
      <c r="E5470" s="198"/>
      <c r="F5470" s="186"/>
      <c r="G5470" s="186"/>
      <c r="AJ5470" s="186"/>
    </row>
    <row r="5471" spans="1:36" hidden="1">
      <c r="B5471" t="s">
        <v>3764</v>
      </c>
      <c r="E5471" s="198"/>
      <c r="F5471" s="186"/>
      <c r="G5471" s="186"/>
      <c r="AJ5471" s="186"/>
    </row>
    <row r="5472" spans="1:36" hidden="1">
      <c r="C5472" t="s">
        <v>188</v>
      </c>
      <c r="D5472" t="s">
        <v>3765</v>
      </c>
      <c r="E5472" s="198"/>
      <c r="F5472" s="186"/>
      <c r="G5472" s="186"/>
      <c r="AJ5472" s="186"/>
    </row>
    <row r="5473" spans="2:36" hidden="1">
      <c r="C5473" t="s">
        <v>131</v>
      </c>
      <c r="D5473" t="s">
        <v>3766</v>
      </c>
      <c r="E5473" s="198"/>
      <c r="F5473" s="186"/>
      <c r="G5473" s="186"/>
      <c r="AJ5473" s="186"/>
    </row>
    <row r="5474" spans="2:36" hidden="1">
      <c r="C5474" t="s">
        <v>134</v>
      </c>
      <c r="D5474" t="s">
        <v>3767</v>
      </c>
      <c r="E5474" s="198"/>
      <c r="F5474" s="186"/>
      <c r="G5474" s="186"/>
      <c r="AJ5474" s="186"/>
    </row>
    <row r="5475" spans="2:36" hidden="1">
      <c r="C5475" t="s">
        <v>145</v>
      </c>
      <c r="D5475" t="s">
        <v>3768</v>
      </c>
      <c r="E5475" s="198"/>
      <c r="F5475" s="186"/>
      <c r="G5475" s="186"/>
      <c r="AJ5475" s="186"/>
    </row>
    <row r="5476" spans="2:36" hidden="1">
      <c r="B5476" t="s">
        <v>3769</v>
      </c>
      <c r="E5476" s="198"/>
      <c r="F5476" s="186"/>
      <c r="G5476" s="186"/>
      <c r="AJ5476" s="186"/>
    </row>
    <row r="5477" spans="2:36" hidden="1">
      <c r="C5477" t="s">
        <v>3771</v>
      </c>
      <c r="D5477" t="s">
        <v>3770</v>
      </c>
      <c r="E5477" s="198"/>
      <c r="F5477" s="186"/>
      <c r="G5477" s="186"/>
      <c r="AJ5477" s="186"/>
    </row>
    <row r="5478" spans="2:36" hidden="1">
      <c r="C5478" t="s">
        <v>3773</v>
      </c>
      <c r="D5478" t="s">
        <v>3772</v>
      </c>
      <c r="E5478" s="198"/>
      <c r="F5478" s="186"/>
      <c r="G5478" s="186"/>
      <c r="AJ5478" s="186"/>
    </row>
    <row r="5479" spans="2:36" hidden="1">
      <c r="B5479" t="s">
        <v>3774</v>
      </c>
      <c r="E5479" s="198"/>
      <c r="F5479" s="186"/>
      <c r="G5479" s="186"/>
      <c r="AJ5479" s="186"/>
    </row>
    <row r="5480" spans="2:36" hidden="1">
      <c r="C5480" t="s">
        <v>3776</v>
      </c>
      <c r="D5480" t="s">
        <v>3775</v>
      </c>
      <c r="E5480" s="198"/>
      <c r="F5480" s="186"/>
      <c r="G5480" s="186"/>
      <c r="AJ5480" s="186"/>
    </row>
    <row r="5481" spans="2:36" hidden="1">
      <c r="C5481" t="s">
        <v>3778</v>
      </c>
      <c r="D5481" t="s">
        <v>3777</v>
      </c>
      <c r="E5481" s="198"/>
      <c r="F5481" s="186"/>
      <c r="G5481" s="186"/>
      <c r="AJ5481" s="186"/>
    </row>
    <row r="5482" spans="2:36" hidden="1">
      <c r="C5482" t="s">
        <v>3780</v>
      </c>
      <c r="D5482" t="s">
        <v>3779</v>
      </c>
      <c r="E5482" s="198"/>
      <c r="F5482" s="186"/>
      <c r="G5482" s="186"/>
      <c r="AJ5482" s="186"/>
    </row>
    <row r="5483" spans="2:36" hidden="1">
      <c r="C5483" t="s">
        <v>3782</v>
      </c>
      <c r="D5483" t="s">
        <v>3781</v>
      </c>
      <c r="E5483" s="198"/>
      <c r="F5483" s="186"/>
      <c r="G5483" s="186"/>
      <c r="AJ5483" s="186"/>
    </row>
    <row r="5484" spans="2:36" hidden="1">
      <c r="C5484" t="s">
        <v>807</v>
      </c>
      <c r="D5484" t="s">
        <v>3783</v>
      </c>
      <c r="E5484" s="198"/>
      <c r="F5484" s="186"/>
      <c r="G5484" s="186"/>
      <c r="AJ5484" s="186"/>
    </row>
    <row r="5485" spans="2:36" hidden="1">
      <c r="C5485" t="s">
        <v>3785</v>
      </c>
      <c r="D5485" t="s">
        <v>3784</v>
      </c>
      <c r="E5485" s="198"/>
      <c r="F5485" s="186"/>
      <c r="G5485" s="186"/>
      <c r="AJ5485" s="186"/>
    </row>
    <row r="5486" spans="2:36" hidden="1">
      <c r="B5486" t="s">
        <v>3786</v>
      </c>
      <c r="E5486" s="198"/>
      <c r="F5486" s="186"/>
      <c r="G5486" s="186"/>
      <c r="AJ5486" s="186"/>
    </row>
    <row r="5487" spans="2:36" hidden="1">
      <c r="C5487" t="s">
        <v>3290</v>
      </c>
      <c r="D5487" t="s">
        <v>3787</v>
      </c>
      <c r="E5487" s="198"/>
      <c r="F5487" s="186"/>
      <c r="G5487" s="186"/>
      <c r="AJ5487" s="186"/>
    </row>
    <row r="5488" spans="2:36" hidden="1">
      <c r="C5488" t="s">
        <v>2558</v>
      </c>
      <c r="D5488" t="s">
        <v>3788</v>
      </c>
      <c r="E5488" s="198"/>
      <c r="F5488" s="186"/>
      <c r="G5488" s="186"/>
      <c r="AJ5488" s="186"/>
    </row>
    <row r="5489" spans="1:36" hidden="1">
      <c r="A5489" t="s">
        <v>3789</v>
      </c>
      <c r="E5489" s="198"/>
      <c r="F5489" s="186"/>
      <c r="G5489" s="186"/>
      <c r="AJ5489" s="186"/>
    </row>
    <row r="5490" spans="1:36" hidden="1">
      <c r="B5490" t="s">
        <v>3603</v>
      </c>
      <c r="E5490" s="198"/>
      <c r="F5490" s="186"/>
      <c r="G5490" s="186"/>
      <c r="AJ5490" s="186"/>
    </row>
    <row r="5491" spans="1:36" hidden="1">
      <c r="C5491" t="s">
        <v>3729</v>
      </c>
      <c r="D5491" t="s">
        <v>3728</v>
      </c>
      <c r="E5491" s="198"/>
      <c r="F5491" s="186"/>
      <c r="G5491" s="186"/>
      <c r="AJ5491" s="186"/>
    </row>
    <row r="5492" spans="1:36" hidden="1">
      <c r="C5492" t="s">
        <v>3731</v>
      </c>
      <c r="D5492" t="s">
        <v>3730</v>
      </c>
      <c r="E5492" s="198"/>
      <c r="F5492" s="186"/>
      <c r="G5492" s="186"/>
      <c r="AJ5492" s="186"/>
    </row>
    <row r="5493" spans="1:36" hidden="1">
      <c r="B5493" t="s">
        <v>3605</v>
      </c>
      <c r="E5493" s="198"/>
      <c r="F5493" s="186"/>
      <c r="G5493" s="186"/>
      <c r="AJ5493" s="186"/>
    </row>
    <row r="5494" spans="1:36" hidden="1">
      <c r="C5494" t="s">
        <v>3729</v>
      </c>
      <c r="D5494" t="s">
        <v>3732</v>
      </c>
      <c r="E5494" s="198"/>
      <c r="F5494" s="186"/>
      <c r="G5494" s="186"/>
      <c r="AJ5494" s="186"/>
    </row>
    <row r="5495" spans="1:36" hidden="1">
      <c r="C5495" t="s">
        <v>3731</v>
      </c>
      <c r="D5495" t="s">
        <v>3733</v>
      </c>
      <c r="E5495" s="198"/>
      <c r="F5495" s="186"/>
      <c r="G5495" s="186"/>
      <c r="AJ5495" s="186"/>
    </row>
    <row r="5496" spans="1:36" hidden="1">
      <c r="B5496" t="s">
        <v>3607</v>
      </c>
      <c r="E5496" s="198"/>
      <c r="F5496" s="186"/>
      <c r="G5496" s="186"/>
      <c r="AJ5496" s="186"/>
    </row>
    <row r="5497" spans="1:36" hidden="1">
      <c r="C5497" t="s">
        <v>3729</v>
      </c>
      <c r="D5497" t="s">
        <v>3734</v>
      </c>
      <c r="E5497" s="198"/>
      <c r="F5497" s="186"/>
      <c r="G5497" s="186"/>
      <c r="AJ5497" s="186"/>
    </row>
    <row r="5498" spans="1:36" hidden="1">
      <c r="C5498" t="s">
        <v>3731</v>
      </c>
      <c r="D5498" t="s">
        <v>3735</v>
      </c>
      <c r="E5498" s="198"/>
      <c r="F5498" s="186"/>
      <c r="G5498" s="186"/>
      <c r="AJ5498" s="186"/>
    </row>
    <row r="5499" spans="1:36" hidden="1">
      <c r="B5499" t="s">
        <v>1564</v>
      </c>
      <c r="E5499" s="198"/>
      <c r="F5499" s="186"/>
      <c r="G5499" s="186"/>
      <c r="AJ5499" s="186"/>
    </row>
    <row r="5500" spans="1:36" hidden="1">
      <c r="C5500" t="s">
        <v>3737</v>
      </c>
      <c r="D5500" t="s">
        <v>3736</v>
      </c>
      <c r="E5500" s="198"/>
      <c r="F5500" s="186"/>
      <c r="G5500" s="186"/>
      <c r="AJ5500" s="186"/>
    </row>
    <row r="5501" spans="1:36" hidden="1">
      <c r="B5501" t="s">
        <v>3738</v>
      </c>
      <c r="E5501" s="198"/>
      <c r="F5501" s="186"/>
      <c r="G5501" s="186"/>
      <c r="AJ5501" s="186"/>
    </row>
    <row r="5502" spans="1:36" hidden="1">
      <c r="C5502" t="s">
        <v>261</v>
      </c>
      <c r="D5502" t="s">
        <v>3739</v>
      </c>
      <c r="E5502" s="198"/>
      <c r="F5502" s="186"/>
      <c r="G5502" s="186"/>
      <c r="AJ5502" s="186"/>
    </row>
    <row r="5503" spans="1:36" hidden="1">
      <c r="C5503" t="s">
        <v>2365</v>
      </c>
      <c r="D5503" t="s">
        <v>3740</v>
      </c>
      <c r="E5503" s="198"/>
      <c r="F5503" s="186"/>
      <c r="G5503" s="186"/>
      <c r="AJ5503" s="186"/>
    </row>
    <row r="5504" spans="1:36" hidden="1">
      <c r="C5504" t="s">
        <v>3741</v>
      </c>
      <c r="D5504" t="s">
        <v>3790</v>
      </c>
      <c r="E5504" s="198"/>
      <c r="F5504" s="186"/>
      <c r="G5504" s="186"/>
      <c r="AJ5504" s="186"/>
    </row>
    <row r="5505" spans="1:36" hidden="1">
      <c r="C5505" t="s">
        <v>3792</v>
      </c>
      <c r="D5505" t="s">
        <v>3791</v>
      </c>
      <c r="E5505" s="198"/>
      <c r="F5505" s="186"/>
      <c r="G5505" s="186"/>
      <c r="AJ5505" s="186"/>
    </row>
    <row r="5506" spans="1:36" hidden="1">
      <c r="C5506" t="s">
        <v>3626</v>
      </c>
      <c r="D5506" t="s">
        <v>3793</v>
      </c>
      <c r="E5506" s="198"/>
      <c r="F5506" s="186"/>
      <c r="G5506" s="186"/>
      <c r="AJ5506" s="186"/>
    </row>
    <row r="5507" spans="1:36" hidden="1">
      <c r="B5507" t="s">
        <v>3608</v>
      </c>
      <c r="E5507" s="198"/>
      <c r="F5507" s="186"/>
      <c r="G5507" s="186"/>
      <c r="AJ5507" s="186"/>
    </row>
    <row r="5508" spans="1:36" hidden="1">
      <c r="C5508" t="s">
        <v>3729</v>
      </c>
      <c r="D5508" t="s">
        <v>3743</v>
      </c>
      <c r="E5508" s="198"/>
      <c r="F5508" s="186"/>
      <c r="G5508" s="186"/>
      <c r="AJ5508" s="186"/>
    </row>
    <row r="5509" spans="1:36" hidden="1">
      <c r="C5509" t="s">
        <v>3731</v>
      </c>
      <c r="D5509" t="s">
        <v>3744</v>
      </c>
      <c r="E5509" s="198"/>
      <c r="F5509" s="186"/>
      <c r="G5509" s="186"/>
      <c r="AJ5509" s="186"/>
    </row>
    <row r="5510" spans="1:36" hidden="1">
      <c r="A5510" t="s">
        <v>3794</v>
      </c>
      <c r="E5510" s="198"/>
      <c r="F5510" s="186"/>
      <c r="G5510" s="186"/>
      <c r="AJ5510" s="186"/>
    </row>
    <row r="5511" spans="1:36" hidden="1">
      <c r="B5511" t="s">
        <v>3603</v>
      </c>
      <c r="E5511" s="198"/>
      <c r="F5511" s="186"/>
      <c r="G5511" s="186"/>
      <c r="AJ5511" s="186"/>
    </row>
    <row r="5512" spans="1:36" hidden="1">
      <c r="C5512" t="s">
        <v>3729</v>
      </c>
      <c r="D5512" t="s">
        <v>3745</v>
      </c>
      <c r="E5512" s="198"/>
      <c r="F5512" s="186"/>
      <c r="G5512" s="186"/>
      <c r="AJ5512" s="186"/>
    </row>
    <row r="5513" spans="1:36" hidden="1">
      <c r="C5513" t="s">
        <v>3731</v>
      </c>
      <c r="D5513" t="s">
        <v>3746</v>
      </c>
      <c r="E5513" s="198"/>
      <c r="F5513" s="186"/>
      <c r="G5513" s="186"/>
      <c r="AJ5513" s="186"/>
    </row>
    <row r="5514" spans="1:36" hidden="1">
      <c r="B5514" t="s">
        <v>3605</v>
      </c>
      <c r="E5514" s="198"/>
      <c r="F5514" s="186"/>
      <c r="G5514" s="186"/>
      <c r="AJ5514" s="186"/>
    </row>
    <row r="5515" spans="1:36" hidden="1">
      <c r="C5515" t="s">
        <v>3729</v>
      </c>
      <c r="D5515" t="s">
        <v>3747</v>
      </c>
      <c r="E5515" s="198"/>
      <c r="F5515" s="186"/>
      <c r="G5515" s="186"/>
      <c r="AJ5515" s="186"/>
    </row>
    <row r="5516" spans="1:36" hidden="1">
      <c r="C5516" t="s">
        <v>3731</v>
      </c>
      <c r="D5516" t="s">
        <v>3748</v>
      </c>
      <c r="E5516" s="198"/>
      <c r="F5516" s="186"/>
      <c r="G5516" s="186"/>
      <c r="AJ5516" s="186"/>
    </row>
    <row r="5517" spans="1:36" hidden="1">
      <c r="A5517" t="s">
        <v>3795</v>
      </c>
      <c r="E5517" s="198"/>
      <c r="F5517" s="186"/>
      <c r="G5517" s="186"/>
      <c r="AJ5517" s="186"/>
    </row>
    <row r="5518" spans="1:36" hidden="1">
      <c r="B5518" t="s">
        <v>3796</v>
      </c>
      <c r="E5518" s="198"/>
      <c r="F5518" s="186"/>
      <c r="G5518" s="186"/>
      <c r="AJ5518" s="186"/>
    </row>
    <row r="5519" spans="1:36" hidden="1">
      <c r="C5519" t="s">
        <v>3798</v>
      </c>
      <c r="D5519" t="s">
        <v>3797</v>
      </c>
      <c r="E5519" s="198"/>
      <c r="F5519" s="186"/>
      <c r="G5519" s="186"/>
      <c r="AJ5519" s="186"/>
    </row>
    <row r="5520" spans="1:36" hidden="1">
      <c r="C5520" t="s">
        <v>3800</v>
      </c>
      <c r="D5520" t="s">
        <v>3799</v>
      </c>
      <c r="E5520" s="198"/>
      <c r="F5520" s="186"/>
      <c r="G5520" s="186"/>
      <c r="AJ5520" s="186"/>
    </row>
    <row r="5521" spans="1:36" hidden="1">
      <c r="C5521" t="s">
        <v>3802</v>
      </c>
      <c r="D5521" t="s">
        <v>3801</v>
      </c>
      <c r="E5521" s="198"/>
      <c r="F5521" s="186"/>
      <c r="G5521" s="186"/>
      <c r="AJ5521" s="186"/>
    </row>
    <row r="5522" spans="1:36" hidden="1">
      <c r="A5522" t="s">
        <v>3803</v>
      </c>
      <c r="E5522" s="198"/>
      <c r="F5522" s="186"/>
      <c r="G5522" s="186"/>
      <c r="AJ5522" s="186"/>
    </row>
    <row r="5523" spans="1:36" hidden="1">
      <c r="B5523" t="s">
        <v>3804</v>
      </c>
      <c r="E5523" s="198"/>
      <c r="F5523" s="186"/>
      <c r="G5523" s="186"/>
      <c r="AJ5523" s="186"/>
    </row>
    <row r="5524" spans="1:36" hidden="1">
      <c r="C5524" t="s">
        <v>3806</v>
      </c>
      <c r="D5524" t="s">
        <v>3805</v>
      </c>
      <c r="E5524" s="198"/>
      <c r="F5524" s="186"/>
      <c r="G5524" s="186"/>
      <c r="AJ5524" s="186"/>
    </row>
    <row r="5525" spans="1:36" hidden="1">
      <c r="C5525" t="s">
        <v>3808</v>
      </c>
      <c r="D5525" t="s">
        <v>3807</v>
      </c>
      <c r="E5525" s="198"/>
      <c r="F5525" s="186"/>
      <c r="G5525" s="186"/>
      <c r="AJ5525" s="186"/>
    </row>
    <row r="5526" spans="1:36" hidden="1">
      <c r="C5526" t="s">
        <v>3810</v>
      </c>
      <c r="D5526" t="s">
        <v>3809</v>
      </c>
      <c r="E5526" s="198"/>
      <c r="F5526" s="186"/>
      <c r="G5526" s="186"/>
      <c r="AJ5526" s="186"/>
    </row>
    <row r="5527" spans="1:36" hidden="1">
      <c r="C5527" t="s">
        <v>3812</v>
      </c>
      <c r="D5527" t="s">
        <v>3811</v>
      </c>
      <c r="E5527" s="198"/>
      <c r="F5527" s="186"/>
      <c r="G5527" s="186"/>
      <c r="AJ5527" s="186"/>
    </row>
    <row r="5528" spans="1:36" hidden="1">
      <c r="C5528" t="s">
        <v>3814</v>
      </c>
      <c r="D5528" t="s">
        <v>3813</v>
      </c>
      <c r="E5528" s="198"/>
      <c r="F5528" s="186"/>
      <c r="G5528" s="186"/>
      <c r="AJ5528" s="186"/>
    </row>
    <row r="5529" spans="1:36" hidden="1">
      <c r="C5529" t="s">
        <v>2365</v>
      </c>
      <c r="D5529" t="s">
        <v>3815</v>
      </c>
      <c r="E5529" s="198"/>
      <c r="F5529" s="186"/>
      <c r="G5529" s="186"/>
      <c r="AJ5529" s="186"/>
    </row>
    <row r="5530" spans="1:36" hidden="1">
      <c r="B5530" t="s">
        <v>3816</v>
      </c>
      <c r="E5530" s="198"/>
      <c r="F5530" s="186"/>
      <c r="G5530" s="186"/>
      <c r="AJ5530" s="186"/>
    </row>
    <row r="5531" spans="1:36" hidden="1">
      <c r="C5531" t="s">
        <v>3818</v>
      </c>
      <c r="D5531" t="s">
        <v>3817</v>
      </c>
      <c r="E5531" s="198"/>
      <c r="F5531" s="186"/>
      <c r="G5531" s="186"/>
      <c r="AJ5531" s="186"/>
    </row>
    <row r="5532" spans="1:36" hidden="1">
      <c r="C5532" t="s">
        <v>3820</v>
      </c>
      <c r="D5532" t="s">
        <v>3819</v>
      </c>
      <c r="E5532" s="198"/>
      <c r="F5532" s="186"/>
      <c r="G5532" s="186"/>
      <c r="AJ5532" s="186"/>
    </row>
    <row r="5533" spans="1:36" hidden="1">
      <c r="C5533" t="s">
        <v>3822</v>
      </c>
      <c r="D5533" t="s">
        <v>3821</v>
      </c>
      <c r="E5533" s="198"/>
      <c r="F5533" s="186"/>
      <c r="G5533" s="186"/>
      <c r="AJ5533" s="186"/>
    </row>
    <row r="5534" spans="1:36" hidden="1">
      <c r="C5534" t="s">
        <v>3824</v>
      </c>
      <c r="D5534" t="s">
        <v>3823</v>
      </c>
      <c r="E5534" s="198"/>
      <c r="F5534" s="186"/>
      <c r="G5534" s="186"/>
      <c r="AJ5534" s="186"/>
    </row>
    <row r="5535" spans="1:36" hidden="1">
      <c r="C5535" t="s">
        <v>3826</v>
      </c>
      <c r="D5535" t="s">
        <v>3825</v>
      </c>
      <c r="E5535" s="198"/>
      <c r="F5535" s="186"/>
      <c r="G5535" s="186"/>
      <c r="AJ5535" s="186"/>
    </row>
    <row r="5536" spans="1:36" hidden="1">
      <c r="C5536" t="s">
        <v>3828</v>
      </c>
      <c r="D5536" t="s">
        <v>3827</v>
      </c>
      <c r="E5536" s="198"/>
      <c r="F5536" s="186"/>
      <c r="G5536" s="186"/>
      <c r="AJ5536" s="186"/>
    </row>
    <row r="5537" spans="1:36" hidden="1">
      <c r="C5537" t="s">
        <v>3830</v>
      </c>
      <c r="D5537" t="s">
        <v>3829</v>
      </c>
      <c r="E5537" s="198"/>
      <c r="F5537" s="186"/>
      <c r="G5537" s="186"/>
      <c r="AJ5537" s="186"/>
    </row>
    <row r="5538" spans="1:36" hidden="1">
      <c r="C5538" t="s">
        <v>3832</v>
      </c>
      <c r="D5538" t="s">
        <v>3831</v>
      </c>
      <c r="E5538" s="198"/>
      <c r="F5538" s="186"/>
      <c r="G5538" s="186"/>
      <c r="AJ5538" s="186"/>
    </row>
    <row r="5539" spans="1:36" hidden="1">
      <c r="B5539" t="s">
        <v>3833</v>
      </c>
      <c r="E5539" s="198"/>
      <c r="F5539" s="186"/>
      <c r="G5539" s="186"/>
      <c r="AJ5539" s="186"/>
    </row>
    <row r="5540" spans="1:36" hidden="1">
      <c r="C5540" t="s">
        <v>188</v>
      </c>
      <c r="D5540" t="s">
        <v>3834</v>
      </c>
      <c r="E5540" s="198"/>
      <c r="F5540" s="186"/>
      <c r="G5540" s="186"/>
      <c r="AJ5540" s="186"/>
    </row>
    <row r="5541" spans="1:36" hidden="1">
      <c r="C5541" t="s">
        <v>131</v>
      </c>
      <c r="D5541" t="s">
        <v>3835</v>
      </c>
      <c r="E5541" s="198"/>
      <c r="F5541" s="186"/>
      <c r="G5541" s="186"/>
      <c r="AJ5541" s="186"/>
    </row>
    <row r="5542" spans="1:36" hidden="1">
      <c r="C5542" t="s">
        <v>134</v>
      </c>
      <c r="D5542" t="s">
        <v>3836</v>
      </c>
      <c r="E5542" s="198"/>
      <c r="F5542" s="186"/>
      <c r="G5542" s="186"/>
      <c r="AJ5542" s="186"/>
    </row>
    <row r="5543" spans="1:36" hidden="1">
      <c r="A5543" t="s">
        <v>3561</v>
      </c>
      <c r="E5543" s="198"/>
      <c r="F5543" s="186"/>
      <c r="G5543" s="186"/>
      <c r="AJ5543" s="186"/>
    </row>
    <row r="5544" spans="1:36" hidden="1">
      <c r="B5544" t="s">
        <v>990</v>
      </c>
      <c r="E5544" s="198"/>
      <c r="F5544" s="186"/>
      <c r="G5544" s="186"/>
      <c r="AJ5544" s="186"/>
    </row>
    <row r="5545" spans="1:36" hidden="1">
      <c r="C5545" t="s">
        <v>3838</v>
      </c>
      <c r="D5545" t="s">
        <v>3837</v>
      </c>
      <c r="E5545" s="198"/>
      <c r="F5545" s="186"/>
      <c r="G5545" s="186"/>
      <c r="AJ5545" s="186"/>
    </row>
    <row r="5546" spans="1:36" hidden="1">
      <c r="C5546" t="s">
        <v>3840</v>
      </c>
      <c r="D5546" t="s">
        <v>3839</v>
      </c>
      <c r="E5546" s="198"/>
      <c r="F5546" s="186"/>
      <c r="G5546" s="186"/>
      <c r="AJ5546" s="186"/>
    </row>
    <row r="5547" spans="1:36" hidden="1">
      <c r="C5547" t="s">
        <v>2450</v>
      </c>
      <c r="D5547" t="s">
        <v>3841</v>
      </c>
      <c r="E5547" s="198"/>
      <c r="F5547" s="186"/>
      <c r="G5547" s="186"/>
      <c r="AJ5547" s="186"/>
    </row>
    <row r="5548" spans="1:36" hidden="1">
      <c r="C5548" t="s">
        <v>3843</v>
      </c>
      <c r="D5548" t="s">
        <v>3842</v>
      </c>
      <c r="E5548" s="198"/>
      <c r="F5548" s="186"/>
      <c r="G5548" s="186"/>
      <c r="AJ5548" s="186"/>
    </row>
    <row r="5549" spans="1:36" hidden="1">
      <c r="C5549" t="s">
        <v>3818</v>
      </c>
      <c r="D5549" t="s">
        <v>3844</v>
      </c>
      <c r="E5549" s="198"/>
      <c r="F5549" s="186"/>
      <c r="G5549" s="186"/>
      <c r="AJ5549" s="186"/>
    </row>
    <row r="5550" spans="1:36" hidden="1">
      <c r="B5550" t="s">
        <v>3845</v>
      </c>
      <c r="E5550" s="198"/>
      <c r="F5550" s="186"/>
      <c r="G5550" s="186"/>
      <c r="AJ5550" s="186"/>
    </row>
    <row r="5551" spans="1:36" hidden="1">
      <c r="C5551" t="s">
        <v>3838</v>
      </c>
      <c r="D5551" t="s">
        <v>3846</v>
      </c>
      <c r="E5551" s="198"/>
      <c r="F5551" s="186"/>
      <c r="G5551" s="186"/>
      <c r="AJ5551" s="186"/>
    </row>
    <row r="5552" spans="1:36" hidden="1">
      <c r="C5552" t="s">
        <v>134</v>
      </c>
      <c r="D5552" t="s">
        <v>3847</v>
      </c>
      <c r="E5552" s="198"/>
      <c r="F5552" s="186"/>
      <c r="G5552" s="186"/>
      <c r="AJ5552" s="186"/>
    </row>
    <row r="5553" spans="2:36" hidden="1">
      <c r="C5553" t="s">
        <v>859</v>
      </c>
      <c r="D5553" t="s">
        <v>3848</v>
      </c>
      <c r="E5553" s="198"/>
      <c r="F5553" s="186"/>
      <c r="G5553" s="186"/>
      <c r="AJ5553" s="186"/>
    </row>
    <row r="5554" spans="2:36" hidden="1">
      <c r="C5554" t="s">
        <v>3850</v>
      </c>
      <c r="D5554" t="s">
        <v>3849</v>
      </c>
      <c r="E5554" s="198"/>
      <c r="F5554" s="186"/>
      <c r="G5554" s="186"/>
      <c r="AJ5554" s="186"/>
    </row>
    <row r="5555" spans="2:36" hidden="1">
      <c r="C5555" t="s">
        <v>3852</v>
      </c>
      <c r="D5555" t="s">
        <v>3851</v>
      </c>
      <c r="E5555" s="198"/>
      <c r="F5555" s="186"/>
      <c r="G5555" s="186"/>
      <c r="AJ5555" s="186"/>
    </row>
    <row r="5556" spans="2:36" hidden="1">
      <c r="B5556" t="s">
        <v>3571</v>
      </c>
      <c r="E5556" s="198"/>
      <c r="F5556" s="186"/>
      <c r="G5556" s="186"/>
      <c r="AJ5556" s="186"/>
    </row>
    <row r="5557" spans="2:36" hidden="1">
      <c r="C5557" t="s">
        <v>3854</v>
      </c>
      <c r="D5557" t="s">
        <v>3853</v>
      </c>
      <c r="E5557" s="198"/>
      <c r="F5557" s="186"/>
      <c r="G5557" s="186"/>
      <c r="AJ5557" s="186"/>
    </row>
    <row r="5558" spans="2:36" hidden="1">
      <c r="C5558" t="s">
        <v>2413</v>
      </c>
      <c r="D5558" t="s">
        <v>1926</v>
      </c>
      <c r="E5558" s="198"/>
      <c r="F5558" s="186"/>
      <c r="G5558" s="186"/>
      <c r="AJ5558" s="186"/>
    </row>
    <row r="5559" spans="2:36" hidden="1">
      <c r="C5559" t="s">
        <v>3803</v>
      </c>
      <c r="D5559" t="s">
        <v>1928</v>
      </c>
      <c r="E5559" s="198"/>
      <c r="F5559" s="186"/>
      <c r="G5559" s="186"/>
      <c r="AJ5559" s="186"/>
    </row>
    <row r="5560" spans="2:36" hidden="1">
      <c r="B5560" t="s">
        <v>3856</v>
      </c>
      <c r="E5560" s="198"/>
      <c r="F5560" s="186"/>
      <c r="G5560" s="186"/>
      <c r="AJ5560" s="186"/>
    </row>
    <row r="5561" spans="2:36" hidden="1">
      <c r="C5561" t="s">
        <v>3858</v>
      </c>
      <c r="D5561" t="s">
        <v>3857</v>
      </c>
      <c r="E5561" s="198"/>
      <c r="F5561" s="186"/>
      <c r="G5561" s="186"/>
      <c r="AJ5561" s="186"/>
    </row>
    <row r="5562" spans="2:36" hidden="1">
      <c r="C5562" t="s">
        <v>3567</v>
      </c>
      <c r="D5562" t="s">
        <v>3859</v>
      </c>
      <c r="E5562" s="198"/>
      <c r="F5562" s="186"/>
      <c r="G5562" s="186"/>
      <c r="AJ5562" s="186"/>
    </row>
    <row r="5563" spans="2:36" hidden="1">
      <c r="C5563" t="s">
        <v>3568</v>
      </c>
      <c r="D5563" t="s">
        <v>3860</v>
      </c>
      <c r="E5563" s="198"/>
      <c r="F5563" s="186"/>
      <c r="G5563" s="186"/>
      <c r="AJ5563" s="186"/>
    </row>
    <row r="5564" spans="2:36" hidden="1">
      <c r="C5564" t="s">
        <v>3862</v>
      </c>
      <c r="D5564" t="s">
        <v>3861</v>
      </c>
      <c r="E5564" s="198"/>
      <c r="F5564" s="186"/>
      <c r="G5564" s="186"/>
      <c r="AJ5564" s="186"/>
    </row>
    <row r="5565" spans="2:36" hidden="1">
      <c r="B5565" t="s">
        <v>3863</v>
      </c>
      <c r="E5565" s="198"/>
      <c r="F5565" s="186"/>
      <c r="G5565" s="186"/>
      <c r="AJ5565" s="186"/>
    </row>
    <row r="5566" spans="2:36" hidden="1">
      <c r="C5566" t="s">
        <v>3865</v>
      </c>
      <c r="D5566" t="s">
        <v>3864</v>
      </c>
      <c r="E5566" s="198"/>
      <c r="F5566" s="186"/>
      <c r="G5566" s="186"/>
      <c r="AJ5566" s="186"/>
    </row>
    <row r="5567" spans="2:36" hidden="1">
      <c r="C5567" t="s">
        <v>3867</v>
      </c>
      <c r="D5567" t="s">
        <v>3866</v>
      </c>
      <c r="E5567" s="198"/>
      <c r="F5567" s="186"/>
      <c r="G5567" s="186"/>
      <c r="AJ5567" s="186"/>
    </row>
    <row r="5568" spans="2:36" hidden="1">
      <c r="C5568" t="s">
        <v>3869</v>
      </c>
      <c r="D5568" t="s">
        <v>3868</v>
      </c>
      <c r="E5568" s="198"/>
      <c r="F5568" s="186"/>
      <c r="G5568" s="186"/>
      <c r="AJ5568" s="186"/>
    </row>
    <row r="5569" spans="1:36" hidden="1">
      <c r="B5569" t="s">
        <v>1941</v>
      </c>
      <c r="E5569" s="198"/>
      <c r="F5569" s="186"/>
      <c r="G5569" s="186"/>
      <c r="AJ5569" s="186"/>
    </row>
    <row r="5570" spans="1:36" hidden="1">
      <c r="C5570" t="s">
        <v>251</v>
      </c>
      <c r="D5570" t="s">
        <v>250</v>
      </c>
      <c r="E5570" s="198"/>
      <c r="F5570" s="186"/>
      <c r="G5570" s="186"/>
      <c r="AJ5570" s="186"/>
    </row>
    <row r="5571" spans="1:36" hidden="1">
      <c r="B5571" t="s">
        <v>1892</v>
      </c>
      <c r="E5571" s="198"/>
      <c r="F5571" s="186"/>
      <c r="G5571" s="186"/>
      <c r="AJ5571" s="186"/>
    </row>
    <row r="5572" spans="1:36" hidden="1">
      <c r="C5572" t="s">
        <v>2077</v>
      </c>
      <c r="D5572" t="s">
        <v>2098</v>
      </c>
      <c r="E5572" s="198"/>
      <c r="F5572" s="186"/>
      <c r="G5572" s="186"/>
      <c r="AJ5572" s="186"/>
    </row>
    <row r="5573" spans="1:36" hidden="1">
      <c r="C5573" t="s">
        <v>2079</v>
      </c>
      <c r="D5573" t="s">
        <v>2353</v>
      </c>
      <c r="E5573" s="198"/>
      <c r="F5573" s="186"/>
      <c r="G5573" s="186"/>
      <c r="AJ5573" s="186"/>
    </row>
    <row r="5574" spans="1:36" hidden="1">
      <c r="B5574" t="s">
        <v>2308</v>
      </c>
      <c r="E5574" s="198"/>
      <c r="F5574" s="186"/>
      <c r="G5574" s="186"/>
      <c r="AJ5574" s="186"/>
    </row>
    <row r="5575" spans="1:36" hidden="1">
      <c r="C5575" t="s">
        <v>2077</v>
      </c>
      <c r="D5575" t="s">
        <v>2486</v>
      </c>
      <c r="E5575" s="198"/>
      <c r="F5575" s="186"/>
      <c r="G5575" s="186"/>
      <c r="AJ5575" s="186"/>
    </row>
    <row r="5576" spans="1:36" hidden="1">
      <c r="C5576" t="s">
        <v>2079</v>
      </c>
      <c r="D5576" t="s">
        <v>2355</v>
      </c>
      <c r="E5576" s="198"/>
      <c r="F5576" s="186"/>
      <c r="G5576" s="186"/>
      <c r="AJ5576" s="186"/>
    </row>
    <row r="5577" spans="1:36" hidden="1">
      <c r="B5577" t="s">
        <v>3870</v>
      </c>
      <c r="E5577" s="198"/>
      <c r="F5577" s="186"/>
      <c r="G5577" s="186"/>
      <c r="AJ5577" s="186"/>
    </row>
    <row r="5578" spans="1:36" hidden="1">
      <c r="C5578" t="s">
        <v>2077</v>
      </c>
      <c r="D5578" t="s">
        <v>2106</v>
      </c>
      <c r="E5578" s="198"/>
      <c r="F5578" s="186"/>
      <c r="G5578" s="186"/>
      <c r="AJ5578" s="186"/>
    </row>
    <row r="5579" spans="1:36" hidden="1">
      <c r="C5579" t="s">
        <v>2079</v>
      </c>
      <c r="D5579" t="s">
        <v>2357</v>
      </c>
      <c r="E5579" s="198"/>
      <c r="F5579" s="186"/>
      <c r="G5579" s="186"/>
      <c r="AJ5579" s="186"/>
    </row>
    <row r="5580" spans="1:36" hidden="1">
      <c r="B5580" t="s">
        <v>2380</v>
      </c>
      <c r="E5580" s="198"/>
      <c r="F5580" s="186"/>
      <c r="G5580" s="186"/>
      <c r="AJ5580" s="186"/>
    </row>
    <row r="5581" spans="1:36" hidden="1">
      <c r="C5581" t="s">
        <v>2077</v>
      </c>
      <c r="D5581" t="s">
        <v>2381</v>
      </c>
      <c r="E5581" s="198"/>
      <c r="F5581" s="186"/>
      <c r="G5581" s="186"/>
      <c r="AJ5581" s="186"/>
    </row>
    <row r="5582" spans="1:36" hidden="1">
      <c r="C5582" t="s">
        <v>2079</v>
      </c>
      <c r="D5582" t="s">
        <v>2382</v>
      </c>
      <c r="E5582" s="198"/>
      <c r="F5582" s="186"/>
      <c r="G5582" s="186"/>
      <c r="AJ5582" s="186"/>
    </row>
    <row r="5583" spans="1:36" hidden="1">
      <c r="A5583" t="s">
        <v>2358</v>
      </c>
      <c r="E5583" s="198"/>
      <c r="F5583" s="186"/>
      <c r="G5583" s="186"/>
      <c r="AJ5583" s="186"/>
    </row>
    <row r="5584" spans="1:36" hidden="1">
      <c r="B5584" t="s">
        <v>2359</v>
      </c>
      <c r="E5584" s="198"/>
      <c r="F5584" s="186"/>
      <c r="G5584" s="186"/>
      <c r="AJ5584" s="186"/>
    </row>
    <row r="5585" spans="2:36" hidden="1">
      <c r="C5585" t="s">
        <v>131</v>
      </c>
      <c r="D5585" t="s">
        <v>2112</v>
      </c>
      <c r="E5585" s="198"/>
      <c r="F5585" s="186"/>
      <c r="G5585" s="186"/>
      <c r="AJ5585" s="186"/>
    </row>
    <row r="5586" spans="2:36" hidden="1">
      <c r="C5586" t="s">
        <v>134</v>
      </c>
      <c r="D5586" t="s">
        <v>2114</v>
      </c>
      <c r="E5586" s="198"/>
      <c r="F5586" s="186"/>
      <c r="G5586" s="186"/>
      <c r="AJ5586" s="186"/>
    </row>
    <row r="5587" spans="2:36" hidden="1">
      <c r="B5587" t="s">
        <v>2077</v>
      </c>
      <c r="E5587" s="198"/>
      <c r="F5587" s="186"/>
      <c r="G5587" s="186"/>
      <c r="AJ5587" s="186"/>
    </row>
    <row r="5588" spans="2:36" hidden="1">
      <c r="C5588" t="s">
        <v>3871</v>
      </c>
      <c r="D5588" t="s">
        <v>2487</v>
      </c>
      <c r="E5588" s="198"/>
      <c r="F5588" s="186"/>
      <c r="G5588" s="186"/>
      <c r="AJ5588" s="186"/>
    </row>
    <row r="5589" spans="2:36" hidden="1">
      <c r="C5589" t="s">
        <v>134</v>
      </c>
      <c r="D5589" t="s">
        <v>2488</v>
      </c>
      <c r="E5589" s="198"/>
      <c r="F5589" s="186"/>
      <c r="G5589" s="186"/>
      <c r="AJ5589" s="186"/>
    </row>
    <row r="5590" spans="2:36" hidden="1">
      <c r="B5590" t="s">
        <v>2079</v>
      </c>
      <c r="E5590" s="198"/>
      <c r="F5590" s="186"/>
      <c r="G5590" s="186"/>
      <c r="AJ5590" s="186"/>
    </row>
    <row r="5591" spans="2:36" hidden="1">
      <c r="C5591" t="s">
        <v>3871</v>
      </c>
      <c r="D5591" t="s">
        <v>2363</v>
      </c>
      <c r="E5591" s="198"/>
      <c r="F5591" s="186"/>
      <c r="G5591" s="186"/>
      <c r="AJ5591" s="186"/>
    </row>
    <row r="5592" spans="2:36" hidden="1">
      <c r="C5592" t="s">
        <v>134</v>
      </c>
      <c r="D5592" t="s">
        <v>2364</v>
      </c>
      <c r="E5592" s="198"/>
      <c r="F5592" s="186"/>
      <c r="G5592" s="186"/>
      <c r="AJ5592" s="186"/>
    </row>
    <row r="5593" spans="2:36" hidden="1">
      <c r="B5593" t="s">
        <v>2365</v>
      </c>
      <c r="E5593" s="198"/>
      <c r="F5593" s="186"/>
      <c r="G5593" s="186"/>
      <c r="AJ5593" s="186"/>
    </row>
    <row r="5594" spans="2:36" hidden="1">
      <c r="C5594" t="s">
        <v>134</v>
      </c>
      <c r="D5594" t="s">
        <v>2120</v>
      </c>
      <c r="E5594" s="198"/>
      <c r="F5594" s="186"/>
      <c r="G5594" s="186"/>
      <c r="AJ5594" s="186"/>
    </row>
    <row r="5595" spans="2:36" hidden="1">
      <c r="B5595" t="s">
        <v>1422</v>
      </c>
      <c r="E5595" s="198"/>
      <c r="F5595" s="186"/>
      <c r="G5595" s="186"/>
      <c r="AJ5595" s="186"/>
    </row>
    <row r="5596" spans="2:36" hidden="1">
      <c r="C5596" t="s">
        <v>134</v>
      </c>
      <c r="D5596" t="s">
        <v>3872</v>
      </c>
      <c r="E5596" s="198"/>
      <c r="F5596" s="186"/>
      <c r="G5596" s="186"/>
      <c r="AJ5596" s="186"/>
    </row>
    <row r="5597" spans="2:36" hidden="1">
      <c r="B5597" t="s">
        <v>1955</v>
      </c>
      <c r="E5597" s="198"/>
      <c r="F5597" s="186"/>
      <c r="G5597" s="186"/>
      <c r="AJ5597" s="186"/>
    </row>
    <row r="5598" spans="2:36" hidden="1">
      <c r="C5598" t="s">
        <v>2077</v>
      </c>
      <c r="D5598" t="s">
        <v>2489</v>
      </c>
      <c r="E5598" s="198"/>
      <c r="F5598" s="186"/>
      <c r="G5598" s="186"/>
      <c r="AJ5598" s="186"/>
    </row>
    <row r="5599" spans="2:36" hidden="1">
      <c r="C5599" t="s">
        <v>2079</v>
      </c>
      <c r="D5599" t="s">
        <v>2490</v>
      </c>
      <c r="E5599" s="198"/>
      <c r="F5599" s="186"/>
      <c r="G5599" s="186"/>
      <c r="AJ5599" s="186"/>
    </row>
    <row r="5600" spans="2:36" hidden="1">
      <c r="B5600" t="s">
        <v>2311</v>
      </c>
      <c r="E5600" s="198"/>
      <c r="F5600" s="186"/>
      <c r="G5600" s="186"/>
      <c r="AJ5600" s="186"/>
    </row>
    <row r="5601" spans="1:36" hidden="1">
      <c r="C5601" t="s">
        <v>2077</v>
      </c>
      <c r="D5601" t="s">
        <v>2127</v>
      </c>
      <c r="E5601" s="198"/>
      <c r="F5601" s="186"/>
      <c r="G5601" s="186"/>
      <c r="AJ5601" s="186"/>
    </row>
    <row r="5602" spans="1:36" hidden="1">
      <c r="C5602" t="s">
        <v>2079</v>
      </c>
      <c r="D5602" t="s">
        <v>2369</v>
      </c>
      <c r="E5602" s="198"/>
      <c r="F5602" s="186"/>
      <c r="G5602" s="186"/>
      <c r="AJ5602" s="186"/>
    </row>
    <row r="5603" spans="1:36" hidden="1">
      <c r="A5603" t="s">
        <v>654</v>
      </c>
      <c r="E5603" s="198"/>
      <c r="F5603" s="186"/>
      <c r="G5603" s="186"/>
      <c r="AJ5603" s="186"/>
    </row>
    <row r="5604" spans="1:36" hidden="1">
      <c r="B5604" t="s">
        <v>311</v>
      </c>
      <c r="E5604" s="198"/>
      <c r="F5604" s="186"/>
      <c r="G5604" s="186"/>
      <c r="AJ5604" s="186"/>
    </row>
    <row r="5605" spans="1:36" hidden="1">
      <c r="C5605" t="s">
        <v>2207</v>
      </c>
      <c r="D5605" t="s">
        <v>3873</v>
      </c>
      <c r="E5605" s="198"/>
      <c r="F5605" s="186"/>
      <c r="G5605" s="186"/>
      <c r="AJ5605" s="186"/>
    </row>
    <row r="5606" spans="1:36" hidden="1">
      <c r="C5606" t="s">
        <v>2208</v>
      </c>
      <c r="D5606" t="s">
        <v>2470</v>
      </c>
      <c r="E5606" s="198"/>
      <c r="F5606" s="186"/>
      <c r="G5606" s="186"/>
      <c r="AJ5606" s="186"/>
    </row>
    <row r="5607" spans="1:36" hidden="1">
      <c r="B5607" t="s">
        <v>3874</v>
      </c>
      <c r="E5607" s="198"/>
      <c r="F5607" s="186"/>
      <c r="G5607" s="186"/>
      <c r="AJ5607" s="186"/>
    </row>
    <row r="5608" spans="1:36" hidden="1">
      <c r="C5608" t="s">
        <v>3876</v>
      </c>
      <c r="D5608" t="s">
        <v>3875</v>
      </c>
      <c r="E5608" s="198"/>
      <c r="F5608" s="186"/>
      <c r="G5608" s="186"/>
      <c r="AJ5608" s="186"/>
    </row>
    <row r="5609" spans="1:36" hidden="1">
      <c r="C5609" t="s">
        <v>3878</v>
      </c>
      <c r="D5609" t="s">
        <v>3877</v>
      </c>
      <c r="E5609" s="198"/>
      <c r="F5609" s="186"/>
      <c r="G5609" s="186"/>
      <c r="AJ5609" s="186"/>
    </row>
    <row r="5610" spans="1:36" hidden="1">
      <c r="C5610" t="s">
        <v>3879</v>
      </c>
      <c r="D5610" t="s">
        <v>3783</v>
      </c>
      <c r="E5610" s="198"/>
      <c r="F5610" s="186"/>
      <c r="G5610" s="186"/>
      <c r="AJ5610" s="186"/>
    </row>
    <row r="5611" spans="1:36" hidden="1">
      <c r="C5611" t="s">
        <v>3881</v>
      </c>
      <c r="D5611" t="s">
        <v>3880</v>
      </c>
      <c r="E5611" s="198"/>
      <c r="F5611" s="186"/>
      <c r="G5611" s="186"/>
      <c r="AJ5611" s="186"/>
    </row>
    <row r="5612" spans="1:36" hidden="1">
      <c r="B5612" t="s">
        <v>3855</v>
      </c>
      <c r="E5612" s="198"/>
      <c r="F5612" s="186"/>
      <c r="G5612" s="186"/>
      <c r="AJ5612" s="186"/>
    </row>
    <row r="5613" spans="1:36" hidden="1">
      <c r="C5613" t="s">
        <v>3567</v>
      </c>
      <c r="D5613" t="s">
        <v>3882</v>
      </c>
      <c r="E5613" s="198"/>
      <c r="F5613" s="186"/>
      <c r="G5613" s="186"/>
      <c r="AJ5613" s="186"/>
    </row>
    <row r="5614" spans="1:36" hidden="1">
      <c r="C5614" t="s">
        <v>3862</v>
      </c>
      <c r="D5614" t="s">
        <v>3883</v>
      </c>
      <c r="E5614" s="198"/>
      <c r="F5614" s="186"/>
      <c r="G5614" s="186"/>
      <c r="AJ5614" s="186"/>
    </row>
    <row r="5615" spans="1:36" hidden="1">
      <c r="C5615" t="s">
        <v>3568</v>
      </c>
      <c r="D5615" t="s">
        <v>3884</v>
      </c>
      <c r="E5615" s="198"/>
      <c r="F5615" s="186"/>
      <c r="G5615" s="186"/>
      <c r="AJ5615" s="186"/>
    </row>
    <row r="5616" spans="1:36" hidden="1">
      <c r="B5616" t="s">
        <v>3561</v>
      </c>
      <c r="E5616" s="198"/>
      <c r="F5616" s="186"/>
      <c r="G5616" s="186"/>
      <c r="AJ5616" s="186"/>
    </row>
    <row r="5617" spans="1:36" hidden="1">
      <c r="C5617" t="s">
        <v>3886</v>
      </c>
      <c r="D5617" t="s">
        <v>3885</v>
      </c>
      <c r="E5617" s="198"/>
      <c r="F5617" s="186"/>
      <c r="G5617" s="186"/>
      <c r="AJ5617" s="186"/>
    </row>
    <row r="5618" spans="1:36" hidden="1">
      <c r="C5618" t="s">
        <v>3888</v>
      </c>
      <c r="D5618" t="s">
        <v>3887</v>
      </c>
      <c r="E5618" s="198"/>
      <c r="F5618" s="186"/>
      <c r="G5618" s="186"/>
      <c r="AJ5618" s="186"/>
    </row>
    <row r="5619" spans="1:36" hidden="1">
      <c r="C5619" t="s">
        <v>3890</v>
      </c>
      <c r="D5619" t="s">
        <v>3889</v>
      </c>
      <c r="E5619" s="198"/>
      <c r="F5619" s="186"/>
      <c r="G5619" s="186"/>
      <c r="AJ5619" s="186"/>
    </row>
    <row r="5620" spans="1:36" hidden="1">
      <c r="C5620" t="s">
        <v>3869</v>
      </c>
      <c r="D5620" t="s">
        <v>3891</v>
      </c>
      <c r="E5620" s="198"/>
      <c r="F5620" s="186"/>
      <c r="G5620" s="186"/>
      <c r="AJ5620" s="186"/>
    </row>
    <row r="5621" spans="1:36" hidden="1">
      <c r="C5621" t="s">
        <v>3893</v>
      </c>
      <c r="D5621" t="s">
        <v>3892</v>
      </c>
      <c r="E5621" s="198"/>
      <c r="F5621" s="186"/>
      <c r="G5621" s="186"/>
      <c r="AJ5621" s="186"/>
    </row>
    <row r="5622" spans="1:36" hidden="1">
      <c r="C5622" t="s">
        <v>3578</v>
      </c>
      <c r="D5622" t="s">
        <v>3894</v>
      </c>
      <c r="E5622" s="198"/>
      <c r="F5622" s="186"/>
      <c r="G5622" s="186"/>
      <c r="AJ5622" s="186"/>
    </row>
    <row r="5623" spans="1:36" hidden="1">
      <c r="A5623" t="s">
        <v>5006</v>
      </c>
      <c r="E5623" s="198"/>
      <c r="F5623" s="186"/>
      <c r="G5623" s="186"/>
      <c r="AJ5623" s="186"/>
    </row>
    <row r="5624" spans="1:36" hidden="1">
      <c r="B5624" t="s">
        <v>3895</v>
      </c>
      <c r="E5624" s="198"/>
      <c r="F5624" s="186"/>
      <c r="G5624" s="186"/>
      <c r="AJ5624" s="186"/>
    </row>
    <row r="5625" spans="1:36" hidden="1">
      <c r="C5625" t="s">
        <v>3897</v>
      </c>
      <c r="D5625" t="s">
        <v>3896</v>
      </c>
      <c r="E5625" s="198"/>
      <c r="F5625" s="186"/>
      <c r="G5625" s="186"/>
      <c r="AJ5625" s="186"/>
    </row>
    <row r="5626" spans="1:36" hidden="1">
      <c r="B5626" t="s">
        <v>3898</v>
      </c>
      <c r="E5626" s="198"/>
      <c r="F5626" s="186"/>
      <c r="G5626" s="186"/>
      <c r="AJ5626" s="186"/>
    </row>
    <row r="5627" spans="1:36" hidden="1">
      <c r="C5627" t="s">
        <v>3900</v>
      </c>
      <c r="D5627" t="s">
        <v>3899</v>
      </c>
      <c r="E5627" s="198"/>
      <c r="F5627" s="186"/>
      <c r="G5627" s="186"/>
      <c r="AJ5627" s="186"/>
    </row>
    <row r="5628" spans="1:36" hidden="1">
      <c r="C5628" t="s">
        <v>3902</v>
      </c>
      <c r="D5628" t="s">
        <v>3901</v>
      </c>
      <c r="E5628" s="198"/>
      <c r="F5628" s="186"/>
      <c r="G5628" s="186"/>
      <c r="AJ5628" s="186"/>
    </row>
    <row r="5629" spans="1:36" hidden="1">
      <c r="C5629" t="s">
        <v>3904</v>
      </c>
      <c r="D5629" t="s">
        <v>3903</v>
      </c>
      <c r="E5629" s="198"/>
      <c r="F5629" s="186"/>
      <c r="G5629" s="186"/>
      <c r="AJ5629" s="186"/>
    </row>
    <row r="5630" spans="1:36" hidden="1">
      <c r="C5630" t="s">
        <v>131</v>
      </c>
      <c r="D5630" t="s">
        <v>3905</v>
      </c>
      <c r="E5630" s="198"/>
      <c r="F5630" s="186"/>
      <c r="G5630" s="186"/>
      <c r="AJ5630" s="186"/>
    </row>
    <row r="5631" spans="1:36" hidden="1">
      <c r="C5631" t="s">
        <v>134</v>
      </c>
      <c r="D5631" t="s">
        <v>3906</v>
      </c>
      <c r="E5631" s="198"/>
      <c r="F5631" s="186"/>
      <c r="G5631" s="186"/>
      <c r="AJ5631" s="186"/>
    </row>
    <row r="5632" spans="1:36" hidden="1">
      <c r="B5632" t="s">
        <v>3907</v>
      </c>
      <c r="E5632" s="198"/>
      <c r="F5632" s="186"/>
      <c r="G5632" s="186"/>
      <c r="AJ5632" s="186"/>
    </row>
    <row r="5633" spans="2:36" hidden="1">
      <c r="C5633" t="s">
        <v>131</v>
      </c>
      <c r="D5633" t="s">
        <v>3908</v>
      </c>
      <c r="E5633" s="198"/>
      <c r="F5633" s="186"/>
      <c r="G5633" s="186"/>
      <c r="AJ5633" s="186"/>
    </row>
    <row r="5634" spans="2:36" hidden="1">
      <c r="C5634" t="s">
        <v>134</v>
      </c>
      <c r="D5634" t="s">
        <v>3909</v>
      </c>
      <c r="E5634" s="198"/>
      <c r="F5634" s="186"/>
      <c r="G5634" s="186"/>
      <c r="AJ5634" s="186"/>
    </row>
    <row r="5635" spans="2:36" hidden="1">
      <c r="C5635" t="s">
        <v>3376</v>
      </c>
      <c r="D5635" t="s">
        <v>3910</v>
      </c>
      <c r="E5635" s="198"/>
      <c r="F5635" s="186"/>
      <c r="G5635" s="186"/>
      <c r="AJ5635" s="186"/>
    </row>
    <row r="5636" spans="2:36" hidden="1">
      <c r="B5636" t="s">
        <v>3911</v>
      </c>
      <c r="E5636" s="198"/>
      <c r="F5636" s="186"/>
      <c r="G5636" s="186"/>
      <c r="AJ5636" s="186"/>
    </row>
    <row r="5637" spans="2:36" hidden="1">
      <c r="C5637" t="s">
        <v>131</v>
      </c>
      <c r="D5637" t="s">
        <v>3912</v>
      </c>
      <c r="E5637" s="198"/>
      <c r="F5637" s="186"/>
      <c r="G5637" s="186"/>
      <c r="AJ5637" s="186"/>
    </row>
    <row r="5638" spans="2:36" hidden="1">
      <c r="C5638" t="s">
        <v>134</v>
      </c>
      <c r="D5638" t="s">
        <v>3913</v>
      </c>
      <c r="E5638" s="198"/>
      <c r="F5638" s="186"/>
      <c r="G5638" s="186"/>
      <c r="AJ5638" s="186"/>
    </row>
    <row r="5639" spans="2:36" hidden="1">
      <c r="B5639" t="s">
        <v>3914</v>
      </c>
      <c r="E5639" s="198"/>
      <c r="F5639" s="186"/>
      <c r="G5639" s="186"/>
      <c r="AJ5639" s="186"/>
    </row>
    <row r="5640" spans="2:36" hidden="1">
      <c r="C5640" t="s">
        <v>131</v>
      </c>
      <c r="D5640" t="s">
        <v>3915</v>
      </c>
      <c r="E5640" s="198"/>
      <c r="F5640" s="186"/>
      <c r="G5640" s="186"/>
      <c r="AJ5640" s="186"/>
    </row>
    <row r="5641" spans="2:36" hidden="1">
      <c r="C5641" t="s">
        <v>134</v>
      </c>
      <c r="D5641" t="s">
        <v>3916</v>
      </c>
      <c r="E5641" s="198"/>
      <c r="F5641" s="186"/>
      <c r="G5641" s="186"/>
      <c r="AJ5641" s="186"/>
    </row>
    <row r="5642" spans="2:36" hidden="1">
      <c r="B5642" t="s">
        <v>3917</v>
      </c>
      <c r="E5642" s="198"/>
      <c r="F5642" s="186"/>
      <c r="G5642" s="186"/>
      <c r="AJ5642" s="186"/>
    </row>
    <row r="5643" spans="2:36" hidden="1">
      <c r="C5643" t="s">
        <v>131</v>
      </c>
      <c r="D5643" t="s">
        <v>3918</v>
      </c>
      <c r="E5643" s="198"/>
      <c r="F5643" s="186"/>
      <c r="G5643" s="186"/>
      <c r="AJ5643" s="186"/>
    </row>
    <row r="5644" spans="2:36" hidden="1">
      <c r="C5644" t="s">
        <v>134</v>
      </c>
      <c r="D5644" t="s">
        <v>3919</v>
      </c>
      <c r="E5644" s="198"/>
      <c r="F5644" s="186"/>
      <c r="G5644" s="186"/>
      <c r="AJ5644" s="186"/>
    </row>
    <row r="5645" spans="2:36" hidden="1">
      <c r="C5645" t="s">
        <v>3921</v>
      </c>
      <c r="D5645" t="s">
        <v>3920</v>
      </c>
      <c r="E5645" s="198"/>
      <c r="F5645" s="186"/>
      <c r="G5645" s="186"/>
      <c r="AJ5645" s="186"/>
    </row>
    <row r="5646" spans="2:36" hidden="1">
      <c r="B5646" t="s">
        <v>2627</v>
      </c>
      <c r="E5646" s="198"/>
      <c r="F5646" s="186"/>
      <c r="G5646" s="186"/>
      <c r="AJ5646" s="186"/>
    </row>
    <row r="5647" spans="2:36" hidden="1">
      <c r="C5647" t="s">
        <v>3897</v>
      </c>
      <c r="D5647" t="s">
        <v>3922</v>
      </c>
      <c r="E5647" s="198"/>
      <c r="F5647" s="186"/>
      <c r="G5647" s="186"/>
      <c r="AJ5647" s="186"/>
    </row>
    <row r="5648" spans="2:36" hidden="1">
      <c r="B5648" t="s">
        <v>3898</v>
      </c>
      <c r="E5648" s="198"/>
      <c r="F5648" s="186"/>
      <c r="G5648" s="186"/>
      <c r="AJ5648" s="186"/>
    </row>
    <row r="5649" spans="2:36" hidden="1">
      <c r="C5649" t="s">
        <v>3924</v>
      </c>
      <c r="D5649" t="s">
        <v>3923</v>
      </c>
      <c r="E5649" s="198"/>
      <c r="F5649" s="186"/>
      <c r="G5649" s="186"/>
      <c r="AJ5649" s="186"/>
    </row>
    <row r="5650" spans="2:36" hidden="1">
      <c r="C5650" t="s">
        <v>3926</v>
      </c>
      <c r="D5650" t="s">
        <v>3925</v>
      </c>
      <c r="E5650" s="198"/>
      <c r="F5650" s="186"/>
      <c r="G5650" s="186"/>
      <c r="AJ5650" s="186"/>
    </row>
    <row r="5651" spans="2:36" hidden="1">
      <c r="C5651" t="s">
        <v>3928</v>
      </c>
      <c r="D5651" t="s">
        <v>3927</v>
      </c>
      <c r="E5651" s="198"/>
      <c r="F5651" s="186"/>
      <c r="G5651" s="186"/>
      <c r="AJ5651" s="186"/>
    </row>
    <row r="5652" spans="2:36" hidden="1">
      <c r="C5652" t="s">
        <v>131</v>
      </c>
      <c r="D5652" t="s">
        <v>3929</v>
      </c>
      <c r="E5652" s="198"/>
      <c r="F5652" s="186"/>
      <c r="G5652" s="186"/>
      <c r="AJ5652" s="186"/>
    </row>
    <row r="5653" spans="2:36" hidden="1">
      <c r="C5653" t="s">
        <v>134</v>
      </c>
      <c r="D5653" t="s">
        <v>3930</v>
      </c>
      <c r="E5653" s="198"/>
      <c r="F5653" s="186"/>
      <c r="G5653" s="186"/>
      <c r="AJ5653" s="186"/>
    </row>
    <row r="5654" spans="2:36" hidden="1">
      <c r="C5654" t="s">
        <v>807</v>
      </c>
      <c r="D5654" t="s">
        <v>3931</v>
      </c>
      <c r="E5654" s="198"/>
      <c r="F5654" s="186"/>
      <c r="G5654" s="186"/>
      <c r="AJ5654" s="186"/>
    </row>
    <row r="5655" spans="2:36" hidden="1">
      <c r="B5655" t="s">
        <v>3932</v>
      </c>
      <c r="E5655" s="198"/>
      <c r="F5655" s="186"/>
      <c r="G5655" s="186"/>
      <c r="AJ5655" s="186"/>
    </row>
    <row r="5656" spans="2:36" hidden="1">
      <c r="C5656" t="s">
        <v>131</v>
      </c>
      <c r="D5656" t="s">
        <v>3933</v>
      </c>
      <c r="E5656" s="198"/>
      <c r="F5656" s="186"/>
      <c r="G5656" s="186"/>
      <c r="AJ5656" s="186"/>
    </row>
    <row r="5657" spans="2:36" hidden="1">
      <c r="C5657" t="s">
        <v>134</v>
      </c>
      <c r="D5657" t="s">
        <v>3934</v>
      </c>
      <c r="E5657" s="198"/>
      <c r="F5657" s="186"/>
      <c r="G5657" s="186"/>
      <c r="AJ5657" s="186"/>
    </row>
    <row r="5658" spans="2:36" hidden="1">
      <c r="C5658" t="s">
        <v>3376</v>
      </c>
      <c r="D5658" t="s">
        <v>3935</v>
      </c>
      <c r="E5658" s="198"/>
      <c r="F5658" s="186"/>
      <c r="G5658" s="186"/>
      <c r="AJ5658" s="186"/>
    </row>
    <row r="5659" spans="2:36" hidden="1">
      <c r="B5659" t="s">
        <v>3936</v>
      </c>
      <c r="E5659" s="198"/>
      <c r="F5659" s="186"/>
      <c r="G5659" s="186"/>
      <c r="AJ5659" s="186"/>
    </row>
    <row r="5660" spans="2:36" hidden="1">
      <c r="C5660" t="s">
        <v>131</v>
      </c>
      <c r="D5660" t="s">
        <v>3937</v>
      </c>
      <c r="E5660" s="198"/>
      <c r="F5660" s="186"/>
      <c r="G5660" s="186"/>
      <c r="AJ5660" s="186"/>
    </row>
    <row r="5661" spans="2:36" hidden="1">
      <c r="C5661" t="s">
        <v>134</v>
      </c>
      <c r="D5661" t="s">
        <v>3938</v>
      </c>
      <c r="E5661" s="198"/>
      <c r="F5661" s="186"/>
      <c r="G5661" s="186"/>
      <c r="AJ5661" s="186"/>
    </row>
    <row r="5662" spans="2:36" hidden="1">
      <c r="B5662" t="s">
        <v>3939</v>
      </c>
      <c r="E5662" s="198"/>
      <c r="F5662" s="186"/>
      <c r="G5662" s="186"/>
      <c r="AJ5662" s="186"/>
    </row>
    <row r="5663" spans="2:36" hidden="1">
      <c r="C5663" t="s">
        <v>131</v>
      </c>
      <c r="D5663" t="s">
        <v>3940</v>
      </c>
      <c r="E5663" s="198"/>
      <c r="F5663" s="186"/>
      <c r="G5663" s="186"/>
      <c r="AJ5663" s="186"/>
    </row>
    <row r="5664" spans="2:36" hidden="1">
      <c r="C5664" t="s">
        <v>134</v>
      </c>
      <c r="D5664" t="s">
        <v>3941</v>
      </c>
      <c r="E5664" s="198"/>
      <c r="F5664" s="186"/>
      <c r="G5664" s="186"/>
      <c r="AJ5664" s="186"/>
    </row>
    <row r="5665" spans="1:36" hidden="1">
      <c r="B5665" t="s">
        <v>3942</v>
      </c>
      <c r="E5665" s="198"/>
      <c r="F5665" s="186"/>
      <c r="G5665" s="186"/>
      <c r="AJ5665" s="186"/>
    </row>
    <row r="5666" spans="1:36" hidden="1">
      <c r="C5666" t="s">
        <v>131</v>
      </c>
      <c r="D5666" t="s">
        <v>3943</v>
      </c>
      <c r="E5666" s="198"/>
      <c r="F5666" s="186"/>
      <c r="G5666" s="186"/>
      <c r="AJ5666" s="186"/>
    </row>
    <row r="5667" spans="1:36" hidden="1">
      <c r="C5667" t="s">
        <v>134</v>
      </c>
      <c r="D5667" t="s">
        <v>3944</v>
      </c>
      <c r="E5667" s="198"/>
      <c r="F5667" s="186"/>
      <c r="G5667" s="186"/>
      <c r="AJ5667" s="186"/>
    </row>
    <row r="5668" spans="1:36" hidden="1">
      <c r="C5668" t="s">
        <v>3946</v>
      </c>
      <c r="D5668" t="s">
        <v>3945</v>
      </c>
      <c r="E5668" s="198"/>
      <c r="F5668" s="186"/>
      <c r="G5668" s="186"/>
      <c r="AJ5668" s="186"/>
    </row>
    <row r="5669" spans="1:36" hidden="1">
      <c r="A5669" t="s">
        <v>3947</v>
      </c>
      <c r="E5669" s="198"/>
      <c r="F5669" s="186"/>
      <c r="G5669" s="186"/>
      <c r="AJ5669" s="186"/>
    </row>
    <row r="5670" spans="1:36" hidden="1">
      <c r="B5670" t="s">
        <v>2091</v>
      </c>
      <c r="E5670" s="198"/>
      <c r="F5670" s="186"/>
      <c r="G5670" s="186"/>
      <c r="AJ5670" s="186"/>
    </row>
    <row r="5671" spans="1:36" hidden="1">
      <c r="C5671" t="s">
        <v>131</v>
      </c>
      <c r="D5671" t="s">
        <v>3948</v>
      </c>
      <c r="E5671" s="198"/>
      <c r="F5671" s="186"/>
      <c r="G5671" s="186"/>
      <c r="AJ5671" s="186"/>
    </row>
    <row r="5672" spans="1:36" hidden="1">
      <c r="C5672" t="s">
        <v>134</v>
      </c>
      <c r="D5672" t="s">
        <v>3949</v>
      </c>
      <c r="E5672" s="198"/>
      <c r="F5672" s="186"/>
      <c r="G5672" s="186"/>
      <c r="AJ5672" s="186"/>
    </row>
    <row r="5673" spans="1:36" hidden="1">
      <c r="B5673" t="s">
        <v>2092</v>
      </c>
      <c r="E5673" s="198"/>
      <c r="F5673" s="186"/>
      <c r="G5673" s="186"/>
      <c r="AJ5673" s="186"/>
    </row>
    <row r="5674" spans="1:36" hidden="1">
      <c r="C5674" t="s">
        <v>131</v>
      </c>
      <c r="D5674" t="s">
        <v>3950</v>
      </c>
      <c r="E5674" s="198"/>
      <c r="F5674" s="186"/>
      <c r="G5674" s="186"/>
      <c r="AJ5674" s="186"/>
    </row>
    <row r="5675" spans="1:36" hidden="1">
      <c r="C5675" t="s">
        <v>134</v>
      </c>
      <c r="D5675" t="s">
        <v>3951</v>
      </c>
      <c r="E5675" s="198"/>
      <c r="F5675" s="186"/>
      <c r="G5675" s="186"/>
      <c r="AJ5675" s="186"/>
    </row>
    <row r="5676" spans="1:36" hidden="1">
      <c r="B5676" t="s">
        <v>2093</v>
      </c>
      <c r="E5676" s="198"/>
      <c r="F5676" s="186"/>
      <c r="G5676" s="186"/>
      <c r="AJ5676" s="186"/>
    </row>
    <row r="5677" spans="1:36" hidden="1">
      <c r="C5677" t="s">
        <v>131</v>
      </c>
      <c r="D5677" t="s">
        <v>3952</v>
      </c>
      <c r="E5677" s="198"/>
      <c r="F5677" s="186"/>
      <c r="G5677" s="186"/>
      <c r="AJ5677" s="186"/>
    </row>
    <row r="5678" spans="1:36" hidden="1">
      <c r="C5678" t="s">
        <v>134</v>
      </c>
      <c r="D5678" t="s">
        <v>3953</v>
      </c>
      <c r="E5678" s="198"/>
      <c r="F5678" s="186"/>
      <c r="G5678" s="186"/>
      <c r="AJ5678" s="186"/>
    </row>
    <row r="5679" spans="1:36" hidden="1">
      <c r="B5679" t="s">
        <v>2094</v>
      </c>
      <c r="E5679" s="198"/>
      <c r="F5679" s="186"/>
      <c r="G5679" s="186"/>
      <c r="AJ5679" s="186"/>
    </row>
    <row r="5680" spans="1:36" hidden="1">
      <c r="C5680" t="s">
        <v>2095</v>
      </c>
      <c r="D5680" t="s">
        <v>3954</v>
      </c>
      <c r="E5680" s="198"/>
      <c r="F5680" s="186"/>
      <c r="G5680" s="186"/>
      <c r="AJ5680" s="186"/>
    </row>
    <row r="5681" spans="1:36" hidden="1">
      <c r="C5681" t="s">
        <v>2096</v>
      </c>
      <c r="D5681" t="s">
        <v>3955</v>
      </c>
      <c r="E5681" s="198"/>
      <c r="F5681" s="186"/>
      <c r="G5681" s="186"/>
      <c r="AJ5681" s="186"/>
    </row>
    <row r="5682" spans="1:36" hidden="1">
      <c r="B5682" t="s">
        <v>1194</v>
      </c>
      <c r="E5682" s="198"/>
      <c r="F5682" s="186"/>
      <c r="G5682" s="186"/>
      <c r="AJ5682" s="186"/>
    </row>
    <row r="5683" spans="1:36" hidden="1">
      <c r="C5683" t="s">
        <v>3956</v>
      </c>
      <c r="D5683" t="s">
        <v>2132</v>
      </c>
      <c r="E5683" s="198"/>
      <c r="F5683" s="186"/>
      <c r="G5683" s="186"/>
      <c r="AJ5683" s="186"/>
    </row>
    <row r="5684" spans="1:36" hidden="1">
      <c r="A5684" t="s">
        <v>3591</v>
      </c>
      <c r="E5684" s="198"/>
      <c r="F5684" s="186"/>
      <c r="G5684" s="186"/>
      <c r="AJ5684" s="186"/>
    </row>
    <row r="5685" spans="1:36" hidden="1">
      <c r="B5685" t="s">
        <v>3603</v>
      </c>
      <c r="E5685" s="198"/>
      <c r="F5685" s="186"/>
      <c r="G5685" s="186"/>
      <c r="AJ5685" s="186"/>
    </row>
    <row r="5686" spans="1:36" hidden="1">
      <c r="C5686" t="s">
        <v>3594</v>
      </c>
      <c r="D5686" t="s">
        <v>3593</v>
      </c>
      <c r="E5686" s="198"/>
      <c r="F5686" s="186"/>
      <c r="G5686" s="186"/>
      <c r="AJ5686" s="186"/>
    </row>
    <row r="5687" spans="1:36" hidden="1">
      <c r="C5687" t="s">
        <v>2207</v>
      </c>
      <c r="D5687" t="s">
        <v>3595</v>
      </c>
      <c r="E5687" s="198"/>
      <c r="F5687" s="186"/>
      <c r="G5687" s="186"/>
      <c r="AJ5687" s="186"/>
    </row>
    <row r="5688" spans="1:36" hidden="1">
      <c r="C5688" t="s">
        <v>3597</v>
      </c>
      <c r="D5688" t="s">
        <v>3596</v>
      </c>
      <c r="E5688" s="198"/>
      <c r="F5688" s="186"/>
      <c r="G5688" s="186"/>
      <c r="AJ5688" s="186"/>
    </row>
    <row r="5689" spans="1:36" hidden="1">
      <c r="C5689" t="s">
        <v>3599</v>
      </c>
      <c r="D5689" t="s">
        <v>3598</v>
      </c>
      <c r="E5689" s="198"/>
      <c r="F5689" s="186"/>
      <c r="G5689" s="186"/>
      <c r="AJ5689" s="186"/>
    </row>
    <row r="5690" spans="1:36" hidden="1">
      <c r="C5690" t="s">
        <v>3601</v>
      </c>
      <c r="D5690" t="s">
        <v>3600</v>
      </c>
      <c r="E5690" s="198"/>
      <c r="F5690" s="186"/>
      <c r="G5690" s="186"/>
      <c r="AJ5690" s="186"/>
    </row>
    <row r="5691" spans="1:36" hidden="1">
      <c r="C5691" t="s">
        <v>1564</v>
      </c>
      <c r="D5691" t="s">
        <v>3957</v>
      </c>
      <c r="E5691" s="198"/>
      <c r="F5691" s="186"/>
      <c r="G5691" s="186"/>
      <c r="AJ5691" s="186"/>
    </row>
    <row r="5692" spans="1:36" hidden="1">
      <c r="A5692" t="s">
        <v>3727</v>
      </c>
      <c r="E5692" s="198"/>
      <c r="F5692" s="186"/>
      <c r="G5692" s="186"/>
      <c r="AJ5692" s="186"/>
    </row>
    <row r="5693" spans="1:36" hidden="1">
      <c r="B5693" t="s">
        <v>3603</v>
      </c>
      <c r="E5693" s="198"/>
      <c r="F5693" s="186"/>
      <c r="G5693" s="186"/>
      <c r="AJ5693" s="186"/>
    </row>
    <row r="5694" spans="1:36" hidden="1">
      <c r="C5694" t="s">
        <v>3729</v>
      </c>
      <c r="D5694" t="s">
        <v>3745</v>
      </c>
      <c r="E5694" s="198"/>
      <c r="F5694" s="186"/>
      <c r="G5694" s="186"/>
      <c r="AJ5694" s="186"/>
    </row>
    <row r="5695" spans="1:36" hidden="1">
      <c r="C5695" t="s">
        <v>3731</v>
      </c>
      <c r="D5695" t="s">
        <v>3746</v>
      </c>
      <c r="E5695" s="198"/>
      <c r="F5695" s="186"/>
      <c r="G5695" s="186"/>
      <c r="AJ5695" s="186"/>
    </row>
    <row r="5696" spans="1:36" hidden="1">
      <c r="B5696" t="s">
        <v>3605</v>
      </c>
      <c r="E5696" s="198"/>
      <c r="F5696" s="186"/>
      <c r="G5696" s="186"/>
      <c r="AJ5696" s="186"/>
    </row>
    <row r="5697" spans="1:36" hidden="1">
      <c r="C5697" t="s">
        <v>3729</v>
      </c>
      <c r="D5697" t="s">
        <v>3747</v>
      </c>
      <c r="E5697" s="198"/>
      <c r="F5697" s="186"/>
      <c r="G5697" s="186"/>
      <c r="AJ5697" s="186"/>
    </row>
    <row r="5698" spans="1:36" hidden="1">
      <c r="C5698" t="s">
        <v>3731</v>
      </c>
      <c r="D5698" t="s">
        <v>3748</v>
      </c>
      <c r="E5698" s="198"/>
      <c r="F5698" s="186"/>
      <c r="G5698" s="186"/>
      <c r="AJ5698" s="186"/>
    </row>
    <row r="5699" spans="1:36" hidden="1">
      <c r="C5699" t="s">
        <v>1564</v>
      </c>
      <c r="D5699" t="s">
        <v>3736</v>
      </c>
      <c r="E5699" s="198"/>
      <c r="F5699" s="186"/>
      <c r="G5699" s="186"/>
      <c r="AJ5699" s="186"/>
    </row>
    <row r="5700" spans="1:36" hidden="1">
      <c r="A5700" t="s">
        <v>3749</v>
      </c>
      <c r="E5700" s="198"/>
      <c r="F5700" s="186"/>
      <c r="G5700" s="186"/>
      <c r="AJ5700" s="186"/>
    </row>
    <row r="5701" spans="1:36" hidden="1">
      <c r="B5701" t="s">
        <v>3287</v>
      </c>
      <c r="E5701" s="198"/>
      <c r="F5701" s="186"/>
      <c r="G5701" s="186"/>
      <c r="AJ5701" s="186"/>
    </row>
    <row r="5702" spans="1:36" hidden="1">
      <c r="C5702" t="s">
        <v>131</v>
      </c>
      <c r="D5702" t="s">
        <v>3271</v>
      </c>
      <c r="E5702" s="198"/>
      <c r="F5702" s="186"/>
      <c r="G5702" s="186"/>
      <c r="AJ5702" s="186"/>
    </row>
    <row r="5703" spans="1:36" hidden="1">
      <c r="C5703" t="s">
        <v>134</v>
      </c>
      <c r="D5703" t="s">
        <v>3272</v>
      </c>
      <c r="E5703" s="198"/>
      <c r="F5703" s="186"/>
      <c r="G5703" s="186"/>
      <c r="AJ5703" s="186"/>
    </row>
    <row r="5704" spans="1:36" hidden="1">
      <c r="C5704" t="s">
        <v>3750</v>
      </c>
      <c r="D5704" t="s">
        <v>3958</v>
      </c>
      <c r="E5704" s="198"/>
      <c r="F5704" s="186"/>
      <c r="G5704" s="186"/>
      <c r="AJ5704" s="186"/>
    </row>
    <row r="5705" spans="1:36" hidden="1">
      <c r="C5705" t="s">
        <v>3960</v>
      </c>
      <c r="D5705" t="s">
        <v>3959</v>
      </c>
      <c r="E5705" s="198"/>
      <c r="F5705" s="186"/>
      <c r="G5705" s="186"/>
      <c r="AJ5705" s="186"/>
    </row>
    <row r="5706" spans="1:36" hidden="1">
      <c r="C5706" t="s">
        <v>3962</v>
      </c>
      <c r="D5706" t="s">
        <v>3961</v>
      </c>
      <c r="E5706" s="198"/>
      <c r="F5706" s="186"/>
      <c r="G5706" s="186"/>
      <c r="AJ5706" s="186"/>
    </row>
    <row r="5707" spans="1:36" hidden="1">
      <c r="A5707" t="s">
        <v>3963</v>
      </c>
      <c r="E5707" s="198"/>
      <c r="F5707" s="186"/>
      <c r="G5707" s="186"/>
      <c r="AJ5707" s="186"/>
    </row>
    <row r="5708" spans="1:36" hidden="1">
      <c r="B5708" t="s">
        <v>3964</v>
      </c>
      <c r="E5708" s="198"/>
      <c r="F5708" s="186"/>
      <c r="G5708" s="186"/>
      <c r="AJ5708" s="186"/>
    </row>
    <row r="5709" spans="1:36" hidden="1">
      <c r="C5709" t="s">
        <v>3966</v>
      </c>
      <c r="D5709" t="s">
        <v>3965</v>
      </c>
      <c r="E5709" s="198"/>
      <c r="F5709" s="186"/>
      <c r="G5709" s="186"/>
      <c r="AJ5709" s="186"/>
    </row>
    <row r="5710" spans="1:36" hidden="1">
      <c r="B5710" t="s">
        <v>3967</v>
      </c>
      <c r="E5710" s="198"/>
      <c r="F5710" s="186"/>
      <c r="G5710" s="186"/>
      <c r="AJ5710" s="186"/>
    </row>
    <row r="5711" spans="1:36" hidden="1">
      <c r="C5711" t="s">
        <v>3969</v>
      </c>
      <c r="D5711" t="s">
        <v>3968</v>
      </c>
      <c r="E5711" s="198"/>
      <c r="F5711" s="186"/>
      <c r="G5711" s="186"/>
      <c r="AJ5711" s="186"/>
    </row>
    <row r="5712" spans="1:36" hidden="1">
      <c r="C5712" t="s">
        <v>3971</v>
      </c>
      <c r="D5712" t="s">
        <v>3970</v>
      </c>
      <c r="E5712" s="198"/>
      <c r="F5712" s="186"/>
      <c r="G5712" s="186"/>
      <c r="AJ5712" s="186"/>
    </row>
    <row r="5713" spans="2:36" hidden="1">
      <c r="C5713" t="s">
        <v>3973</v>
      </c>
      <c r="D5713" t="s">
        <v>3972</v>
      </c>
      <c r="E5713" s="198"/>
      <c r="F5713" s="186"/>
      <c r="G5713" s="186"/>
      <c r="AJ5713" s="186"/>
    </row>
    <row r="5714" spans="2:36" hidden="1">
      <c r="C5714" t="s">
        <v>3902</v>
      </c>
      <c r="D5714" t="s">
        <v>3901</v>
      </c>
      <c r="E5714" s="198"/>
      <c r="F5714" s="186"/>
      <c r="G5714" s="186"/>
      <c r="AJ5714" s="186"/>
    </row>
    <row r="5715" spans="2:36" hidden="1">
      <c r="B5715" t="s">
        <v>134</v>
      </c>
      <c r="E5715" s="198"/>
      <c r="F5715" s="186"/>
      <c r="G5715" s="186"/>
      <c r="AJ5715" s="186"/>
    </row>
    <row r="5716" spans="2:36" hidden="1">
      <c r="C5716" t="s">
        <v>3963</v>
      </c>
      <c r="D5716" t="s">
        <v>3974</v>
      </c>
      <c r="E5716" s="198"/>
      <c r="F5716" s="186"/>
      <c r="G5716" s="186"/>
      <c r="AJ5716" s="186"/>
    </row>
    <row r="5717" spans="2:36" hidden="1">
      <c r="C5717" t="s">
        <v>3976</v>
      </c>
      <c r="D5717" t="s">
        <v>3975</v>
      </c>
      <c r="E5717" s="198"/>
      <c r="F5717" s="186"/>
      <c r="G5717" s="186"/>
      <c r="AJ5717" s="186"/>
    </row>
    <row r="5718" spans="2:36" hidden="1">
      <c r="B5718" t="s">
        <v>3977</v>
      </c>
      <c r="E5718" s="198"/>
      <c r="F5718" s="186"/>
      <c r="G5718" s="186"/>
      <c r="AJ5718" s="186"/>
    </row>
    <row r="5719" spans="2:36" hidden="1">
      <c r="C5719" t="s">
        <v>3978</v>
      </c>
      <c r="D5719" t="s">
        <v>1924</v>
      </c>
      <c r="E5719" s="198"/>
      <c r="F5719" s="186"/>
      <c r="G5719" s="186"/>
      <c r="AJ5719" s="186"/>
    </row>
    <row r="5720" spans="2:36" hidden="1">
      <c r="C5720" t="s">
        <v>3979</v>
      </c>
      <c r="D5720" t="s">
        <v>1928</v>
      </c>
      <c r="E5720" s="198"/>
      <c r="F5720" s="186"/>
      <c r="G5720" s="186"/>
      <c r="AJ5720" s="186"/>
    </row>
    <row r="5721" spans="2:36" hidden="1">
      <c r="C5721" t="s">
        <v>2413</v>
      </c>
      <c r="D5721" t="s">
        <v>1926</v>
      </c>
      <c r="E5721" s="198"/>
      <c r="F5721" s="186"/>
      <c r="G5721" s="186"/>
      <c r="AJ5721" s="186"/>
    </row>
    <row r="5722" spans="2:36" hidden="1">
      <c r="C5722" t="s">
        <v>859</v>
      </c>
      <c r="D5722" t="s">
        <v>3980</v>
      </c>
      <c r="E5722" s="198"/>
      <c r="F5722" s="186"/>
      <c r="G5722" s="186"/>
      <c r="AJ5722" s="186"/>
    </row>
    <row r="5723" spans="2:36" hidden="1">
      <c r="B5723" t="s">
        <v>3981</v>
      </c>
      <c r="E5723" s="198"/>
      <c r="F5723" s="186"/>
      <c r="G5723" s="186"/>
      <c r="AJ5723" s="186"/>
    </row>
    <row r="5724" spans="2:36" hidden="1">
      <c r="C5724" t="s">
        <v>3983</v>
      </c>
      <c r="D5724" t="s">
        <v>3982</v>
      </c>
      <c r="E5724" s="198"/>
      <c r="F5724" s="186"/>
      <c r="G5724" s="186"/>
      <c r="AJ5724" s="186"/>
    </row>
    <row r="5725" spans="2:36" hidden="1">
      <c r="C5725" t="s">
        <v>3981</v>
      </c>
      <c r="D5725" t="s">
        <v>3984</v>
      </c>
      <c r="E5725" s="198"/>
      <c r="F5725" s="186"/>
      <c r="G5725" s="186"/>
      <c r="AJ5725" s="186"/>
    </row>
    <row r="5726" spans="2:36" hidden="1">
      <c r="C5726" t="s">
        <v>3986</v>
      </c>
      <c r="D5726" t="s">
        <v>3985</v>
      </c>
      <c r="E5726" s="198"/>
      <c r="F5726" s="186"/>
      <c r="G5726" s="186"/>
      <c r="AJ5726" s="186"/>
    </row>
    <row r="5727" spans="2:36" hidden="1">
      <c r="C5727" t="s">
        <v>3987</v>
      </c>
      <c r="D5727" t="s">
        <v>3827</v>
      </c>
      <c r="E5727" s="198"/>
      <c r="F5727" s="186"/>
      <c r="G5727" s="186"/>
      <c r="AJ5727" s="186"/>
    </row>
    <row r="5728" spans="2:36" hidden="1">
      <c r="C5728" t="s">
        <v>3989</v>
      </c>
      <c r="D5728" t="s">
        <v>3988</v>
      </c>
      <c r="E5728" s="198"/>
      <c r="F5728" s="186"/>
      <c r="G5728" s="186"/>
      <c r="AJ5728" s="186"/>
    </row>
    <row r="5729" spans="1:36" hidden="1">
      <c r="C5729" t="s">
        <v>3991</v>
      </c>
      <c r="D5729" t="s">
        <v>3990</v>
      </c>
      <c r="E5729" s="198"/>
      <c r="F5729" s="186"/>
      <c r="G5729" s="186"/>
      <c r="AJ5729" s="186"/>
    </row>
    <row r="5730" spans="1:36" hidden="1">
      <c r="B5730" t="s">
        <v>3992</v>
      </c>
      <c r="E5730" s="198"/>
      <c r="F5730" s="186"/>
      <c r="G5730" s="186"/>
      <c r="AJ5730" s="186"/>
    </row>
    <row r="5731" spans="1:36" hidden="1">
      <c r="C5731" t="s">
        <v>188</v>
      </c>
      <c r="D5731" t="s">
        <v>3993</v>
      </c>
      <c r="E5731" s="198"/>
      <c r="F5731" s="186"/>
      <c r="G5731" s="186"/>
      <c r="AJ5731" s="186"/>
    </row>
    <row r="5732" spans="1:36" hidden="1">
      <c r="C5732" t="s">
        <v>131</v>
      </c>
      <c r="D5732" t="s">
        <v>3994</v>
      </c>
      <c r="E5732" s="198"/>
      <c r="F5732" s="186"/>
      <c r="G5732" s="186"/>
      <c r="AJ5732" s="186"/>
    </row>
    <row r="5733" spans="1:36" hidden="1">
      <c r="C5733" t="s">
        <v>134</v>
      </c>
      <c r="D5733" t="s">
        <v>3995</v>
      </c>
      <c r="E5733" s="198"/>
      <c r="F5733" s="186"/>
      <c r="G5733" s="186"/>
      <c r="AJ5733" s="186"/>
    </row>
    <row r="5734" spans="1:36" hidden="1">
      <c r="B5734" t="s">
        <v>2450</v>
      </c>
      <c r="E5734" s="198"/>
      <c r="F5734" s="186"/>
      <c r="G5734" s="186"/>
      <c r="AJ5734" s="186"/>
    </row>
    <row r="5735" spans="1:36" hidden="1">
      <c r="C5735" t="s">
        <v>3997</v>
      </c>
      <c r="D5735" t="s">
        <v>3996</v>
      </c>
      <c r="E5735" s="198"/>
      <c r="F5735" s="186"/>
      <c r="G5735" s="186"/>
      <c r="AJ5735" s="186"/>
    </row>
    <row r="5736" spans="1:36" hidden="1">
      <c r="C5736" t="s">
        <v>3999</v>
      </c>
      <c r="D5736" t="s">
        <v>3998</v>
      </c>
      <c r="E5736" s="198"/>
      <c r="F5736" s="186"/>
      <c r="G5736" s="186"/>
      <c r="AJ5736" s="186"/>
    </row>
    <row r="5737" spans="1:36" hidden="1">
      <c r="C5737" t="s">
        <v>4001</v>
      </c>
      <c r="D5737" t="s">
        <v>4000</v>
      </c>
      <c r="E5737" s="198"/>
      <c r="F5737" s="186"/>
      <c r="G5737" s="186"/>
      <c r="AJ5737" s="186"/>
    </row>
    <row r="5738" spans="1:36" hidden="1">
      <c r="C5738" t="s">
        <v>4003</v>
      </c>
      <c r="D5738" t="s">
        <v>4002</v>
      </c>
      <c r="E5738" s="198"/>
      <c r="F5738" s="186"/>
      <c r="G5738" s="186"/>
      <c r="AJ5738" s="186"/>
    </row>
    <row r="5739" spans="1:36" hidden="1">
      <c r="C5739" t="s">
        <v>4005</v>
      </c>
      <c r="D5739" t="s">
        <v>4004</v>
      </c>
      <c r="E5739" s="198"/>
      <c r="F5739" s="186"/>
      <c r="G5739" s="186"/>
      <c r="AJ5739" s="186"/>
    </row>
    <row r="5740" spans="1:36" hidden="1">
      <c r="B5740" t="s">
        <v>3907</v>
      </c>
      <c r="E5740" s="198"/>
      <c r="F5740" s="186"/>
      <c r="G5740" s="186"/>
      <c r="AJ5740" s="186"/>
    </row>
    <row r="5741" spans="1:36" hidden="1">
      <c r="C5741" t="s">
        <v>131</v>
      </c>
      <c r="D5741" t="s">
        <v>4006</v>
      </c>
      <c r="E5741" s="198"/>
      <c r="F5741" s="186"/>
      <c r="G5741" s="186"/>
      <c r="AJ5741" s="186"/>
    </row>
    <row r="5742" spans="1:36" hidden="1">
      <c r="C5742" t="s">
        <v>134</v>
      </c>
      <c r="D5742" t="s">
        <v>4007</v>
      </c>
      <c r="E5742" s="198"/>
      <c r="F5742" s="186"/>
      <c r="G5742" s="186"/>
      <c r="AJ5742" s="186"/>
    </row>
    <row r="5743" spans="1:36" hidden="1">
      <c r="C5743" t="s">
        <v>4009</v>
      </c>
      <c r="D5743" t="s">
        <v>4008</v>
      </c>
      <c r="E5743" s="198"/>
      <c r="F5743" s="186"/>
      <c r="G5743" s="186"/>
      <c r="AJ5743" s="186"/>
    </row>
    <row r="5744" spans="1:36" hidden="1">
      <c r="A5744" t="s">
        <v>4010</v>
      </c>
      <c r="E5744" s="198"/>
      <c r="F5744" s="186"/>
      <c r="G5744" s="186"/>
      <c r="AJ5744" s="186"/>
    </row>
    <row r="5745" spans="1:36" hidden="1">
      <c r="B5745" t="s">
        <v>2077</v>
      </c>
      <c r="E5745" s="198"/>
      <c r="F5745" s="186"/>
      <c r="G5745" s="186"/>
      <c r="AJ5745" s="186"/>
    </row>
    <row r="5746" spans="1:36" hidden="1">
      <c r="C5746" t="s">
        <v>4011</v>
      </c>
      <c r="D5746" t="s">
        <v>2106</v>
      </c>
      <c r="E5746" s="198"/>
      <c r="F5746" s="186"/>
      <c r="G5746" s="186"/>
      <c r="AJ5746" s="186"/>
    </row>
    <row r="5747" spans="1:36" hidden="1">
      <c r="C5747" t="s">
        <v>802</v>
      </c>
      <c r="D5747" t="s">
        <v>2127</v>
      </c>
      <c r="E5747" s="198"/>
      <c r="F5747" s="186"/>
      <c r="G5747" s="186"/>
      <c r="AJ5747" s="186"/>
    </row>
    <row r="5748" spans="1:36" hidden="1">
      <c r="C5748" t="s">
        <v>4012</v>
      </c>
      <c r="D5748" t="s">
        <v>2129</v>
      </c>
      <c r="E5748" s="198"/>
      <c r="F5748" s="186"/>
      <c r="G5748" s="186"/>
      <c r="AJ5748" s="186"/>
    </row>
    <row r="5749" spans="1:36" hidden="1">
      <c r="C5749" t="s">
        <v>4013</v>
      </c>
      <c r="D5749" t="s">
        <v>2118</v>
      </c>
      <c r="E5749" s="198"/>
      <c r="F5749" s="186"/>
      <c r="G5749" s="186"/>
      <c r="AJ5749" s="186"/>
    </row>
    <row r="5750" spans="1:36" hidden="1">
      <c r="A5750" t="s">
        <v>2079</v>
      </c>
      <c r="E5750" s="198"/>
      <c r="F5750" s="186"/>
      <c r="G5750" s="186"/>
      <c r="AJ5750" s="186"/>
    </row>
    <row r="5751" spans="1:36" hidden="1">
      <c r="B5751" t="s">
        <v>4014</v>
      </c>
      <c r="E5751" s="198"/>
      <c r="F5751" s="186"/>
      <c r="G5751" s="186"/>
      <c r="AJ5751" s="186"/>
    </row>
    <row r="5752" spans="1:36" hidden="1">
      <c r="C5752" t="s">
        <v>188</v>
      </c>
      <c r="D5752" t="s">
        <v>4015</v>
      </c>
      <c r="E5752" s="198"/>
      <c r="F5752" s="186"/>
      <c r="G5752" s="186"/>
      <c r="AJ5752" s="186"/>
    </row>
    <row r="5753" spans="1:36" hidden="1">
      <c r="C5753" t="s">
        <v>131</v>
      </c>
      <c r="D5753" t="s">
        <v>4016</v>
      </c>
      <c r="E5753" s="198"/>
      <c r="F5753" s="186"/>
      <c r="G5753" s="186"/>
      <c r="AJ5753" s="186"/>
    </row>
    <row r="5754" spans="1:36" hidden="1">
      <c r="C5754" t="s">
        <v>134</v>
      </c>
      <c r="D5754" t="s">
        <v>4017</v>
      </c>
      <c r="E5754" s="198"/>
      <c r="F5754" s="186"/>
      <c r="G5754" s="186"/>
      <c r="AJ5754" s="186"/>
    </row>
    <row r="5755" spans="1:36" hidden="1">
      <c r="C5755" t="s">
        <v>4011</v>
      </c>
      <c r="D5755" t="s">
        <v>2108</v>
      </c>
      <c r="E5755" s="198"/>
      <c r="F5755" s="186"/>
      <c r="G5755" s="186"/>
      <c r="AJ5755" s="186"/>
    </row>
    <row r="5756" spans="1:36" hidden="1">
      <c r="C5756" t="s">
        <v>802</v>
      </c>
      <c r="D5756" t="s">
        <v>2128</v>
      </c>
      <c r="E5756" s="198"/>
      <c r="F5756" s="186"/>
      <c r="G5756" s="186"/>
      <c r="AJ5756" s="186"/>
    </row>
    <row r="5757" spans="1:36" hidden="1">
      <c r="C5757" t="s">
        <v>4013</v>
      </c>
      <c r="D5757" t="s">
        <v>2119</v>
      </c>
      <c r="E5757" s="198"/>
      <c r="F5757" s="186"/>
      <c r="G5757" s="186"/>
      <c r="AJ5757" s="186"/>
    </row>
    <row r="5758" spans="1:36" hidden="1">
      <c r="C5758" t="s">
        <v>4019</v>
      </c>
      <c r="D5758" t="s">
        <v>4018</v>
      </c>
      <c r="E5758" s="198"/>
      <c r="F5758" s="186"/>
      <c r="G5758" s="186"/>
      <c r="AJ5758" s="186"/>
    </row>
    <row r="5759" spans="1:36" hidden="1">
      <c r="A5759" t="s">
        <v>4020</v>
      </c>
      <c r="E5759" s="198"/>
      <c r="F5759" s="186"/>
      <c r="G5759" s="186"/>
      <c r="AJ5759" s="186"/>
    </row>
    <row r="5760" spans="1:36" hidden="1">
      <c r="B5760" t="s">
        <v>4021</v>
      </c>
      <c r="E5760" s="198"/>
      <c r="F5760" s="186"/>
      <c r="G5760" s="186"/>
      <c r="AJ5760" s="186"/>
    </row>
    <row r="5761" spans="2:36" hidden="1">
      <c r="C5761" t="s">
        <v>131</v>
      </c>
      <c r="D5761" t="s">
        <v>3908</v>
      </c>
      <c r="E5761" s="198"/>
      <c r="F5761" s="186"/>
      <c r="G5761" s="186"/>
      <c r="AJ5761" s="186"/>
    </row>
    <row r="5762" spans="2:36" hidden="1">
      <c r="C5762" t="s">
        <v>134</v>
      </c>
      <c r="D5762" t="s">
        <v>3909</v>
      </c>
      <c r="E5762" s="198"/>
      <c r="F5762" s="186"/>
      <c r="G5762" s="186"/>
      <c r="AJ5762" s="186"/>
    </row>
    <row r="5763" spans="2:36" hidden="1">
      <c r="C5763" t="s">
        <v>3376</v>
      </c>
      <c r="D5763" t="s">
        <v>3910</v>
      </c>
      <c r="E5763" s="198"/>
      <c r="F5763" s="186"/>
      <c r="G5763" s="186"/>
      <c r="AJ5763" s="186"/>
    </row>
    <row r="5764" spans="2:36" hidden="1">
      <c r="B5764" t="s">
        <v>4022</v>
      </c>
      <c r="E5764" s="198"/>
      <c r="F5764" s="186"/>
      <c r="G5764" s="186"/>
      <c r="AJ5764" s="186"/>
    </row>
    <row r="5765" spans="2:36" hidden="1">
      <c r="C5765" t="s">
        <v>188</v>
      </c>
      <c r="D5765" t="s">
        <v>4023</v>
      </c>
      <c r="E5765" s="198"/>
      <c r="F5765" s="186"/>
      <c r="G5765" s="186"/>
      <c r="AJ5765" s="186"/>
    </row>
    <row r="5766" spans="2:36" hidden="1">
      <c r="C5766" t="s">
        <v>131</v>
      </c>
      <c r="D5766" t="s">
        <v>4024</v>
      </c>
      <c r="E5766" s="198"/>
      <c r="F5766" s="186"/>
      <c r="G5766" s="186"/>
      <c r="AJ5766" s="186"/>
    </row>
    <row r="5767" spans="2:36" hidden="1">
      <c r="C5767" t="s">
        <v>134</v>
      </c>
      <c r="D5767" t="s">
        <v>4025</v>
      </c>
      <c r="E5767" s="198"/>
      <c r="F5767" s="186"/>
      <c r="G5767" s="186"/>
      <c r="AJ5767" s="186"/>
    </row>
    <row r="5768" spans="2:36" hidden="1">
      <c r="B5768" t="s">
        <v>4026</v>
      </c>
      <c r="E5768" s="198"/>
      <c r="F5768" s="186"/>
      <c r="G5768" s="186"/>
      <c r="AJ5768" s="186"/>
    </row>
    <row r="5769" spans="2:36" hidden="1">
      <c r="C5769" t="s">
        <v>131</v>
      </c>
      <c r="D5769" t="s">
        <v>3933</v>
      </c>
      <c r="E5769" s="198"/>
      <c r="F5769" s="186"/>
      <c r="G5769" s="186"/>
      <c r="AJ5769" s="186"/>
    </row>
    <row r="5770" spans="2:36" hidden="1">
      <c r="C5770" t="s">
        <v>134</v>
      </c>
      <c r="D5770" t="s">
        <v>3934</v>
      </c>
      <c r="E5770" s="198"/>
      <c r="F5770" s="186"/>
      <c r="G5770" s="186"/>
      <c r="AJ5770" s="186"/>
    </row>
    <row r="5771" spans="2:36" hidden="1">
      <c r="C5771" t="s">
        <v>3376</v>
      </c>
      <c r="D5771" t="s">
        <v>3935</v>
      </c>
      <c r="E5771" s="198"/>
      <c r="F5771" s="186"/>
      <c r="G5771" s="186"/>
      <c r="AJ5771" s="186"/>
    </row>
    <row r="5772" spans="2:36" hidden="1">
      <c r="B5772" t="s">
        <v>3936</v>
      </c>
      <c r="E5772" s="198"/>
      <c r="F5772" s="186"/>
      <c r="G5772" s="186"/>
      <c r="AJ5772" s="186"/>
    </row>
    <row r="5773" spans="2:36" hidden="1">
      <c r="C5773" t="s">
        <v>131</v>
      </c>
      <c r="D5773" t="s">
        <v>3937</v>
      </c>
      <c r="E5773" s="198"/>
      <c r="F5773" s="186"/>
      <c r="G5773" s="186"/>
      <c r="AJ5773" s="186"/>
    </row>
    <row r="5774" spans="2:36" hidden="1">
      <c r="C5774" t="s">
        <v>134</v>
      </c>
      <c r="D5774" t="s">
        <v>3938</v>
      </c>
      <c r="E5774" s="198"/>
      <c r="F5774" s="186"/>
      <c r="G5774" s="186"/>
      <c r="AJ5774" s="186"/>
    </row>
    <row r="5775" spans="2:36" hidden="1">
      <c r="C5775" t="s">
        <v>4028</v>
      </c>
      <c r="D5775" t="s">
        <v>4027</v>
      </c>
      <c r="E5775" s="198"/>
      <c r="F5775" s="186"/>
      <c r="G5775" s="186"/>
      <c r="AJ5775" s="186"/>
    </row>
    <row r="5776" spans="2:36" hidden="1">
      <c r="C5776" t="s">
        <v>4030</v>
      </c>
      <c r="D5776" t="s">
        <v>4029</v>
      </c>
      <c r="E5776" s="198"/>
      <c r="F5776" s="186"/>
      <c r="G5776" s="186"/>
      <c r="AJ5776" s="186"/>
    </row>
    <row r="5777" spans="1:36" hidden="1">
      <c r="C5777" t="s">
        <v>4032</v>
      </c>
      <c r="D5777" t="s">
        <v>4031</v>
      </c>
      <c r="E5777" s="198"/>
      <c r="F5777" s="186"/>
      <c r="G5777" s="186"/>
      <c r="AJ5777" s="186"/>
    </row>
    <row r="5778" spans="1:36" hidden="1">
      <c r="A5778" t="s">
        <v>647</v>
      </c>
      <c r="E5778" s="198"/>
      <c r="F5778" s="186"/>
      <c r="G5778" s="186"/>
      <c r="AJ5778" s="186"/>
    </row>
    <row r="5779" spans="1:36" hidden="1">
      <c r="B5779" t="s">
        <v>1544</v>
      </c>
      <c r="E5779" s="198"/>
      <c r="F5779" s="186"/>
      <c r="G5779" s="186"/>
      <c r="AJ5779" s="186"/>
    </row>
    <row r="5780" spans="1:36" hidden="1">
      <c r="C5780" t="s">
        <v>1094</v>
      </c>
      <c r="D5780" t="s">
        <v>4033</v>
      </c>
      <c r="E5780" s="198"/>
      <c r="F5780" s="186"/>
      <c r="G5780" s="186"/>
      <c r="AJ5780" s="186"/>
    </row>
    <row r="5781" spans="1:36" hidden="1">
      <c r="C5781" t="s">
        <v>134</v>
      </c>
      <c r="D5781" t="s">
        <v>4034</v>
      </c>
      <c r="E5781" s="198"/>
      <c r="F5781" s="186"/>
      <c r="G5781" s="186"/>
      <c r="AJ5781" s="186"/>
    </row>
    <row r="5782" spans="1:36" hidden="1">
      <c r="C5782" t="s">
        <v>4036</v>
      </c>
      <c r="D5782" t="s">
        <v>4035</v>
      </c>
      <c r="E5782" s="198"/>
      <c r="F5782" s="186"/>
      <c r="G5782" s="186"/>
      <c r="AJ5782" s="186"/>
    </row>
    <row r="5783" spans="1:36" hidden="1">
      <c r="C5783" t="s">
        <v>4038</v>
      </c>
      <c r="D5783" t="s">
        <v>4037</v>
      </c>
      <c r="E5783" s="198"/>
      <c r="F5783" s="186"/>
      <c r="G5783" s="186"/>
      <c r="AJ5783" s="186"/>
    </row>
    <row r="5784" spans="1:36" hidden="1">
      <c r="C5784" t="s">
        <v>4040</v>
      </c>
      <c r="D5784" t="s">
        <v>4039</v>
      </c>
      <c r="E5784" s="198"/>
      <c r="F5784" s="186"/>
      <c r="G5784" s="186"/>
      <c r="AJ5784" s="186"/>
    </row>
    <row r="5785" spans="1:36" hidden="1">
      <c r="C5785" t="s">
        <v>4042</v>
      </c>
      <c r="D5785" t="s">
        <v>4041</v>
      </c>
      <c r="E5785" s="198"/>
      <c r="F5785" s="186"/>
      <c r="G5785" s="186"/>
      <c r="AJ5785" s="186"/>
    </row>
    <row r="5786" spans="1:36" hidden="1">
      <c r="B5786" t="s">
        <v>4043</v>
      </c>
      <c r="E5786" s="198"/>
      <c r="F5786" s="186"/>
      <c r="G5786" s="186"/>
      <c r="AJ5786" s="186"/>
    </row>
    <row r="5787" spans="1:36" hidden="1">
      <c r="C5787" t="s">
        <v>4045</v>
      </c>
      <c r="D5787" t="s">
        <v>4044</v>
      </c>
      <c r="E5787" s="198"/>
      <c r="F5787" s="186"/>
      <c r="G5787" s="186"/>
      <c r="AJ5787" s="186"/>
    </row>
    <row r="5788" spans="1:36" hidden="1">
      <c r="C5788" t="s">
        <v>4047</v>
      </c>
      <c r="D5788" t="s">
        <v>4046</v>
      </c>
      <c r="E5788" s="198"/>
      <c r="F5788" s="186"/>
      <c r="G5788" s="186"/>
      <c r="AJ5788" s="186"/>
    </row>
    <row r="5789" spans="1:36" hidden="1">
      <c r="A5789" t="s">
        <v>647</v>
      </c>
      <c r="E5789" s="198"/>
      <c r="F5789" s="186"/>
      <c r="G5789" s="186"/>
      <c r="AJ5789" s="186"/>
    </row>
    <row r="5790" spans="1:36" hidden="1">
      <c r="B5790" t="s">
        <v>4048</v>
      </c>
      <c r="E5790" s="198"/>
      <c r="F5790" s="186"/>
      <c r="G5790" s="186"/>
      <c r="AJ5790" s="186"/>
    </row>
    <row r="5791" spans="1:36" hidden="1">
      <c r="C5791" t="s">
        <v>3243</v>
      </c>
      <c r="D5791" t="s">
        <v>4033</v>
      </c>
      <c r="E5791" s="198"/>
      <c r="F5791" s="186"/>
      <c r="G5791" s="186"/>
      <c r="AJ5791" s="186"/>
    </row>
    <row r="5792" spans="1:36" hidden="1">
      <c r="C5792" t="s">
        <v>134</v>
      </c>
      <c r="D5792" t="s">
        <v>4034</v>
      </c>
      <c r="E5792" s="198"/>
      <c r="F5792" s="186"/>
      <c r="G5792" s="186"/>
      <c r="AJ5792" s="186"/>
    </row>
    <row r="5793" spans="2:36" hidden="1">
      <c r="C5793" t="s">
        <v>4049</v>
      </c>
      <c r="D5793" t="s">
        <v>4035</v>
      </c>
      <c r="E5793" s="198"/>
      <c r="F5793" s="186"/>
      <c r="G5793" s="186"/>
      <c r="AJ5793" s="186"/>
    </row>
    <row r="5794" spans="2:36" hidden="1">
      <c r="C5794" t="s">
        <v>4051</v>
      </c>
      <c r="D5794" t="s">
        <v>4050</v>
      </c>
      <c r="E5794" s="198"/>
      <c r="F5794" s="186"/>
      <c r="G5794" s="186"/>
      <c r="AJ5794" s="186"/>
    </row>
    <row r="5795" spans="2:36" hidden="1">
      <c r="B5795" t="s">
        <v>3565</v>
      </c>
      <c r="E5795" s="198"/>
      <c r="F5795" s="186"/>
      <c r="G5795" s="186"/>
      <c r="AJ5795" s="186"/>
    </row>
    <row r="5796" spans="2:36" hidden="1">
      <c r="C5796" t="s">
        <v>3567</v>
      </c>
      <c r="D5796" t="s">
        <v>4052</v>
      </c>
      <c r="E5796" s="198"/>
      <c r="F5796" s="186"/>
      <c r="G5796" s="186"/>
      <c r="AJ5796" s="186"/>
    </row>
    <row r="5797" spans="2:36" hidden="1">
      <c r="C5797" t="s">
        <v>4054</v>
      </c>
      <c r="D5797" t="s">
        <v>4053</v>
      </c>
      <c r="E5797" s="198"/>
      <c r="F5797" s="186"/>
      <c r="G5797" s="186"/>
      <c r="AJ5797" s="186"/>
    </row>
    <row r="5798" spans="2:36" hidden="1">
      <c r="C5798" t="s">
        <v>3568</v>
      </c>
      <c r="D5798" t="s">
        <v>4055</v>
      </c>
      <c r="E5798" s="198"/>
      <c r="F5798" s="186"/>
      <c r="G5798" s="186"/>
      <c r="AJ5798" s="186"/>
    </row>
    <row r="5799" spans="2:36" hidden="1">
      <c r="C5799" t="s">
        <v>3569</v>
      </c>
      <c r="D5799" t="s">
        <v>4056</v>
      </c>
      <c r="E5799" s="198"/>
      <c r="F5799" s="186"/>
      <c r="G5799" s="186"/>
      <c r="AJ5799" s="186"/>
    </row>
    <row r="5800" spans="2:36" hidden="1">
      <c r="C5800" t="s">
        <v>1129</v>
      </c>
      <c r="D5800" t="s">
        <v>4057</v>
      </c>
      <c r="E5800" s="198"/>
      <c r="F5800" s="186"/>
      <c r="G5800" s="186"/>
      <c r="AJ5800" s="186"/>
    </row>
    <row r="5801" spans="2:36" hidden="1">
      <c r="C5801" t="s">
        <v>3977</v>
      </c>
      <c r="D5801" t="s">
        <v>1924</v>
      </c>
      <c r="E5801" s="198"/>
      <c r="F5801" s="186"/>
      <c r="G5801" s="186"/>
      <c r="AJ5801" s="186"/>
    </row>
    <row r="5802" spans="2:36" hidden="1">
      <c r="C5802" t="s">
        <v>1501</v>
      </c>
      <c r="D5802" t="s">
        <v>4058</v>
      </c>
      <c r="E5802" s="198"/>
      <c r="F5802" s="186"/>
      <c r="G5802" s="186"/>
      <c r="AJ5802" s="186"/>
    </row>
    <row r="5803" spans="2:36" hidden="1">
      <c r="B5803" t="s">
        <v>3305</v>
      </c>
      <c r="E5803" s="198"/>
      <c r="F5803" s="186"/>
      <c r="G5803" s="186"/>
      <c r="AJ5803" s="186"/>
    </row>
    <row r="5804" spans="2:36" hidden="1">
      <c r="C5804" t="s">
        <v>131</v>
      </c>
      <c r="D5804" t="s">
        <v>4059</v>
      </c>
      <c r="E5804" s="198"/>
      <c r="F5804" s="186"/>
      <c r="G5804" s="186"/>
      <c r="AJ5804" s="186"/>
    </row>
    <row r="5805" spans="2:36" hidden="1">
      <c r="C5805" t="s">
        <v>134</v>
      </c>
      <c r="D5805" t="s">
        <v>4060</v>
      </c>
      <c r="E5805" s="198"/>
      <c r="F5805" s="186"/>
      <c r="G5805" s="186"/>
      <c r="AJ5805" s="186"/>
    </row>
    <row r="5806" spans="2:36" hidden="1">
      <c r="B5806" t="s">
        <v>5007</v>
      </c>
      <c r="E5806" s="198"/>
      <c r="F5806" s="186"/>
      <c r="G5806" s="186"/>
      <c r="AJ5806" s="186"/>
    </row>
    <row r="5807" spans="2:36" hidden="1">
      <c r="C5807" t="s">
        <v>131</v>
      </c>
      <c r="D5807" t="s">
        <v>4061</v>
      </c>
      <c r="E5807" s="198"/>
      <c r="F5807" s="186"/>
      <c r="G5807" s="186"/>
      <c r="AJ5807" s="186"/>
    </row>
    <row r="5808" spans="2:36" hidden="1">
      <c r="C5808" t="s">
        <v>134</v>
      </c>
      <c r="D5808" t="s">
        <v>4062</v>
      </c>
      <c r="E5808" s="198"/>
      <c r="F5808" s="186"/>
      <c r="G5808" s="186"/>
      <c r="AJ5808" s="186"/>
    </row>
    <row r="5809" spans="1:36" hidden="1">
      <c r="A5809" t="s">
        <v>647</v>
      </c>
      <c r="E5809" s="198"/>
      <c r="F5809" s="186"/>
      <c r="G5809" s="186"/>
      <c r="AJ5809" s="186"/>
    </row>
    <row r="5810" spans="1:36" hidden="1">
      <c r="B5810" t="s">
        <v>3260</v>
      </c>
      <c r="E5810" s="198"/>
      <c r="F5810" s="186"/>
      <c r="G5810" s="186"/>
      <c r="AJ5810" s="186"/>
    </row>
    <row r="5811" spans="1:36" hidden="1">
      <c r="C5811" t="s">
        <v>188</v>
      </c>
      <c r="D5811" t="s">
        <v>4063</v>
      </c>
      <c r="E5811" s="198"/>
      <c r="F5811" s="186"/>
      <c r="G5811" s="186"/>
      <c r="AJ5811" s="186"/>
    </row>
    <row r="5812" spans="1:36" hidden="1">
      <c r="C5812" t="s">
        <v>131</v>
      </c>
      <c r="D5812" t="s">
        <v>4064</v>
      </c>
      <c r="E5812" s="198"/>
      <c r="F5812" s="186"/>
      <c r="G5812" s="186"/>
      <c r="AJ5812" s="186"/>
    </row>
    <row r="5813" spans="1:36" hidden="1">
      <c r="C5813" t="s">
        <v>134</v>
      </c>
      <c r="D5813" t="s">
        <v>3696</v>
      </c>
      <c r="E5813" s="198"/>
      <c r="F5813" s="186"/>
      <c r="G5813" s="186"/>
      <c r="AJ5813" s="186"/>
    </row>
    <row r="5814" spans="1:36" hidden="1">
      <c r="C5814" t="s">
        <v>4066</v>
      </c>
      <c r="D5814" t="s">
        <v>4065</v>
      </c>
      <c r="E5814" s="198"/>
      <c r="F5814" s="186"/>
      <c r="G5814" s="186"/>
      <c r="AJ5814" s="186"/>
    </row>
    <row r="5815" spans="1:36" hidden="1">
      <c r="B5815" t="s">
        <v>3287</v>
      </c>
      <c r="E5815" s="198"/>
      <c r="F5815" s="186"/>
      <c r="G5815" s="186"/>
      <c r="AJ5815" s="186"/>
    </row>
    <row r="5816" spans="1:36" hidden="1">
      <c r="C5816" t="s">
        <v>188</v>
      </c>
      <c r="D5816" t="s">
        <v>3270</v>
      </c>
      <c r="E5816" s="198"/>
      <c r="F5816" s="186"/>
      <c r="G5816" s="186"/>
      <c r="AJ5816" s="186"/>
    </row>
    <row r="5817" spans="1:36" hidden="1">
      <c r="C5817" t="s">
        <v>131</v>
      </c>
      <c r="D5817" t="s">
        <v>3271</v>
      </c>
      <c r="E5817" s="198"/>
      <c r="F5817" s="186"/>
      <c r="G5817" s="186"/>
      <c r="AJ5817" s="186"/>
    </row>
    <row r="5818" spans="1:36" hidden="1">
      <c r="C5818" t="s">
        <v>134</v>
      </c>
      <c r="D5818" t="s">
        <v>3272</v>
      </c>
      <c r="E5818" s="198"/>
      <c r="F5818" s="186"/>
      <c r="G5818" s="186"/>
      <c r="AJ5818" s="186"/>
    </row>
    <row r="5819" spans="1:36" hidden="1">
      <c r="B5819" t="s">
        <v>4067</v>
      </c>
      <c r="E5819" s="198"/>
      <c r="F5819" s="186"/>
      <c r="G5819" s="186"/>
      <c r="AJ5819" s="186"/>
    </row>
    <row r="5820" spans="1:36" hidden="1">
      <c r="C5820" t="s">
        <v>188</v>
      </c>
      <c r="D5820" t="s">
        <v>3273</v>
      </c>
      <c r="E5820" s="198"/>
      <c r="F5820" s="186"/>
      <c r="G5820" s="186"/>
      <c r="AJ5820" s="186"/>
    </row>
    <row r="5821" spans="1:36" hidden="1">
      <c r="C5821" t="s">
        <v>131</v>
      </c>
      <c r="D5821" t="s">
        <v>3274</v>
      </c>
      <c r="E5821" s="198"/>
      <c r="F5821" s="186"/>
      <c r="G5821" s="186"/>
      <c r="AJ5821" s="186"/>
    </row>
    <row r="5822" spans="1:36" hidden="1">
      <c r="C5822" t="s">
        <v>134</v>
      </c>
      <c r="D5822" t="s">
        <v>3275</v>
      </c>
      <c r="E5822" s="198"/>
      <c r="F5822" s="186"/>
      <c r="G5822" s="186"/>
      <c r="AJ5822" s="186"/>
    </row>
    <row r="5823" spans="1:36" hidden="1">
      <c r="B5823" t="s">
        <v>4068</v>
      </c>
      <c r="E5823" s="198"/>
      <c r="F5823" s="186"/>
      <c r="G5823" s="186"/>
      <c r="AJ5823" s="186"/>
    </row>
    <row r="5824" spans="1:36" hidden="1">
      <c r="C5824" t="s">
        <v>188</v>
      </c>
      <c r="D5824" t="s">
        <v>4069</v>
      </c>
      <c r="E5824" s="198"/>
      <c r="F5824" s="186"/>
      <c r="G5824" s="186"/>
      <c r="AJ5824" s="186"/>
    </row>
    <row r="5825" spans="1:36" hidden="1">
      <c r="C5825" t="s">
        <v>131</v>
      </c>
      <c r="D5825" t="s">
        <v>4070</v>
      </c>
      <c r="E5825" s="198"/>
      <c r="F5825" s="186"/>
      <c r="G5825" s="186"/>
      <c r="AJ5825" s="186"/>
    </row>
    <row r="5826" spans="1:36" hidden="1">
      <c r="C5826" t="s">
        <v>134</v>
      </c>
      <c r="D5826" t="s">
        <v>4071</v>
      </c>
      <c r="E5826" s="198"/>
      <c r="F5826" s="186"/>
      <c r="G5826" s="186"/>
      <c r="AJ5826" s="186"/>
    </row>
    <row r="5827" spans="1:36" hidden="1">
      <c r="B5827" t="s">
        <v>512</v>
      </c>
      <c r="E5827" s="198"/>
      <c r="F5827" s="186"/>
      <c r="G5827" s="186"/>
      <c r="AJ5827" s="186"/>
    </row>
    <row r="5828" spans="1:36" hidden="1">
      <c r="C5828" t="s">
        <v>4072</v>
      </c>
      <c r="D5828" t="s">
        <v>4073</v>
      </c>
      <c r="E5828" s="198"/>
      <c r="F5828" s="186"/>
      <c r="G5828" s="186"/>
      <c r="AJ5828" s="186"/>
    </row>
    <row r="5829" spans="1:36" hidden="1">
      <c r="C5829" t="s">
        <v>3276</v>
      </c>
      <c r="D5829" t="s">
        <v>3277</v>
      </c>
      <c r="E5829" s="198"/>
      <c r="F5829" s="186"/>
      <c r="G5829" s="186"/>
      <c r="AJ5829" s="186"/>
    </row>
    <row r="5830" spans="1:36" hidden="1">
      <c r="C5830" t="s">
        <v>3278</v>
      </c>
      <c r="D5830" t="s">
        <v>3279</v>
      </c>
      <c r="E5830" s="198"/>
      <c r="F5830" s="186"/>
      <c r="G5830" s="186"/>
      <c r="AJ5830" s="186"/>
    </row>
    <row r="5831" spans="1:36" hidden="1">
      <c r="C5831" t="s">
        <v>3280</v>
      </c>
      <c r="D5831" t="s">
        <v>4074</v>
      </c>
      <c r="E5831" s="198"/>
      <c r="F5831" s="186"/>
      <c r="G5831" s="186"/>
      <c r="AJ5831" s="186"/>
    </row>
    <row r="5832" spans="1:36" hidden="1">
      <c r="C5832" t="s">
        <v>3282</v>
      </c>
      <c r="D5832" t="s">
        <v>3283</v>
      </c>
      <c r="E5832" s="198"/>
      <c r="F5832" s="186"/>
      <c r="G5832" s="186"/>
      <c r="AJ5832" s="186"/>
    </row>
    <row r="5833" spans="1:36" hidden="1">
      <c r="B5833" t="s">
        <v>4075</v>
      </c>
      <c r="E5833" s="198"/>
      <c r="F5833" s="186"/>
      <c r="G5833" s="186"/>
      <c r="AJ5833" s="186"/>
    </row>
    <row r="5834" spans="1:36" hidden="1">
      <c r="C5834" t="s">
        <v>3260</v>
      </c>
      <c r="D5834" t="s">
        <v>4076</v>
      </c>
      <c r="E5834" s="198"/>
      <c r="F5834" s="186"/>
      <c r="G5834" s="186"/>
      <c r="AJ5834" s="186"/>
    </row>
    <row r="5835" spans="1:36" hidden="1">
      <c r="C5835" t="s">
        <v>3287</v>
      </c>
      <c r="D5835" t="s">
        <v>3286</v>
      </c>
      <c r="E5835" s="198"/>
      <c r="F5835" s="186"/>
      <c r="G5835" s="186"/>
      <c r="AJ5835" s="186"/>
    </row>
    <row r="5836" spans="1:36" hidden="1">
      <c r="C5836" t="s">
        <v>3136</v>
      </c>
      <c r="D5836" t="s">
        <v>3284</v>
      </c>
      <c r="E5836" s="198"/>
      <c r="F5836" s="186"/>
      <c r="G5836" s="186"/>
      <c r="AJ5836" s="186"/>
    </row>
    <row r="5837" spans="1:36" hidden="1">
      <c r="B5837" t="s">
        <v>3389</v>
      </c>
      <c r="E5837" s="198"/>
      <c r="F5837" s="186"/>
      <c r="G5837" s="186"/>
      <c r="AJ5837" s="186"/>
    </row>
    <row r="5838" spans="1:36" hidden="1">
      <c r="C5838" t="s">
        <v>4078</v>
      </c>
      <c r="D5838" t="s">
        <v>4077</v>
      </c>
      <c r="E5838" s="198"/>
      <c r="F5838" s="186"/>
      <c r="G5838" s="186"/>
      <c r="AJ5838" s="186"/>
    </row>
    <row r="5839" spans="1:36" hidden="1">
      <c r="C5839" t="s">
        <v>311</v>
      </c>
      <c r="D5839" t="s">
        <v>4079</v>
      </c>
      <c r="E5839" s="198"/>
      <c r="F5839" s="186"/>
      <c r="G5839" s="186"/>
      <c r="AJ5839" s="186"/>
    </row>
    <row r="5840" spans="1:36" hidden="1">
      <c r="A5840" t="s">
        <v>647</v>
      </c>
      <c r="E5840" s="198"/>
      <c r="F5840" s="186"/>
      <c r="G5840" s="186"/>
      <c r="AJ5840" s="186"/>
    </row>
    <row r="5841" spans="1:36" hidden="1">
      <c r="B5841" t="s">
        <v>658</v>
      </c>
      <c r="E5841" s="198"/>
      <c r="F5841" s="186"/>
      <c r="G5841" s="186"/>
      <c r="AJ5841" s="186"/>
    </row>
    <row r="5842" spans="1:36" hidden="1">
      <c r="C5842" t="s">
        <v>4081</v>
      </c>
      <c r="D5842" t="s">
        <v>4080</v>
      </c>
      <c r="E5842" s="198"/>
      <c r="F5842" s="186"/>
      <c r="G5842" s="186"/>
      <c r="AJ5842" s="186"/>
    </row>
    <row r="5843" spans="1:36" hidden="1">
      <c r="C5843" t="s">
        <v>4083</v>
      </c>
      <c r="D5843" t="s">
        <v>4082</v>
      </c>
      <c r="E5843" s="198"/>
      <c r="F5843" s="186"/>
      <c r="G5843" s="186"/>
      <c r="AJ5843" s="186"/>
    </row>
    <row r="5844" spans="1:36" hidden="1">
      <c r="C5844" t="s">
        <v>4085</v>
      </c>
      <c r="D5844" t="s">
        <v>4084</v>
      </c>
      <c r="E5844" s="198"/>
      <c r="F5844" s="186"/>
      <c r="G5844" s="186"/>
      <c r="AJ5844" s="186"/>
    </row>
    <row r="5845" spans="1:36" hidden="1">
      <c r="C5845" t="s">
        <v>4087</v>
      </c>
      <c r="D5845" t="s">
        <v>4086</v>
      </c>
      <c r="E5845" s="198"/>
      <c r="F5845" s="186"/>
      <c r="G5845" s="186"/>
      <c r="AJ5845" s="186"/>
    </row>
    <row r="5846" spans="1:36" hidden="1">
      <c r="C5846" t="s">
        <v>4089</v>
      </c>
      <c r="D5846" t="s">
        <v>4088</v>
      </c>
      <c r="E5846" s="198"/>
      <c r="F5846" s="186"/>
      <c r="G5846" s="186"/>
      <c r="AJ5846" s="186"/>
    </row>
    <row r="5847" spans="1:36" hidden="1">
      <c r="C5847" t="s">
        <v>4091</v>
      </c>
      <c r="D5847" t="s">
        <v>4090</v>
      </c>
      <c r="E5847" s="198"/>
      <c r="F5847" s="186"/>
      <c r="G5847" s="186"/>
      <c r="AJ5847" s="186"/>
    </row>
    <row r="5848" spans="1:36" hidden="1">
      <c r="C5848" t="s">
        <v>4092</v>
      </c>
      <c r="D5848" t="s">
        <v>3775</v>
      </c>
      <c r="E5848" s="198"/>
      <c r="F5848" s="186"/>
      <c r="G5848" s="186"/>
      <c r="AJ5848" s="186"/>
    </row>
    <row r="5849" spans="1:36" hidden="1">
      <c r="B5849" t="s">
        <v>4093</v>
      </c>
      <c r="E5849" s="198"/>
      <c r="F5849" s="186"/>
      <c r="G5849" s="186"/>
      <c r="AJ5849" s="186"/>
    </row>
    <row r="5850" spans="1:36" hidden="1">
      <c r="C5850" t="s">
        <v>3608</v>
      </c>
      <c r="D5850" t="s">
        <v>4094</v>
      </c>
      <c r="E5850" s="198"/>
      <c r="F5850" s="186"/>
      <c r="G5850" s="186"/>
      <c r="AJ5850" s="186"/>
    </row>
    <row r="5851" spans="1:36" hidden="1">
      <c r="C5851" t="s">
        <v>3603</v>
      </c>
      <c r="D5851" t="s">
        <v>4095</v>
      </c>
      <c r="E5851" s="198"/>
      <c r="F5851" s="186"/>
      <c r="G5851" s="186"/>
      <c r="AJ5851" s="186"/>
    </row>
    <row r="5852" spans="1:36" hidden="1">
      <c r="C5852" t="s">
        <v>3592</v>
      </c>
      <c r="D5852" t="s">
        <v>4096</v>
      </c>
      <c r="E5852" s="198"/>
      <c r="F5852" s="186"/>
      <c r="G5852" s="186"/>
      <c r="AJ5852" s="186"/>
    </row>
    <row r="5853" spans="1:36" hidden="1">
      <c r="A5853" t="s">
        <v>3290</v>
      </c>
      <c r="E5853" s="198"/>
      <c r="F5853" s="186"/>
      <c r="G5853" s="186"/>
      <c r="AJ5853" s="186"/>
    </row>
    <row r="5854" spans="1:36" hidden="1">
      <c r="B5854" t="s">
        <v>314</v>
      </c>
      <c r="E5854" s="198"/>
      <c r="F5854" s="186"/>
      <c r="G5854" s="186"/>
      <c r="AJ5854" s="186"/>
    </row>
    <row r="5855" spans="1:36" hidden="1">
      <c r="C5855" t="s">
        <v>4098</v>
      </c>
      <c r="E5855" s="198"/>
      <c r="F5855" s="186"/>
      <c r="G5855" s="186"/>
      <c r="AJ5855" s="186"/>
    </row>
    <row r="5856" spans="1:36" hidden="1">
      <c r="C5856" t="s">
        <v>4100</v>
      </c>
      <c r="D5856" t="s">
        <v>4097</v>
      </c>
      <c r="E5856" s="198"/>
      <c r="F5856" s="186"/>
      <c r="G5856" s="186"/>
      <c r="AJ5856" s="186"/>
    </row>
    <row r="5857" spans="2:36" hidden="1">
      <c r="C5857" t="s">
        <v>4102</v>
      </c>
      <c r="D5857" t="s">
        <v>4099</v>
      </c>
      <c r="E5857" s="198"/>
      <c r="F5857" s="186"/>
      <c r="G5857" s="186"/>
      <c r="AJ5857" s="186"/>
    </row>
    <row r="5858" spans="2:36" hidden="1">
      <c r="C5858" t="s">
        <v>4104</v>
      </c>
      <c r="D5858" t="s">
        <v>4101</v>
      </c>
      <c r="E5858" s="198"/>
      <c r="F5858" s="186"/>
      <c r="G5858" s="186"/>
      <c r="AJ5858" s="186"/>
    </row>
    <row r="5859" spans="2:36" hidden="1">
      <c r="C5859" t="s">
        <v>3776</v>
      </c>
      <c r="D5859" t="s">
        <v>4103</v>
      </c>
      <c r="E5859" s="198"/>
      <c r="F5859" s="186"/>
      <c r="G5859" s="186"/>
      <c r="AJ5859" s="186"/>
    </row>
    <row r="5860" spans="2:36" hidden="1">
      <c r="C5860" t="s">
        <v>4105</v>
      </c>
      <c r="D5860" t="s">
        <v>3775</v>
      </c>
      <c r="E5860" s="198"/>
      <c r="F5860" s="186"/>
      <c r="G5860" s="186"/>
      <c r="AJ5860" s="186"/>
    </row>
    <row r="5861" spans="2:36" hidden="1">
      <c r="C5861" t="s">
        <v>4106</v>
      </c>
      <c r="D5861" t="s">
        <v>5008</v>
      </c>
      <c r="E5861" s="198"/>
      <c r="F5861" s="186"/>
      <c r="G5861" s="186"/>
      <c r="AJ5861" s="186"/>
    </row>
    <row r="5862" spans="2:36" hidden="1">
      <c r="C5862" t="s">
        <v>2065</v>
      </c>
      <c r="D5862" t="s">
        <v>5009</v>
      </c>
      <c r="E5862" s="198"/>
      <c r="F5862" s="186"/>
      <c r="G5862" s="186"/>
      <c r="AJ5862" s="186"/>
    </row>
    <row r="5863" spans="2:36" hidden="1">
      <c r="C5863" t="s">
        <v>807</v>
      </c>
      <c r="D5863" t="s">
        <v>5010</v>
      </c>
      <c r="E5863" s="198"/>
      <c r="F5863" s="186"/>
      <c r="G5863" s="186"/>
      <c r="AJ5863" s="186"/>
    </row>
    <row r="5864" spans="2:36" hidden="1">
      <c r="B5864" t="s">
        <v>4107</v>
      </c>
      <c r="E5864" s="198"/>
      <c r="F5864" s="186"/>
      <c r="G5864" s="186"/>
      <c r="AJ5864" s="186"/>
    </row>
    <row r="5865" spans="2:36" hidden="1">
      <c r="C5865" t="s">
        <v>4108</v>
      </c>
      <c r="D5865" t="s">
        <v>5011</v>
      </c>
      <c r="E5865" s="198"/>
      <c r="F5865" s="186"/>
      <c r="G5865" s="186"/>
      <c r="AJ5865" s="186"/>
    </row>
    <row r="5866" spans="2:36" hidden="1">
      <c r="C5866" t="s">
        <v>4109</v>
      </c>
      <c r="D5866" t="s">
        <v>5012</v>
      </c>
      <c r="E5866" s="198"/>
      <c r="F5866" s="186"/>
      <c r="G5866" s="186"/>
      <c r="AJ5866" s="186"/>
    </row>
    <row r="5867" spans="2:36" hidden="1">
      <c r="C5867" t="s">
        <v>4110</v>
      </c>
      <c r="D5867" t="s">
        <v>5013</v>
      </c>
      <c r="E5867" s="198"/>
      <c r="F5867" s="186"/>
      <c r="G5867" s="186"/>
      <c r="AJ5867" s="186"/>
    </row>
    <row r="5868" spans="2:36" hidden="1">
      <c r="C5868" t="s">
        <v>4111</v>
      </c>
      <c r="D5868" t="s">
        <v>5014</v>
      </c>
      <c r="E5868" s="198"/>
      <c r="F5868" s="186"/>
      <c r="G5868" s="186"/>
      <c r="AJ5868" s="186"/>
    </row>
    <row r="5869" spans="2:36" hidden="1">
      <c r="C5869" t="s">
        <v>4112</v>
      </c>
      <c r="D5869" t="s">
        <v>5015</v>
      </c>
      <c r="E5869" s="198"/>
      <c r="F5869" s="186"/>
      <c r="G5869" s="186"/>
      <c r="AJ5869" s="186"/>
    </row>
    <row r="5870" spans="2:36" hidden="1">
      <c r="C5870" t="s">
        <v>4113</v>
      </c>
      <c r="D5870" t="s">
        <v>5016</v>
      </c>
      <c r="E5870" s="198"/>
      <c r="F5870" s="186"/>
      <c r="G5870" s="186"/>
      <c r="AJ5870" s="186"/>
    </row>
    <row r="5871" spans="2:36" hidden="1">
      <c r="C5871" t="s">
        <v>4115</v>
      </c>
      <c r="D5871" t="s">
        <v>4114</v>
      </c>
      <c r="E5871" s="198"/>
      <c r="F5871" s="186"/>
      <c r="G5871" s="186"/>
      <c r="AJ5871" s="186"/>
    </row>
    <row r="5872" spans="2:36" hidden="1">
      <c r="C5872" t="s">
        <v>4117</v>
      </c>
      <c r="D5872" t="s">
        <v>4116</v>
      </c>
      <c r="E5872" s="198"/>
      <c r="F5872" s="186"/>
      <c r="G5872" s="186"/>
      <c r="AJ5872" s="186"/>
    </row>
    <row r="5873" spans="1:36" hidden="1">
      <c r="C5873" t="s">
        <v>4119</v>
      </c>
      <c r="D5873" t="s">
        <v>4118</v>
      </c>
      <c r="E5873" s="198"/>
      <c r="F5873" s="186"/>
      <c r="G5873" s="186"/>
      <c r="AJ5873" s="186"/>
    </row>
    <row r="5874" spans="1:36" hidden="1">
      <c r="B5874" t="s">
        <v>3786</v>
      </c>
      <c r="E5874" s="198"/>
      <c r="F5874" s="186"/>
      <c r="G5874" s="186"/>
      <c r="AJ5874" s="186"/>
    </row>
    <row r="5875" spans="1:36" hidden="1">
      <c r="C5875" t="s">
        <v>4120</v>
      </c>
      <c r="D5875" t="s">
        <v>3712</v>
      </c>
      <c r="E5875" s="198"/>
      <c r="F5875" s="186"/>
      <c r="G5875" s="186"/>
      <c r="AJ5875" s="186"/>
    </row>
    <row r="5876" spans="1:36" hidden="1">
      <c r="C5876" t="s">
        <v>3290</v>
      </c>
      <c r="D5876" t="s">
        <v>3787</v>
      </c>
      <c r="E5876" s="198"/>
      <c r="F5876" s="186"/>
      <c r="G5876" s="186"/>
      <c r="AJ5876" s="186"/>
    </row>
    <row r="5877" spans="1:36" hidden="1">
      <c r="C5877" t="s">
        <v>2558</v>
      </c>
      <c r="D5877" t="s">
        <v>3788</v>
      </c>
      <c r="E5877" s="198"/>
      <c r="F5877" s="186"/>
      <c r="G5877" s="186"/>
      <c r="AJ5877" s="186"/>
    </row>
    <row r="5878" spans="1:36" hidden="1">
      <c r="B5878" t="s">
        <v>4121</v>
      </c>
      <c r="E5878" s="198"/>
      <c r="F5878" s="186"/>
      <c r="G5878" s="186"/>
      <c r="AJ5878" s="186"/>
    </row>
    <row r="5879" spans="1:36" hidden="1">
      <c r="C5879" t="s">
        <v>1094</v>
      </c>
      <c r="D5879" t="s">
        <v>5017</v>
      </c>
      <c r="E5879" s="198"/>
      <c r="F5879" s="186"/>
      <c r="G5879" s="186"/>
      <c r="AJ5879" s="186"/>
    </row>
    <row r="5880" spans="1:36" hidden="1">
      <c r="C5880" t="s">
        <v>134</v>
      </c>
      <c r="D5880" t="s">
        <v>5018</v>
      </c>
      <c r="E5880" s="198"/>
      <c r="F5880" s="186"/>
      <c r="G5880" s="186"/>
      <c r="AJ5880" s="186"/>
    </row>
    <row r="5881" spans="1:36" hidden="1">
      <c r="B5881" t="s">
        <v>4122</v>
      </c>
      <c r="E5881" s="198"/>
      <c r="F5881" s="186"/>
      <c r="G5881" s="186"/>
      <c r="AJ5881" s="186"/>
    </row>
    <row r="5882" spans="1:36" hidden="1">
      <c r="C5882" t="s">
        <v>4100</v>
      </c>
      <c r="D5882" t="s">
        <v>4099</v>
      </c>
      <c r="E5882" s="198"/>
      <c r="F5882" s="186"/>
      <c r="G5882" s="186"/>
      <c r="AJ5882" s="186"/>
    </row>
    <row r="5883" spans="1:36" hidden="1">
      <c r="B5883" t="s">
        <v>4123</v>
      </c>
      <c r="E5883" s="198"/>
      <c r="F5883" s="186"/>
      <c r="G5883" s="186"/>
      <c r="AJ5883" s="186"/>
    </row>
    <row r="5884" spans="1:36" hidden="1">
      <c r="C5884" t="s">
        <v>188</v>
      </c>
      <c r="D5884" t="s">
        <v>5019</v>
      </c>
      <c r="E5884" s="198"/>
      <c r="F5884" s="186"/>
      <c r="G5884" s="186"/>
      <c r="AJ5884" s="186"/>
    </row>
    <row r="5885" spans="1:36" hidden="1">
      <c r="C5885" t="s">
        <v>131</v>
      </c>
      <c r="D5885" t="s">
        <v>5020</v>
      </c>
      <c r="E5885" s="198"/>
      <c r="F5885" s="186"/>
      <c r="G5885" s="186"/>
      <c r="AJ5885" s="186"/>
    </row>
    <row r="5886" spans="1:36" hidden="1">
      <c r="C5886" t="s">
        <v>134</v>
      </c>
      <c r="D5886" t="s">
        <v>5021</v>
      </c>
      <c r="E5886" s="198"/>
      <c r="F5886" s="186"/>
      <c r="G5886" s="186"/>
      <c r="AJ5886" s="186"/>
    </row>
    <row r="5887" spans="1:36" hidden="1">
      <c r="C5887" t="s">
        <v>4125</v>
      </c>
      <c r="D5887" t="s">
        <v>4124</v>
      </c>
      <c r="E5887" s="198"/>
      <c r="F5887" s="186"/>
      <c r="G5887" s="186"/>
      <c r="AJ5887" s="186"/>
    </row>
    <row r="5888" spans="1:36" hidden="1">
      <c r="A5888" t="s">
        <v>653</v>
      </c>
      <c r="E5888" s="198"/>
      <c r="F5888" s="186"/>
      <c r="G5888" s="186"/>
      <c r="AJ5888" s="186"/>
    </row>
    <row r="5889" spans="2:60" hidden="1">
      <c r="B5889" t="s">
        <v>4126</v>
      </c>
      <c r="E5889" s="198"/>
      <c r="F5889" s="186"/>
      <c r="G5889" s="186"/>
      <c r="AJ5889" s="186"/>
    </row>
    <row r="5890" spans="2:60" hidden="1">
      <c r="C5890" t="s">
        <v>4128</v>
      </c>
      <c r="D5890" t="s">
        <v>4127</v>
      </c>
      <c r="E5890" s="198"/>
      <c r="F5890" s="186"/>
      <c r="G5890" s="186"/>
      <c r="AJ5890" s="186"/>
    </row>
    <row r="5891" spans="2:60" hidden="1">
      <c r="C5891" t="s">
        <v>4130</v>
      </c>
      <c r="D5891" t="s">
        <v>4129</v>
      </c>
      <c r="E5891" s="198"/>
      <c r="F5891" s="186"/>
      <c r="G5891" s="186"/>
      <c r="AJ5891" s="186"/>
      <c r="AR5891" t="s">
        <v>5318</v>
      </c>
      <c r="AS5891" t="s">
        <v>5318</v>
      </c>
    </row>
    <row r="5892" spans="2:60" hidden="1">
      <c r="B5892" t="s">
        <v>4131</v>
      </c>
      <c r="E5892" s="198"/>
      <c r="F5892" s="186"/>
      <c r="G5892" s="186"/>
      <c r="AJ5892" s="186"/>
    </row>
    <row r="5893" spans="2:60" hidden="1">
      <c r="C5893" t="s">
        <v>4132</v>
      </c>
      <c r="D5893" t="s">
        <v>5022</v>
      </c>
      <c r="E5893" s="198"/>
      <c r="F5893" s="186"/>
      <c r="G5893" s="186"/>
      <c r="AJ5893" s="186"/>
    </row>
    <row r="5894" spans="2:60" hidden="1">
      <c r="C5894" t="s">
        <v>4133</v>
      </c>
      <c r="D5894" t="s">
        <v>5023</v>
      </c>
      <c r="E5894" s="198"/>
      <c r="F5894" s="186"/>
      <c r="G5894" s="186"/>
      <c r="AJ5894" s="186"/>
      <c r="AR5894" t="s">
        <v>5318</v>
      </c>
      <c r="AS5894" t="s">
        <v>5318</v>
      </c>
      <c r="AT5894" t="s">
        <v>5318</v>
      </c>
      <c r="AX5894" t="s">
        <v>5318</v>
      </c>
      <c r="BH5894" s="198" t="s">
        <v>5318</v>
      </c>
    </row>
    <row r="5895" spans="2:60" hidden="1">
      <c r="C5895" t="s">
        <v>4134</v>
      </c>
      <c r="D5895" t="s">
        <v>5024</v>
      </c>
      <c r="E5895" s="198"/>
      <c r="F5895" s="186"/>
      <c r="G5895" s="186"/>
      <c r="AJ5895" s="186"/>
    </row>
    <row r="5896" spans="2:60" hidden="1">
      <c r="C5896" t="s">
        <v>4135</v>
      </c>
      <c r="D5896" t="s">
        <v>5025</v>
      </c>
      <c r="E5896" s="198"/>
      <c r="F5896" s="186"/>
      <c r="G5896" s="186"/>
      <c r="AJ5896" s="186"/>
    </row>
    <row r="5897" spans="2:60" hidden="1">
      <c r="C5897" t="s">
        <v>2207</v>
      </c>
      <c r="D5897" t="s">
        <v>5026</v>
      </c>
      <c r="E5897" s="198"/>
      <c r="F5897" s="186"/>
      <c r="G5897" s="186"/>
      <c r="AJ5897" s="186"/>
    </row>
    <row r="5898" spans="2:60" hidden="1">
      <c r="C5898" t="s">
        <v>750</v>
      </c>
      <c r="D5898" t="s">
        <v>5027</v>
      </c>
      <c r="E5898" s="198"/>
      <c r="F5898" s="186"/>
      <c r="G5898" s="186"/>
      <c r="AJ5898" s="186"/>
    </row>
    <row r="5899" spans="2:60" hidden="1">
      <c r="C5899" t="s">
        <v>4136</v>
      </c>
      <c r="D5899" t="s">
        <v>5028</v>
      </c>
      <c r="E5899" s="198"/>
      <c r="F5899" s="186"/>
      <c r="G5899" s="186"/>
      <c r="AJ5899" s="186"/>
    </row>
    <row r="5900" spans="2:60" hidden="1">
      <c r="C5900" t="s">
        <v>4137</v>
      </c>
      <c r="D5900" t="s">
        <v>5029</v>
      </c>
      <c r="E5900" s="198"/>
      <c r="F5900" s="186"/>
      <c r="G5900" s="186"/>
      <c r="AJ5900" s="186"/>
    </row>
    <row r="5901" spans="2:60" hidden="1">
      <c r="C5901" t="s">
        <v>4138</v>
      </c>
      <c r="D5901" t="s">
        <v>5030</v>
      </c>
      <c r="E5901" s="198"/>
      <c r="F5901" s="186"/>
      <c r="G5901" s="186"/>
      <c r="AJ5901" s="186"/>
    </row>
    <row r="5902" spans="2:60" hidden="1">
      <c r="C5902" t="s">
        <v>3262</v>
      </c>
      <c r="D5902" t="s">
        <v>5031</v>
      </c>
      <c r="E5902" s="198"/>
      <c r="F5902" s="186"/>
      <c r="G5902" s="186"/>
      <c r="AJ5902" s="186"/>
    </row>
    <row r="5903" spans="2:60" hidden="1">
      <c r="B5903" t="s">
        <v>4139</v>
      </c>
      <c r="E5903" s="198"/>
      <c r="F5903" s="186"/>
      <c r="G5903" s="186"/>
      <c r="AJ5903" s="186"/>
    </row>
    <row r="5904" spans="2:60" hidden="1">
      <c r="C5904" t="s">
        <v>4132</v>
      </c>
      <c r="D5904" t="s">
        <v>5032</v>
      </c>
      <c r="E5904" s="198"/>
      <c r="F5904" s="186"/>
      <c r="G5904" s="186"/>
      <c r="AJ5904" s="186"/>
    </row>
    <row r="5905" spans="2:36" hidden="1">
      <c r="C5905" t="s">
        <v>4133</v>
      </c>
      <c r="D5905" t="s">
        <v>5033</v>
      </c>
      <c r="E5905" s="198"/>
      <c r="F5905" s="186"/>
      <c r="G5905" s="186"/>
      <c r="AJ5905" s="186"/>
    </row>
    <row r="5906" spans="2:36" hidden="1">
      <c r="C5906" t="s">
        <v>4140</v>
      </c>
      <c r="D5906" t="s">
        <v>5034</v>
      </c>
      <c r="E5906" s="198"/>
      <c r="F5906" s="186"/>
      <c r="G5906" s="186"/>
      <c r="AJ5906" s="186"/>
    </row>
    <row r="5907" spans="2:36" hidden="1">
      <c r="C5907" t="s">
        <v>2207</v>
      </c>
      <c r="D5907" t="s">
        <v>5035</v>
      </c>
      <c r="E5907" s="198"/>
      <c r="F5907" s="186"/>
      <c r="G5907" s="186"/>
      <c r="AJ5907" s="186"/>
    </row>
    <row r="5908" spans="2:36" hidden="1">
      <c r="C5908" t="s">
        <v>4134</v>
      </c>
      <c r="D5908" t="s">
        <v>5036</v>
      </c>
      <c r="E5908" s="198"/>
      <c r="F5908" s="186"/>
      <c r="G5908" s="186"/>
      <c r="AJ5908" s="186"/>
    </row>
    <row r="5909" spans="2:36" hidden="1">
      <c r="C5909" t="s">
        <v>4141</v>
      </c>
      <c r="D5909" t="s">
        <v>5037</v>
      </c>
      <c r="E5909" s="198"/>
      <c r="F5909" s="186"/>
      <c r="G5909" s="186"/>
      <c r="AJ5909" s="186"/>
    </row>
    <row r="5910" spans="2:36" hidden="1">
      <c r="C5910" t="s">
        <v>3854</v>
      </c>
      <c r="D5910" t="s">
        <v>5038</v>
      </c>
      <c r="E5910" s="198"/>
      <c r="F5910" s="186"/>
      <c r="G5910" s="186"/>
      <c r="AJ5910" s="186"/>
    </row>
    <row r="5911" spans="2:36" hidden="1">
      <c r="C5911" t="s">
        <v>4137</v>
      </c>
      <c r="D5911" t="s">
        <v>5039</v>
      </c>
      <c r="E5911" s="198"/>
      <c r="F5911" s="186"/>
      <c r="G5911" s="186"/>
      <c r="AJ5911" s="186"/>
    </row>
    <row r="5912" spans="2:36" hidden="1">
      <c r="C5912" t="s">
        <v>4142</v>
      </c>
      <c r="D5912" t="s">
        <v>5040</v>
      </c>
      <c r="E5912" s="198"/>
      <c r="F5912" s="186"/>
      <c r="G5912" s="186"/>
      <c r="AJ5912" s="186"/>
    </row>
    <row r="5913" spans="2:36" hidden="1">
      <c r="C5913" t="s">
        <v>3262</v>
      </c>
      <c r="D5913" t="s">
        <v>5041</v>
      </c>
      <c r="E5913" s="198"/>
      <c r="F5913" s="186"/>
      <c r="G5913" s="186"/>
      <c r="AJ5913" s="186"/>
    </row>
    <row r="5914" spans="2:36" hidden="1">
      <c r="C5914" t="s">
        <v>4143</v>
      </c>
      <c r="D5914" t="s">
        <v>5042</v>
      </c>
      <c r="E5914" s="198"/>
      <c r="F5914" s="186"/>
      <c r="G5914" s="186"/>
      <c r="AJ5914" s="186"/>
    </row>
    <row r="5915" spans="2:36" hidden="1">
      <c r="C5915" t="s">
        <v>4138</v>
      </c>
      <c r="D5915" t="s">
        <v>5043</v>
      </c>
      <c r="E5915" s="198"/>
      <c r="F5915" s="186"/>
      <c r="G5915" s="186"/>
      <c r="AJ5915" s="186"/>
    </row>
    <row r="5916" spans="2:36" hidden="1">
      <c r="C5916" t="s">
        <v>750</v>
      </c>
      <c r="D5916" t="s">
        <v>5044</v>
      </c>
      <c r="E5916" s="198"/>
      <c r="F5916" s="186"/>
      <c r="G5916" s="186"/>
      <c r="AJ5916" s="186"/>
    </row>
    <row r="5917" spans="2:36" hidden="1">
      <c r="C5917" t="s">
        <v>4136</v>
      </c>
      <c r="D5917" t="s">
        <v>5045</v>
      </c>
      <c r="E5917" s="198"/>
      <c r="F5917" s="186"/>
      <c r="G5917" s="186"/>
      <c r="AJ5917" s="186"/>
    </row>
    <row r="5918" spans="2:36" hidden="1">
      <c r="B5918" t="s">
        <v>4144</v>
      </c>
      <c r="E5918" s="198"/>
      <c r="F5918" s="186"/>
      <c r="G5918" s="186"/>
      <c r="AJ5918" s="186"/>
    </row>
    <row r="5919" spans="2:36" hidden="1">
      <c r="C5919" t="s">
        <v>4145</v>
      </c>
      <c r="D5919" t="s">
        <v>3285</v>
      </c>
      <c r="E5919" s="198"/>
      <c r="F5919" s="186"/>
      <c r="G5919" s="186"/>
      <c r="AJ5919" s="186"/>
    </row>
    <row r="5920" spans="2:36" hidden="1">
      <c r="C5920" t="s">
        <v>4146</v>
      </c>
      <c r="D5920" t="s">
        <v>5046</v>
      </c>
      <c r="E5920" s="198"/>
      <c r="F5920" s="186"/>
      <c r="G5920" s="186"/>
      <c r="AJ5920" s="186"/>
    </row>
    <row r="5921" spans="2:36" hidden="1">
      <c r="B5921" t="s">
        <v>5047</v>
      </c>
      <c r="E5921" s="198"/>
      <c r="F5921" s="186"/>
      <c r="G5921" s="186"/>
      <c r="AJ5921" s="186"/>
    </row>
    <row r="5922" spans="2:36" hidden="1">
      <c r="C5922" t="s">
        <v>4148</v>
      </c>
      <c r="D5922" t="s">
        <v>4147</v>
      </c>
      <c r="E5922" s="198"/>
      <c r="F5922" s="186"/>
      <c r="G5922" s="186"/>
      <c r="AJ5922" s="186"/>
    </row>
    <row r="5923" spans="2:36" hidden="1">
      <c r="C5923" t="s">
        <v>4150</v>
      </c>
      <c r="D5923" t="s">
        <v>4149</v>
      </c>
      <c r="E5923" s="198"/>
      <c r="F5923" s="186"/>
      <c r="G5923" s="186"/>
      <c r="AJ5923" s="186"/>
    </row>
    <row r="5924" spans="2:36" hidden="1">
      <c r="C5924" t="s">
        <v>4152</v>
      </c>
      <c r="D5924" t="s">
        <v>4151</v>
      </c>
      <c r="E5924" s="198"/>
      <c r="F5924" s="186"/>
      <c r="G5924" s="186"/>
      <c r="AJ5924" s="186"/>
    </row>
    <row r="5925" spans="2:36" hidden="1">
      <c r="C5925" t="s">
        <v>3999</v>
      </c>
      <c r="D5925" t="s">
        <v>4153</v>
      </c>
      <c r="E5925" s="198"/>
      <c r="F5925" s="186"/>
      <c r="G5925" s="186"/>
      <c r="AJ5925" s="186"/>
    </row>
    <row r="5926" spans="2:36" hidden="1">
      <c r="B5926" t="s">
        <v>3136</v>
      </c>
      <c r="E5926" s="198"/>
      <c r="F5926" s="186"/>
      <c r="G5926" s="186"/>
      <c r="AJ5926" s="186"/>
    </row>
    <row r="5927" spans="2:36" hidden="1">
      <c r="C5927" t="s">
        <v>4154</v>
      </c>
      <c r="D5927" t="s">
        <v>5048</v>
      </c>
      <c r="E5927" s="198"/>
      <c r="F5927" s="186"/>
      <c r="G5927" s="186"/>
      <c r="AJ5927" s="186"/>
    </row>
    <row r="5928" spans="2:36" hidden="1">
      <c r="C5928" t="s">
        <v>4155</v>
      </c>
      <c r="D5928" t="s">
        <v>5049</v>
      </c>
      <c r="E5928" s="198"/>
      <c r="F5928" s="186"/>
      <c r="G5928" s="186"/>
      <c r="AJ5928" s="186"/>
    </row>
    <row r="5929" spans="2:36" hidden="1">
      <c r="C5929" t="s">
        <v>4156</v>
      </c>
      <c r="D5929" t="s">
        <v>5050</v>
      </c>
      <c r="E5929" s="198"/>
      <c r="F5929" s="186"/>
      <c r="G5929" s="186"/>
      <c r="AJ5929" s="186"/>
    </row>
    <row r="5930" spans="2:36" hidden="1">
      <c r="B5930" t="s">
        <v>3480</v>
      </c>
      <c r="E5930" s="198"/>
      <c r="F5930" s="186"/>
      <c r="G5930" s="186"/>
      <c r="AJ5930" s="186"/>
    </row>
    <row r="5931" spans="2:36" hidden="1">
      <c r="C5931" t="s">
        <v>334</v>
      </c>
      <c r="D5931" t="s">
        <v>4157</v>
      </c>
      <c r="E5931" s="198"/>
      <c r="F5931" s="186"/>
      <c r="G5931" s="186"/>
      <c r="AJ5931" s="186"/>
    </row>
    <row r="5932" spans="2:36" hidden="1">
      <c r="C5932" t="s">
        <v>4067</v>
      </c>
      <c r="D5932" t="s">
        <v>4158</v>
      </c>
      <c r="E5932" s="198"/>
      <c r="F5932" s="186"/>
      <c r="G5932" s="186"/>
      <c r="AJ5932" s="186"/>
    </row>
    <row r="5933" spans="2:36" hidden="1">
      <c r="B5933" t="s">
        <v>3560</v>
      </c>
      <c r="E5933" s="198"/>
      <c r="F5933" s="186"/>
      <c r="G5933" s="186"/>
      <c r="AJ5933" s="186"/>
    </row>
    <row r="5934" spans="2:36" hidden="1">
      <c r="C5934" t="s">
        <v>3854</v>
      </c>
      <c r="D5934" t="s">
        <v>4159</v>
      </c>
      <c r="E5934" s="198"/>
      <c r="F5934" s="186"/>
      <c r="G5934" s="186"/>
      <c r="AJ5934" s="186"/>
    </row>
    <row r="5935" spans="2:36" hidden="1">
      <c r="B5935" t="s">
        <v>4160</v>
      </c>
      <c r="E5935" s="198"/>
      <c r="F5935" s="186"/>
      <c r="G5935" s="186"/>
      <c r="AJ5935" s="186"/>
    </row>
    <row r="5936" spans="2:36" hidden="1">
      <c r="C5936" t="s">
        <v>4128</v>
      </c>
      <c r="D5936" t="s">
        <v>5051</v>
      </c>
      <c r="E5936" s="198"/>
      <c r="F5936" s="186"/>
      <c r="G5936" s="186"/>
      <c r="AJ5936" s="186"/>
    </row>
    <row r="5937" spans="2:36" hidden="1">
      <c r="C5937" t="s">
        <v>4161</v>
      </c>
      <c r="D5937" t="s">
        <v>5052</v>
      </c>
      <c r="E5937" s="198"/>
      <c r="F5937" s="186"/>
      <c r="G5937" s="186"/>
      <c r="AJ5937" s="186"/>
    </row>
    <row r="5938" spans="2:36" hidden="1">
      <c r="C5938" t="s">
        <v>4162</v>
      </c>
      <c r="D5938" t="s">
        <v>5053</v>
      </c>
      <c r="E5938" s="198"/>
      <c r="F5938" s="186"/>
      <c r="G5938" s="186"/>
      <c r="AJ5938" s="186"/>
    </row>
    <row r="5939" spans="2:36" hidden="1">
      <c r="C5939" t="s">
        <v>4164</v>
      </c>
      <c r="D5939" t="s">
        <v>4163</v>
      </c>
      <c r="E5939" s="198"/>
      <c r="F5939" s="186"/>
      <c r="G5939" s="186"/>
      <c r="AJ5939" s="186"/>
    </row>
    <row r="5940" spans="2:36" hidden="1">
      <c r="B5940" t="s">
        <v>1852</v>
      </c>
      <c r="E5940" s="198"/>
      <c r="F5940" s="186"/>
      <c r="G5940" s="186"/>
      <c r="AJ5940" s="186"/>
    </row>
    <row r="5941" spans="2:36" hidden="1">
      <c r="C5941" t="s">
        <v>4142</v>
      </c>
      <c r="D5941" t="s">
        <v>4165</v>
      </c>
      <c r="E5941" s="198"/>
      <c r="F5941" s="186"/>
      <c r="G5941" s="186"/>
      <c r="AJ5941" s="186"/>
    </row>
    <row r="5942" spans="2:36" hidden="1">
      <c r="B5942" t="s">
        <v>4166</v>
      </c>
      <c r="E5942" s="198"/>
      <c r="F5942" s="186"/>
      <c r="G5942" s="186"/>
      <c r="AJ5942" s="186"/>
    </row>
    <row r="5943" spans="2:36" hidden="1">
      <c r="C5943" t="s">
        <v>3603</v>
      </c>
      <c r="D5943" t="s">
        <v>3593</v>
      </c>
      <c r="E5943" s="198"/>
      <c r="F5943" s="186"/>
      <c r="G5943" s="186"/>
      <c r="AJ5943" s="186"/>
    </row>
    <row r="5944" spans="2:36" hidden="1">
      <c r="C5944" t="s">
        <v>4167</v>
      </c>
      <c r="D5944" t="s">
        <v>3957</v>
      </c>
      <c r="E5944" s="198"/>
      <c r="F5944" s="186"/>
      <c r="G5944" s="186"/>
      <c r="AJ5944" s="186"/>
    </row>
    <row r="5945" spans="2:36" hidden="1">
      <c r="C5945" t="s">
        <v>4093</v>
      </c>
      <c r="D5945" t="s">
        <v>4096</v>
      </c>
      <c r="E5945" s="198"/>
      <c r="F5945" s="186"/>
      <c r="G5945" s="186"/>
      <c r="AJ5945" s="186"/>
    </row>
    <row r="5946" spans="2:36" hidden="1">
      <c r="B5946" t="s">
        <v>3290</v>
      </c>
      <c r="E5946" s="198"/>
      <c r="F5946" s="186"/>
      <c r="G5946" s="186"/>
      <c r="AJ5946" s="186"/>
    </row>
    <row r="5947" spans="2:36" hidden="1">
      <c r="C5947" t="s">
        <v>4169</v>
      </c>
      <c r="D5947" t="s">
        <v>4168</v>
      </c>
      <c r="E5947" s="198"/>
      <c r="F5947" s="186"/>
      <c r="G5947" s="186"/>
      <c r="AJ5947" s="186"/>
    </row>
    <row r="5948" spans="2:36" hidden="1">
      <c r="C5948" t="s">
        <v>4092</v>
      </c>
      <c r="D5948" t="s">
        <v>3775</v>
      </c>
      <c r="E5948" s="198"/>
      <c r="F5948" s="186"/>
      <c r="G5948" s="186"/>
      <c r="AJ5948" s="186"/>
    </row>
    <row r="5949" spans="2:36" hidden="1">
      <c r="C5949" t="s">
        <v>3713</v>
      </c>
      <c r="D5949" t="s">
        <v>3712</v>
      </c>
      <c r="E5949" s="198"/>
      <c r="F5949" s="186"/>
      <c r="G5949" s="186"/>
      <c r="AJ5949" s="186"/>
    </row>
    <row r="5950" spans="2:36" hidden="1">
      <c r="C5950" t="s">
        <v>4115</v>
      </c>
      <c r="D5950" t="s">
        <v>4114</v>
      </c>
      <c r="E5950" s="198"/>
      <c r="F5950" s="186"/>
      <c r="G5950" s="186"/>
      <c r="AJ5950" s="186"/>
    </row>
    <row r="5951" spans="2:36" hidden="1">
      <c r="C5951" t="s">
        <v>4117</v>
      </c>
      <c r="D5951" t="s">
        <v>4116</v>
      </c>
      <c r="E5951" s="198"/>
      <c r="F5951" s="186"/>
      <c r="G5951" s="186"/>
      <c r="AJ5951" s="186"/>
    </row>
    <row r="5952" spans="2:36" hidden="1">
      <c r="C5952" t="s">
        <v>4171</v>
      </c>
      <c r="D5952" t="s">
        <v>4170</v>
      </c>
      <c r="E5952" s="198"/>
      <c r="F5952" s="186"/>
      <c r="G5952" s="186"/>
      <c r="AJ5952" s="186"/>
    </row>
    <row r="5953" spans="1:36" hidden="1">
      <c r="C5953" t="s">
        <v>4140</v>
      </c>
      <c r="D5953" t="s">
        <v>4172</v>
      </c>
      <c r="E5953" s="198"/>
      <c r="F5953" s="186"/>
      <c r="G5953" s="186"/>
      <c r="AJ5953" s="186"/>
    </row>
    <row r="5954" spans="1:36" hidden="1">
      <c r="B5954" t="s">
        <v>4173</v>
      </c>
      <c r="E5954" s="198"/>
      <c r="F5954" s="186"/>
      <c r="G5954" s="186"/>
      <c r="AJ5954" s="186"/>
    </row>
    <row r="5955" spans="1:36" hidden="1">
      <c r="C5955" t="s">
        <v>3763</v>
      </c>
      <c r="D5955" t="s">
        <v>5054</v>
      </c>
      <c r="E5955" s="198"/>
      <c r="F5955" s="186"/>
      <c r="G5955" s="186"/>
      <c r="AJ5955" s="186"/>
    </row>
    <row r="5956" spans="1:36" hidden="1">
      <c r="C5956" t="s">
        <v>4174</v>
      </c>
      <c r="D5956" t="s">
        <v>5055</v>
      </c>
      <c r="E5956" s="198"/>
      <c r="F5956" s="186"/>
      <c r="G5956" s="186"/>
      <c r="AJ5956" s="186"/>
    </row>
    <row r="5957" spans="1:36" hidden="1">
      <c r="B5957" t="s">
        <v>4175</v>
      </c>
      <c r="E5957" s="198"/>
      <c r="F5957" s="186"/>
      <c r="G5957" s="186"/>
      <c r="AJ5957" s="186"/>
    </row>
    <row r="5958" spans="1:36" hidden="1">
      <c r="C5958" t="s">
        <v>3763</v>
      </c>
      <c r="D5958" t="s">
        <v>5056</v>
      </c>
      <c r="E5958" s="198"/>
      <c r="F5958" s="186"/>
      <c r="G5958" s="186"/>
      <c r="AJ5958" s="186"/>
    </row>
    <row r="5959" spans="1:36" hidden="1">
      <c r="C5959" t="s">
        <v>4174</v>
      </c>
      <c r="D5959" t="s">
        <v>5057</v>
      </c>
      <c r="E5959" s="198"/>
      <c r="F5959" s="186"/>
      <c r="G5959" s="186"/>
      <c r="AJ5959" s="186"/>
    </row>
    <row r="5960" spans="1:36" hidden="1">
      <c r="C5960" t="s">
        <v>4177</v>
      </c>
      <c r="D5960" t="s">
        <v>4176</v>
      </c>
      <c r="E5960" s="198"/>
      <c r="F5960" s="186"/>
      <c r="G5960" s="186"/>
      <c r="AJ5960" s="186"/>
    </row>
    <row r="5961" spans="1:36" hidden="1">
      <c r="C5961" t="s">
        <v>4179</v>
      </c>
      <c r="D5961" t="s">
        <v>4178</v>
      </c>
      <c r="E5961" s="198"/>
      <c r="F5961" s="186"/>
      <c r="G5961" s="186"/>
      <c r="AJ5961" s="186"/>
    </row>
    <row r="5962" spans="1:36" hidden="1">
      <c r="A5962" t="s">
        <v>654</v>
      </c>
      <c r="E5962" s="198"/>
      <c r="F5962" s="186"/>
      <c r="G5962" s="186"/>
      <c r="AJ5962" s="186"/>
    </row>
    <row r="5963" spans="1:36" hidden="1">
      <c r="B5963" t="s">
        <v>4180</v>
      </c>
      <c r="E5963" s="198"/>
      <c r="F5963" s="186"/>
      <c r="G5963" s="186"/>
      <c r="AJ5963" s="186"/>
    </row>
    <row r="5964" spans="1:36" hidden="1">
      <c r="C5964" t="s">
        <v>4181</v>
      </c>
      <c r="D5964" t="s">
        <v>5058</v>
      </c>
      <c r="E5964" s="198"/>
      <c r="F5964" s="186"/>
      <c r="G5964" s="186"/>
      <c r="AJ5964" s="186"/>
    </row>
    <row r="5965" spans="1:36" hidden="1">
      <c r="C5965" t="s">
        <v>3608</v>
      </c>
      <c r="D5965" t="s">
        <v>5059</v>
      </c>
      <c r="E5965" s="198"/>
      <c r="F5965" s="186"/>
      <c r="G5965" s="186"/>
      <c r="AJ5965" s="186"/>
    </row>
    <row r="5966" spans="1:36" hidden="1">
      <c r="C5966" t="s">
        <v>4182</v>
      </c>
      <c r="D5966" t="s">
        <v>5060</v>
      </c>
      <c r="E5966" s="198"/>
      <c r="F5966" s="186"/>
      <c r="G5966" s="186"/>
      <c r="AJ5966" s="186"/>
    </row>
    <row r="5967" spans="1:36" hidden="1">
      <c r="A5967" t="s">
        <v>4183</v>
      </c>
      <c r="E5967" s="198"/>
      <c r="F5967" s="186"/>
      <c r="G5967" s="186"/>
      <c r="AJ5967" s="186"/>
    </row>
    <row r="5968" spans="1:36" hidden="1">
      <c r="B5968" t="s">
        <v>4229</v>
      </c>
      <c r="E5968" s="198"/>
      <c r="F5968" s="186"/>
      <c r="G5968" s="186"/>
      <c r="AJ5968" s="186"/>
    </row>
    <row r="5969" spans="1:36" hidden="1">
      <c r="C5969" t="s">
        <v>4185</v>
      </c>
      <c r="D5969" t="s">
        <v>4184</v>
      </c>
      <c r="E5969" s="198"/>
      <c r="F5969" s="186"/>
      <c r="G5969" s="186"/>
      <c r="AJ5969" s="186"/>
    </row>
    <row r="5970" spans="1:36" hidden="1">
      <c r="C5970" t="s">
        <v>4187</v>
      </c>
      <c r="D5970" t="s">
        <v>4186</v>
      </c>
      <c r="E5970" s="198"/>
      <c r="F5970" s="186"/>
      <c r="G5970" s="186"/>
      <c r="AJ5970" s="186"/>
    </row>
    <row r="5971" spans="1:36" hidden="1">
      <c r="C5971" t="s">
        <v>4189</v>
      </c>
      <c r="D5971" t="s">
        <v>4188</v>
      </c>
      <c r="E5971" s="198"/>
      <c r="F5971" s="186"/>
      <c r="G5971" s="186"/>
      <c r="AJ5971" s="186"/>
    </row>
    <row r="5972" spans="1:36" hidden="1">
      <c r="C5972" t="s">
        <v>4191</v>
      </c>
      <c r="D5972" t="s">
        <v>4190</v>
      </c>
      <c r="E5972" s="198"/>
      <c r="F5972" s="186"/>
      <c r="G5972" s="186"/>
      <c r="AJ5972" s="186"/>
    </row>
    <row r="5973" spans="1:36" hidden="1">
      <c r="C5973" t="s">
        <v>4193</v>
      </c>
      <c r="D5973" t="s">
        <v>4192</v>
      </c>
      <c r="E5973" s="198"/>
      <c r="F5973" s="186"/>
      <c r="G5973" s="186"/>
      <c r="AJ5973" s="186"/>
    </row>
    <row r="5974" spans="1:36" hidden="1">
      <c r="B5974" t="s">
        <v>5061</v>
      </c>
      <c r="E5974" s="198"/>
      <c r="F5974" s="186"/>
      <c r="G5974" s="186"/>
      <c r="AJ5974" s="186"/>
    </row>
    <row r="5975" spans="1:36" hidden="1">
      <c r="C5975" t="s">
        <v>4195</v>
      </c>
      <c r="D5975" t="s">
        <v>4194</v>
      </c>
      <c r="E5975" s="198"/>
      <c r="F5975" s="186"/>
      <c r="G5975" s="186"/>
      <c r="AJ5975" s="186"/>
    </row>
    <row r="5976" spans="1:36" hidden="1">
      <c r="C5976" t="s">
        <v>4197</v>
      </c>
      <c r="D5976" t="s">
        <v>4196</v>
      </c>
      <c r="E5976" s="198"/>
      <c r="F5976" s="186"/>
      <c r="G5976" s="186"/>
      <c r="AJ5976" s="186"/>
    </row>
    <row r="5977" spans="1:36" hidden="1">
      <c r="C5977" t="s">
        <v>4198</v>
      </c>
      <c r="D5977" t="s">
        <v>5062</v>
      </c>
      <c r="E5977" s="198"/>
      <c r="F5977" s="186"/>
      <c r="G5977" s="186"/>
      <c r="AJ5977" s="186"/>
    </row>
    <row r="5978" spans="1:36" hidden="1">
      <c r="B5978" t="s">
        <v>4199</v>
      </c>
      <c r="E5978" s="198"/>
      <c r="F5978" s="186"/>
      <c r="G5978" s="186"/>
      <c r="AJ5978" s="186"/>
    </row>
    <row r="5979" spans="1:36" hidden="1">
      <c r="C5979" t="s">
        <v>4200</v>
      </c>
      <c r="D5979" t="s">
        <v>3227</v>
      </c>
      <c r="E5979" s="198"/>
      <c r="F5979" s="186"/>
      <c r="G5979" s="186"/>
      <c r="AJ5979" s="186"/>
    </row>
    <row r="5980" spans="1:36" hidden="1">
      <c r="C5980" t="s">
        <v>3230</v>
      </c>
      <c r="D5980" t="s">
        <v>3229</v>
      </c>
      <c r="E5980" s="198"/>
      <c r="F5980" s="186"/>
      <c r="G5980" s="186"/>
      <c r="AJ5980" s="186"/>
    </row>
    <row r="5981" spans="1:36" hidden="1">
      <c r="C5981" t="s">
        <v>3232</v>
      </c>
      <c r="D5981" t="s">
        <v>3231</v>
      </c>
      <c r="E5981" s="198"/>
      <c r="F5981" s="186"/>
      <c r="G5981" s="186"/>
      <c r="AJ5981" s="186"/>
    </row>
    <row r="5982" spans="1:36" hidden="1">
      <c r="C5982" t="s">
        <v>4201</v>
      </c>
      <c r="D5982" t="s">
        <v>5063</v>
      </c>
      <c r="E5982" s="198"/>
      <c r="F5982" s="186"/>
      <c r="G5982" s="186"/>
      <c r="AJ5982" s="186"/>
    </row>
    <row r="5983" spans="1:36" hidden="1">
      <c r="C5983" t="s">
        <v>4202</v>
      </c>
      <c r="D5983" t="s">
        <v>5064</v>
      </c>
      <c r="E5983" s="198"/>
      <c r="F5983" s="186"/>
      <c r="G5983" s="186"/>
      <c r="AJ5983" s="186"/>
    </row>
    <row r="5984" spans="1:36" hidden="1">
      <c r="A5984" t="s">
        <v>4203</v>
      </c>
      <c r="E5984" s="198"/>
      <c r="F5984" s="186"/>
      <c r="G5984" s="186"/>
      <c r="AJ5984" s="186"/>
    </row>
    <row r="5985" spans="2:36" hidden="1">
      <c r="B5985" t="s">
        <v>5065</v>
      </c>
      <c r="E5985" s="198"/>
      <c r="F5985" s="186"/>
      <c r="G5985" s="186"/>
      <c r="AJ5985" s="186"/>
    </row>
    <row r="5986" spans="2:36" hidden="1">
      <c r="C5986" t="s">
        <v>188</v>
      </c>
      <c r="D5986" t="s">
        <v>3233</v>
      </c>
      <c r="E5986" s="198"/>
      <c r="F5986" s="186"/>
      <c r="G5986" s="186"/>
      <c r="AJ5986" s="186"/>
    </row>
    <row r="5987" spans="2:36" hidden="1">
      <c r="C5987" t="s">
        <v>131</v>
      </c>
      <c r="D5987" t="s">
        <v>3234</v>
      </c>
      <c r="E5987" s="198"/>
      <c r="F5987" s="186"/>
      <c r="G5987" s="186"/>
      <c r="AJ5987" s="186"/>
    </row>
    <row r="5988" spans="2:36" hidden="1">
      <c r="C5988" t="s">
        <v>134</v>
      </c>
      <c r="D5988" t="s">
        <v>3235</v>
      </c>
      <c r="E5988" s="198"/>
      <c r="F5988" s="186"/>
      <c r="G5988" s="186"/>
      <c r="AJ5988" s="186"/>
    </row>
    <row r="5989" spans="2:36" hidden="1">
      <c r="B5989" t="s">
        <v>1575</v>
      </c>
      <c r="E5989" s="198"/>
      <c r="F5989" s="186"/>
      <c r="G5989" s="186"/>
      <c r="AJ5989" s="186"/>
    </row>
    <row r="5990" spans="2:36" hidden="1">
      <c r="C5990" t="s">
        <v>188</v>
      </c>
      <c r="D5990" t="s">
        <v>3236</v>
      </c>
      <c r="E5990" s="198"/>
      <c r="F5990" s="186"/>
      <c r="G5990" s="186"/>
      <c r="AJ5990" s="186"/>
    </row>
    <row r="5991" spans="2:36" hidden="1">
      <c r="C5991" t="s">
        <v>131</v>
      </c>
      <c r="D5991" t="s">
        <v>3237</v>
      </c>
      <c r="E5991" s="198"/>
      <c r="F5991" s="186"/>
      <c r="G5991" s="186"/>
      <c r="AJ5991" s="186"/>
    </row>
    <row r="5992" spans="2:36" hidden="1">
      <c r="C5992" t="s">
        <v>134</v>
      </c>
      <c r="D5992" t="s">
        <v>3238</v>
      </c>
      <c r="E5992" s="198"/>
      <c r="F5992" s="186"/>
      <c r="G5992" s="186"/>
      <c r="AJ5992" s="186"/>
    </row>
    <row r="5993" spans="2:36" hidden="1">
      <c r="C5993" t="s">
        <v>261</v>
      </c>
      <c r="D5993" t="s">
        <v>3239</v>
      </c>
      <c r="E5993" s="198"/>
      <c r="F5993" s="186"/>
      <c r="G5993" s="186"/>
      <c r="AJ5993" s="186"/>
    </row>
    <row r="5994" spans="2:36" hidden="1">
      <c r="B5994" t="s">
        <v>5066</v>
      </c>
      <c r="E5994" s="198"/>
      <c r="F5994" s="186"/>
      <c r="G5994" s="186"/>
      <c r="AJ5994" s="186"/>
    </row>
    <row r="5995" spans="2:36" hidden="1">
      <c r="C5995" t="s">
        <v>1050</v>
      </c>
      <c r="D5995" t="s">
        <v>4204</v>
      </c>
      <c r="E5995" s="198"/>
      <c r="F5995" s="186"/>
      <c r="G5995" s="186"/>
      <c r="AJ5995" s="186"/>
    </row>
    <row r="5996" spans="2:36" hidden="1">
      <c r="C5996" t="s">
        <v>4206</v>
      </c>
      <c r="D5996" t="s">
        <v>4205</v>
      </c>
      <c r="E5996" s="198"/>
      <c r="F5996" s="186"/>
      <c r="G5996" s="186"/>
      <c r="AJ5996" s="186"/>
    </row>
    <row r="5997" spans="2:36" hidden="1">
      <c r="C5997" t="s">
        <v>4128</v>
      </c>
      <c r="D5997" t="s">
        <v>4207</v>
      </c>
      <c r="E5997" s="198"/>
      <c r="F5997" s="186"/>
      <c r="G5997" s="186"/>
      <c r="AJ5997" s="186"/>
    </row>
    <row r="5998" spans="2:36" hidden="1">
      <c r="C5998" t="s">
        <v>4209</v>
      </c>
      <c r="D5998" t="s">
        <v>4208</v>
      </c>
      <c r="E5998" s="198"/>
      <c r="F5998" s="186"/>
      <c r="G5998" s="186"/>
      <c r="AJ5998" s="186"/>
    </row>
    <row r="5999" spans="2:36" hidden="1">
      <c r="C5999" t="s">
        <v>2948</v>
      </c>
      <c r="D5999" t="s">
        <v>3240</v>
      </c>
      <c r="E5999" s="198"/>
      <c r="F5999" s="186"/>
      <c r="G5999" s="186"/>
      <c r="AJ5999" s="186"/>
    </row>
    <row r="6000" spans="2:36" hidden="1">
      <c r="C6000" t="s">
        <v>425</v>
      </c>
      <c r="D6000" t="s">
        <v>3241</v>
      </c>
      <c r="E6000" s="198"/>
      <c r="F6000" s="186"/>
      <c r="G6000" s="186"/>
      <c r="AJ6000" s="186"/>
    </row>
    <row r="6001" spans="1:36" hidden="1">
      <c r="B6001" t="s">
        <v>4210</v>
      </c>
      <c r="E6001" s="198"/>
      <c r="F6001" s="186"/>
      <c r="G6001" s="186"/>
      <c r="AJ6001" s="186"/>
    </row>
    <row r="6002" spans="1:36" hidden="1">
      <c r="C6002" t="s">
        <v>1814</v>
      </c>
      <c r="D6002" t="s">
        <v>3242</v>
      </c>
      <c r="E6002" s="198"/>
      <c r="F6002" s="186"/>
      <c r="G6002" s="186"/>
      <c r="AJ6002" s="186"/>
    </row>
    <row r="6003" spans="1:36" hidden="1">
      <c r="A6003" t="s">
        <v>3243</v>
      </c>
      <c r="E6003" s="198"/>
      <c r="F6003" s="186"/>
      <c r="G6003" s="186"/>
      <c r="AJ6003" s="186"/>
    </row>
    <row r="6004" spans="1:36" hidden="1">
      <c r="B6004" t="s">
        <v>1575</v>
      </c>
      <c r="E6004" s="198"/>
      <c r="F6004" s="186"/>
      <c r="G6004" s="186"/>
      <c r="AJ6004" s="186"/>
    </row>
    <row r="6005" spans="1:36" hidden="1">
      <c r="C6005" t="s">
        <v>188</v>
      </c>
      <c r="D6005" t="s">
        <v>1537</v>
      </c>
      <c r="E6005" s="198"/>
      <c r="F6005" s="186"/>
      <c r="G6005" s="186"/>
      <c r="AJ6005" s="186"/>
    </row>
    <row r="6006" spans="1:36" hidden="1">
      <c r="C6006" t="s">
        <v>131</v>
      </c>
      <c r="D6006" t="s">
        <v>1538</v>
      </c>
      <c r="E6006" s="198"/>
      <c r="F6006" s="186"/>
      <c r="G6006" s="186"/>
      <c r="AJ6006" s="186"/>
    </row>
    <row r="6007" spans="1:36" hidden="1">
      <c r="C6007" t="s">
        <v>134</v>
      </c>
      <c r="D6007" t="s">
        <v>1539</v>
      </c>
      <c r="E6007" s="198"/>
      <c r="F6007" s="186"/>
      <c r="G6007" s="186"/>
      <c r="AJ6007" s="186"/>
    </row>
    <row r="6008" spans="1:36" hidden="1">
      <c r="C6008" t="s">
        <v>145</v>
      </c>
      <c r="D6008" t="s">
        <v>1540</v>
      </c>
      <c r="E6008" s="198"/>
      <c r="F6008" s="186"/>
      <c r="G6008" s="186"/>
      <c r="AJ6008" s="186"/>
    </row>
    <row r="6009" spans="1:36" hidden="1">
      <c r="B6009" t="s">
        <v>1815</v>
      </c>
      <c r="E6009" s="198"/>
      <c r="F6009" s="186"/>
      <c r="G6009" s="186"/>
      <c r="AJ6009" s="186"/>
    </row>
    <row r="6010" spans="1:36" hidden="1">
      <c r="C6010" t="s">
        <v>188</v>
      </c>
      <c r="D6010" t="s">
        <v>1541</v>
      </c>
      <c r="E6010" s="198"/>
      <c r="F6010" s="186"/>
      <c r="G6010" s="186"/>
      <c r="AJ6010" s="186"/>
    </row>
    <row r="6011" spans="1:36" hidden="1">
      <c r="C6011" t="s">
        <v>131</v>
      </c>
      <c r="D6011" t="s">
        <v>1542</v>
      </c>
      <c r="E6011" s="198"/>
      <c r="F6011" s="186"/>
      <c r="G6011" s="186"/>
      <c r="AJ6011" s="186"/>
    </row>
    <row r="6012" spans="1:36" hidden="1">
      <c r="C6012" t="s">
        <v>134</v>
      </c>
      <c r="D6012" t="s">
        <v>1543</v>
      </c>
      <c r="E6012" s="198"/>
      <c r="F6012" s="186"/>
      <c r="G6012" s="186"/>
      <c r="AJ6012" s="186"/>
    </row>
    <row r="6013" spans="1:36" hidden="1">
      <c r="A6013" t="s">
        <v>982</v>
      </c>
      <c r="E6013" s="198"/>
      <c r="F6013" s="186"/>
      <c r="G6013" s="186"/>
      <c r="AJ6013" s="186"/>
    </row>
    <row r="6014" spans="1:36" hidden="1">
      <c r="B6014" t="s">
        <v>1544</v>
      </c>
      <c r="E6014" s="198"/>
      <c r="F6014" s="186"/>
      <c r="G6014" s="186"/>
      <c r="AJ6014" s="186"/>
    </row>
    <row r="6015" spans="1:36" hidden="1">
      <c r="C6015" t="s">
        <v>1546</v>
      </c>
      <c r="D6015" t="s">
        <v>1545</v>
      </c>
      <c r="E6015" s="198"/>
      <c r="F6015" s="186"/>
      <c r="G6015" s="186"/>
      <c r="AJ6015" s="186"/>
    </row>
    <row r="6016" spans="1:36" hidden="1">
      <c r="C6016" t="s">
        <v>387</v>
      </c>
      <c r="D6016" t="s">
        <v>1547</v>
      </c>
      <c r="E6016" s="198"/>
      <c r="F6016" s="186"/>
      <c r="G6016" s="186"/>
      <c r="AJ6016" s="186"/>
    </row>
    <row r="6017" spans="1:36" hidden="1">
      <c r="A6017" t="s">
        <v>1548</v>
      </c>
      <c r="E6017" s="198"/>
      <c r="F6017" s="186"/>
      <c r="G6017" s="186"/>
      <c r="AJ6017" s="186"/>
    </row>
    <row r="6018" spans="1:36" hidden="1">
      <c r="B6018" t="s">
        <v>1546</v>
      </c>
      <c r="E6018" s="198"/>
      <c r="F6018" s="186"/>
      <c r="G6018" s="186"/>
      <c r="AJ6018" s="186"/>
    </row>
    <row r="6019" spans="1:36" hidden="1">
      <c r="C6019" t="s">
        <v>1550</v>
      </c>
      <c r="D6019" t="s">
        <v>1549</v>
      </c>
      <c r="E6019" s="198"/>
      <c r="F6019" s="186"/>
      <c r="G6019" s="186"/>
      <c r="AJ6019" s="186"/>
    </row>
    <row r="6020" spans="1:36" hidden="1">
      <c r="C6020" t="s">
        <v>1050</v>
      </c>
      <c r="D6020" t="s">
        <v>1551</v>
      </c>
      <c r="E6020" s="198"/>
      <c r="F6020" s="186"/>
      <c r="G6020" s="186"/>
      <c r="AJ6020" s="186"/>
    </row>
    <row r="6021" spans="1:36" hidden="1">
      <c r="C6021" t="s">
        <v>1553</v>
      </c>
      <c r="D6021" t="s">
        <v>1552</v>
      </c>
      <c r="E6021" s="198"/>
      <c r="F6021" s="186"/>
      <c r="G6021" s="186"/>
      <c r="AJ6021" s="186"/>
    </row>
    <row r="6022" spans="1:36" hidden="1">
      <c r="C6022" t="s">
        <v>1555</v>
      </c>
      <c r="D6022" t="s">
        <v>1554</v>
      </c>
      <c r="E6022" s="198"/>
      <c r="F6022" s="186"/>
      <c r="G6022" s="186"/>
      <c r="AJ6022" s="186"/>
    </row>
    <row r="6023" spans="1:36" hidden="1">
      <c r="B6023" t="s">
        <v>387</v>
      </c>
      <c r="E6023" s="198"/>
      <c r="F6023" s="186"/>
      <c r="G6023" s="186"/>
      <c r="AJ6023" s="186"/>
    </row>
    <row r="6024" spans="1:36" hidden="1">
      <c r="C6024" t="s">
        <v>1550</v>
      </c>
      <c r="D6024" t="s">
        <v>1556</v>
      </c>
      <c r="E6024" s="198"/>
      <c r="F6024" s="186"/>
      <c r="G6024" s="186"/>
      <c r="AJ6024" s="186"/>
    </row>
    <row r="6025" spans="1:36" hidden="1">
      <c r="C6025" t="s">
        <v>1050</v>
      </c>
      <c r="D6025" t="s">
        <v>1557</v>
      </c>
      <c r="E6025" s="198"/>
      <c r="F6025" s="186"/>
      <c r="G6025" s="186"/>
      <c r="AJ6025" s="186"/>
    </row>
    <row r="6026" spans="1:36" hidden="1">
      <c r="C6026" t="s">
        <v>1553</v>
      </c>
      <c r="D6026" t="s">
        <v>1558</v>
      </c>
      <c r="E6026" s="198"/>
      <c r="F6026" s="186"/>
      <c r="G6026" s="186"/>
      <c r="AJ6026" s="186"/>
    </row>
    <row r="6027" spans="1:36" hidden="1">
      <c r="C6027" t="s">
        <v>1555</v>
      </c>
      <c r="D6027" t="s">
        <v>1554</v>
      </c>
      <c r="E6027" s="198"/>
      <c r="F6027" s="186"/>
      <c r="G6027" s="186"/>
      <c r="AJ6027" s="186"/>
    </row>
    <row r="6028" spans="1:36" hidden="1">
      <c r="B6028" t="s">
        <v>1559</v>
      </c>
      <c r="E6028" s="198"/>
      <c r="F6028" s="186"/>
      <c r="G6028" s="186"/>
      <c r="AJ6028" s="186"/>
    </row>
    <row r="6029" spans="1:36" hidden="1">
      <c r="C6029" t="s">
        <v>1550</v>
      </c>
      <c r="D6029" t="s">
        <v>1560</v>
      </c>
      <c r="E6029" s="198"/>
      <c r="F6029" s="186"/>
      <c r="G6029" s="186"/>
      <c r="AJ6029" s="186"/>
    </row>
    <row r="6030" spans="1:36" hidden="1">
      <c r="C6030" t="s">
        <v>1050</v>
      </c>
      <c r="D6030" t="s">
        <v>1561</v>
      </c>
      <c r="E6030" s="198"/>
      <c r="F6030" s="186"/>
      <c r="G6030" s="186"/>
      <c r="AJ6030" s="186"/>
    </row>
    <row r="6031" spans="1:36" hidden="1">
      <c r="C6031" t="s">
        <v>1553</v>
      </c>
      <c r="D6031" t="s">
        <v>1562</v>
      </c>
      <c r="E6031" s="198"/>
      <c r="F6031" s="186"/>
      <c r="G6031" s="186"/>
      <c r="AJ6031" s="186"/>
    </row>
    <row r="6032" spans="1:36" hidden="1">
      <c r="C6032" t="s">
        <v>1555</v>
      </c>
      <c r="D6032" t="s">
        <v>1554</v>
      </c>
      <c r="E6032" s="198"/>
      <c r="F6032" s="186"/>
      <c r="G6032" s="186"/>
      <c r="AJ6032" s="186"/>
    </row>
    <row r="6033" spans="1:36" hidden="1">
      <c r="A6033" t="s">
        <v>1816</v>
      </c>
      <c r="E6033" s="198"/>
      <c r="F6033" s="186"/>
      <c r="G6033" s="186"/>
      <c r="AJ6033" s="186"/>
    </row>
    <row r="6034" spans="1:36" hidden="1">
      <c r="B6034" t="s">
        <v>1563</v>
      </c>
      <c r="E6034" s="198"/>
      <c r="F6034" s="186"/>
      <c r="G6034" s="186"/>
      <c r="AJ6034" s="186"/>
    </row>
    <row r="6035" spans="1:36" hidden="1">
      <c r="C6035" t="s">
        <v>188</v>
      </c>
      <c r="D6035" t="s">
        <v>1526</v>
      </c>
      <c r="E6035" s="198"/>
      <c r="F6035" s="186"/>
      <c r="G6035" s="186"/>
      <c r="AJ6035" s="186"/>
    </row>
    <row r="6036" spans="1:36" hidden="1">
      <c r="C6036" t="s">
        <v>131</v>
      </c>
      <c r="D6036" t="s">
        <v>1527</v>
      </c>
      <c r="E6036" s="198"/>
      <c r="F6036" s="186"/>
      <c r="G6036" s="186"/>
      <c r="AJ6036" s="186"/>
    </row>
    <row r="6037" spans="1:36" hidden="1">
      <c r="C6037" t="s">
        <v>134</v>
      </c>
      <c r="D6037" t="s">
        <v>1528</v>
      </c>
      <c r="E6037" s="198"/>
      <c r="F6037" s="186"/>
      <c r="G6037" s="186"/>
      <c r="AJ6037" s="186"/>
    </row>
    <row r="6038" spans="1:36" hidden="1">
      <c r="C6038" t="s">
        <v>145</v>
      </c>
      <c r="D6038" t="s">
        <v>1529</v>
      </c>
      <c r="E6038" s="198"/>
      <c r="F6038" s="186"/>
      <c r="G6038" s="186"/>
      <c r="AJ6038" s="186"/>
    </row>
    <row r="6039" spans="1:36" hidden="1">
      <c r="B6039" t="s">
        <v>1564</v>
      </c>
      <c r="E6039" s="198"/>
      <c r="F6039" s="186"/>
      <c r="G6039" s="186"/>
      <c r="AJ6039" s="186"/>
    </row>
    <row r="6040" spans="1:36" hidden="1">
      <c r="C6040" t="s">
        <v>188</v>
      </c>
      <c r="D6040" t="s">
        <v>1530</v>
      </c>
      <c r="E6040" s="198"/>
      <c r="F6040" s="186"/>
      <c r="G6040" s="186"/>
      <c r="AJ6040" s="186"/>
    </row>
    <row r="6041" spans="1:36" hidden="1">
      <c r="C6041" t="s">
        <v>131</v>
      </c>
      <c r="D6041" t="s">
        <v>1531</v>
      </c>
      <c r="E6041" s="198"/>
      <c r="F6041" s="186"/>
      <c r="G6041" s="186"/>
      <c r="AJ6041" s="186"/>
    </row>
    <row r="6042" spans="1:36" hidden="1">
      <c r="C6042" t="s">
        <v>134</v>
      </c>
      <c r="D6042" t="s">
        <v>1532</v>
      </c>
      <c r="E6042" s="198"/>
      <c r="F6042" s="186"/>
      <c r="G6042" s="186"/>
      <c r="AJ6042" s="186"/>
    </row>
    <row r="6043" spans="1:36" hidden="1">
      <c r="C6043" t="s">
        <v>145</v>
      </c>
      <c r="D6043" t="s">
        <v>1533</v>
      </c>
      <c r="E6043" s="198"/>
      <c r="F6043" s="186"/>
      <c r="G6043" s="186"/>
      <c r="AJ6043" s="186"/>
    </row>
    <row r="6044" spans="1:36" hidden="1">
      <c r="B6044" t="s">
        <v>408</v>
      </c>
      <c r="E6044" s="198"/>
      <c r="F6044" s="186"/>
      <c r="G6044" s="186"/>
      <c r="AJ6044" s="186"/>
    </row>
    <row r="6045" spans="1:36" hidden="1">
      <c r="C6045" t="s">
        <v>165</v>
      </c>
      <c r="D6045" t="s">
        <v>1534</v>
      </c>
      <c r="E6045" s="198"/>
      <c r="F6045" s="186"/>
      <c r="G6045" s="186"/>
      <c r="AJ6045" s="186"/>
    </row>
    <row r="6046" spans="1:36" hidden="1">
      <c r="C6046" t="s">
        <v>134</v>
      </c>
      <c r="D6046" t="s">
        <v>1535</v>
      </c>
      <c r="E6046" s="198"/>
      <c r="F6046" s="186"/>
      <c r="G6046" s="186"/>
      <c r="AJ6046" s="186"/>
    </row>
    <row r="6047" spans="1:36" hidden="1">
      <c r="B6047" t="s">
        <v>1565</v>
      </c>
      <c r="E6047" s="198"/>
      <c r="F6047" s="186"/>
      <c r="G6047" s="186"/>
      <c r="AJ6047" s="186"/>
    </row>
    <row r="6048" spans="1:36" hidden="1">
      <c r="C6048" t="s">
        <v>188</v>
      </c>
      <c r="D6048" t="s">
        <v>1566</v>
      </c>
      <c r="E6048" s="198"/>
      <c r="F6048" s="186"/>
      <c r="G6048" s="186"/>
      <c r="AJ6048" s="186"/>
    </row>
    <row r="6049" spans="2:36" hidden="1">
      <c r="C6049" t="s">
        <v>131</v>
      </c>
      <c r="D6049" t="s">
        <v>1567</v>
      </c>
      <c r="E6049" s="198"/>
      <c r="F6049" s="186"/>
      <c r="G6049" s="186"/>
      <c r="AJ6049" s="186"/>
    </row>
    <row r="6050" spans="2:36" hidden="1">
      <c r="C6050" t="s">
        <v>134</v>
      </c>
      <c r="D6050" t="s">
        <v>1568</v>
      </c>
      <c r="E6050" s="198"/>
      <c r="F6050" s="186"/>
      <c r="G6050" s="186"/>
      <c r="AJ6050" s="186"/>
    </row>
    <row r="6051" spans="2:36" hidden="1">
      <c r="C6051" t="s">
        <v>145</v>
      </c>
      <c r="D6051" t="s">
        <v>1569</v>
      </c>
      <c r="E6051" s="198"/>
      <c r="F6051" s="186"/>
      <c r="G6051" s="186"/>
      <c r="AJ6051" s="186"/>
    </row>
    <row r="6052" spans="2:36" hidden="1">
      <c r="B6052" t="s">
        <v>1570</v>
      </c>
      <c r="E6052" s="198"/>
      <c r="F6052" s="186"/>
      <c r="G6052" s="186"/>
      <c r="AJ6052" s="186"/>
    </row>
    <row r="6053" spans="2:36" hidden="1">
      <c r="C6053" t="s">
        <v>188</v>
      </c>
      <c r="D6053" t="s">
        <v>1571</v>
      </c>
      <c r="E6053" s="198"/>
      <c r="F6053" s="186"/>
      <c r="G6053" s="186"/>
      <c r="AJ6053" s="186"/>
    </row>
    <row r="6054" spans="2:36" hidden="1">
      <c r="C6054" t="s">
        <v>131</v>
      </c>
      <c r="D6054" t="s">
        <v>1572</v>
      </c>
      <c r="E6054" s="198"/>
      <c r="F6054" s="186"/>
      <c r="G6054" s="186"/>
      <c r="AJ6054" s="186"/>
    </row>
    <row r="6055" spans="2:36" hidden="1">
      <c r="C6055" t="s">
        <v>134</v>
      </c>
      <c r="D6055" t="s">
        <v>1573</v>
      </c>
      <c r="E6055" s="198"/>
      <c r="F6055" s="186"/>
      <c r="G6055" s="186"/>
      <c r="AJ6055" s="186"/>
    </row>
    <row r="6056" spans="2:36" hidden="1">
      <c r="C6056" t="s">
        <v>145</v>
      </c>
      <c r="D6056" t="s">
        <v>1574</v>
      </c>
      <c r="E6056" s="198"/>
      <c r="F6056" s="186"/>
      <c r="G6056" s="186"/>
      <c r="AJ6056" s="186"/>
    </row>
    <row r="6057" spans="2:36" hidden="1">
      <c r="B6057" t="s">
        <v>1575</v>
      </c>
      <c r="E6057" s="198"/>
      <c r="F6057" s="186"/>
      <c r="G6057" s="186"/>
      <c r="AJ6057" s="186"/>
    </row>
    <row r="6058" spans="2:36" hidden="1">
      <c r="C6058" t="s">
        <v>188</v>
      </c>
      <c r="D6058" t="s">
        <v>1576</v>
      </c>
      <c r="E6058" s="198"/>
      <c r="F6058" s="186"/>
      <c r="G6058" s="186"/>
      <c r="AJ6058" s="186"/>
    </row>
    <row r="6059" spans="2:36" hidden="1">
      <c r="C6059" t="s">
        <v>131</v>
      </c>
      <c r="D6059" t="s">
        <v>1577</v>
      </c>
      <c r="E6059" s="198"/>
      <c r="F6059" s="186"/>
      <c r="G6059" s="186"/>
      <c r="AJ6059" s="186"/>
    </row>
    <row r="6060" spans="2:36" hidden="1">
      <c r="C6060" t="s">
        <v>134</v>
      </c>
      <c r="D6060" t="s">
        <v>1578</v>
      </c>
      <c r="E6060" s="198"/>
      <c r="F6060" s="186"/>
      <c r="G6060" s="186"/>
      <c r="AJ6060" s="186"/>
    </row>
    <row r="6061" spans="2:36" hidden="1">
      <c r="C6061" t="s">
        <v>145</v>
      </c>
      <c r="D6061" t="s">
        <v>1540</v>
      </c>
      <c r="E6061" s="198"/>
      <c r="F6061" s="186"/>
      <c r="G6061" s="186"/>
      <c r="AJ6061" s="186"/>
    </row>
    <row r="6062" spans="2:36" hidden="1">
      <c r="B6062" t="s">
        <v>1579</v>
      </c>
      <c r="E6062" s="198"/>
      <c r="F6062" s="186"/>
      <c r="G6062" s="186"/>
      <c r="AJ6062" s="186"/>
    </row>
    <row r="6063" spans="2:36" hidden="1">
      <c r="C6063" t="s">
        <v>188</v>
      </c>
      <c r="D6063" t="s">
        <v>1580</v>
      </c>
      <c r="E6063" s="198"/>
      <c r="F6063" s="186"/>
      <c r="G6063" s="186"/>
      <c r="AJ6063" s="186"/>
    </row>
    <row r="6064" spans="2:36" hidden="1">
      <c r="C6064" t="s">
        <v>131</v>
      </c>
      <c r="D6064" t="s">
        <v>1581</v>
      </c>
      <c r="E6064" s="198"/>
      <c r="F6064" s="186"/>
      <c r="G6064" s="186"/>
      <c r="AJ6064" s="186"/>
    </row>
    <row r="6065" spans="1:36" hidden="1">
      <c r="C6065" t="s">
        <v>134</v>
      </c>
      <c r="D6065" t="s">
        <v>1582</v>
      </c>
      <c r="E6065" s="198"/>
      <c r="F6065" s="186"/>
      <c r="G6065" s="186"/>
      <c r="AJ6065" s="186"/>
    </row>
    <row r="6066" spans="1:36" hidden="1">
      <c r="C6066" t="s">
        <v>145</v>
      </c>
      <c r="D6066" t="s">
        <v>1583</v>
      </c>
      <c r="E6066" s="198"/>
      <c r="F6066" s="186"/>
      <c r="G6066" s="186"/>
      <c r="AJ6066" s="186"/>
    </row>
    <row r="6067" spans="1:36" hidden="1">
      <c r="C6067" t="s">
        <v>261</v>
      </c>
      <c r="D6067" t="s">
        <v>1584</v>
      </c>
      <c r="E6067" s="198"/>
      <c r="F6067" s="186"/>
      <c r="G6067" s="186"/>
      <c r="AJ6067" s="186"/>
    </row>
    <row r="6068" spans="1:36" hidden="1">
      <c r="C6068" t="s">
        <v>1423</v>
      </c>
      <c r="D6068" t="s">
        <v>3244</v>
      </c>
      <c r="E6068" s="198"/>
      <c r="F6068" s="186"/>
      <c r="G6068" s="186"/>
      <c r="AJ6068" s="186"/>
    </row>
    <row r="6069" spans="1:36" hidden="1">
      <c r="C6069" t="s">
        <v>2296</v>
      </c>
      <c r="D6069" t="s">
        <v>3247</v>
      </c>
      <c r="E6069" s="198"/>
      <c r="F6069" s="186"/>
      <c r="G6069" s="186"/>
      <c r="AJ6069" s="186"/>
    </row>
    <row r="6070" spans="1:36" hidden="1">
      <c r="B6070" t="s">
        <v>2051</v>
      </c>
      <c r="E6070" s="198"/>
      <c r="F6070" s="186"/>
      <c r="G6070" s="186"/>
      <c r="AJ6070" s="186"/>
    </row>
    <row r="6071" spans="1:36" hidden="1">
      <c r="C6071" t="s">
        <v>3249</v>
      </c>
      <c r="D6071" t="s">
        <v>3248</v>
      </c>
      <c r="E6071" s="198"/>
      <c r="F6071" s="186"/>
      <c r="G6071" s="186"/>
      <c r="AJ6071" s="186"/>
    </row>
    <row r="6072" spans="1:36" hidden="1">
      <c r="C6072" t="s">
        <v>4211</v>
      </c>
      <c r="D6072" t="s">
        <v>5067</v>
      </c>
      <c r="E6072" s="198"/>
      <c r="F6072" s="186"/>
      <c r="G6072" s="186"/>
      <c r="AJ6072" s="186"/>
    </row>
    <row r="6073" spans="1:36" hidden="1">
      <c r="C6073" t="s">
        <v>2051</v>
      </c>
      <c r="D6073" t="s">
        <v>2460</v>
      </c>
      <c r="E6073" s="198"/>
      <c r="F6073" s="186"/>
      <c r="G6073" s="186"/>
      <c r="AJ6073" s="186"/>
    </row>
    <row r="6074" spans="1:36" hidden="1">
      <c r="C6074" t="s">
        <v>4067</v>
      </c>
      <c r="D6074" t="s">
        <v>2453</v>
      </c>
      <c r="E6074" s="198"/>
      <c r="F6074" s="186"/>
      <c r="G6074" s="186"/>
      <c r="AJ6074" s="186"/>
    </row>
    <row r="6075" spans="1:36" hidden="1">
      <c r="B6075" t="s">
        <v>3685</v>
      </c>
      <c r="E6075" s="198"/>
      <c r="F6075" s="186"/>
      <c r="G6075" s="186"/>
      <c r="AJ6075" s="186"/>
    </row>
    <row r="6076" spans="1:36" hidden="1">
      <c r="C6076" t="s">
        <v>2051</v>
      </c>
      <c r="D6076" t="s">
        <v>3250</v>
      </c>
      <c r="E6076" s="198"/>
      <c r="F6076" s="186"/>
      <c r="G6076" s="186"/>
      <c r="AJ6076" s="186"/>
    </row>
    <row r="6077" spans="1:36" hidden="1">
      <c r="C6077" t="s">
        <v>4067</v>
      </c>
      <c r="D6077" t="s">
        <v>4212</v>
      </c>
      <c r="E6077" s="198"/>
      <c r="F6077" s="186"/>
      <c r="G6077" s="186"/>
      <c r="AJ6077" s="186"/>
    </row>
    <row r="6078" spans="1:36" hidden="1">
      <c r="C6078" t="s">
        <v>4214</v>
      </c>
      <c r="D6078" t="s">
        <v>4213</v>
      </c>
      <c r="E6078" s="198"/>
      <c r="F6078" s="186"/>
      <c r="G6078" s="186"/>
      <c r="AJ6078" s="186"/>
    </row>
    <row r="6079" spans="1:36" hidden="1">
      <c r="A6079" t="s">
        <v>1852</v>
      </c>
      <c r="E6079" s="198"/>
      <c r="F6079" s="186"/>
      <c r="G6079" s="186"/>
      <c r="AJ6079" s="186"/>
    </row>
    <row r="6080" spans="1:36" hidden="1">
      <c r="B6080" t="s">
        <v>5068</v>
      </c>
      <c r="E6080" s="198"/>
      <c r="F6080" s="186"/>
      <c r="G6080" s="186"/>
      <c r="AJ6080" s="186"/>
    </row>
    <row r="6081" spans="2:36" hidden="1">
      <c r="C6081" t="s">
        <v>4216</v>
      </c>
      <c r="D6081" t="s">
        <v>4215</v>
      </c>
      <c r="E6081" s="198"/>
      <c r="F6081" s="186"/>
      <c r="G6081" s="186"/>
      <c r="AJ6081" s="186"/>
    </row>
    <row r="6082" spans="2:36" hidden="1">
      <c r="C6082" t="s">
        <v>4218</v>
      </c>
      <c r="D6082" t="s">
        <v>4217</v>
      </c>
      <c r="E6082" s="198"/>
      <c r="F6082" s="186"/>
      <c r="G6082" s="186"/>
      <c r="AJ6082" s="186"/>
    </row>
    <row r="6083" spans="2:36" hidden="1">
      <c r="B6083" t="s">
        <v>5069</v>
      </c>
      <c r="E6083" s="198"/>
      <c r="F6083" s="186"/>
      <c r="G6083" s="186"/>
      <c r="AJ6083" s="186"/>
    </row>
    <row r="6084" spans="2:36" hidden="1">
      <c r="C6084" t="s">
        <v>4220</v>
      </c>
      <c r="D6084" t="s">
        <v>4219</v>
      </c>
      <c r="E6084" s="198"/>
      <c r="F6084" s="186"/>
      <c r="G6084" s="186"/>
      <c r="AJ6084" s="186"/>
    </row>
    <row r="6085" spans="2:36" hidden="1">
      <c r="C6085" t="s">
        <v>4222</v>
      </c>
      <c r="D6085" t="s">
        <v>4221</v>
      </c>
      <c r="E6085" s="198"/>
      <c r="F6085" s="186"/>
      <c r="G6085" s="186"/>
      <c r="AJ6085" s="186"/>
    </row>
    <row r="6086" spans="2:36" hidden="1">
      <c r="C6086" t="s">
        <v>4224</v>
      </c>
      <c r="D6086" t="s">
        <v>4223</v>
      </c>
      <c r="E6086" s="198"/>
      <c r="F6086" s="186"/>
      <c r="G6086" s="186"/>
      <c r="AJ6086" s="186"/>
    </row>
    <row r="6087" spans="2:36" hidden="1">
      <c r="C6087" t="s">
        <v>262</v>
      </c>
      <c r="D6087" t="s">
        <v>4225</v>
      </c>
      <c r="E6087" s="198"/>
      <c r="F6087" s="186"/>
      <c r="G6087" s="186"/>
      <c r="AJ6087" s="186"/>
    </row>
    <row r="6088" spans="2:36" hidden="1">
      <c r="C6088" t="s">
        <v>4227</v>
      </c>
      <c r="D6088" t="s">
        <v>4226</v>
      </c>
      <c r="E6088" s="198"/>
      <c r="F6088" s="186"/>
      <c r="G6088" s="186"/>
      <c r="AJ6088" s="186"/>
    </row>
    <row r="6089" spans="2:36" hidden="1">
      <c r="B6089" t="s">
        <v>4222</v>
      </c>
      <c r="E6089" s="198"/>
      <c r="F6089" s="186"/>
      <c r="G6089" s="186"/>
      <c r="AJ6089" s="186"/>
    </row>
    <row r="6090" spans="2:36" hidden="1">
      <c r="C6090" t="s">
        <v>4229</v>
      </c>
      <c r="D6090" t="s">
        <v>4228</v>
      </c>
      <c r="E6090" s="198"/>
      <c r="F6090" s="186"/>
      <c r="G6090" s="186"/>
      <c r="AJ6090" s="186"/>
    </row>
    <row r="6091" spans="2:36" hidden="1">
      <c r="C6091" t="s">
        <v>4231</v>
      </c>
      <c r="D6091" t="s">
        <v>4230</v>
      </c>
      <c r="E6091" s="198"/>
      <c r="F6091" s="186"/>
      <c r="G6091" s="186"/>
      <c r="AJ6091" s="186"/>
    </row>
    <row r="6092" spans="2:36" hidden="1">
      <c r="C6092" t="s">
        <v>4233</v>
      </c>
      <c r="D6092" t="s">
        <v>4232</v>
      </c>
      <c r="E6092" s="198"/>
      <c r="F6092" s="186"/>
      <c r="G6092" s="186"/>
      <c r="AJ6092" s="186"/>
    </row>
    <row r="6093" spans="2:36" hidden="1">
      <c r="C6093" t="s">
        <v>4234</v>
      </c>
      <c r="D6093" t="s">
        <v>5070</v>
      </c>
      <c r="E6093" s="198"/>
      <c r="F6093" s="186"/>
      <c r="G6093" s="186"/>
      <c r="AJ6093" s="186"/>
    </row>
    <row r="6094" spans="2:36" hidden="1">
      <c r="B6094" t="s">
        <v>5071</v>
      </c>
      <c r="E6094" s="198"/>
      <c r="F6094" s="186"/>
      <c r="G6094" s="186"/>
      <c r="AJ6094" s="186"/>
    </row>
    <row r="6095" spans="2:36" hidden="1">
      <c r="C6095" t="s">
        <v>4236</v>
      </c>
      <c r="D6095" t="s">
        <v>4235</v>
      </c>
      <c r="E6095" s="198"/>
      <c r="F6095" s="186"/>
      <c r="G6095" s="186"/>
      <c r="AJ6095" s="186"/>
    </row>
    <row r="6096" spans="2:36" hidden="1">
      <c r="C6096" t="s">
        <v>4238</v>
      </c>
      <c r="D6096" t="s">
        <v>4237</v>
      </c>
      <c r="E6096" s="198"/>
      <c r="F6096" s="186"/>
      <c r="G6096" s="186"/>
      <c r="AJ6096" s="186"/>
    </row>
    <row r="6097" spans="1:60" hidden="1">
      <c r="C6097" t="s">
        <v>4239</v>
      </c>
      <c r="D6097" t="s">
        <v>5072</v>
      </c>
      <c r="E6097" s="198"/>
      <c r="F6097" s="186"/>
      <c r="G6097" s="186"/>
      <c r="AJ6097" s="186"/>
    </row>
    <row r="6098" spans="1:60" hidden="1">
      <c r="B6098" t="s">
        <v>4240</v>
      </c>
      <c r="E6098" s="198"/>
      <c r="F6098" s="186"/>
      <c r="G6098" s="186"/>
      <c r="AJ6098" s="186"/>
    </row>
    <row r="6099" spans="1:60" hidden="1">
      <c r="C6099" t="s">
        <v>4241</v>
      </c>
      <c r="D6099" t="s">
        <v>5073</v>
      </c>
      <c r="E6099" s="198"/>
      <c r="F6099" s="186"/>
      <c r="G6099" s="186"/>
      <c r="AJ6099" s="186"/>
    </row>
    <row r="6100" spans="1:60" s="182" customFormat="1" hidden="1">
      <c r="A6100" s="182" t="s">
        <v>5397</v>
      </c>
      <c r="E6100" s="198"/>
      <c r="F6100" s="184"/>
      <c r="G6100" s="184"/>
      <c r="H6100" s="184"/>
      <c r="I6100" s="184"/>
      <c r="J6100" s="184"/>
      <c r="K6100" s="184"/>
      <c r="L6100" s="184"/>
      <c r="M6100" s="184"/>
      <c r="N6100" s="184"/>
      <c r="O6100" s="184"/>
      <c r="P6100" s="184"/>
      <c r="V6100" s="199"/>
      <c r="AJ6100" s="184"/>
      <c r="AU6100" s="204"/>
      <c r="BH6100" s="199"/>
    </row>
    <row r="6101" spans="1:60" s="182" customFormat="1" hidden="1">
      <c r="B6101" t="s">
        <v>5356</v>
      </c>
      <c r="D6101" s="182" t="s">
        <v>4314</v>
      </c>
      <c r="E6101" s="198"/>
      <c r="F6101" s="184"/>
      <c r="G6101" s="184"/>
      <c r="H6101" s="184"/>
      <c r="I6101" s="184"/>
      <c r="J6101" s="184"/>
      <c r="K6101" s="184"/>
      <c r="L6101" s="184"/>
      <c r="M6101" s="184"/>
      <c r="N6101" s="184"/>
      <c r="O6101" s="184"/>
      <c r="P6101" s="184"/>
      <c r="V6101" s="199"/>
      <c r="AJ6101" s="184"/>
      <c r="AU6101" s="204"/>
      <c r="AY6101" s="182" t="s">
        <v>5318</v>
      </c>
      <c r="BH6101" s="199"/>
    </row>
    <row r="6102" spans="1:60" s="182" customFormat="1" hidden="1">
      <c r="B6102" t="s">
        <v>5357</v>
      </c>
      <c r="D6102" s="182" t="s">
        <v>5347</v>
      </c>
      <c r="E6102" s="198"/>
      <c r="F6102" s="184"/>
      <c r="G6102" s="184"/>
      <c r="H6102" s="184"/>
      <c r="I6102" s="184"/>
      <c r="J6102" s="184"/>
      <c r="K6102" s="184"/>
      <c r="L6102" s="184"/>
      <c r="M6102" s="184"/>
      <c r="N6102" s="184"/>
      <c r="O6102" s="184"/>
      <c r="P6102" s="184"/>
      <c r="V6102" s="199"/>
      <c r="AJ6102" s="184"/>
      <c r="AU6102" s="204"/>
      <c r="AY6102" s="182" t="s">
        <v>5318</v>
      </c>
      <c r="BH6102" s="199"/>
    </row>
    <row r="6103" spans="1:60" s="182" customFormat="1" hidden="1">
      <c r="B6103" t="s">
        <v>5358</v>
      </c>
      <c r="D6103" s="182" t="s">
        <v>5348</v>
      </c>
      <c r="E6103" s="198"/>
      <c r="F6103" s="184"/>
      <c r="G6103" s="184"/>
      <c r="H6103" s="184"/>
      <c r="I6103" s="184"/>
      <c r="J6103" s="184"/>
      <c r="K6103" s="184"/>
      <c r="L6103" s="184"/>
      <c r="M6103" s="184"/>
      <c r="N6103" s="184"/>
      <c r="O6103" s="184"/>
      <c r="P6103" s="184"/>
      <c r="V6103" s="199"/>
      <c r="AJ6103" s="184"/>
      <c r="AU6103" s="204"/>
      <c r="AY6103" s="182" t="s">
        <v>5318</v>
      </c>
      <c r="BH6103" s="199"/>
    </row>
    <row r="6104" spans="1:60" s="182" customFormat="1" hidden="1">
      <c r="B6104" t="s">
        <v>5359</v>
      </c>
      <c r="D6104" s="182" t="s">
        <v>5349</v>
      </c>
      <c r="E6104" s="198"/>
      <c r="F6104" s="184"/>
      <c r="G6104" s="184"/>
      <c r="H6104" s="184"/>
      <c r="I6104" s="184"/>
      <c r="J6104" s="184"/>
      <c r="K6104" s="184"/>
      <c r="L6104" s="184"/>
      <c r="M6104" s="184"/>
      <c r="N6104" s="184"/>
      <c r="O6104" s="184"/>
      <c r="P6104" s="184"/>
      <c r="V6104" s="199"/>
      <c r="AJ6104" s="184"/>
      <c r="AU6104" s="204"/>
      <c r="AY6104" s="182" t="s">
        <v>5318</v>
      </c>
      <c r="BH6104" s="199"/>
    </row>
    <row r="6105" spans="1:60" s="182" customFormat="1" hidden="1">
      <c r="B6105" t="s">
        <v>5326</v>
      </c>
      <c r="D6105" s="182" t="s">
        <v>5398</v>
      </c>
      <c r="E6105" s="198"/>
      <c r="F6105" s="184"/>
      <c r="G6105" s="184"/>
      <c r="H6105" s="184"/>
      <c r="I6105" s="184"/>
      <c r="J6105" s="184"/>
      <c r="K6105" s="184"/>
      <c r="L6105" s="184"/>
      <c r="M6105" s="184"/>
      <c r="N6105" s="184"/>
      <c r="O6105" s="184"/>
      <c r="P6105" s="184"/>
      <c r="V6105" s="199"/>
      <c r="AJ6105" s="184"/>
      <c r="AU6105" s="204"/>
      <c r="AY6105" s="182" t="s">
        <v>5318</v>
      </c>
      <c r="BH6105" s="199"/>
    </row>
    <row r="6106" spans="1:60" s="182" customFormat="1" hidden="1">
      <c r="B6106" t="s">
        <v>5360</v>
      </c>
      <c r="D6106" s="182" t="s">
        <v>5350</v>
      </c>
      <c r="E6106" s="198"/>
      <c r="F6106" s="184"/>
      <c r="G6106" s="184"/>
      <c r="H6106" s="184"/>
      <c r="I6106" s="184"/>
      <c r="J6106" s="184"/>
      <c r="K6106" s="184"/>
      <c r="L6106" s="184"/>
      <c r="M6106" s="184"/>
      <c r="N6106" s="184"/>
      <c r="O6106" s="184"/>
      <c r="P6106" s="184"/>
      <c r="V6106" s="199"/>
      <c r="AJ6106" s="184"/>
      <c r="AU6106" s="204"/>
      <c r="AY6106" s="182" t="s">
        <v>5318</v>
      </c>
      <c r="BH6106" s="199"/>
    </row>
    <row r="6107" spans="1:60" s="182" customFormat="1" hidden="1">
      <c r="B6107" t="s">
        <v>5325</v>
      </c>
      <c r="D6107" s="182" t="s">
        <v>5324</v>
      </c>
      <c r="E6107" s="198"/>
      <c r="F6107" s="184"/>
      <c r="G6107" s="184"/>
      <c r="H6107" s="184"/>
      <c r="I6107" s="184"/>
      <c r="J6107" s="184"/>
      <c r="K6107" s="184"/>
      <c r="L6107" s="184"/>
      <c r="M6107" s="184"/>
      <c r="N6107" s="184"/>
      <c r="O6107" s="184"/>
      <c r="P6107" s="184"/>
      <c r="V6107" s="199"/>
      <c r="AJ6107" s="184"/>
      <c r="AU6107" s="204"/>
      <c r="AY6107" s="182" t="s">
        <v>5318</v>
      </c>
      <c r="BH6107" s="199"/>
    </row>
    <row r="6108" spans="1:60" s="182" customFormat="1" hidden="1">
      <c r="B6108" t="s">
        <v>5361</v>
      </c>
      <c r="D6108" s="182" t="s">
        <v>5351</v>
      </c>
      <c r="E6108" s="198"/>
      <c r="F6108" s="184"/>
      <c r="G6108" s="184"/>
      <c r="H6108" s="184"/>
      <c r="I6108" s="184"/>
      <c r="J6108" s="184"/>
      <c r="K6108" s="184"/>
      <c r="L6108" s="184"/>
      <c r="M6108" s="184"/>
      <c r="N6108" s="184"/>
      <c r="O6108" s="184"/>
      <c r="P6108" s="184"/>
      <c r="V6108" s="199"/>
      <c r="AJ6108" s="184"/>
      <c r="AU6108" s="204"/>
      <c r="AY6108" s="182" t="s">
        <v>5318</v>
      </c>
      <c r="BH6108" s="199"/>
    </row>
    <row r="6109" spans="1:60" s="182" customFormat="1" hidden="1">
      <c r="B6109" t="s">
        <v>5362</v>
      </c>
      <c r="D6109" s="182" t="s">
        <v>5352</v>
      </c>
      <c r="E6109" s="198"/>
      <c r="F6109" s="184"/>
      <c r="G6109" s="184"/>
      <c r="H6109" s="184"/>
      <c r="I6109" s="184"/>
      <c r="J6109" s="184"/>
      <c r="K6109" s="184"/>
      <c r="L6109" s="184"/>
      <c r="M6109" s="184"/>
      <c r="N6109" s="184"/>
      <c r="O6109" s="184"/>
      <c r="P6109" s="184"/>
      <c r="V6109" s="199"/>
      <c r="AJ6109" s="184"/>
      <c r="AU6109" s="204"/>
      <c r="AY6109" s="182" t="s">
        <v>5318</v>
      </c>
      <c r="BH6109" s="199"/>
    </row>
    <row r="6110" spans="1:60" s="182" customFormat="1" hidden="1">
      <c r="B6110" t="s">
        <v>5363</v>
      </c>
      <c r="D6110" s="182" t="s">
        <v>5353</v>
      </c>
      <c r="E6110" s="198"/>
      <c r="F6110" s="184"/>
      <c r="G6110" s="184"/>
      <c r="H6110" s="184"/>
      <c r="I6110" s="184"/>
      <c r="J6110" s="184"/>
      <c r="K6110" s="184"/>
      <c r="L6110" s="184"/>
      <c r="M6110" s="184"/>
      <c r="N6110" s="184"/>
      <c r="O6110" s="184"/>
      <c r="P6110" s="184"/>
      <c r="V6110" s="199"/>
      <c r="AJ6110" s="184"/>
      <c r="AU6110" s="204"/>
      <c r="AY6110" s="182" t="s">
        <v>5318</v>
      </c>
      <c r="BH6110" s="199"/>
    </row>
    <row r="6111" spans="1:60" s="182" customFormat="1" hidden="1">
      <c r="B6111" t="s">
        <v>5364</v>
      </c>
      <c r="D6111" s="182" t="s">
        <v>5354</v>
      </c>
      <c r="E6111" s="198"/>
      <c r="F6111" s="184"/>
      <c r="G6111" s="184"/>
      <c r="H6111" s="184"/>
      <c r="I6111" s="184"/>
      <c r="J6111" s="184"/>
      <c r="K6111" s="184"/>
      <c r="L6111" s="184"/>
      <c r="M6111" s="184"/>
      <c r="N6111" s="184"/>
      <c r="O6111" s="184"/>
      <c r="P6111" s="184"/>
      <c r="V6111" s="199"/>
      <c r="AJ6111" s="184"/>
      <c r="AU6111" s="204"/>
      <c r="AY6111" s="182" t="s">
        <v>5318</v>
      </c>
      <c r="BH6111" s="199"/>
    </row>
    <row r="6112" spans="1:60" s="182" customFormat="1" hidden="1">
      <c r="B6112" t="s">
        <v>5365</v>
      </c>
      <c r="D6112" s="182" t="s">
        <v>5355</v>
      </c>
      <c r="E6112" s="198"/>
      <c r="F6112" s="184"/>
      <c r="G6112" s="184"/>
      <c r="H6112" s="184"/>
      <c r="I6112" s="184"/>
      <c r="J6112" s="184"/>
      <c r="K6112" s="184"/>
      <c r="L6112" s="184"/>
      <c r="M6112" s="184"/>
      <c r="N6112" s="184"/>
      <c r="O6112" s="184"/>
      <c r="P6112" s="184"/>
      <c r="V6112" s="199"/>
      <c r="AJ6112" s="184"/>
      <c r="AU6112" s="204"/>
      <c r="AY6112" s="182" t="s">
        <v>5318</v>
      </c>
      <c r="BH6112" s="199"/>
    </row>
    <row r="6113" spans="1:60" s="182" customFormat="1" hidden="1">
      <c r="A6113" s="182" t="s">
        <v>5375</v>
      </c>
      <c r="E6113" s="198"/>
      <c r="F6113" s="184"/>
      <c r="G6113" s="184"/>
      <c r="H6113" s="184"/>
      <c r="I6113" s="184"/>
      <c r="J6113" s="184"/>
      <c r="K6113" s="184"/>
      <c r="L6113" s="184"/>
      <c r="M6113" s="184"/>
      <c r="N6113" s="184"/>
      <c r="O6113" s="184"/>
      <c r="P6113" s="184"/>
      <c r="V6113" s="199"/>
      <c r="AJ6113" s="184"/>
      <c r="AU6113" s="204"/>
      <c r="BH6113" s="199"/>
    </row>
    <row r="6114" spans="1:60" hidden="1">
      <c r="B6114" s="186" t="s">
        <v>5321</v>
      </c>
      <c r="C6114" s="186"/>
      <c r="D6114" s="186" t="s">
        <v>5320</v>
      </c>
      <c r="E6114" s="198"/>
      <c r="F6114" s="186"/>
      <c r="G6114" s="186"/>
      <c r="K6114" s="186" t="s">
        <v>5318</v>
      </c>
      <c r="M6114" s="186" t="s">
        <v>5318</v>
      </c>
      <c r="N6114" s="186" t="s">
        <v>5318</v>
      </c>
      <c r="R6114" s="198" t="s">
        <v>5318</v>
      </c>
      <c r="S6114" s="198" t="s">
        <v>5318</v>
      </c>
      <c r="AA6114" s="198" t="s">
        <v>5318</v>
      </c>
      <c r="AD6114" s="182"/>
      <c r="AI6114" s="198" t="s">
        <v>5318</v>
      </c>
      <c r="AJ6114" s="195" t="s">
        <v>5318</v>
      </c>
      <c r="AL6114" s="198" t="s">
        <v>5318</v>
      </c>
      <c r="AM6114" s="198" t="s">
        <v>5318</v>
      </c>
      <c r="AN6114" s="198" t="s">
        <v>5318</v>
      </c>
      <c r="AZ6114" s="198" t="s">
        <v>5318</v>
      </c>
      <c r="BA6114" s="198" t="s">
        <v>5318</v>
      </c>
      <c r="BB6114" s="198" t="s">
        <v>5318</v>
      </c>
      <c r="BC6114" s="198" t="s">
        <v>5318</v>
      </c>
      <c r="BG6114" s="198" t="s">
        <v>5318</v>
      </c>
    </row>
    <row r="6115" spans="1:60" hidden="1">
      <c r="B6115" s="186" t="s">
        <v>5376</v>
      </c>
      <c r="C6115" s="186"/>
      <c r="D6115" s="186" t="s">
        <v>5366</v>
      </c>
      <c r="E6115" s="198"/>
      <c r="F6115" s="186"/>
      <c r="G6115" s="186"/>
      <c r="AD6115" s="182"/>
      <c r="AJ6115" s="186"/>
    </row>
    <row r="6116" spans="1:60" hidden="1">
      <c r="B6116" s="186" t="s">
        <v>5377</v>
      </c>
      <c r="C6116" s="186"/>
      <c r="D6116" s="186" t="s">
        <v>5367</v>
      </c>
      <c r="E6116" s="198"/>
      <c r="F6116" s="186"/>
      <c r="G6116" s="186"/>
      <c r="AD6116" s="182"/>
      <c r="AJ6116" s="186"/>
    </row>
    <row r="6117" spans="1:60" hidden="1">
      <c r="B6117" s="186" t="s">
        <v>5323</v>
      </c>
      <c r="C6117" s="186"/>
      <c r="D6117" s="186" t="s">
        <v>5322</v>
      </c>
      <c r="E6117" s="198"/>
      <c r="F6117" s="186"/>
      <c r="G6117" s="186"/>
      <c r="AD6117" s="182"/>
      <c r="AJ6117" s="186"/>
    </row>
    <row r="6118" spans="1:60" hidden="1">
      <c r="B6118" s="186" t="s">
        <v>5378</v>
      </c>
      <c r="C6118" s="186"/>
      <c r="D6118" s="186" t="s">
        <v>5368</v>
      </c>
      <c r="E6118" s="198"/>
      <c r="F6118" s="186"/>
      <c r="G6118" s="186"/>
      <c r="AD6118" s="182"/>
      <c r="AJ6118" s="186"/>
    </row>
    <row r="6119" spans="1:60" hidden="1">
      <c r="B6119" t="s">
        <v>5379</v>
      </c>
      <c r="D6119" t="s">
        <v>5369</v>
      </c>
      <c r="E6119" s="198"/>
      <c r="F6119" s="186"/>
      <c r="G6119" s="186"/>
      <c r="AD6119" s="182"/>
      <c r="AJ6119" s="186"/>
    </row>
    <row r="6120" spans="1:60" hidden="1">
      <c r="B6120" t="s">
        <v>5381</v>
      </c>
      <c r="D6120" t="s">
        <v>5372</v>
      </c>
      <c r="E6120" s="198"/>
      <c r="F6120" s="186"/>
      <c r="G6120" s="186"/>
      <c r="AD6120" s="182"/>
      <c r="AJ6120" s="186"/>
    </row>
    <row r="6121" spans="1:60" hidden="1">
      <c r="B6121" t="s">
        <v>5382</v>
      </c>
      <c r="D6121" t="s">
        <v>5373</v>
      </c>
      <c r="E6121" s="198"/>
      <c r="F6121" s="186"/>
      <c r="G6121" s="186"/>
      <c r="AD6121" s="182"/>
      <c r="AJ6121" s="186"/>
    </row>
    <row r="6122" spans="1:60" hidden="1">
      <c r="A6122" t="s">
        <v>5392</v>
      </c>
      <c r="E6122" s="198"/>
      <c r="F6122" s="186"/>
      <c r="G6122" s="186"/>
      <c r="AD6122" s="182"/>
      <c r="AJ6122" s="186"/>
    </row>
    <row r="6123" spans="1:60" hidden="1">
      <c r="B6123" t="s">
        <v>5393</v>
      </c>
      <c r="D6123" t="s">
        <v>5388</v>
      </c>
      <c r="E6123" s="198"/>
      <c r="F6123" s="186"/>
      <c r="G6123" s="186"/>
      <c r="AD6123" s="182"/>
      <c r="AJ6123" s="186"/>
    </row>
    <row r="6124" spans="1:60" hidden="1">
      <c r="B6124" t="s">
        <v>5394</v>
      </c>
      <c r="D6124" t="s">
        <v>5389</v>
      </c>
      <c r="E6124" s="198"/>
      <c r="F6124" s="186"/>
      <c r="G6124" s="186"/>
      <c r="AD6124" s="182"/>
      <c r="AJ6124" s="186"/>
    </row>
    <row r="6125" spans="1:60" hidden="1">
      <c r="B6125" t="s">
        <v>5395</v>
      </c>
      <c r="D6125" t="s">
        <v>5390</v>
      </c>
      <c r="E6125" s="198"/>
      <c r="F6125" s="186"/>
      <c r="G6125" s="186"/>
      <c r="AD6125" s="182"/>
      <c r="AJ6125" s="186"/>
    </row>
    <row r="6126" spans="1:60" hidden="1">
      <c r="B6126" t="s">
        <v>5396</v>
      </c>
      <c r="D6126" t="s">
        <v>5391</v>
      </c>
      <c r="E6126" s="198"/>
      <c r="F6126" s="186"/>
      <c r="G6126" s="186"/>
      <c r="AJ6126" s="186"/>
    </row>
    <row r="6127" spans="1:60" hidden="1">
      <c r="B6127" t="s">
        <v>5380</v>
      </c>
      <c r="D6127" t="s">
        <v>5370</v>
      </c>
      <c r="E6127" s="198"/>
      <c r="F6127" s="186"/>
      <c r="G6127" s="186"/>
      <c r="AJ6127" s="186"/>
    </row>
    <row r="6128" spans="1:60" hidden="1">
      <c r="B6128" t="s">
        <v>754</v>
      </c>
      <c r="D6128" t="s">
        <v>3025</v>
      </c>
      <c r="E6128" s="198"/>
      <c r="F6128" s="186"/>
      <c r="G6128" s="186"/>
      <c r="AJ6128" s="186"/>
    </row>
    <row r="6129" spans="1:36" hidden="1">
      <c r="B6129" t="s">
        <v>5383</v>
      </c>
      <c r="D6129" t="s">
        <v>5374</v>
      </c>
      <c r="E6129" s="198"/>
      <c r="F6129" s="186"/>
      <c r="G6129" s="186"/>
      <c r="AJ6129" s="186"/>
    </row>
    <row r="6130" spans="1:36" hidden="1">
      <c r="A6130" t="s">
        <v>5399</v>
      </c>
      <c r="E6130" s="198"/>
      <c r="F6130" s="186"/>
      <c r="G6130" s="186"/>
      <c r="AJ6130" s="186"/>
    </row>
    <row r="6131" spans="1:36" hidden="1">
      <c r="B6131" t="s">
        <v>5490</v>
      </c>
      <c r="E6131" s="198"/>
      <c r="F6131" s="186"/>
      <c r="G6131" s="186"/>
      <c r="AJ6131" s="186"/>
    </row>
    <row r="6132" spans="1:36" hidden="1">
      <c r="C6132" t="s">
        <v>5400</v>
      </c>
      <c r="D6132" t="s">
        <v>5401</v>
      </c>
      <c r="E6132" s="198"/>
      <c r="F6132" s="186"/>
      <c r="G6132" s="186"/>
      <c r="AJ6132" s="186"/>
    </row>
    <row r="6133" spans="1:36" hidden="1">
      <c r="C6133" t="s">
        <v>5402</v>
      </c>
      <c r="D6133" t="s">
        <v>5403</v>
      </c>
      <c r="E6133" s="198"/>
      <c r="F6133" s="186"/>
      <c r="G6133" s="186"/>
      <c r="AJ6133" s="186"/>
    </row>
    <row r="6134" spans="1:36" hidden="1">
      <c r="B6134" t="s">
        <v>5404</v>
      </c>
      <c r="D6134" t="s">
        <v>5405</v>
      </c>
      <c r="E6134" s="198"/>
      <c r="F6134" s="186"/>
      <c r="G6134" s="186"/>
      <c r="AJ6134" s="186"/>
    </row>
    <row r="6135" spans="1:36" hidden="1">
      <c r="C6135" t="s">
        <v>5406</v>
      </c>
      <c r="D6135" t="s">
        <v>5407</v>
      </c>
      <c r="E6135" s="198"/>
      <c r="F6135" s="186"/>
      <c r="G6135" s="186"/>
      <c r="AJ6135" s="186"/>
    </row>
    <row r="6136" spans="1:36" hidden="1">
      <c r="C6136" t="s">
        <v>5408</v>
      </c>
      <c r="D6136" t="s">
        <v>5409</v>
      </c>
      <c r="E6136" s="198"/>
      <c r="F6136" s="186"/>
      <c r="G6136" s="186"/>
      <c r="AJ6136" s="186"/>
    </row>
    <row r="6137" spans="1:36" hidden="1">
      <c r="C6137" t="s">
        <v>5410</v>
      </c>
      <c r="D6137" t="s">
        <v>5411</v>
      </c>
      <c r="E6137" s="198"/>
      <c r="F6137" s="186"/>
      <c r="G6137" s="186"/>
      <c r="AJ6137" s="186"/>
    </row>
    <row r="6138" spans="1:36" hidden="1">
      <c r="C6138" t="s">
        <v>5412</v>
      </c>
      <c r="D6138" t="s">
        <v>5413</v>
      </c>
      <c r="E6138" s="198"/>
      <c r="F6138" s="186"/>
      <c r="G6138" s="186"/>
      <c r="AJ6138" s="186"/>
    </row>
    <row r="6139" spans="1:36" hidden="1">
      <c r="C6139" t="s">
        <v>5414</v>
      </c>
      <c r="D6139" t="s">
        <v>5415</v>
      </c>
      <c r="E6139" s="198"/>
      <c r="F6139" s="186"/>
      <c r="G6139" s="186"/>
      <c r="AJ6139" s="186"/>
    </row>
    <row r="6140" spans="1:36" hidden="1">
      <c r="C6140" t="s">
        <v>5416</v>
      </c>
      <c r="D6140" t="s">
        <v>5417</v>
      </c>
      <c r="E6140" s="198"/>
      <c r="F6140" s="186"/>
      <c r="G6140" s="186"/>
      <c r="AJ6140" s="186"/>
    </row>
    <row r="6141" spans="1:36" hidden="1">
      <c r="C6141" t="s">
        <v>5418</v>
      </c>
      <c r="D6141" t="s">
        <v>5419</v>
      </c>
      <c r="E6141" s="198"/>
      <c r="F6141" s="186"/>
      <c r="G6141" s="186"/>
      <c r="AJ6141" s="186"/>
    </row>
    <row r="6142" spans="1:36" hidden="1">
      <c r="C6142" t="s">
        <v>5420</v>
      </c>
      <c r="D6142" t="s">
        <v>5421</v>
      </c>
      <c r="E6142" s="198"/>
      <c r="F6142" s="186"/>
      <c r="G6142" s="186"/>
      <c r="AJ6142" s="186"/>
    </row>
    <row r="6143" spans="1:36" hidden="1">
      <c r="C6143" t="s">
        <v>5422</v>
      </c>
      <c r="D6143" t="s">
        <v>5423</v>
      </c>
      <c r="E6143" s="198"/>
      <c r="F6143" s="186"/>
      <c r="G6143" s="186"/>
      <c r="AJ6143" s="186"/>
    </row>
    <row r="6144" spans="1:36" hidden="1">
      <c r="B6144" t="s">
        <v>5424</v>
      </c>
      <c r="D6144" t="s">
        <v>5425</v>
      </c>
      <c r="E6144" s="198"/>
      <c r="F6144" s="186"/>
      <c r="G6144" s="186"/>
      <c r="AJ6144" s="186"/>
    </row>
    <row r="6145" spans="2:36" hidden="1">
      <c r="C6145" t="s">
        <v>5426</v>
      </c>
      <c r="D6145" t="s">
        <v>5427</v>
      </c>
      <c r="E6145" s="198"/>
      <c r="F6145" s="186"/>
      <c r="G6145" s="186"/>
      <c r="AJ6145" s="186"/>
    </row>
    <row r="6146" spans="2:36" hidden="1">
      <c r="C6146" t="s">
        <v>5428</v>
      </c>
      <c r="D6146" t="s">
        <v>5429</v>
      </c>
      <c r="E6146" s="198"/>
      <c r="F6146" s="186"/>
      <c r="G6146" s="186"/>
      <c r="AJ6146" s="186"/>
    </row>
    <row r="6147" spans="2:36" hidden="1">
      <c r="C6147" t="s">
        <v>5430</v>
      </c>
      <c r="D6147" t="s">
        <v>5431</v>
      </c>
      <c r="E6147" s="198"/>
      <c r="F6147" s="186"/>
      <c r="G6147" s="186"/>
      <c r="AJ6147" s="186"/>
    </row>
    <row r="6148" spans="2:36" hidden="1">
      <c r="C6148" t="s">
        <v>5432</v>
      </c>
      <c r="D6148" t="s">
        <v>5433</v>
      </c>
      <c r="E6148" s="198"/>
      <c r="F6148" s="186"/>
      <c r="G6148" s="186"/>
      <c r="AJ6148" s="186"/>
    </row>
    <row r="6149" spans="2:36" hidden="1">
      <c r="C6149" t="s">
        <v>5434</v>
      </c>
      <c r="D6149" t="s">
        <v>5435</v>
      </c>
      <c r="E6149" s="198"/>
      <c r="F6149" s="186"/>
      <c r="G6149" s="186"/>
      <c r="AJ6149" s="186"/>
    </row>
    <row r="6150" spans="2:36" hidden="1">
      <c r="C6150" t="s">
        <v>5436</v>
      </c>
      <c r="D6150" t="s">
        <v>5437</v>
      </c>
      <c r="E6150" s="198"/>
      <c r="F6150" s="186"/>
      <c r="G6150" s="186"/>
      <c r="AJ6150" s="186"/>
    </row>
    <row r="6151" spans="2:36" hidden="1">
      <c r="C6151" t="s">
        <v>5414</v>
      </c>
      <c r="D6151" t="s">
        <v>5438</v>
      </c>
      <c r="E6151" s="198"/>
      <c r="F6151" s="186"/>
      <c r="G6151" s="186"/>
      <c r="AJ6151" s="186"/>
    </row>
    <row r="6152" spans="2:36" hidden="1">
      <c r="C6152" t="s">
        <v>5439</v>
      </c>
      <c r="D6152" t="s">
        <v>5440</v>
      </c>
      <c r="E6152" s="198"/>
      <c r="F6152" s="186"/>
      <c r="G6152" s="186"/>
      <c r="AJ6152" s="186"/>
    </row>
    <row r="6153" spans="2:36" hidden="1">
      <c r="B6153" t="s">
        <v>5441</v>
      </c>
      <c r="D6153" t="s">
        <v>5442</v>
      </c>
      <c r="E6153" s="198"/>
      <c r="F6153" s="186"/>
      <c r="G6153" s="186"/>
      <c r="AJ6153" s="186"/>
    </row>
    <row r="6154" spans="2:36" hidden="1">
      <c r="C6154" t="s">
        <v>5443</v>
      </c>
      <c r="D6154" t="s">
        <v>5444</v>
      </c>
      <c r="E6154" s="198"/>
      <c r="F6154" s="186"/>
      <c r="G6154" s="186"/>
      <c r="AJ6154" s="186"/>
    </row>
    <row r="6155" spans="2:36" hidden="1">
      <c r="C6155" t="s">
        <v>5445</v>
      </c>
      <c r="D6155" t="s">
        <v>5446</v>
      </c>
      <c r="E6155" s="198"/>
      <c r="F6155" s="186"/>
      <c r="G6155" s="186"/>
      <c r="AJ6155" s="186"/>
    </row>
    <row r="6156" spans="2:36" hidden="1">
      <c r="C6156" t="s">
        <v>5447</v>
      </c>
      <c r="D6156" t="s">
        <v>5448</v>
      </c>
      <c r="E6156" s="198"/>
      <c r="F6156" s="186"/>
      <c r="G6156" s="186"/>
      <c r="AJ6156" s="186"/>
    </row>
    <row r="6157" spans="2:36" hidden="1">
      <c r="C6157" t="s">
        <v>5449</v>
      </c>
      <c r="D6157" t="s">
        <v>5450</v>
      </c>
      <c r="E6157" s="198"/>
      <c r="F6157" s="186"/>
      <c r="G6157" s="186"/>
      <c r="AJ6157" s="186"/>
    </row>
    <row r="6158" spans="2:36" hidden="1">
      <c r="C6158" t="s">
        <v>5451</v>
      </c>
      <c r="D6158" t="s">
        <v>5452</v>
      </c>
      <c r="E6158" s="198"/>
      <c r="F6158" s="186"/>
      <c r="G6158" s="186"/>
      <c r="AJ6158" s="186"/>
    </row>
    <row r="6159" spans="2:36" hidden="1">
      <c r="C6159" t="s">
        <v>5453</v>
      </c>
      <c r="D6159" t="s">
        <v>5454</v>
      </c>
      <c r="E6159" s="198"/>
      <c r="F6159" s="186"/>
      <c r="G6159" s="186"/>
      <c r="AJ6159" s="186"/>
    </row>
    <row r="6160" spans="2:36" hidden="1">
      <c r="B6160" t="s">
        <v>5455</v>
      </c>
      <c r="D6160" t="s">
        <v>5456</v>
      </c>
      <c r="E6160" s="198"/>
      <c r="F6160" s="186"/>
      <c r="G6160" s="186"/>
      <c r="AJ6160" s="186"/>
    </row>
    <row r="6161" spans="2:36" hidden="1">
      <c r="C6161" t="s">
        <v>5457</v>
      </c>
      <c r="D6161" t="s">
        <v>5458</v>
      </c>
      <c r="E6161" s="198"/>
      <c r="F6161" s="186"/>
      <c r="G6161" s="186"/>
      <c r="AJ6161" s="186"/>
    </row>
    <row r="6162" spans="2:36" hidden="1">
      <c r="C6162" t="s">
        <v>5459</v>
      </c>
      <c r="D6162" t="s">
        <v>5460</v>
      </c>
      <c r="E6162" s="198"/>
      <c r="F6162" s="186"/>
      <c r="G6162" s="186"/>
      <c r="AJ6162" s="186"/>
    </row>
    <row r="6163" spans="2:36" hidden="1">
      <c r="C6163" t="s">
        <v>5451</v>
      </c>
      <c r="D6163" t="s">
        <v>5461</v>
      </c>
      <c r="E6163" s="198"/>
      <c r="F6163" s="186"/>
      <c r="G6163" s="186"/>
      <c r="AJ6163" s="186"/>
    </row>
    <row r="6164" spans="2:36" hidden="1">
      <c r="B6164" t="s">
        <v>5462</v>
      </c>
      <c r="D6164" t="s">
        <v>5463</v>
      </c>
      <c r="E6164" s="198"/>
      <c r="F6164" s="186"/>
      <c r="G6164" s="186"/>
      <c r="AJ6164" s="186"/>
    </row>
    <row r="6165" spans="2:36" hidden="1">
      <c r="C6165" t="s">
        <v>5464</v>
      </c>
      <c r="D6165" t="s">
        <v>5465</v>
      </c>
      <c r="E6165" s="198"/>
      <c r="F6165" s="186"/>
      <c r="G6165" s="186"/>
      <c r="AJ6165" s="186"/>
    </row>
    <row r="6166" spans="2:36" hidden="1">
      <c r="C6166" t="s">
        <v>5466</v>
      </c>
      <c r="D6166" t="s">
        <v>5467</v>
      </c>
      <c r="E6166" s="198"/>
      <c r="F6166" s="186"/>
      <c r="G6166" s="186"/>
      <c r="AJ6166" s="186"/>
    </row>
    <row r="6167" spans="2:36" hidden="1">
      <c r="C6167" t="s">
        <v>5468</v>
      </c>
      <c r="D6167" t="s">
        <v>5469</v>
      </c>
      <c r="E6167" s="198"/>
      <c r="F6167" s="186"/>
      <c r="G6167" s="186"/>
      <c r="AJ6167" s="186"/>
    </row>
    <row r="6168" spans="2:36" hidden="1">
      <c r="B6168" t="s">
        <v>5470</v>
      </c>
      <c r="D6168" t="s">
        <v>5471</v>
      </c>
      <c r="E6168" s="198"/>
      <c r="F6168" s="186"/>
      <c r="G6168" s="186"/>
      <c r="AJ6168" s="186"/>
    </row>
    <row r="6169" spans="2:36" hidden="1">
      <c r="C6169" t="s">
        <v>5472</v>
      </c>
      <c r="D6169" t="s">
        <v>5473</v>
      </c>
      <c r="E6169" s="198"/>
      <c r="F6169" s="186"/>
      <c r="G6169" s="186"/>
      <c r="AJ6169" s="186"/>
    </row>
    <row r="6170" spans="2:36" hidden="1">
      <c r="C6170" t="s">
        <v>5474</v>
      </c>
      <c r="D6170" t="s">
        <v>5475</v>
      </c>
      <c r="E6170" s="198"/>
      <c r="F6170" s="186"/>
      <c r="G6170" s="186"/>
      <c r="AJ6170" s="186"/>
    </row>
    <row r="6171" spans="2:36" hidden="1">
      <c r="C6171" t="s">
        <v>5476</v>
      </c>
      <c r="D6171" t="s">
        <v>5477</v>
      </c>
      <c r="E6171" s="198"/>
      <c r="F6171" s="186"/>
      <c r="G6171" s="186"/>
      <c r="AJ6171" s="186"/>
    </row>
    <row r="6172" spans="2:36" hidden="1">
      <c r="C6172" t="s">
        <v>5478</v>
      </c>
      <c r="D6172" t="s">
        <v>5479</v>
      </c>
      <c r="E6172" s="198"/>
      <c r="F6172" s="186"/>
      <c r="G6172" s="186"/>
      <c r="AJ6172" s="186"/>
    </row>
    <row r="6173" spans="2:36" hidden="1">
      <c r="B6173" t="s">
        <v>5480</v>
      </c>
      <c r="D6173" t="s">
        <v>5481</v>
      </c>
      <c r="E6173" s="198"/>
      <c r="F6173" s="186"/>
      <c r="G6173" s="186"/>
      <c r="AJ6173" s="186"/>
    </row>
    <row r="6174" spans="2:36" hidden="1">
      <c r="C6174" t="s">
        <v>5482</v>
      </c>
      <c r="D6174" t="s">
        <v>5483</v>
      </c>
      <c r="E6174" s="198"/>
      <c r="F6174" s="186"/>
      <c r="G6174" s="186"/>
      <c r="AJ6174" s="186"/>
    </row>
    <row r="6175" spans="2:36" hidden="1">
      <c r="C6175" t="s">
        <v>5484</v>
      </c>
      <c r="D6175" t="s">
        <v>5485</v>
      </c>
      <c r="E6175" s="198"/>
      <c r="F6175" s="186"/>
      <c r="G6175" s="186"/>
      <c r="AJ6175" s="186"/>
    </row>
    <row r="6176" spans="2:36" hidden="1">
      <c r="C6176" t="s">
        <v>5486</v>
      </c>
      <c r="D6176" t="s">
        <v>5487</v>
      </c>
      <c r="E6176" s="198"/>
      <c r="F6176" s="186"/>
      <c r="G6176" s="186"/>
      <c r="AJ6176" s="186"/>
    </row>
    <row r="6177" spans="2:60" hidden="1">
      <c r="C6177" t="s">
        <v>5488</v>
      </c>
      <c r="D6177" t="s">
        <v>5489</v>
      </c>
      <c r="E6177" s="198"/>
      <c r="F6177" s="186"/>
      <c r="G6177" s="186"/>
      <c r="AJ6177" s="186"/>
    </row>
    <row r="6178" spans="2:60" hidden="1">
      <c r="B6178" s="195" t="s">
        <v>5491</v>
      </c>
      <c r="E6178" s="198"/>
      <c r="F6178" s="186"/>
      <c r="G6178" s="186"/>
      <c r="AJ6178" s="186"/>
    </row>
    <row r="6179" spans="2:60" hidden="1">
      <c r="C6179" t="s">
        <v>5493</v>
      </c>
      <c r="D6179" t="s">
        <v>5492</v>
      </c>
      <c r="E6179" s="198"/>
      <c r="F6179" s="186"/>
      <c r="G6179" s="186"/>
      <c r="L6179" s="186" t="s">
        <v>5318</v>
      </c>
      <c r="AJ6179" s="186"/>
    </row>
    <row r="6180" spans="2:60" hidden="1">
      <c r="C6180" t="s">
        <v>5495</v>
      </c>
      <c r="D6180" t="s">
        <v>5494</v>
      </c>
      <c r="E6180" s="198"/>
      <c r="F6180" s="186"/>
      <c r="G6180" s="186"/>
      <c r="K6180" s="186" t="s">
        <v>5318</v>
      </c>
      <c r="L6180" s="186" t="s">
        <v>5318</v>
      </c>
      <c r="AJ6180" s="186"/>
    </row>
    <row r="6181" spans="2:60" hidden="1">
      <c r="C6181" t="s">
        <v>5496</v>
      </c>
      <c r="D6181" t="s">
        <v>75</v>
      </c>
      <c r="E6181" s="198"/>
      <c r="F6181" s="186"/>
      <c r="G6181" s="186"/>
      <c r="K6181" s="186" t="s">
        <v>5318</v>
      </c>
      <c r="AJ6181" s="186"/>
    </row>
    <row r="6182" spans="2:60" s="198" customFormat="1">
      <c r="C6182" s="198" t="s">
        <v>5615</v>
      </c>
      <c r="D6182" s="201" t="s">
        <v>5614</v>
      </c>
      <c r="F6182" s="206" t="s">
        <v>5318</v>
      </c>
      <c r="G6182" s="206" t="s">
        <v>5318</v>
      </c>
      <c r="H6182" s="186"/>
      <c r="I6182" s="186"/>
      <c r="J6182" s="186"/>
      <c r="K6182" s="195" t="s">
        <v>5318</v>
      </c>
      <c r="L6182" s="195" t="s">
        <v>5318</v>
      </c>
      <c r="M6182" s="195" t="s">
        <v>5318</v>
      </c>
      <c r="N6182" s="195" t="s">
        <v>5318</v>
      </c>
      <c r="O6182" s="195" t="s">
        <v>5318</v>
      </c>
      <c r="P6182" s="186"/>
      <c r="R6182" s="195" t="s">
        <v>5318</v>
      </c>
      <c r="S6182" s="195" t="s">
        <v>5318</v>
      </c>
      <c r="AC6182" s="195" t="s">
        <v>5318</v>
      </c>
      <c r="AD6182" s="195" t="s">
        <v>5318</v>
      </c>
      <c r="AI6182" s="195" t="s">
        <v>5318</v>
      </c>
      <c r="AJ6182" s="195" t="s">
        <v>5318</v>
      </c>
      <c r="AK6182" s="195" t="s">
        <v>5318</v>
      </c>
      <c r="AL6182" s="195" t="s">
        <v>5318</v>
      </c>
      <c r="AM6182" s="195" t="s">
        <v>5318</v>
      </c>
      <c r="AN6182" s="195" t="s">
        <v>5318</v>
      </c>
      <c r="AT6182" s="195" t="s">
        <v>5318</v>
      </c>
      <c r="AU6182" s="195"/>
      <c r="AZ6182" s="195" t="s">
        <v>5318</v>
      </c>
      <c r="BA6182" s="195" t="s">
        <v>5318</v>
      </c>
      <c r="BB6182" s="195" t="s">
        <v>5318</v>
      </c>
      <c r="BC6182" s="195" t="s">
        <v>5318</v>
      </c>
      <c r="BG6182" s="195" t="s">
        <v>5318</v>
      </c>
      <c r="BH6182" s="195" t="s">
        <v>5318</v>
      </c>
    </row>
    <row r="6183" spans="2:60" s="198" customFormat="1" hidden="1">
      <c r="C6183" s="198" t="s">
        <v>5619</v>
      </c>
      <c r="D6183" s="201" t="s">
        <v>5617</v>
      </c>
      <c r="F6183" s="186"/>
      <c r="G6183" s="186"/>
      <c r="H6183" s="186"/>
      <c r="I6183" s="186"/>
      <c r="J6183" s="186"/>
      <c r="K6183" s="186"/>
      <c r="L6183" s="186"/>
      <c r="M6183" s="186"/>
      <c r="N6183" s="186"/>
      <c r="O6183" s="186"/>
      <c r="P6183" s="186"/>
      <c r="Q6183" s="186"/>
      <c r="R6183" s="186"/>
      <c r="S6183" s="186"/>
      <c r="Y6183" s="195" t="s">
        <v>5318</v>
      </c>
      <c r="AC6183" s="186"/>
      <c r="AD6183" s="186"/>
      <c r="AE6183" s="186"/>
      <c r="AF6183" s="186"/>
      <c r="AG6183" s="186"/>
      <c r="AH6183" s="186"/>
      <c r="AI6183" s="186"/>
      <c r="AJ6183" s="186"/>
      <c r="AK6183" s="186"/>
      <c r="AL6183" s="186"/>
      <c r="AM6183" s="186"/>
      <c r="AN6183" s="186"/>
      <c r="AT6183" s="195"/>
      <c r="AU6183" s="195"/>
      <c r="AZ6183" s="195"/>
      <c r="BA6183" s="195"/>
      <c r="BB6183" s="195"/>
      <c r="BC6183" s="195"/>
      <c r="BG6183" s="195"/>
      <c r="BH6183" s="195"/>
    </row>
    <row r="6184" spans="2:60" s="198" customFormat="1" hidden="1">
      <c r="C6184" s="198" t="s">
        <v>5619</v>
      </c>
      <c r="D6184" s="201" t="s">
        <v>5618</v>
      </c>
      <c r="F6184" s="186"/>
      <c r="G6184" s="186"/>
      <c r="H6184" s="186"/>
      <c r="I6184" s="186"/>
      <c r="J6184" s="186"/>
      <c r="K6184" s="186"/>
      <c r="L6184" s="186"/>
      <c r="M6184" s="186"/>
      <c r="N6184" s="186"/>
      <c r="O6184" s="186"/>
      <c r="P6184" s="186"/>
      <c r="Q6184" s="186"/>
      <c r="R6184" s="186"/>
      <c r="S6184" s="186"/>
      <c r="Y6184" s="195" t="s">
        <v>5318</v>
      </c>
      <c r="AC6184" s="186"/>
      <c r="AD6184" s="186"/>
      <c r="AE6184" s="186"/>
      <c r="AF6184" s="186"/>
      <c r="AG6184" s="186"/>
      <c r="AH6184" s="186"/>
      <c r="AI6184" s="186"/>
      <c r="AJ6184" s="186"/>
      <c r="AK6184" s="186"/>
      <c r="AL6184" s="186"/>
      <c r="AM6184" s="186"/>
      <c r="AN6184" s="186"/>
      <c r="AT6184" s="195"/>
      <c r="AU6184" s="195"/>
      <c r="AZ6184" s="195"/>
      <c r="BA6184" s="195"/>
      <c r="BB6184" s="195"/>
      <c r="BC6184" s="195"/>
      <c r="BG6184" s="195"/>
      <c r="BH6184" s="195"/>
    </row>
    <row r="6185" spans="2:60" hidden="1">
      <c r="C6185" s="198" t="s">
        <v>5633</v>
      </c>
      <c r="D6185" s="195" t="s">
        <v>5622</v>
      </c>
      <c r="F6185" s="186"/>
      <c r="G6185" s="186"/>
      <c r="X6185" s="198"/>
      <c r="Y6185" s="198"/>
      <c r="Z6185" s="198"/>
      <c r="AA6185" s="198"/>
      <c r="AB6185" s="198"/>
      <c r="AC6185" s="198"/>
      <c r="AD6185" s="195" t="s">
        <v>5318</v>
      </c>
      <c r="AE6185" s="198"/>
      <c r="AF6185" s="198"/>
      <c r="AG6185" s="198"/>
      <c r="AH6185" s="198"/>
      <c r="AI6185" s="198"/>
      <c r="AJ6185" s="198"/>
      <c r="AK6185" s="198"/>
      <c r="AL6185" s="198"/>
      <c r="AM6185" s="198"/>
      <c r="AN6185" s="198"/>
      <c r="AO6185" s="198"/>
      <c r="AP6185" s="198"/>
      <c r="AQ6185" s="198"/>
      <c r="AR6185" s="198"/>
      <c r="AS6185" s="198"/>
      <c r="AT6185" s="198"/>
      <c r="AV6185" s="198"/>
      <c r="AW6185" s="198"/>
      <c r="AX6185" s="198"/>
      <c r="AY6185" s="198"/>
      <c r="AZ6185" s="198"/>
      <c r="BA6185" s="198"/>
      <c r="BB6185" s="198"/>
      <c r="BC6185" s="198"/>
      <c r="BD6185" s="198"/>
      <c r="BE6185" s="198"/>
      <c r="BF6185" s="198"/>
      <c r="BG6185" s="198"/>
    </row>
    <row r="6186" spans="2:60" hidden="1">
      <c r="C6186" s="186" t="s">
        <v>5634</v>
      </c>
      <c r="D6186" s="195" t="s">
        <v>5623</v>
      </c>
      <c r="F6186" s="186"/>
      <c r="G6186" s="186"/>
      <c r="AJ6186" s="186"/>
      <c r="AX6186" s="195" t="s">
        <v>5318</v>
      </c>
    </row>
    <row r="6187" spans="2:60" hidden="1">
      <c r="C6187" s="186" t="s">
        <v>5635</v>
      </c>
      <c r="D6187" s="195" t="s">
        <v>5624</v>
      </c>
      <c r="F6187" s="186"/>
      <c r="G6187" s="186"/>
      <c r="AJ6187" s="186"/>
      <c r="AX6187" s="195" t="s">
        <v>5318</v>
      </c>
    </row>
    <row r="6188" spans="2:60" hidden="1">
      <c r="C6188" s="198" t="s">
        <v>5636</v>
      </c>
      <c r="D6188" s="195" t="s">
        <v>5625</v>
      </c>
      <c r="F6188" s="186"/>
      <c r="G6188" s="186"/>
      <c r="AJ6188" s="186"/>
      <c r="AX6188" s="195" t="s">
        <v>5318</v>
      </c>
    </row>
    <row r="6189" spans="2:60" hidden="1">
      <c r="C6189" s="198" t="s">
        <v>5637</v>
      </c>
      <c r="D6189" s="195" t="s">
        <v>5626</v>
      </c>
      <c r="F6189" s="186"/>
      <c r="G6189" s="186"/>
      <c r="AJ6189" s="186"/>
      <c r="AX6189" s="195" t="s">
        <v>5318</v>
      </c>
    </row>
    <row r="6190" spans="2:60" hidden="1">
      <c r="C6190" s="198" t="s">
        <v>5638</v>
      </c>
      <c r="D6190" s="195" t="s">
        <v>5627</v>
      </c>
      <c r="F6190" s="186"/>
      <c r="G6190" s="186"/>
      <c r="AJ6190" s="186"/>
      <c r="AX6190" s="195" t="s">
        <v>5318</v>
      </c>
    </row>
    <row r="6191" spans="2:60" hidden="1">
      <c r="C6191" s="198" t="s">
        <v>5639</v>
      </c>
      <c r="D6191" s="195" t="s">
        <v>5628</v>
      </c>
      <c r="F6191" s="186"/>
      <c r="G6191" s="186"/>
      <c r="AJ6191" s="186"/>
      <c r="AX6191" s="195" t="s">
        <v>5318</v>
      </c>
    </row>
    <row r="6192" spans="2:60" hidden="1">
      <c r="C6192" s="198" t="s">
        <v>5640</v>
      </c>
      <c r="D6192" s="195" t="s">
        <v>5629</v>
      </c>
      <c r="F6192" s="186"/>
      <c r="G6192" s="186"/>
      <c r="AJ6192" s="186"/>
      <c r="AX6192" s="195" t="s">
        <v>5318</v>
      </c>
    </row>
    <row r="6193" spans="3:50" hidden="1">
      <c r="C6193" s="198" t="s">
        <v>5641</v>
      </c>
      <c r="D6193" s="195" t="s">
        <v>5630</v>
      </c>
      <c r="F6193" s="186"/>
      <c r="G6193" s="186"/>
      <c r="AJ6193" s="186"/>
      <c r="AX6193" s="195" t="s">
        <v>5318</v>
      </c>
    </row>
    <row r="6194" spans="3:50" hidden="1">
      <c r="C6194" s="198" t="s">
        <v>5642</v>
      </c>
      <c r="D6194" s="195" t="s">
        <v>5631</v>
      </c>
      <c r="F6194" s="186"/>
      <c r="G6194" s="186"/>
      <c r="AJ6194" s="186"/>
      <c r="AX6194" s="195" t="s">
        <v>5318</v>
      </c>
    </row>
    <row r="6195" spans="3:50" hidden="1">
      <c r="C6195" s="198" t="s">
        <v>5643</v>
      </c>
      <c r="D6195" s="195" t="s">
        <v>5632</v>
      </c>
      <c r="F6195" s="186"/>
      <c r="G6195" s="186"/>
      <c r="AJ6195" s="186"/>
      <c r="AX6195" s="195" t="s">
        <v>5318</v>
      </c>
    </row>
    <row r="6196" spans="3:50" hidden="1">
      <c r="C6196" s="198" t="s">
        <v>5645</v>
      </c>
      <c r="D6196" s="195" t="s">
        <v>5644</v>
      </c>
      <c r="F6196" s="186"/>
      <c r="G6196" s="186"/>
      <c r="AJ6196"/>
      <c r="AU6196" s="195" t="s">
        <v>5318</v>
      </c>
    </row>
    <row r="6197" spans="3:50" hidden="1">
      <c r="C6197" s="198" t="s">
        <v>11</v>
      </c>
      <c r="D6197" s="201" t="s">
        <v>5646</v>
      </c>
      <c r="F6197" s="206" t="s">
        <v>5318</v>
      </c>
      <c r="L6197" s="186" t="s">
        <v>5318</v>
      </c>
      <c r="AJ6197"/>
    </row>
    <row r="6198" spans="3:50" hidden="1">
      <c r="C6198" s="198" t="s">
        <v>5387</v>
      </c>
      <c r="D6198" s="201" t="s">
        <v>5647</v>
      </c>
      <c r="F6198" s="206" t="s">
        <v>5318</v>
      </c>
      <c r="AJ6198"/>
      <c r="AM6198" s="195" t="s">
        <v>5318</v>
      </c>
    </row>
    <row r="6199" spans="3:50" hidden="1">
      <c r="C6199" s="198" t="s">
        <v>5675</v>
      </c>
      <c r="D6199" s="201" t="s">
        <v>5648</v>
      </c>
      <c r="F6199" s="206" t="s">
        <v>5318</v>
      </c>
      <c r="G6199" s="206" t="s">
        <v>5318</v>
      </c>
      <c r="AJ6199"/>
    </row>
    <row r="6200" spans="3:50" hidden="1">
      <c r="C6200" s="198" t="s">
        <v>5676</v>
      </c>
      <c r="D6200" s="201" t="s">
        <v>5647</v>
      </c>
      <c r="F6200" s="186"/>
      <c r="G6200" s="186"/>
      <c r="M6200" s="195" t="s">
        <v>5318</v>
      </c>
      <c r="AJ6200" s="186"/>
    </row>
    <row r="6201" spans="3:50" hidden="1">
      <c r="C6201" s="198" t="s">
        <v>103</v>
      </c>
      <c r="D6201" s="201" t="s">
        <v>27</v>
      </c>
      <c r="F6201" s="186"/>
      <c r="G6201" s="186"/>
      <c r="M6201" s="195" t="s">
        <v>5318</v>
      </c>
      <c r="AJ6201" s="186"/>
    </row>
    <row r="6202" spans="3:50" hidden="1">
      <c r="C6202" s="198" t="s">
        <v>5677</v>
      </c>
      <c r="D6202" s="201" t="s">
        <v>113</v>
      </c>
      <c r="F6202" s="186"/>
      <c r="G6202" s="186"/>
      <c r="M6202" s="195" t="s">
        <v>5318</v>
      </c>
      <c r="AJ6202" s="186"/>
    </row>
    <row r="6203" spans="3:50" hidden="1">
      <c r="C6203" s="198" t="s">
        <v>5676</v>
      </c>
      <c r="D6203" s="201" t="s">
        <v>5648</v>
      </c>
      <c r="F6203" s="186"/>
      <c r="G6203" s="186"/>
      <c r="M6203" s="195" t="s">
        <v>5318</v>
      </c>
      <c r="AJ6203" s="186"/>
      <c r="AM6203" s="195" t="s">
        <v>5318</v>
      </c>
    </row>
    <row r="6204" spans="3:50" hidden="1">
      <c r="C6204" s="198" t="s">
        <v>5678</v>
      </c>
      <c r="D6204" s="201" t="s">
        <v>5649</v>
      </c>
      <c r="F6204" s="186"/>
      <c r="G6204" s="186"/>
      <c r="M6204" s="195" t="s">
        <v>5318</v>
      </c>
      <c r="AJ6204" s="186"/>
    </row>
    <row r="6205" spans="3:50" hidden="1">
      <c r="C6205" s="198" t="s">
        <v>5679</v>
      </c>
      <c r="D6205" s="201" t="s">
        <v>5650</v>
      </c>
      <c r="F6205" s="186"/>
      <c r="G6205" s="186"/>
      <c r="M6205" s="195" t="s">
        <v>5318</v>
      </c>
      <c r="AJ6205" s="186"/>
    </row>
    <row r="6206" spans="3:50" hidden="1">
      <c r="C6206" s="198" t="s">
        <v>5680</v>
      </c>
      <c r="D6206" s="195" t="s">
        <v>5652</v>
      </c>
      <c r="F6206" s="186"/>
      <c r="G6206" s="186"/>
      <c r="N6206" s="195" t="s">
        <v>5318</v>
      </c>
      <c r="AJ6206" s="186"/>
      <c r="AN6206" s="195" t="s">
        <v>5318</v>
      </c>
    </row>
    <row r="6207" spans="3:50" hidden="1">
      <c r="C6207" s="198" t="s">
        <v>5675</v>
      </c>
      <c r="D6207" s="195" t="s">
        <v>5648</v>
      </c>
      <c r="F6207" s="186"/>
      <c r="G6207" s="186"/>
      <c r="N6207" s="195" t="s">
        <v>5318</v>
      </c>
      <c r="AJ6207" s="186"/>
    </row>
    <row r="6208" spans="3:50" hidden="1">
      <c r="C6208" s="198" t="s">
        <v>5678</v>
      </c>
      <c r="D6208" s="195" t="s">
        <v>5649</v>
      </c>
      <c r="F6208" s="186"/>
      <c r="G6208" s="186"/>
      <c r="N6208" s="195" t="s">
        <v>5318</v>
      </c>
      <c r="AJ6208" s="186"/>
    </row>
    <row r="6209" spans="3:36" hidden="1">
      <c r="C6209" s="198" t="s">
        <v>5679</v>
      </c>
      <c r="D6209" s="195" t="s">
        <v>5650</v>
      </c>
      <c r="F6209" s="186"/>
      <c r="G6209" s="186"/>
      <c r="N6209" s="195" t="s">
        <v>5318</v>
      </c>
      <c r="AJ6209" s="186"/>
    </row>
    <row r="6210" spans="3:36" hidden="1">
      <c r="C6210" s="198" t="s">
        <v>5676</v>
      </c>
      <c r="D6210" s="195" t="s">
        <v>5651</v>
      </c>
      <c r="F6210" s="186"/>
      <c r="G6210" s="186"/>
      <c r="N6210" s="195" t="s">
        <v>5318</v>
      </c>
      <c r="AJ6210" s="186"/>
    </row>
    <row r="6211" spans="3:36" hidden="1">
      <c r="C6211" s="198" t="s">
        <v>5681</v>
      </c>
      <c r="D6211" s="201" t="s">
        <v>5653</v>
      </c>
      <c r="F6211" s="186"/>
      <c r="G6211" s="186"/>
      <c r="O6211" s="195" t="s">
        <v>5318</v>
      </c>
      <c r="AJ6211" s="186"/>
    </row>
    <row r="6212" spans="3:36" hidden="1">
      <c r="C6212" s="198" t="s">
        <v>5676</v>
      </c>
      <c r="D6212" s="201" t="s">
        <v>5649</v>
      </c>
      <c r="F6212" s="186"/>
      <c r="G6212" s="186"/>
      <c r="O6212" s="195" t="s">
        <v>5318</v>
      </c>
      <c r="AJ6212" s="186"/>
    </row>
    <row r="6213" spans="3:36" hidden="1">
      <c r="C6213" s="198" t="s">
        <v>5682</v>
      </c>
      <c r="D6213" s="195" t="s">
        <v>5654</v>
      </c>
      <c r="F6213" s="186"/>
      <c r="G6213" s="186"/>
      <c r="W6213" s="195" t="s">
        <v>5318</v>
      </c>
      <c r="AJ6213" s="186"/>
    </row>
    <row r="6214" spans="3:36" hidden="1">
      <c r="C6214" s="198" t="s">
        <v>5683</v>
      </c>
      <c r="D6214" s="195" t="s">
        <v>5655</v>
      </c>
      <c r="F6214" s="186"/>
      <c r="G6214" s="186"/>
      <c r="W6214" s="195" t="s">
        <v>5318</v>
      </c>
      <c r="AJ6214" s="186"/>
    </row>
    <row r="6215" spans="3:36" hidden="1">
      <c r="C6215" s="198" t="s">
        <v>2004</v>
      </c>
      <c r="D6215" s="195" t="s">
        <v>83</v>
      </c>
      <c r="F6215" s="186"/>
      <c r="G6215" s="186"/>
      <c r="W6215" s="195" t="s">
        <v>5318</v>
      </c>
      <c r="AJ6215" s="186"/>
    </row>
    <row r="6216" spans="3:36" hidden="1">
      <c r="C6216" s="198" t="s">
        <v>2006</v>
      </c>
      <c r="D6216" s="195" t="s">
        <v>79</v>
      </c>
      <c r="F6216" s="186"/>
      <c r="G6216" s="186"/>
      <c r="W6216" s="195" t="s">
        <v>5318</v>
      </c>
      <c r="AJ6216" s="186"/>
    </row>
    <row r="6217" spans="3:36" hidden="1">
      <c r="C6217" s="198" t="s">
        <v>5684</v>
      </c>
      <c r="D6217" s="195" t="s">
        <v>5656</v>
      </c>
      <c r="F6217" s="186"/>
      <c r="G6217" s="186"/>
      <c r="W6217" s="195" t="s">
        <v>5318</v>
      </c>
      <c r="AJ6217" s="186"/>
    </row>
    <row r="6218" spans="3:36" hidden="1">
      <c r="C6218" s="198" t="s">
        <v>5685</v>
      </c>
      <c r="D6218" s="195" t="s">
        <v>5657</v>
      </c>
      <c r="F6218" s="186"/>
      <c r="G6218" s="186"/>
      <c r="W6218" s="195" t="s">
        <v>5318</v>
      </c>
      <c r="AJ6218" s="186"/>
    </row>
    <row r="6219" spans="3:36" hidden="1">
      <c r="C6219" s="198" t="s">
        <v>5686</v>
      </c>
      <c r="D6219" s="195" t="s">
        <v>5658</v>
      </c>
      <c r="F6219" s="186"/>
      <c r="G6219" s="186"/>
      <c r="W6219" s="195" t="s">
        <v>5318</v>
      </c>
      <c r="AJ6219" s="186"/>
    </row>
    <row r="6220" spans="3:36" hidden="1">
      <c r="C6220" s="198" t="s">
        <v>5687</v>
      </c>
      <c r="D6220" s="195" t="s">
        <v>5659</v>
      </c>
      <c r="F6220" s="186"/>
      <c r="G6220" s="186"/>
      <c r="W6220" s="195" t="s">
        <v>5318</v>
      </c>
      <c r="AJ6220" s="186"/>
    </row>
    <row r="6221" spans="3:36" hidden="1">
      <c r="C6221" s="198" t="s">
        <v>5688</v>
      </c>
      <c r="D6221" s="195" t="s">
        <v>5660</v>
      </c>
      <c r="F6221" s="186"/>
      <c r="G6221" s="186"/>
      <c r="W6221" s="195" t="s">
        <v>5318</v>
      </c>
      <c r="AJ6221" s="186"/>
    </row>
    <row r="6222" spans="3:36" hidden="1">
      <c r="C6222" s="198" t="s">
        <v>5689</v>
      </c>
      <c r="D6222" s="195" t="s">
        <v>5661</v>
      </c>
      <c r="F6222" s="186"/>
      <c r="G6222" s="186"/>
      <c r="W6222" s="195" t="s">
        <v>5318</v>
      </c>
      <c r="AJ6222" s="186"/>
    </row>
    <row r="6223" spans="3:36" hidden="1">
      <c r="C6223" s="198" t="s">
        <v>5690</v>
      </c>
      <c r="D6223" s="195" t="s">
        <v>5662</v>
      </c>
      <c r="F6223" s="186"/>
      <c r="G6223" s="186"/>
      <c r="W6223" s="195" t="s">
        <v>5318</v>
      </c>
      <c r="AJ6223" s="186"/>
    </row>
    <row r="6224" spans="3:36" hidden="1">
      <c r="C6224" s="198" t="s">
        <v>5691</v>
      </c>
      <c r="D6224" s="195" t="s">
        <v>5663</v>
      </c>
      <c r="F6224" s="186"/>
      <c r="G6224" s="186"/>
      <c r="W6224" s="195" t="s">
        <v>5318</v>
      </c>
      <c r="AJ6224" s="186"/>
    </row>
    <row r="6225" spans="3:36" hidden="1">
      <c r="C6225" s="198" t="s">
        <v>5692</v>
      </c>
      <c r="D6225" s="195" t="s">
        <v>5664</v>
      </c>
      <c r="F6225" s="186"/>
      <c r="G6225" s="186"/>
      <c r="W6225" s="195" t="s">
        <v>5318</v>
      </c>
      <c r="AJ6225" s="186"/>
    </row>
    <row r="6226" spans="3:36" hidden="1">
      <c r="C6226" s="198" t="s">
        <v>5693</v>
      </c>
      <c r="D6226" s="195" t="s">
        <v>5665</v>
      </c>
      <c r="F6226" s="186"/>
      <c r="G6226" s="186"/>
      <c r="W6226" s="195" t="s">
        <v>5318</v>
      </c>
      <c r="AJ6226" s="186"/>
    </row>
    <row r="6227" spans="3:36" hidden="1">
      <c r="C6227" s="198" t="s">
        <v>5682</v>
      </c>
      <c r="D6227" s="195" t="s">
        <v>5654</v>
      </c>
      <c r="F6227" s="186"/>
      <c r="G6227" s="186"/>
      <c r="X6227" s="195" t="s">
        <v>5318</v>
      </c>
      <c r="AJ6227" s="186"/>
    </row>
    <row r="6228" spans="3:36" hidden="1">
      <c r="C6228" s="198" t="s">
        <v>5683</v>
      </c>
      <c r="D6228" s="195" t="s">
        <v>5655</v>
      </c>
      <c r="F6228" s="186"/>
      <c r="G6228" s="186"/>
      <c r="X6228" s="195" t="s">
        <v>5318</v>
      </c>
      <c r="AJ6228" s="186"/>
    </row>
    <row r="6229" spans="3:36" hidden="1">
      <c r="C6229" s="198" t="s">
        <v>2004</v>
      </c>
      <c r="D6229" s="195" t="s">
        <v>83</v>
      </c>
      <c r="F6229" s="186"/>
      <c r="G6229" s="186"/>
      <c r="X6229" s="195" t="s">
        <v>5318</v>
      </c>
      <c r="AJ6229" s="186"/>
    </row>
    <row r="6230" spans="3:36" hidden="1">
      <c r="C6230" s="198" t="s">
        <v>2006</v>
      </c>
      <c r="D6230" s="195" t="s">
        <v>79</v>
      </c>
      <c r="F6230" s="186"/>
      <c r="G6230" s="186"/>
      <c r="X6230" s="195" t="s">
        <v>5318</v>
      </c>
      <c r="AJ6230" s="186"/>
    </row>
    <row r="6231" spans="3:36" hidden="1">
      <c r="C6231" s="198" t="s">
        <v>5686</v>
      </c>
      <c r="D6231" s="195" t="s">
        <v>5658</v>
      </c>
      <c r="F6231" s="186"/>
      <c r="G6231" s="186"/>
      <c r="X6231" s="195" t="s">
        <v>5318</v>
      </c>
      <c r="AJ6231" s="186"/>
    </row>
    <row r="6232" spans="3:36" hidden="1">
      <c r="C6232" s="198" t="s">
        <v>5688</v>
      </c>
      <c r="D6232" s="195" t="s">
        <v>5660</v>
      </c>
      <c r="F6232" s="186"/>
      <c r="G6232" s="186"/>
      <c r="X6232" s="195" t="s">
        <v>5318</v>
      </c>
      <c r="AJ6232" s="186"/>
    </row>
    <row r="6233" spans="3:36" hidden="1">
      <c r="C6233" s="198" t="s">
        <v>5693</v>
      </c>
      <c r="D6233" s="195" t="s">
        <v>5665</v>
      </c>
      <c r="F6233" s="186"/>
      <c r="G6233" s="186"/>
      <c r="X6233" s="195" t="s">
        <v>5318</v>
      </c>
      <c r="AJ6233" s="186"/>
    </row>
    <row r="6234" spans="3:36" hidden="1">
      <c r="C6234" s="198" t="s">
        <v>5682</v>
      </c>
      <c r="D6234" s="195" t="s">
        <v>5654</v>
      </c>
      <c r="F6234" s="186"/>
      <c r="G6234" s="186"/>
      <c r="Y6234" s="195" t="s">
        <v>5318</v>
      </c>
      <c r="AJ6234" s="186"/>
    </row>
    <row r="6235" spans="3:36" hidden="1">
      <c r="C6235" s="198" t="s">
        <v>5683</v>
      </c>
      <c r="D6235" s="195" t="s">
        <v>5655</v>
      </c>
      <c r="F6235" s="186"/>
      <c r="G6235" s="186"/>
      <c r="Y6235" s="195" t="s">
        <v>5318</v>
      </c>
      <c r="AJ6235" s="186"/>
    </row>
    <row r="6236" spans="3:36" hidden="1">
      <c r="C6236" s="198" t="s">
        <v>5694</v>
      </c>
      <c r="D6236" s="195" t="s">
        <v>5666</v>
      </c>
      <c r="F6236" s="186"/>
      <c r="G6236" s="186"/>
      <c r="Y6236" s="195" t="s">
        <v>5318</v>
      </c>
      <c r="AJ6236" s="186"/>
    </row>
    <row r="6237" spans="3:36" hidden="1">
      <c r="C6237" s="198" t="s">
        <v>5695</v>
      </c>
      <c r="D6237" s="195" t="s">
        <v>5667</v>
      </c>
      <c r="F6237" s="186"/>
      <c r="G6237" s="186"/>
      <c r="Y6237" s="195" t="s">
        <v>5318</v>
      </c>
      <c r="AJ6237" s="186"/>
    </row>
    <row r="6238" spans="3:36" hidden="1">
      <c r="C6238" s="198" t="s">
        <v>5696</v>
      </c>
      <c r="D6238" s="195" t="s">
        <v>5668</v>
      </c>
      <c r="F6238" s="186"/>
      <c r="G6238" s="186"/>
      <c r="Y6238" s="195" t="s">
        <v>5318</v>
      </c>
      <c r="AJ6238" s="186"/>
    </row>
    <row r="6239" spans="3:36" hidden="1">
      <c r="C6239" s="198" t="s">
        <v>5697</v>
      </c>
      <c r="D6239" s="195" t="s">
        <v>5669</v>
      </c>
      <c r="F6239" s="186"/>
      <c r="G6239" s="186"/>
      <c r="Y6239" s="195" t="s">
        <v>5318</v>
      </c>
      <c r="AJ6239" s="186"/>
    </row>
    <row r="6240" spans="3:36" hidden="1">
      <c r="C6240" s="198" t="s">
        <v>5698</v>
      </c>
      <c r="D6240" s="195" t="s">
        <v>5670</v>
      </c>
      <c r="F6240" s="186"/>
      <c r="G6240" s="186"/>
      <c r="Y6240" s="195" t="s">
        <v>5318</v>
      </c>
      <c r="AJ6240" s="186"/>
    </row>
    <row r="6241" spans="3:36" hidden="1">
      <c r="C6241" s="198" t="s">
        <v>5689</v>
      </c>
      <c r="D6241" s="195" t="s">
        <v>5661</v>
      </c>
      <c r="F6241" s="186"/>
      <c r="G6241" s="186"/>
      <c r="Y6241" s="195" t="s">
        <v>5318</v>
      </c>
      <c r="AJ6241" s="186"/>
    </row>
    <row r="6242" spans="3:36" hidden="1">
      <c r="C6242" s="198" t="s">
        <v>5690</v>
      </c>
      <c r="D6242" s="195" t="s">
        <v>5662</v>
      </c>
      <c r="F6242" s="186"/>
      <c r="G6242" s="186"/>
      <c r="Y6242" s="195" t="s">
        <v>5318</v>
      </c>
      <c r="AJ6242" s="186"/>
    </row>
    <row r="6243" spans="3:36" hidden="1">
      <c r="C6243" s="198" t="s">
        <v>5691</v>
      </c>
      <c r="D6243" s="195" t="s">
        <v>5663</v>
      </c>
      <c r="F6243" s="186"/>
      <c r="G6243" s="186"/>
      <c r="Y6243" s="195" t="s">
        <v>5318</v>
      </c>
      <c r="AJ6243" s="186"/>
    </row>
    <row r="6244" spans="3:36" hidden="1">
      <c r="C6244" s="198" t="s">
        <v>5692</v>
      </c>
      <c r="D6244" s="195" t="s">
        <v>5664</v>
      </c>
      <c r="F6244" s="186"/>
      <c r="G6244" s="186"/>
      <c r="Y6244" s="195" t="s">
        <v>5318</v>
      </c>
      <c r="AJ6244" s="186"/>
    </row>
    <row r="6245" spans="3:36" hidden="1">
      <c r="C6245" s="198" t="s">
        <v>5693</v>
      </c>
      <c r="D6245" s="195" t="s">
        <v>5665</v>
      </c>
      <c r="F6245" s="186"/>
      <c r="G6245" s="186"/>
      <c r="Y6245" s="195" t="s">
        <v>5318</v>
      </c>
      <c r="AJ6245" s="186"/>
    </row>
    <row r="6246" spans="3:36" hidden="1">
      <c r="C6246" s="198" t="s">
        <v>2006</v>
      </c>
      <c r="D6246" s="195" t="s">
        <v>79</v>
      </c>
      <c r="F6246" s="186"/>
      <c r="G6246" s="186"/>
      <c r="Z6246" s="195" t="s">
        <v>5318</v>
      </c>
      <c r="AJ6246" s="186"/>
    </row>
    <row r="6247" spans="3:36" hidden="1">
      <c r="C6247" s="198" t="s">
        <v>5699</v>
      </c>
      <c r="D6247" s="195" t="s">
        <v>4592</v>
      </c>
      <c r="F6247" s="186"/>
      <c r="G6247" s="186"/>
      <c r="Z6247" s="195" t="s">
        <v>5318</v>
      </c>
      <c r="AJ6247" s="186"/>
    </row>
    <row r="6248" spans="3:36" hidden="1">
      <c r="C6248" s="198" t="s">
        <v>1147</v>
      </c>
      <c r="D6248" s="195" t="s">
        <v>4442</v>
      </c>
      <c r="F6248" s="186"/>
      <c r="G6248" s="186"/>
      <c r="AJ6248" s="186"/>
    </row>
    <row r="6249" spans="3:36" hidden="1">
      <c r="C6249" s="198" t="s">
        <v>5700</v>
      </c>
      <c r="D6249" s="195" t="s">
        <v>1413</v>
      </c>
      <c r="F6249" s="186"/>
      <c r="G6249" s="186"/>
      <c r="AJ6249" s="186"/>
    </row>
    <row r="6250" spans="3:36" hidden="1">
      <c r="C6250" s="198" t="s">
        <v>5701</v>
      </c>
      <c r="D6250" s="195" t="s">
        <v>1417</v>
      </c>
      <c r="F6250" s="186"/>
      <c r="G6250" s="186"/>
      <c r="AJ6250" s="186"/>
    </row>
    <row r="6251" spans="3:36">
      <c r="C6251" s="198" t="s">
        <v>5702</v>
      </c>
      <c r="D6251" s="195" t="s">
        <v>5671</v>
      </c>
      <c r="F6251" s="186"/>
      <c r="G6251" s="186"/>
      <c r="AC6251" s="195" t="s">
        <v>5318</v>
      </c>
      <c r="AJ6251" s="186"/>
    </row>
    <row r="6252" spans="3:36" hidden="1">
      <c r="C6252" s="198" t="s">
        <v>5703</v>
      </c>
      <c r="D6252" s="195" t="s">
        <v>4487</v>
      </c>
      <c r="F6252" s="186"/>
      <c r="G6252" s="186"/>
      <c r="AJ6252" s="186"/>
    </row>
    <row r="6253" spans="3:36" hidden="1">
      <c r="C6253" s="198" t="s">
        <v>5704</v>
      </c>
      <c r="D6253" s="195" t="s">
        <v>1198</v>
      </c>
      <c r="F6253" s="186"/>
      <c r="G6253" s="186"/>
      <c r="AJ6253" s="186"/>
    </row>
    <row r="6254" spans="3:36" hidden="1">
      <c r="C6254" s="198" t="s">
        <v>5705</v>
      </c>
      <c r="D6254" s="195" t="s">
        <v>4484</v>
      </c>
      <c r="F6254" s="186"/>
      <c r="G6254" s="186"/>
      <c r="AJ6254" s="186"/>
    </row>
    <row r="6255" spans="3:36" hidden="1">
      <c r="C6255" s="198" t="s">
        <v>5706</v>
      </c>
      <c r="D6255" s="195" t="s">
        <v>4485</v>
      </c>
      <c r="F6255" s="186"/>
      <c r="G6255" s="186"/>
      <c r="AJ6255" s="186"/>
    </row>
    <row r="6256" spans="3:36" hidden="1">
      <c r="C6256" s="198" t="s">
        <v>5707</v>
      </c>
      <c r="D6256" s="195" t="s">
        <v>4486</v>
      </c>
      <c r="F6256" s="186"/>
      <c r="G6256" s="186"/>
      <c r="AJ6256" s="186"/>
    </row>
    <row r="6257" spans="3:48" hidden="1">
      <c r="C6257" s="198" t="s">
        <v>11</v>
      </c>
      <c r="D6257" s="195" t="s">
        <v>5646</v>
      </c>
      <c r="F6257" s="186"/>
      <c r="G6257" s="186"/>
      <c r="AE6257" s="195" t="s">
        <v>5318</v>
      </c>
      <c r="AJ6257" s="186"/>
    </row>
    <row r="6258" spans="3:48" hidden="1">
      <c r="C6258" s="198" t="s">
        <v>5708</v>
      </c>
      <c r="D6258" s="195" t="s">
        <v>5672</v>
      </c>
      <c r="F6258" s="186"/>
      <c r="G6258" s="186"/>
      <c r="AE6258" s="195" t="s">
        <v>5318</v>
      </c>
      <c r="AJ6258" s="186"/>
    </row>
    <row r="6259" spans="3:48" hidden="1">
      <c r="C6259" s="198" t="s">
        <v>5709</v>
      </c>
      <c r="D6259" s="195" t="s">
        <v>5673</v>
      </c>
      <c r="F6259" s="186"/>
      <c r="G6259" s="186"/>
      <c r="AE6259" s="195" t="s">
        <v>5318</v>
      </c>
      <c r="AJ6259" s="186"/>
    </row>
    <row r="6260" spans="3:48" hidden="1">
      <c r="C6260" s="198" t="s">
        <v>5645</v>
      </c>
      <c r="D6260" s="195" t="s">
        <v>5644</v>
      </c>
      <c r="F6260" s="186"/>
      <c r="G6260" s="186"/>
      <c r="AJ6260" s="186"/>
      <c r="AV6260" s="195" t="s">
        <v>5318</v>
      </c>
    </row>
    <row r="6261" spans="3:48" hidden="1">
      <c r="C6261" s="198" t="s">
        <v>5710</v>
      </c>
      <c r="D6261" s="195" t="s">
        <v>1786</v>
      </c>
      <c r="F6261" s="186"/>
      <c r="G6261" s="186"/>
      <c r="AJ6261" s="186"/>
      <c r="AV6261" s="195" t="s">
        <v>5318</v>
      </c>
    </row>
    <row r="6262" spans="3:48" hidden="1">
      <c r="C6262" s="198" t="s">
        <v>5711</v>
      </c>
      <c r="D6262" s="195" t="s">
        <v>4263</v>
      </c>
      <c r="F6262" s="186"/>
      <c r="G6262" s="186"/>
      <c r="AJ6262" s="186"/>
      <c r="AN6262" s="195" t="s">
        <v>5318</v>
      </c>
    </row>
    <row r="6263" spans="3:48" hidden="1">
      <c r="C6263" s="198" t="s">
        <v>5387</v>
      </c>
      <c r="D6263" s="202" t="s">
        <v>5647</v>
      </c>
      <c r="F6263" s="186"/>
      <c r="G6263" s="186"/>
      <c r="AJ6263" s="186"/>
      <c r="AL6263" s="195" t="s">
        <v>5318</v>
      </c>
    </row>
    <row r="6264" spans="3:48" hidden="1">
      <c r="C6264" s="198" t="s">
        <v>5680</v>
      </c>
      <c r="D6264" s="202" t="s">
        <v>5652</v>
      </c>
      <c r="F6264" s="186"/>
      <c r="G6264" s="186"/>
      <c r="AJ6264" s="186"/>
      <c r="AL6264" s="195" t="s">
        <v>5318</v>
      </c>
    </row>
    <row r="6265" spans="3:48" hidden="1">
      <c r="C6265" s="198" t="s">
        <v>5712</v>
      </c>
      <c r="D6265" s="202" t="s">
        <v>5605</v>
      </c>
      <c r="F6265" s="186"/>
      <c r="G6265" s="186"/>
      <c r="AJ6265" s="186"/>
      <c r="AL6265" s="195" t="s">
        <v>5318</v>
      </c>
    </row>
    <row r="6266" spans="3:48" hidden="1">
      <c r="C6266" s="198" t="s">
        <v>5675</v>
      </c>
      <c r="D6266" s="202" t="s">
        <v>5648</v>
      </c>
      <c r="F6266" s="186"/>
      <c r="G6266" s="186"/>
      <c r="AJ6266" s="186"/>
      <c r="AL6266" s="195" t="s">
        <v>5318</v>
      </c>
    </row>
    <row r="6267" spans="3:48" hidden="1">
      <c r="C6267" s="198" t="s">
        <v>5676</v>
      </c>
      <c r="D6267" s="195" t="s">
        <v>5648</v>
      </c>
      <c r="F6267" s="186"/>
      <c r="G6267" s="186"/>
      <c r="AJ6267" s="186"/>
      <c r="AK6267" s="195" t="s">
        <v>5318</v>
      </c>
    </row>
    <row r="6268" spans="3:48" hidden="1">
      <c r="C6268" s="198" t="s">
        <v>5713</v>
      </c>
      <c r="D6268" s="195" t="s">
        <v>377</v>
      </c>
      <c r="F6268" s="186"/>
      <c r="G6268" s="186"/>
      <c r="AJ6268" s="186"/>
      <c r="AK6268" s="195" t="s">
        <v>5318</v>
      </c>
    </row>
    <row r="6269" spans="3:48" hidden="1">
      <c r="C6269" s="198" t="s">
        <v>5714</v>
      </c>
      <c r="D6269" s="195" t="s">
        <v>370</v>
      </c>
      <c r="F6269" s="186"/>
      <c r="G6269" s="186"/>
      <c r="AJ6269" s="186"/>
      <c r="AK6269" s="195" t="s">
        <v>5318</v>
      </c>
    </row>
    <row r="6270" spans="3:48" hidden="1">
      <c r="C6270" s="198" t="s">
        <v>5715</v>
      </c>
      <c r="D6270" s="195" t="s">
        <v>243</v>
      </c>
      <c r="F6270" s="186"/>
      <c r="G6270" s="186"/>
      <c r="AJ6270" s="186"/>
      <c r="AK6270" s="195" t="s">
        <v>5318</v>
      </c>
    </row>
    <row r="6271" spans="3:48" hidden="1">
      <c r="C6271" s="198" t="s">
        <v>5716</v>
      </c>
      <c r="D6271" s="195" t="s">
        <v>5674</v>
      </c>
      <c r="F6271" s="186"/>
      <c r="G6271" s="186"/>
      <c r="AJ6271" s="186"/>
      <c r="AK6271" s="195" t="s">
        <v>5318</v>
      </c>
    </row>
    <row r="6272" spans="3:48" hidden="1">
      <c r="C6272" s="198" t="s">
        <v>11</v>
      </c>
      <c r="D6272" s="195" t="s">
        <v>70</v>
      </c>
      <c r="F6272" s="186"/>
      <c r="G6272" s="186"/>
      <c r="AJ6272" s="195" t="s">
        <v>5318</v>
      </c>
    </row>
    <row r="6273" spans="3:61" hidden="1">
      <c r="C6273" s="198" t="s">
        <v>5716</v>
      </c>
      <c r="D6273" s="195" t="s">
        <v>5674</v>
      </c>
      <c r="F6273" s="186"/>
      <c r="G6273" s="186"/>
      <c r="AJ6273" s="195" t="s">
        <v>5318</v>
      </c>
    </row>
    <row r="6274" spans="3:61" hidden="1">
      <c r="C6274" s="198" t="s">
        <v>5387</v>
      </c>
      <c r="D6274" s="195" t="s">
        <v>5647</v>
      </c>
      <c r="F6274" s="186"/>
      <c r="G6274" s="186"/>
      <c r="AJ6274" s="195" t="s">
        <v>5318</v>
      </c>
    </row>
    <row r="6275" spans="3:61" hidden="1">
      <c r="C6275" s="198" t="s">
        <v>5712</v>
      </c>
      <c r="D6275" s="195" t="s">
        <v>5605</v>
      </c>
      <c r="F6275" s="186"/>
      <c r="G6275" s="186"/>
      <c r="AJ6275" s="195" t="s">
        <v>5318</v>
      </c>
    </row>
    <row r="6276" spans="3:61" hidden="1">
      <c r="C6276" s="198" t="s">
        <v>5675</v>
      </c>
      <c r="D6276" s="195" t="s">
        <v>5648</v>
      </c>
      <c r="F6276" s="186"/>
      <c r="G6276" s="186"/>
      <c r="AJ6276" s="195" t="s">
        <v>5318</v>
      </c>
    </row>
    <row r="6277" spans="3:61" hidden="1">
      <c r="C6277" s="198" t="s">
        <v>349</v>
      </c>
      <c r="D6277" s="195" t="s">
        <v>348</v>
      </c>
      <c r="F6277" s="186"/>
      <c r="G6277" s="186"/>
      <c r="AI6277" s="195" t="s">
        <v>5318</v>
      </c>
      <c r="AJ6277" s="186"/>
    </row>
    <row r="6278" spans="3:61" hidden="1">
      <c r="C6278" s="198" t="s">
        <v>5319</v>
      </c>
      <c r="D6278" s="195" t="s">
        <v>346</v>
      </c>
      <c r="F6278" s="186"/>
      <c r="G6278" s="186"/>
      <c r="AI6278" s="195" t="s">
        <v>5318</v>
      </c>
      <c r="AJ6278" s="186"/>
    </row>
    <row r="6279" spans="3:61" hidden="1">
      <c r="D6279" s="195" t="s">
        <v>5674</v>
      </c>
      <c r="F6279" s="186"/>
      <c r="G6279" s="186"/>
      <c r="AI6279" s="195" t="s">
        <v>5318</v>
      </c>
      <c r="AJ6279" s="186"/>
    </row>
    <row r="6280" spans="3:61" hidden="1">
      <c r="D6280" s="195" t="s">
        <v>5647</v>
      </c>
      <c r="F6280" s="186"/>
      <c r="G6280" s="186"/>
      <c r="AI6280" s="195" t="s">
        <v>5318</v>
      </c>
      <c r="AJ6280" s="186"/>
    </row>
    <row r="6281" spans="3:61" hidden="1">
      <c r="D6281" s="195" t="s">
        <v>5648</v>
      </c>
      <c r="F6281" s="186"/>
      <c r="G6281" s="186"/>
      <c r="AI6281" s="195" t="s">
        <v>5318</v>
      </c>
      <c r="AJ6281" s="186"/>
    </row>
    <row r="6282" spans="3:61">
      <c r="D6282" s="195" t="s">
        <v>1198</v>
      </c>
      <c r="F6282" s="186"/>
      <c r="G6282" s="186"/>
      <c r="AC6282" s="195" t="s">
        <v>5318</v>
      </c>
      <c r="AJ6282" s="186"/>
    </row>
    <row r="6283" spans="3:61">
      <c r="D6283" s="195" t="s">
        <v>4484</v>
      </c>
      <c r="F6283" s="186"/>
      <c r="G6283" s="186"/>
      <c r="AC6283" s="195" t="s">
        <v>5318</v>
      </c>
      <c r="AJ6283" s="186"/>
    </row>
    <row r="6284" spans="3:61">
      <c r="D6284" s="195" t="s">
        <v>4485</v>
      </c>
      <c r="F6284" s="186"/>
      <c r="G6284" s="186"/>
      <c r="AC6284" s="195" t="s">
        <v>5318</v>
      </c>
      <c r="AJ6284" s="186"/>
    </row>
    <row r="6285" spans="3:61">
      <c r="D6285" s="195" t="s">
        <v>4486</v>
      </c>
      <c r="F6285" s="186"/>
      <c r="G6285" s="186"/>
      <c r="AC6285" s="195" t="s">
        <v>5318</v>
      </c>
      <c r="AJ6285" s="186"/>
    </row>
    <row r="6286" spans="3:61" s="229" customFormat="1" hidden="1">
      <c r="C6286" s="229" t="s">
        <v>5896</v>
      </c>
      <c r="D6286" s="231" t="s">
        <v>5895</v>
      </c>
      <c r="F6286" s="232"/>
      <c r="G6286" s="232"/>
      <c r="H6286" s="230"/>
      <c r="I6286" s="230"/>
      <c r="J6286" s="230"/>
      <c r="K6286" s="230"/>
      <c r="L6286" s="230"/>
      <c r="M6286" s="230"/>
      <c r="N6286" s="230"/>
      <c r="O6286" s="230"/>
      <c r="P6286" s="230"/>
      <c r="AJ6286" s="231"/>
      <c r="AU6286" s="231"/>
      <c r="BI6286" s="229" t="s">
        <v>5879</v>
      </c>
    </row>
    <row r="6287" spans="3:61" s="229" customFormat="1" hidden="1">
      <c r="C6287" s="229" t="s">
        <v>5898</v>
      </c>
      <c r="D6287" s="231" t="s">
        <v>5897</v>
      </c>
      <c r="F6287" s="232"/>
      <c r="G6287" s="232"/>
      <c r="H6287" s="230"/>
      <c r="I6287" s="230"/>
      <c r="J6287" s="230"/>
      <c r="K6287" s="230"/>
      <c r="L6287" s="230"/>
      <c r="M6287" s="230"/>
      <c r="N6287" s="230"/>
      <c r="O6287" s="230"/>
      <c r="P6287" s="230"/>
      <c r="AJ6287" s="231"/>
      <c r="AU6287" s="231"/>
      <c r="BI6287" s="229" t="s">
        <v>5879</v>
      </c>
    </row>
    <row r="6288" spans="3:61" s="229" customFormat="1" hidden="1">
      <c r="C6288" s="229" t="s">
        <v>5905</v>
      </c>
      <c r="D6288" s="231" t="s">
        <v>5904</v>
      </c>
      <c r="F6288" s="232"/>
      <c r="G6288" s="232"/>
      <c r="H6288" s="230"/>
      <c r="I6288" s="230"/>
      <c r="J6288" s="230"/>
      <c r="K6288" s="230"/>
      <c r="L6288" s="230"/>
      <c r="M6288" s="230"/>
      <c r="N6288" s="230"/>
      <c r="O6288" s="230"/>
      <c r="P6288" s="230"/>
      <c r="AJ6288" s="231"/>
      <c r="AU6288" s="231"/>
      <c r="BI6288" s="229" t="s">
        <v>5879</v>
      </c>
    </row>
    <row r="6289" spans="3:63" hidden="1">
      <c r="C6289" s="229" t="s">
        <v>5910</v>
      </c>
      <c r="D6289" s="231" t="s">
        <v>5911</v>
      </c>
      <c r="K6289" s="230" t="s">
        <v>5914</v>
      </c>
      <c r="L6289" s="239" t="s">
        <v>5913</v>
      </c>
      <c r="M6289" s="230" t="s">
        <v>5914</v>
      </c>
      <c r="N6289" s="239" t="s">
        <v>5913</v>
      </c>
      <c r="AI6289" t="s">
        <v>5915</v>
      </c>
      <c r="AK6289" t="s">
        <v>5916</v>
      </c>
    </row>
    <row r="6290" spans="3:63" hidden="1">
      <c r="C6290" s="229" t="s">
        <v>5923</v>
      </c>
      <c r="D6290" s="231" t="s">
        <v>5922</v>
      </c>
      <c r="BK6290" t="s">
        <v>5914</v>
      </c>
    </row>
  </sheetData>
  <autoFilter ref="A3:BK6290" xr:uid="{00000000-0009-0000-0000-000002000000}">
    <filterColumn colId="3" showButton="0"/>
    <filterColumn colId="28">
      <customFilters>
        <customFilter operator="notEqual" val=" "/>
      </customFilters>
    </filterColumn>
  </autoFilter>
  <mergeCells count="2">
    <mergeCell ref="D3:E3"/>
    <mergeCell ref="D4:E4"/>
  </mergeCells>
  <phoneticPr fontId="15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3:N85"/>
  <sheetViews>
    <sheetView topLeftCell="A79" workbookViewId="0">
      <selection activeCell="C14" sqref="C14"/>
    </sheetView>
  </sheetViews>
  <sheetFormatPr defaultRowHeight="13.5"/>
  <cols>
    <col min="1" max="1" width="29.875" style="193" bestFit="1" customWidth="1"/>
    <col min="2" max="2" width="33.5" style="193" bestFit="1" customWidth="1"/>
    <col min="3" max="3" width="28.25" style="193" bestFit="1" customWidth="1"/>
    <col min="4" max="4" width="46" style="193" bestFit="1" customWidth="1"/>
  </cols>
  <sheetData>
    <row r="3" spans="1:6">
      <c r="A3" s="189" t="s">
        <v>5080</v>
      </c>
      <c r="B3" s="189" t="s">
        <v>5081</v>
      </c>
      <c r="C3" s="189" t="s">
        <v>5082</v>
      </c>
      <c r="D3" s="189" t="s">
        <v>5083</v>
      </c>
    </row>
    <row r="4" spans="1:6" ht="25.5">
      <c r="A4" s="1" t="s">
        <v>5328</v>
      </c>
      <c r="B4" s="1" t="s">
        <v>21</v>
      </c>
      <c r="C4" s="190" t="s">
        <v>5527</v>
      </c>
      <c r="D4" s="190" t="s">
        <v>5588</v>
      </c>
      <c r="F4" s="196"/>
    </row>
    <row r="5" spans="1:6">
      <c r="A5" s="191"/>
      <c r="B5" s="191"/>
      <c r="C5" s="190" t="s">
        <v>5586</v>
      </c>
      <c r="D5" s="190" t="s">
        <v>5587</v>
      </c>
    </row>
    <row r="6" spans="1:6">
      <c r="A6" s="191"/>
      <c r="B6" s="191"/>
      <c r="C6" s="190" t="s">
        <v>5528</v>
      </c>
      <c r="D6" s="190" t="s">
        <v>5084</v>
      </c>
    </row>
    <row r="7" spans="1:6">
      <c r="A7" s="191"/>
      <c r="B7" s="191"/>
      <c r="C7" s="190" t="s">
        <v>5529</v>
      </c>
      <c r="D7" s="190" t="s">
        <v>5085</v>
      </c>
    </row>
    <row r="8" spans="1:6">
      <c r="A8" s="191"/>
      <c r="B8" s="191"/>
      <c r="C8" s="190" t="s">
        <v>5530</v>
      </c>
      <c r="D8" s="190" t="s">
        <v>5086</v>
      </c>
    </row>
    <row r="9" spans="1:6">
      <c r="A9" s="191"/>
      <c r="B9" s="191"/>
      <c r="C9" s="190" t="s">
        <v>5531</v>
      </c>
      <c r="D9" s="190" t="s">
        <v>5087</v>
      </c>
    </row>
    <row r="10" spans="1:6">
      <c r="A10" s="191"/>
      <c r="B10" s="191"/>
      <c r="C10" s="190" t="s">
        <v>5532</v>
      </c>
      <c r="D10" s="190" t="s">
        <v>5088</v>
      </c>
    </row>
    <row r="11" spans="1:6">
      <c r="A11" s="191"/>
      <c r="B11" s="191"/>
      <c r="C11" s="190" t="s">
        <v>5533</v>
      </c>
      <c r="D11" s="190" t="s">
        <v>5089</v>
      </c>
    </row>
    <row r="12" spans="1:6">
      <c r="A12" s="191"/>
      <c r="B12" s="191"/>
      <c r="C12" s="190" t="s">
        <v>5534</v>
      </c>
      <c r="D12" s="190" t="s">
        <v>5090</v>
      </c>
    </row>
    <row r="13" spans="1:6">
      <c r="A13" s="191"/>
      <c r="B13" s="191"/>
      <c r="C13" s="190" t="s">
        <v>5535</v>
      </c>
      <c r="D13" s="190" t="s">
        <v>5091</v>
      </c>
    </row>
    <row r="14" spans="1:6">
      <c r="A14" s="191"/>
      <c r="B14" s="191"/>
      <c r="C14" s="190" t="s">
        <v>5536</v>
      </c>
      <c r="D14" s="190" t="s">
        <v>5092</v>
      </c>
    </row>
    <row r="15" spans="1:6">
      <c r="A15" s="191"/>
      <c r="B15" s="191"/>
      <c r="C15" s="190" t="s">
        <v>5537</v>
      </c>
      <c r="D15" s="190" t="s">
        <v>5093</v>
      </c>
    </row>
    <row r="16" spans="1:6">
      <c r="A16" s="191"/>
      <c r="B16" s="191"/>
      <c r="C16" s="190" t="s">
        <v>5538</v>
      </c>
      <c r="D16" s="190" t="s">
        <v>5094</v>
      </c>
    </row>
    <row r="17" spans="1:4">
      <c r="A17" s="191"/>
      <c r="B17" s="191"/>
      <c r="C17" s="190" t="s">
        <v>5539</v>
      </c>
      <c r="D17" s="190" t="s">
        <v>5095</v>
      </c>
    </row>
    <row r="18" spans="1:4">
      <c r="A18" s="191"/>
      <c r="B18" s="191"/>
      <c r="C18" s="190" t="s">
        <v>5540</v>
      </c>
      <c r="D18" s="190" t="s">
        <v>5096</v>
      </c>
    </row>
    <row r="19" spans="1:4">
      <c r="A19" s="191"/>
      <c r="B19" s="191"/>
      <c r="C19" s="190" t="s">
        <v>5541</v>
      </c>
      <c r="D19" s="190" t="s">
        <v>5097</v>
      </c>
    </row>
    <row r="20" spans="1:4">
      <c r="A20" s="191"/>
      <c r="B20" s="191"/>
      <c r="C20" s="190" t="s">
        <v>5542</v>
      </c>
      <c r="D20" s="190" t="s">
        <v>5098</v>
      </c>
    </row>
    <row r="21" spans="1:4">
      <c r="A21" s="191"/>
      <c r="B21" s="191"/>
      <c r="C21" s="190" t="s">
        <v>5543</v>
      </c>
      <c r="D21" s="190" t="s">
        <v>5099</v>
      </c>
    </row>
    <row r="22" spans="1:4">
      <c r="A22" s="191"/>
      <c r="B22" s="191"/>
      <c r="C22" s="190" t="s">
        <v>5544</v>
      </c>
      <c r="D22" s="190" t="s">
        <v>5100</v>
      </c>
    </row>
    <row r="23" spans="1:4">
      <c r="A23" s="191"/>
      <c r="B23" s="191"/>
      <c r="C23" s="190" t="s">
        <v>5545</v>
      </c>
      <c r="D23" s="190" t="s">
        <v>5101</v>
      </c>
    </row>
    <row r="24" spans="1:4">
      <c r="A24" s="191"/>
      <c r="B24" s="191"/>
      <c r="C24" s="190" t="s">
        <v>5546</v>
      </c>
      <c r="D24" s="190" t="s">
        <v>5102</v>
      </c>
    </row>
    <row r="25" spans="1:4">
      <c r="A25" s="191"/>
      <c r="B25" s="191"/>
      <c r="C25" s="190" t="s">
        <v>5547</v>
      </c>
      <c r="D25" s="190" t="s">
        <v>5103</v>
      </c>
    </row>
    <row r="26" spans="1:4">
      <c r="A26" s="191"/>
      <c r="B26" s="191"/>
      <c r="C26" s="190" t="s">
        <v>5548</v>
      </c>
      <c r="D26" s="190" t="s">
        <v>5104</v>
      </c>
    </row>
    <row r="27" spans="1:4">
      <c r="A27" s="191"/>
      <c r="B27" s="191"/>
      <c r="C27" s="190" t="s">
        <v>5549</v>
      </c>
      <c r="D27" s="190" t="s">
        <v>5105</v>
      </c>
    </row>
    <row r="28" spans="1:4">
      <c r="A28" s="191"/>
      <c r="B28" s="191"/>
      <c r="C28" s="190" t="s">
        <v>5550</v>
      </c>
      <c r="D28" s="190" t="s">
        <v>5106</v>
      </c>
    </row>
    <row r="29" spans="1:4">
      <c r="A29" s="191"/>
      <c r="B29" s="191"/>
      <c r="C29" s="190" t="s">
        <v>5551</v>
      </c>
      <c r="D29" s="190" t="s">
        <v>5107</v>
      </c>
    </row>
    <row r="30" spans="1:4">
      <c r="A30" s="191"/>
      <c r="B30" s="191"/>
      <c r="C30" s="190" t="s">
        <v>5552</v>
      </c>
      <c r="D30" s="190" t="s">
        <v>5108</v>
      </c>
    </row>
    <row r="31" spans="1:4">
      <c r="A31" s="191"/>
      <c r="B31" s="191"/>
      <c r="C31" s="190" t="s">
        <v>5553</v>
      </c>
      <c r="D31" s="190" t="s">
        <v>5109</v>
      </c>
    </row>
    <row r="32" spans="1:4">
      <c r="A32" s="191"/>
      <c r="B32" s="191"/>
      <c r="C32" s="190" t="s">
        <v>5554</v>
      </c>
      <c r="D32" s="190" t="s">
        <v>5110</v>
      </c>
    </row>
    <row r="33" spans="1:4">
      <c r="A33" s="191"/>
      <c r="B33" s="191"/>
      <c r="C33" s="190" t="s">
        <v>5555</v>
      </c>
      <c r="D33" s="190" t="s">
        <v>5111</v>
      </c>
    </row>
    <row r="34" spans="1:4">
      <c r="A34" s="191"/>
      <c r="B34" s="191"/>
      <c r="C34" s="190" t="s">
        <v>5556</v>
      </c>
      <c r="D34" s="190" t="s">
        <v>5112</v>
      </c>
    </row>
    <row r="35" spans="1:4">
      <c r="A35" s="191"/>
      <c r="B35" s="191"/>
      <c r="C35" s="190" t="s">
        <v>5557</v>
      </c>
      <c r="D35" s="190" t="s">
        <v>5113</v>
      </c>
    </row>
    <row r="36" spans="1:4">
      <c r="A36" s="191"/>
      <c r="B36" s="191"/>
      <c r="C36" s="190" t="s">
        <v>5558</v>
      </c>
      <c r="D36" s="190" t="s">
        <v>5114</v>
      </c>
    </row>
    <row r="37" spans="1:4">
      <c r="A37" s="191"/>
      <c r="B37" s="191"/>
      <c r="C37" s="190" t="s">
        <v>5559</v>
      </c>
      <c r="D37" s="190" t="s">
        <v>5115</v>
      </c>
    </row>
    <row r="38" spans="1:4">
      <c r="A38" s="191"/>
      <c r="B38" s="191"/>
      <c r="C38" s="190" t="s">
        <v>5560</v>
      </c>
      <c r="D38" s="190" t="s">
        <v>5116</v>
      </c>
    </row>
    <row r="39" spans="1:4">
      <c r="A39" s="191"/>
      <c r="B39" s="191"/>
      <c r="C39" s="190" t="s">
        <v>5561</v>
      </c>
      <c r="D39" s="190" t="s">
        <v>5117</v>
      </c>
    </row>
    <row r="40" spans="1:4">
      <c r="A40" s="191"/>
      <c r="B40" s="191"/>
      <c r="C40" s="190" t="s">
        <v>5562</v>
      </c>
      <c r="D40" s="190" t="s">
        <v>5118</v>
      </c>
    </row>
    <row r="41" spans="1:4">
      <c r="A41" s="191"/>
      <c r="B41" s="191"/>
      <c r="C41" s="190" t="s">
        <v>5563</v>
      </c>
      <c r="D41" s="190" t="s">
        <v>5119</v>
      </c>
    </row>
    <row r="42" spans="1:4">
      <c r="A42" s="191"/>
      <c r="B42" s="191"/>
      <c r="C42" s="190" t="s">
        <v>5564</v>
      </c>
      <c r="D42" s="190" t="s">
        <v>5120</v>
      </c>
    </row>
    <row r="43" spans="1:4">
      <c r="A43" s="191"/>
      <c r="B43" s="191"/>
      <c r="C43" s="190" t="s">
        <v>5565</v>
      </c>
      <c r="D43" s="190" t="s">
        <v>5121</v>
      </c>
    </row>
    <row r="44" spans="1:4">
      <c r="A44" s="191"/>
      <c r="B44" s="191"/>
      <c r="C44" s="190" t="s">
        <v>5566</v>
      </c>
      <c r="D44" s="190" t="s">
        <v>5122</v>
      </c>
    </row>
    <row r="45" spans="1:4">
      <c r="A45" s="191"/>
      <c r="B45" s="191"/>
      <c r="C45" s="190" t="s">
        <v>5567</v>
      </c>
      <c r="D45" s="190" t="s">
        <v>5123</v>
      </c>
    </row>
    <row r="46" spans="1:4">
      <c r="A46" s="191"/>
      <c r="B46" s="191"/>
      <c r="C46" s="190" t="s">
        <v>5568</v>
      </c>
      <c r="D46" s="190" t="s">
        <v>5124</v>
      </c>
    </row>
    <row r="47" spans="1:4">
      <c r="A47" s="191"/>
      <c r="B47" s="191"/>
      <c r="C47" s="190" t="s">
        <v>5569</v>
      </c>
      <c r="D47" s="190" t="s">
        <v>5125</v>
      </c>
    </row>
    <row r="48" spans="1:4">
      <c r="A48" s="191"/>
      <c r="B48" s="191"/>
      <c r="C48" s="190" t="s">
        <v>5570</v>
      </c>
      <c r="D48" s="190" t="s">
        <v>5126</v>
      </c>
    </row>
    <row r="49" spans="1:4">
      <c r="A49" s="191"/>
      <c r="B49" s="191"/>
      <c r="C49" s="190" t="s">
        <v>5571</v>
      </c>
      <c r="D49" s="190" t="s">
        <v>5127</v>
      </c>
    </row>
    <row r="50" spans="1:4">
      <c r="A50" s="191"/>
      <c r="B50" s="191"/>
      <c r="C50" s="190" t="s">
        <v>5572</v>
      </c>
      <c r="D50" s="190" t="s">
        <v>5128</v>
      </c>
    </row>
    <row r="51" spans="1:4">
      <c r="A51" s="191"/>
      <c r="B51" s="191"/>
      <c r="C51" s="190" t="s">
        <v>5573</v>
      </c>
      <c r="D51" s="190" t="s">
        <v>5129</v>
      </c>
    </row>
    <row r="52" spans="1:4">
      <c r="A52" s="191"/>
      <c r="B52" s="191"/>
      <c r="C52" s="190" t="s">
        <v>5574</v>
      </c>
      <c r="D52" s="190" t="s">
        <v>5130</v>
      </c>
    </row>
    <row r="53" spans="1:4">
      <c r="A53" s="191"/>
      <c r="B53" s="191"/>
      <c r="C53" s="190" t="s">
        <v>5575</v>
      </c>
      <c r="D53" s="190" t="s">
        <v>5131</v>
      </c>
    </row>
    <row r="54" spans="1:4">
      <c r="A54" s="191"/>
      <c r="B54" s="191"/>
      <c r="C54" s="190" t="s">
        <v>5576</v>
      </c>
      <c r="D54" s="190" t="s">
        <v>5132</v>
      </c>
    </row>
    <row r="55" spans="1:4">
      <c r="A55" s="191"/>
      <c r="B55" s="191"/>
      <c r="C55" s="190" t="s">
        <v>5577</v>
      </c>
      <c r="D55" s="190" t="s">
        <v>5133</v>
      </c>
    </row>
    <row r="56" spans="1:4">
      <c r="A56" s="191"/>
      <c r="B56" s="191"/>
      <c r="C56" s="190" t="s">
        <v>5578</v>
      </c>
      <c r="D56" s="190" t="s">
        <v>5134</v>
      </c>
    </row>
    <row r="57" spans="1:4">
      <c r="A57" s="191"/>
      <c r="B57" s="191"/>
      <c r="C57" s="190" t="s">
        <v>5580</v>
      </c>
      <c r="D57" s="190" t="s">
        <v>5135</v>
      </c>
    </row>
    <row r="58" spans="1:4">
      <c r="A58" s="191"/>
      <c r="B58" s="191"/>
      <c r="C58" s="190" t="s">
        <v>5579</v>
      </c>
      <c r="D58" s="190" t="s">
        <v>5136</v>
      </c>
    </row>
    <row r="59" spans="1:4">
      <c r="A59" s="191"/>
      <c r="B59" s="191"/>
      <c r="C59" s="190" t="s">
        <v>5581</v>
      </c>
      <c r="D59" s="190" t="s">
        <v>5137</v>
      </c>
    </row>
    <row r="60" spans="1:4">
      <c r="A60" s="191"/>
      <c r="B60" s="191"/>
      <c r="C60" s="190" t="s">
        <v>5583</v>
      </c>
      <c r="D60" s="190" t="s">
        <v>5138</v>
      </c>
    </row>
    <row r="61" spans="1:4">
      <c r="A61" s="191"/>
      <c r="B61" s="191"/>
      <c r="C61" s="190" t="s">
        <v>5582</v>
      </c>
      <c r="D61" s="190" t="s">
        <v>5139</v>
      </c>
    </row>
    <row r="62" spans="1:4">
      <c r="A62" s="191"/>
      <c r="B62" s="191"/>
      <c r="C62" s="190" t="s">
        <v>5584</v>
      </c>
      <c r="D62" s="190" t="s">
        <v>5140</v>
      </c>
    </row>
    <row r="63" spans="1:4">
      <c r="A63" s="191"/>
      <c r="B63" s="191"/>
      <c r="C63" s="190" t="s">
        <v>5585</v>
      </c>
      <c r="D63" s="190" t="s">
        <v>5141</v>
      </c>
    </row>
    <row r="64" spans="1:4" s="188" customFormat="1">
      <c r="A64" s="194" t="s">
        <v>5328</v>
      </c>
      <c r="B64" s="192"/>
      <c r="C64" s="192"/>
      <c r="D64" s="192"/>
    </row>
    <row r="65" spans="1:14">
      <c r="A65" s="194" t="s">
        <v>5329</v>
      </c>
      <c r="I65" s="188"/>
      <c r="J65" s="188"/>
      <c r="K65" s="188"/>
      <c r="L65" s="188"/>
      <c r="M65" s="188"/>
      <c r="N65" s="188"/>
    </row>
    <row r="66" spans="1:14">
      <c r="A66" s="194" t="s">
        <v>5330</v>
      </c>
    </row>
    <row r="67" spans="1:14">
      <c r="A67" s="194" t="s">
        <v>5331</v>
      </c>
    </row>
    <row r="68" spans="1:14">
      <c r="A68" s="194" t="s">
        <v>5332</v>
      </c>
    </row>
    <row r="69" spans="1:14">
      <c r="A69" s="194" t="s">
        <v>5333</v>
      </c>
    </row>
    <row r="70" spans="1:14">
      <c r="A70" s="194" t="s">
        <v>5334</v>
      </c>
    </row>
    <row r="71" spans="1:14">
      <c r="A71" s="194" t="s">
        <v>5384</v>
      </c>
    </row>
    <row r="72" spans="1:14">
      <c r="A72" s="194" t="s">
        <v>5335</v>
      </c>
    </row>
    <row r="73" spans="1:14">
      <c r="A73" s="194" t="s">
        <v>5336</v>
      </c>
    </row>
    <row r="74" spans="1:14">
      <c r="A74" s="194" t="s">
        <v>5337</v>
      </c>
    </row>
    <row r="75" spans="1:14">
      <c r="A75" s="187" t="s">
        <v>5338</v>
      </c>
    </row>
    <row r="76" spans="1:14">
      <c r="A76" s="187" t="s">
        <v>5385</v>
      </c>
    </row>
    <row r="77" spans="1:14">
      <c r="A77" s="187" t="s">
        <v>5339</v>
      </c>
    </row>
    <row r="78" spans="1:14">
      <c r="A78" s="187" t="s">
        <v>5340</v>
      </c>
    </row>
    <row r="79" spans="1:14">
      <c r="A79" s="187" t="s">
        <v>5341</v>
      </c>
    </row>
    <row r="80" spans="1:14">
      <c r="A80" s="187" t="s">
        <v>5342</v>
      </c>
    </row>
    <row r="81" spans="1:1">
      <c r="A81" s="187" t="s">
        <v>5343</v>
      </c>
    </row>
    <row r="82" spans="1:1">
      <c r="A82" s="187" t="s">
        <v>5344</v>
      </c>
    </row>
    <row r="83" spans="1:1">
      <c r="A83" s="187" t="s">
        <v>5345</v>
      </c>
    </row>
    <row r="84" spans="1:1">
      <c r="A84" s="187" t="s">
        <v>5346</v>
      </c>
    </row>
    <row r="85" spans="1:1">
      <c r="A85" s="187" t="s">
        <v>5386</v>
      </c>
    </row>
  </sheetData>
  <phoneticPr fontId="1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22"/>
  <sheetViews>
    <sheetView zoomScale="75" zoomScaleNormal="75" workbookViewId="0">
      <selection activeCell="B13" sqref="B13"/>
    </sheetView>
  </sheetViews>
  <sheetFormatPr defaultRowHeight="13.5"/>
  <cols>
    <col min="2" max="2" width="34.5" customWidth="1"/>
    <col min="3" max="3" width="13.75" bestFit="1" customWidth="1"/>
    <col min="4" max="4" width="12.875" bestFit="1" customWidth="1"/>
    <col min="5" max="5" width="20.75" bestFit="1" customWidth="1"/>
    <col min="6" max="6" width="15.5" bestFit="1" customWidth="1"/>
    <col min="7" max="7" width="26.5" bestFit="1" customWidth="1"/>
    <col min="8" max="8" width="13.75" bestFit="1" customWidth="1"/>
    <col min="9" max="9" width="17.125" bestFit="1" customWidth="1"/>
    <col min="10" max="10" width="12.25" bestFit="1" customWidth="1"/>
    <col min="11" max="11" width="17.75" bestFit="1" customWidth="1"/>
    <col min="12" max="12" width="43" bestFit="1" customWidth="1"/>
    <col min="13" max="13" width="8.25" bestFit="1" customWidth="1"/>
  </cols>
  <sheetData>
    <row r="1" spans="1:13" ht="38.25">
      <c r="A1" s="170" t="s">
        <v>5218</v>
      </c>
      <c r="B1" s="170" t="s">
        <v>5219</v>
      </c>
      <c r="C1" s="170" t="s">
        <v>5220</v>
      </c>
      <c r="D1" s="170" t="s">
        <v>5221</v>
      </c>
      <c r="E1" s="170" t="s">
        <v>5222</v>
      </c>
      <c r="F1" s="170" t="s">
        <v>5223</v>
      </c>
      <c r="G1" s="170" t="s">
        <v>5224</v>
      </c>
      <c r="H1" s="170" t="s">
        <v>5225</v>
      </c>
      <c r="I1" s="170" t="s">
        <v>5226</v>
      </c>
      <c r="J1" s="170" t="s">
        <v>5227</v>
      </c>
      <c r="K1" s="170" t="s">
        <v>5228</v>
      </c>
      <c r="L1" s="170" t="s">
        <v>5229</v>
      </c>
      <c r="M1" s="170" t="s">
        <v>5230</v>
      </c>
    </row>
    <row r="2" spans="1:13" ht="76.5">
      <c r="A2" s="171" t="s">
        <v>5231</v>
      </c>
      <c r="B2" s="172" t="s">
        <v>5232</v>
      </c>
      <c r="C2" s="172" t="s">
        <v>5233</v>
      </c>
      <c r="D2" s="172" t="s">
        <v>5234</v>
      </c>
      <c r="E2" s="172" t="s">
        <v>5235</v>
      </c>
      <c r="F2" s="171" t="s">
        <v>5236</v>
      </c>
      <c r="G2" s="173" t="s">
        <v>5237</v>
      </c>
      <c r="H2" s="171" t="s">
        <v>5238</v>
      </c>
      <c r="I2" s="174" t="s">
        <v>5239</v>
      </c>
      <c r="J2" s="175" t="s">
        <v>5240</v>
      </c>
      <c r="K2" s="171" t="s">
        <v>5241</v>
      </c>
      <c r="L2" s="171" t="s">
        <v>5242</v>
      </c>
      <c r="M2" s="176" t="s">
        <v>5243</v>
      </c>
    </row>
    <row r="3" spans="1:13" ht="76.5">
      <c r="A3" s="171" t="s">
        <v>5244</v>
      </c>
      <c r="B3" s="172" t="s">
        <v>5245</v>
      </c>
      <c r="C3" s="172" t="s">
        <v>5233</v>
      </c>
      <c r="D3" s="172" t="s">
        <v>5234</v>
      </c>
      <c r="E3" s="172" t="s">
        <v>5235</v>
      </c>
      <c r="F3" s="171" t="s">
        <v>5236</v>
      </c>
      <c r="G3" s="173" t="s">
        <v>5237</v>
      </c>
      <c r="H3" s="171" t="s">
        <v>5246</v>
      </c>
      <c r="I3" s="174" t="s">
        <v>5247</v>
      </c>
      <c r="J3" s="175" t="s">
        <v>5240</v>
      </c>
      <c r="K3" s="171" t="s">
        <v>5241</v>
      </c>
      <c r="L3" s="171" t="s">
        <v>5242</v>
      </c>
      <c r="M3" s="176" t="s">
        <v>5243</v>
      </c>
    </row>
    <row r="4" spans="1:13" ht="76.5">
      <c r="A4" s="171" t="s">
        <v>5248</v>
      </c>
      <c r="B4" s="172" t="s">
        <v>5249</v>
      </c>
      <c r="C4" s="172" t="s">
        <v>5233</v>
      </c>
      <c r="D4" s="172" t="s">
        <v>5234</v>
      </c>
      <c r="E4" s="172" t="s">
        <v>5235</v>
      </c>
      <c r="F4" s="171" t="s">
        <v>5236</v>
      </c>
      <c r="G4" s="173" t="s">
        <v>5237</v>
      </c>
      <c r="H4" s="171" t="s">
        <v>5250</v>
      </c>
      <c r="I4" s="174" t="s">
        <v>5251</v>
      </c>
      <c r="J4" s="175" t="s">
        <v>5240</v>
      </c>
      <c r="K4" s="171" t="s">
        <v>5241</v>
      </c>
      <c r="L4" s="171" t="s">
        <v>5252</v>
      </c>
      <c r="M4" s="176" t="s">
        <v>5243</v>
      </c>
    </row>
    <row r="5" spans="1:13" ht="25.5">
      <c r="A5" s="171" t="s">
        <v>5253</v>
      </c>
      <c r="B5" s="177" t="s">
        <v>5254</v>
      </c>
      <c r="C5" s="172" t="s">
        <v>5233</v>
      </c>
      <c r="D5" s="172" t="s">
        <v>5234</v>
      </c>
      <c r="E5" s="172" t="s">
        <v>5235</v>
      </c>
      <c r="F5" s="171" t="s">
        <v>5236</v>
      </c>
      <c r="G5" s="173" t="s">
        <v>5237</v>
      </c>
      <c r="H5" s="171" t="s">
        <v>5255</v>
      </c>
      <c r="I5" s="174" t="s">
        <v>5256</v>
      </c>
      <c r="J5" s="175" t="s">
        <v>5240</v>
      </c>
      <c r="K5" s="171" t="s">
        <v>5241</v>
      </c>
      <c r="L5" s="171" t="s">
        <v>5252</v>
      </c>
      <c r="M5" s="176" t="s">
        <v>5243</v>
      </c>
    </row>
    <row r="6" spans="1:13" ht="63.75">
      <c r="A6" s="171" t="s">
        <v>5257</v>
      </c>
      <c r="B6" s="172" t="s">
        <v>5258</v>
      </c>
      <c r="C6" s="172" t="s">
        <v>5233</v>
      </c>
      <c r="D6" s="172" t="s">
        <v>5234</v>
      </c>
      <c r="E6" s="172" t="s">
        <v>5235</v>
      </c>
      <c r="F6" s="171" t="s">
        <v>5238</v>
      </c>
      <c r="G6" s="173" t="s">
        <v>5239</v>
      </c>
      <c r="H6" s="171" t="s">
        <v>5250</v>
      </c>
      <c r="I6" s="174" t="s">
        <v>5251</v>
      </c>
      <c r="J6" s="178" t="s">
        <v>5259</v>
      </c>
      <c r="K6" s="171" t="s">
        <v>5260</v>
      </c>
      <c r="L6" s="171" t="s">
        <v>5242</v>
      </c>
      <c r="M6" s="176" t="s">
        <v>5243</v>
      </c>
    </row>
    <row r="7" spans="1:13" ht="63.75">
      <c r="A7" s="171" t="s">
        <v>5261</v>
      </c>
      <c r="B7" s="172" t="s">
        <v>5262</v>
      </c>
      <c r="C7" s="172" t="s">
        <v>5233</v>
      </c>
      <c r="D7" s="172" t="s">
        <v>5234</v>
      </c>
      <c r="E7" s="172" t="s">
        <v>5235</v>
      </c>
      <c r="F7" s="179" t="s">
        <v>5246</v>
      </c>
      <c r="G7" s="180" t="s">
        <v>5247</v>
      </c>
      <c r="H7" s="179" t="s">
        <v>5250</v>
      </c>
      <c r="I7" s="174" t="s">
        <v>5251</v>
      </c>
      <c r="J7" s="178" t="s">
        <v>5259</v>
      </c>
      <c r="K7" s="171" t="s">
        <v>5260</v>
      </c>
      <c r="L7" s="171" t="s">
        <v>5242</v>
      </c>
      <c r="M7" s="176" t="s">
        <v>5243</v>
      </c>
    </row>
    <row r="8" spans="1:13" ht="51">
      <c r="A8" s="171" t="s">
        <v>5263</v>
      </c>
      <c r="B8" s="180" t="s">
        <v>5264</v>
      </c>
      <c r="C8" s="172" t="s">
        <v>5233</v>
      </c>
      <c r="D8" s="172" t="s">
        <v>5234</v>
      </c>
      <c r="E8" s="172" t="s">
        <v>5235</v>
      </c>
      <c r="F8" s="179" t="s">
        <v>5265</v>
      </c>
      <c r="G8" s="180" t="s">
        <v>5266</v>
      </c>
      <c r="H8" s="179" t="s">
        <v>5238</v>
      </c>
      <c r="I8" s="174" t="s">
        <v>5239</v>
      </c>
      <c r="J8" s="175" t="s">
        <v>5240</v>
      </c>
      <c r="K8" s="171" t="s">
        <v>5260</v>
      </c>
      <c r="L8" s="171" t="s">
        <v>5242</v>
      </c>
      <c r="M8" s="176" t="s">
        <v>5243</v>
      </c>
    </row>
    <row r="9" spans="1:13" ht="51">
      <c r="A9" s="171" t="s">
        <v>5267</v>
      </c>
      <c r="B9" s="180" t="s">
        <v>5268</v>
      </c>
      <c r="C9" s="172" t="s">
        <v>5233</v>
      </c>
      <c r="D9" s="172" t="s">
        <v>5234</v>
      </c>
      <c r="E9" s="172" t="s">
        <v>5235</v>
      </c>
      <c r="F9" s="179" t="s">
        <v>5265</v>
      </c>
      <c r="G9" s="180" t="s">
        <v>5266</v>
      </c>
      <c r="H9" s="179" t="s">
        <v>5250</v>
      </c>
      <c r="I9" s="174" t="s">
        <v>5251</v>
      </c>
      <c r="J9" s="178" t="s">
        <v>5259</v>
      </c>
      <c r="K9" s="171" t="s">
        <v>5269</v>
      </c>
      <c r="L9" s="171" t="s">
        <v>5270</v>
      </c>
      <c r="M9" s="178" t="s">
        <v>5259</v>
      </c>
    </row>
    <row r="10" spans="1:13" ht="38.25">
      <c r="A10" s="171" t="s">
        <v>5271</v>
      </c>
      <c r="B10" s="180" t="s">
        <v>5272</v>
      </c>
      <c r="C10" s="172" t="s">
        <v>5233</v>
      </c>
      <c r="D10" s="172" t="s">
        <v>5234</v>
      </c>
      <c r="E10" s="172" t="s">
        <v>5235</v>
      </c>
      <c r="F10" s="179" t="s">
        <v>5265</v>
      </c>
      <c r="G10" s="180" t="s">
        <v>5266</v>
      </c>
      <c r="H10" s="179" t="s">
        <v>5255</v>
      </c>
      <c r="I10" s="174" t="s">
        <v>5256</v>
      </c>
      <c r="J10" s="175" t="s">
        <v>5240</v>
      </c>
      <c r="K10" s="171" t="s">
        <v>5273</v>
      </c>
      <c r="L10" s="171" t="s">
        <v>5274</v>
      </c>
      <c r="M10" s="178" t="s">
        <v>5259</v>
      </c>
    </row>
    <row r="11" spans="1:13" ht="51">
      <c r="A11" s="171" t="s">
        <v>5275</v>
      </c>
      <c r="B11" s="180" t="s">
        <v>5276</v>
      </c>
      <c r="C11" s="172" t="s">
        <v>5233</v>
      </c>
      <c r="D11" s="172" t="s">
        <v>5234</v>
      </c>
      <c r="E11" s="172" t="s">
        <v>5235</v>
      </c>
      <c r="F11" s="179" t="s">
        <v>5255</v>
      </c>
      <c r="G11" s="180" t="s">
        <v>5256</v>
      </c>
      <c r="H11" s="179" t="s">
        <v>5238</v>
      </c>
      <c r="I11" s="174" t="s">
        <v>5239</v>
      </c>
      <c r="J11" s="175" t="s">
        <v>5240</v>
      </c>
      <c r="K11" s="171" t="s">
        <v>5260</v>
      </c>
      <c r="L11" s="171" t="s">
        <v>5242</v>
      </c>
      <c r="M11" s="176" t="s">
        <v>5243</v>
      </c>
    </row>
    <row r="12" spans="1:13" ht="51">
      <c r="A12" s="171" t="s">
        <v>5277</v>
      </c>
      <c r="B12" s="180" t="s">
        <v>5278</v>
      </c>
      <c r="C12" s="172" t="s">
        <v>5233</v>
      </c>
      <c r="D12" s="172" t="s">
        <v>5234</v>
      </c>
      <c r="E12" s="172" t="s">
        <v>5235</v>
      </c>
      <c r="F12" s="179" t="s">
        <v>5255</v>
      </c>
      <c r="G12" s="180" t="s">
        <v>5256</v>
      </c>
      <c r="H12" s="179" t="s">
        <v>5246</v>
      </c>
      <c r="I12" s="174" t="s">
        <v>5247</v>
      </c>
      <c r="J12" s="175" t="s">
        <v>5240</v>
      </c>
      <c r="K12" s="171" t="s">
        <v>5260</v>
      </c>
      <c r="L12" s="171" t="s">
        <v>5242</v>
      </c>
      <c r="M12" s="176" t="s">
        <v>5243</v>
      </c>
    </row>
    <row r="13" spans="1:13" ht="51">
      <c r="A13" s="171" t="s">
        <v>5279</v>
      </c>
      <c r="B13" s="173" t="s">
        <v>5280</v>
      </c>
      <c r="C13" s="172" t="s">
        <v>5233</v>
      </c>
      <c r="D13" s="173" t="s">
        <v>5234</v>
      </c>
      <c r="E13" s="172" t="s">
        <v>5235</v>
      </c>
      <c r="F13" s="179" t="s">
        <v>5281</v>
      </c>
      <c r="G13" s="180" t="s">
        <v>5282</v>
      </c>
      <c r="H13" s="181" t="s">
        <v>5238</v>
      </c>
      <c r="I13" s="174" t="s">
        <v>5239</v>
      </c>
      <c r="J13" s="178" t="s">
        <v>5259</v>
      </c>
      <c r="K13" s="171" t="s">
        <v>5273</v>
      </c>
      <c r="L13" s="171" t="s">
        <v>5283</v>
      </c>
      <c r="M13" s="176" t="s">
        <v>5243</v>
      </c>
    </row>
    <row r="14" spans="1:13" ht="51">
      <c r="A14" s="171" t="s">
        <v>5284</v>
      </c>
      <c r="B14" s="172" t="s">
        <v>5285</v>
      </c>
      <c r="C14" s="172" t="s">
        <v>5233</v>
      </c>
      <c r="D14" s="173" t="s">
        <v>5234</v>
      </c>
      <c r="E14" s="172" t="s">
        <v>5235</v>
      </c>
      <c r="F14" s="179" t="s">
        <v>5281</v>
      </c>
      <c r="G14" s="180" t="s">
        <v>5282</v>
      </c>
      <c r="H14" s="179" t="s">
        <v>5246</v>
      </c>
      <c r="I14" s="174" t="s">
        <v>5247</v>
      </c>
      <c r="J14" s="178" t="s">
        <v>5259</v>
      </c>
      <c r="K14" s="171" t="s">
        <v>5273</v>
      </c>
      <c r="L14" s="171" t="s">
        <v>5283</v>
      </c>
      <c r="M14" s="176" t="s">
        <v>5243</v>
      </c>
    </row>
    <row r="15" spans="1:13" ht="51">
      <c r="A15" s="171" t="s">
        <v>5286</v>
      </c>
      <c r="B15" s="171" t="s">
        <v>5287</v>
      </c>
      <c r="C15" s="172" t="s">
        <v>5233</v>
      </c>
      <c r="D15" s="173" t="s">
        <v>5234</v>
      </c>
      <c r="E15" s="172" t="s">
        <v>5235</v>
      </c>
      <c r="F15" s="179" t="s">
        <v>5281</v>
      </c>
      <c r="G15" s="180" t="s">
        <v>5282</v>
      </c>
      <c r="H15" s="179" t="s">
        <v>5250</v>
      </c>
      <c r="I15" s="174" t="s">
        <v>5251</v>
      </c>
      <c r="J15" s="175" t="s">
        <v>5240</v>
      </c>
      <c r="K15" s="171" t="s">
        <v>5273</v>
      </c>
      <c r="L15" s="171" t="s">
        <v>5283</v>
      </c>
      <c r="M15" s="176" t="s">
        <v>5243</v>
      </c>
    </row>
    <row r="16" spans="1:13" ht="63.75">
      <c r="A16" s="171" t="s">
        <v>5288</v>
      </c>
      <c r="B16" s="172" t="s">
        <v>5289</v>
      </c>
      <c r="C16" s="172" t="s">
        <v>5233</v>
      </c>
      <c r="D16" s="173" t="s">
        <v>5234</v>
      </c>
      <c r="E16" s="172" t="s">
        <v>5235</v>
      </c>
      <c r="F16" s="179" t="s">
        <v>5281</v>
      </c>
      <c r="G16" s="180" t="s">
        <v>5282</v>
      </c>
      <c r="H16" s="179" t="s">
        <v>5255</v>
      </c>
      <c r="I16" s="174" t="s">
        <v>5256</v>
      </c>
      <c r="J16" s="175" t="s">
        <v>5240</v>
      </c>
      <c r="K16" s="171" t="s">
        <v>5273</v>
      </c>
      <c r="L16" s="171" t="s">
        <v>5283</v>
      </c>
      <c r="M16" s="176" t="s">
        <v>5243</v>
      </c>
    </row>
    <row r="17" spans="1:13" ht="63.75">
      <c r="A17" s="171" t="s">
        <v>5290</v>
      </c>
      <c r="B17" s="172" t="s">
        <v>5291</v>
      </c>
      <c r="C17" s="172" t="s">
        <v>5233</v>
      </c>
      <c r="D17" s="173" t="s">
        <v>5234</v>
      </c>
      <c r="E17" s="172" t="s">
        <v>5235</v>
      </c>
      <c r="F17" s="179" t="s">
        <v>5292</v>
      </c>
      <c r="G17" s="180" t="s">
        <v>5293</v>
      </c>
      <c r="H17" s="179" t="s">
        <v>5250</v>
      </c>
      <c r="I17" s="174" t="s">
        <v>5251</v>
      </c>
      <c r="J17" s="175" t="s">
        <v>5240</v>
      </c>
      <c r="K17" s="171" t="s">
        <v>5269</v>
      </c>
      <c r="L17" s="171" t="s">
        <v>5270</v>
      </c>
      <c r="M17" s="176" t="s">
        <v>5243</v>
      </c>
    </row>
    <row r="18" spans="1:13" ht="38.25">
      <c r="A18" s="171" t="s">
        <v>5294</v>
      </c>
      <c r="B18" s="173" t="s">
        <v>5295</v>
      </c>
      <c r="C18" s="172" t="s">
        <v>5233</v>
      </c>
      <c r="D18" s="173" t="s">
        <v>5234</v>
      </c>
      <c r="E18" s="172" t="s">
        <v>5235</v>
      </c>
      <c r="F18" s="179" t="s">
        <v>5292</v>
      </c>
      <c r="G18" s="180" t="s">
        <v>5293</v>
      </c>
      <c r="H18" s="179" t="s">
        <v>5255</v>
      </c>
      <c r="I18" s="174" t="s">
        <v>5256</v>
      </c>
      <c r="J18" s="175" t="s">
        <v>5240</v>
      </c>
      <c r="K18" s="171" t="s">
        <v>5273</v>
      </c>
      <c r="L18" s="171" t="s">
        <v>5296</v>
      </c>
      <c r="M18" s="176" t="s">
        <v>5243</v>
      </c>
    </row>
    <row r="19" spans="1:13" ht="38.25">
      <c r="A19" s="171" t="s">
        <v>5297</v>
      </c>
      <c r="B19" s="173" t="s">
        <v>5298</v>
      </c>
      <c r="C19" s="172" t="s">
        <v>5233</v>
      </c>
      <c r="D19" s="173" t="s">
        <v>5299</v>
      </c>
      <c r="E19" s="173" t="s">
        <v>1828</v>
      </c>
      <c r="F19" s="179" t="s">
        <v>5300</v>
      </c>
      <c r="G19" s="180" t="s">
        <v>5301</v>
      </c>
      <c r="H19" s="179" t="s">
        <v>5302</v>
      </c>
      <c r="I19" s="174" t="s">
        <v>5303</v>
      </c>
      <c r="J19" s="178" t="s">
        <v>5259</v>
      </c>
      <c r="K19" s="179" t="s">
        <v>5273</v>
      </c>
      <c r="L19" s="179" t="s">
        <v>5304</v>
      </c>
      <c r="M19" s="176" t="s">
        <v>5243</v>
      </c>
    </row>
    <row r="20" spans="1:13" ht="38.25">
      <c r="A20" s="171" t="s">
        <v>5305</v>
      </c>
      <c r="B20" s="171" t="s">
        <v>5306</v>
      </c>
      <c r="C20" s="172" t="s">
        <v>5233</v>
      </c>
      <c r="D20" s="171" t="s">
        <v>5307</v>
      </c>
      <c r="E20" s="171" t="s">
        <v>5308</v>
      </c>
      <c r="F20" s="179" t="s">
        <v>5309</v>
      </c>
      <c r="G20" s="180" t="s">
        <v>5310</v>
      </c>
      <c r="H20" s="179" t="s">
        <v>5311</v>
      </c>
      <c r="I20" s="174" t="s">
        <v>5312</v>
      </c>
      <c r="J20" s="178" t="s">
        <v>5259</v>
      </c>
      <c r="K20" s="171" t="s">
        <v>5233</v>
      </c>
      <c r="L20" s="171" t="s">
        <v>5313</v>
      </c>
      <c r="M20" s="176" t="s">
        <v>5243</v>
      </c>
    </row>
    <row r="21" spans="1:13" ht="38.25">
      <c r="A21" s="171" t="s">
        <v>5314</v>
      </c>
      <c r="B21" s="171" t="s">
        <v>5315</v>
      </c>
      <c r="C21" s="172" t="s">
        <v>5233</v>
      </c>
      <c r="D21" s="171" t="s">
        <v>5307</v>
      </c>
      <c r="E21" s="171" t="s">
        <v>5308</v>
      </c>
      <c r="F21" s="179" t="s">
        <v>5309</v>
      </c>
      <c r="G21" s="180" t="s">
        <v>5310</v>
      </c>
      <c r="H21" s="179" t="s">
        <v>5302</v>
      </c>
      <c r="I21" s="174" t="s">
        <v>5303</v>
      </c>
      <c r="J21" s="178" t="s">
        <v>5259</v>
      </c>
      <c r="K21" s="171" t="s">
        <v>5233</v>
      </c>
      <c r="L21" s="171" t="s">
        <v>5313</v>
      </c>
      <c r="M21" s="176" t="s">
        <v>5243</v>
      </c>
    </row>
    <row r="22" spans="1:13" ht="51">
      <c r="A22" s="171" t="s">
        <v>5316</v>
      </c>
      <c r="B22" s="171" t="s">
        <v>5317</v>
      </c>
      <c r="C22" s="172" t="s">
        <v>5233</v>
      </c>
      <c r="D22" s="171" t="s">
        <v>5307</v>
      </c>
      <c r="E22" s="171" t="s">
        <v>5308</v>
      </c>
      <c r="F22" s="179" t="s">
        <v>5281</v>
      </c>
      <c r="G22" s="180" t="s">
        <v>5282</v>
      </c>
      <c r="H22" s="179" t="s">
        <v>5302</v>
      </c>
      <c r="I22" s="174" t="s">
        <v>5303</v>
      </c>
      <c r="J22" s="178" t="s">
        <v>5259</v>
      </c>
      <c r="K22" s="171" t="s">
        <v>5273</v>
      </c>
      <c r="L22" s="171" t="s">
        <v>5283</v>
      </c>
      <c r="M22" s="176" t="s">
        <v>5243</v>
      </c>
    </row>
  </sheetData>
  <phoneticPr fontId="15" type="noConversion"/>
  <conditionalFormatting sqref="D4:D12 C4:C20 C22 B21:D21 B2:D3">
    <cfRule type="expression" dxfId="5" priority="6" stopIfTrue="1">
      <formula>F2=#REF!</formula>
    </cfRule>
  </conditionalFormatting>
  <conditionalFormatting sqref="B8:D8">
    <cfRule type="expression" dxfId="4" priority="5" stopIfTrue="1">
      <formula>F8=#REF!</formula>
    </cfRule>
  </conditionalFormatting>
  <conditionalFormatting sqref="E2:E12 E16:E19 E21:E22">
    <cfRule type="expression" dxfId="3" priority="4" stopIfTrue="1">
      <formula>H2=#REF!</formula>
    </cfRule>
  </conditionalFormatting>
  <conditionalFormatting sqref="E8">
    <cfRule type="expression" dxfId="2" priority="3" stopIfTrue="1">
      <formula>H8=#REF!</formula>
    </cfRule>
  </conditionalFormatting>
  <conditionalFormatting sqref="B11:E20 D21:E22">
    <cfRule type="expression" dxfId="1" priority="2" stopIfTrue="1">
      <formula>#REF!=#REF!</formula>
    </cfRule>
  </conditionalFormatting>
  <conditionalFormatting sqref="B22:E22">
    <cfRule type="cellIs" dxfId="0" priority="1" stopIfTrue="1" operator="equal">
      <formula>#REF!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0A30C1AFE56E49BE66903EB2ECF814" ma:contentTypeVersion="7" ma:contentTypeDescription="Create a new document." ma:contentTypeScope="" ma:versionID="dce998a338058ff927c96ee8e751c1f8">
  <xsd:schema xmlns:xsd="http://www.w3.org/2001/XMLSchema" xmlns:xs="http://www.w3.org/2001/XMLSchema" xmlns:p="http://schemas.microsoft.com/office/2006/metadata/properties" xmlns:ns2="a71b6e24-bb94-4666-b55e-574260f6b3a2" targetNamespace="http://schemas.microsoft.com/office/2006/metadata/properties" ma:root="true" ma:fieldsID="a175434877227a65bebd9c7a41e3e9d6" ns2:_="">
    <xsd:import namespace="a71b6e24-bb94-4666-b55e-574260f6b3a2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b6e24-bb94-4666-b55e-574260f6b3a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CDAE48-A128-4574-B434-EA3D351C53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8A633E-DD71-478D-B741-C8AE9C7224E1}">
  <ds:schemaRefs>
    <ds:schemaRef ds:uri="http://purl.org/dc/elements/1.1/"/>
    <ds:schemaRef ds:uri="http://purl.org/dc/dcmitype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a71b6e24-bb94-4666-b55e-574260f6b3a2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BB5AE856-F3F8-4E62-8CE2-B88173D70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1b6e24-bb94-4666-b55e-574260f6b3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S01 - W1 Job Role to SAP master</vt:lpstr>
      <vt:lpstr>SOD Rulesets</vt:lpstr>
      <vt:lpstr>S01 - W2 SAP Master to Txn Code</vt:lpstr>
      <vt:lpstr>S01 - W3 Master to Derived Role</vt:lpstr>
      <vt:lpstr>FI SOD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kscsp67</dc:creator>
  <cp:lastModifiedBy>Fu Zihao</cp:lastModifiedBy>
  <dcterms:created xsi:type="dcterms:W3CDTF">2012-05-02T03:20:33Z</dcterms:created>
  <dcterms:modified xsi:type="dcterms:W3CDTF">2018-08-16T09:40:33Z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0x010100780A30C1AFE56E49BE66903EB2ECF814</vt:lpwstr>
  </property>
  <property fmtid="{D5CDD505-2E9C-101B-9397-08002B2CF9AE}" pid="3" name="WorkbookGuid">
    <vt:lpwstr>77fbef22-40a1-4358-9c13-29d571e11ee1</vt:lpwstr>
  </property>
</Properties>
</file>