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1452\Desktop\Carbon-Fiber-Detection\"/>
    </mc:Choice>
  </mc:AlternateContent>
  <xr:revisionPtr revIDLastSave="0" documentId="13_ncr:1_{0B78FAEE-ED73-4689-BDA1-2B2F6B902F27}" xr6:coauthVersionLast="47" xr6:coauthVersionMax="47" xr10:uidLastSave="{00000000-0000-0000-0000-000000000000}"/>
  <bookViews>
    <workbookView xWindow="5820" yWindow="0" windowWidth="23040" windowHeight="8964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0" i="3" l="1"/>
  <c r="D30" i="3"/>
  <c r="C30" i="3"/>
  <c r="B30" i="3"/>
  <c r="E22" i="3"/>
  <c r="D22" i="3"/>
  <c r="C22" i="3"/>
  <c r="B22" i="3"/>
  <c r="E14" i="3"/>
  <c r="D14" i="3"/>
  <c r="C14" i="3"/>
  <c r="B14" i="3"/>
  <c r="E6" i="3"/>
  <c r="D6" i="3"/>
  <c r="C6" i="3"/>
  <c r="B6" i="3"/>
</calcChain>
</file>

<file path=xl/sharedStrings.xml><?xml version="1.0" encoding="utf-8"?>
<sst xmlns="http://schemas.openxmlformats.org/spreadsheetml/2006/main" count="190" uniqueCount="168">
  <si>
    <t>Pic_name</t>
  </si>
  <si>
    <t>AIIoU_before</t>
  </si>
  <si>
    <t>AIIoU_arc</t>
  </si>
  <si>
    <t>AIIoU_after</t>
  </si>
  <si>
    <t>croped_test1,2,3,4-v1-1i.bmp</t>
  </si>
  <si>
    <t>croped_test1,2,3,4-v1-1m.bmp</t>
  </si>
  <si>
    <t>croped_test1,2,3,4-v1-1o.bmp</t>
  </si>
  <si>
    <t>croped_test1,2,3,4-v1-2i.bmp</t>
  </si>
  <si>
    <t>croped_test1,2,3,4-v1-2m.bmp</t>
  </si>
  <si>
    <t>croped_test1,2,3,4-v1-2o.bmp</t>
  </si>
  <si>
    <t>croped_test1,2,3,4-v1-3i.bmp</t>
  </si>
  <si>
    <t>croped_test1,2,3,4-v1-3m.bmp</t>
  </si>
  <si>
    <t>croped_test1,2,3,4-v1-3o.bmp</t>
  </si>
  <si>
    <t>croped_test1,2,3,4-v1-4i.bmp</t>
  </si>
  <si>
    <t>croped_test1,2,3,4-v1-4m.bmp</t>
  </si>
  <si>
    <t>croped_test1,2,3,4-v1-4o.bmp</t>
  </si>
  <si>
    <t>croped_test1,2,3,4-v2-1i.bmp</t>
  </si>
  <si>
    <t>croped_test1,2,3,4-v2-1m.bmp</t>
  </si>
  <si>
    <t>croped_test1,2,3,4-v2-1o.bmp</t>
  </si>
  <si>
    <t>croped_test1,2,3,4-v2-2i.bmp</t>
  </si>
  <si>
    <t>croped_test1,2,3,4-v2-2m.bmp</t>
  </si>
  <si>
    <t>croped_test1,2,3,4-v2-2o.bmp</t>
  </si>
  <si>
    <t>croped_test1,2,3,4-v2-3i.bmp</t>
  </si>
  <si>
    <t>croped_test1,2,3,4-v2-3m.bmp</t>
  </si>
  <si>
    <t>croped_test1,2,3,4-v2-3o.bmp</t>
  </si>
  <si>
    <t>croped_test1,2,3,4-v2-4i.bmp</t>
  </si>
  <si>
    <t>croped_test1,2,3,4-v2-4m.bmp</t>
  </si>
  <si>
    <t>croped_test1,2,3,4-v2-4o.bmp</t>
  </si>
  <si>
    <t>croped_test1,2,3,4-v3-1i.bmp</t>
  </si>
  <si>
    <t>croped_test1,2,3,4-v3-1m.bmp</t>
  </si>
  <si>
    <t>croped_test1,2,3,4-v3-1o.bmp</t>
  </si>
  <si>
    <t>croped_test1,2,3,4-v3-2i.bmp</t>
  </si>
  <si>
    <t>croped_test1,2,3,4-v3-2m.bmp</t>
  </si>
  <si>
    <t>croped_test1,2,3,4-v3-2o.bmp</t>
  </si>
  <si>
    <t>croped_test1,2,3,4-v3-3i.bmp</t>
  </si>
  <si>
    <t>croped_test1,2,3,4-v3-3m.bmp</t>
  </si>
  <si>
    <t>croped_test1,2,3,4-v3-3o.bmp</t>
  </si>
  <si>
    <t>croped_test1,2,3,4-v3-4i.bmp</t>
  </si>
  <si>
    <t>croped_test1,2,3,4-v3-4m.bmp</t>
  </si>
  <si>
    <t>croped_test1,2,3,4-v3-4o.bmp</t>
  </si>
  <si>
    <t>croped_test13,14,15,16-v1-1i.bmp</t>
  </si>
  <si>
    <t>croped_test13,14,15,16-v1-1m.bmp</t>
  </si>
  <si>
    <t>croped_test13,14,15,16-v1-1o.bmp</t>
  </si>
  <si>
    <t>croped_test13,14,15,16-v1-2i.bmp</t>
  </si>
  <si>
    <t>croped_test13,14,15,16-v1-2m.bmp</t>
  </si>
  <si>
    <t>croped_test13,14,15,16-v1-2o.bmp</t>
  </si>
  <si>
    <t>croped_test13,14,15,16-v1-3i.bmp</t>
  </si>
  <si>
    <t>croped_test13,14,15,16-v1-3m.bmp</t>
  </si>
  <si>
    <t>croped_test13,14,15,16-v1-3o.bmp</t>
  </si>
  <si>
    <t>croped_test13,14,15,16-v1-4i.bmp</t>
  </si>
  <si>
    <t>croped_test13,14,15,16-v1-4m.bmp</t>
  </si>
  <si>
    <t>croped_test13,14,15,16-v1-4o.bmp</t>
  </si>
  <si>
    <t>croped_test13,14,15,16-v2-1i.bmp</t>
  </si>
  <si>
    <t>croped_test13,14,15,16-v2-1m.bmp</t>
  </si>
  <si>
    <t>croped_test13,14,15,16-v2-1o.bmp</t>
  </si>
  <si>
    <t>croped_test13,14,15,16-v2-2i.bmp</t>
  </si>
  <si>
    <t>croped_test13,14,15,16-v2-2m.bmp</t>
  </si>
  <si>
    <t>croped_test13,14,15,16-v2-2o.bmp</t>
  </si>
  <si>
    <t>croped_test13,14,15,16-v2-3i.bmp</t>
  </si>
  <si>
    <t>croped_test13,14,15,16-v2-3m.bmp</t>
  </si>
  <si>
    <t>croped_test13,14,15,16-v2-3o.bmp</t>
  </si>
  <si>
    <t>croped_test13,14,15,16-v2-4i.bmp</t>
  </si>
  <si>
    <t>croped_test13,14,15,16-v2-4m.bmp</t>
  </si>
  <si>
    <t>croped_test13,14,15,16-v2-4o.bmp</t>
  </si>
  <si>
    <t>croped_test13,14,15,16-v3-1i.bmp</t>
  </si>
  <si>
    <t>croped_test13,14,15,16-v3-1m.bmp</t>
  </si>
  <si>
    <t>croped_test13,14,15,16-v3-1o.bmp</t>
  </si>
  <si>
    <t>croped_test13,14,15,16-v3-2i.bmp</t>
  </si>
  <si>
    <t>croped_test13,14,15,16-v3-2m.bmp</t>
  </si>
  <si>
    <t>croped_test13,14,15,16-v3-2o.bmp</t>
  </si>
  <si>
    <t>croped_test13,14,15,16-v3-3i.bmp</t>
  </si>
  <si>
    <t>croped_test13,14,15,16-v3-3m.bmp</t>
  </si>
  <si>
    <t>croped_test13,14,15,16-v3-3o.bmp</t>
  </si>
  <si>
    <t>croped_test13,14,15,16-v3-4i.bmp</t>
  </si>
  <si>
    <t>croped_test13,14,15,16-v3-4m.bmp</t>
  </si>
  <si>
    <t>croped_test13,14,15,16-v3-4o.bmp</t>
  </si>
  <si>
    <t>croped_test5,6,7,8-v1-1i.bmp</t>
  </si>
  <si>
    <t>croped_test5,6,7,8-v1-1m.bmp</t>
  </si>
  <si>
    <t>croped_test5,6,7,8-v1-1o.bmp</t>
  </si>
  <si>
    <t>croped_test5,6,7,8-v1-2i.bmp</t>
  </si>
  <si>
    <t>croped_test5,6,7,8-v1-2m.bmp</t>
  </si>
  <si>
    <t>croped_test5,6,7,8-v1-2o.bmp</t>
  </si>
  <si>
    <t>croped_test5,6,7,8-v1-3i.bmp</t>
  </si>
  <si>
    <t>croped_test5,6,7,8-v1-3m.bmp</t>
  </si>
  <si>
    <t>croped_test5,6,7,8-v1-3o.bmp</t>
  </si>
  <si>
    <t>croped_test5,6,7,8-v1-4i.bmp</t>
  </si>
  <si>
    <t>croped_test5,6,7,8-v1-4m.bmp</t>
  </si>
  <si>
    <t>croped_test5,6,7,8-v1-4o.bmp</t>
  </si>
  <si>
    <t>croped_test5,6,7,8-v2-1i.bmp</t>
  </si>
  <si>
    <t>croped_test5,6,7,8-v2-1m.bmp</t>
  </si>
  <si>
    <t>croped_test5,6,7,8-v2-1o.bmp</t>
  </si>
  <si>
    <t>croped_test5,6,7,8-v2-2i.bmp</t>
  </si>
  <si>
    <t>croped_test5,6,7,8-v2-2m.bmp</t>
  </si>
  <si>
    <t>croped_test5,6,7,8-v2-2o.bmp</t>
  </si>
  <si>
    <t>croped_test5,6,7,8-v2-3i.bmp</t>
  </si>
  <si>
    <t>croped_test5,6,7,8-v2-3m.bmp</t>
  </si>
  <si>
    <t>croped_test5,6,7,8-v2-3o.bmp</t>
  </si>
  <si>
    <t>croped_test5,6,7,8-v2-4i.bmp</t>
  </si>
  <si>
    <t>croped_test5,6,7,8-v2-4m.bmp</t>
  </si>
  <si>
    <t>croped_test5,6,7,8-v2-4o.bmp</t>
  </si>
  <si>
    <t>croped_test5,6,7,8-v3-1i.bmp</t>
  </si>
  <si>
    <t>croped_test5,6,7,8-v3-1m.bmp</t>
  </si>
  <si>
    <t>croped_test5,6,7,8-v3-1o.bmp</t>
  </si>
  <si>
    <t>croped_test5,6,7,8-v3-2i.bmp</t>
  </si>
  <si>
    <t>croped_test5,6,7,8-v3-2m.bmp</t>
  </si>
  <si>
    <t>croped_test5,6,7,8-v3-2o.bmp</t>
  </si>
  <si>
    <t>croped_test5,6,7,8-v3-3i.bmp</t>
  </si>
  <si>
    <t>croped_test5,6,7,8-v3-3m.bmp</t>
  </si>
  <si>
    <t>croped_test5,6,7,8-v3-3o.bmp</t>
  </si>
  <si>
    <t>croped_test5,6,7,8-v3-4i.bmp</t>
  </si>
  <si>
    <t>croped_test5,6,7,8-v3-4m.bmp</t>
  </si>
  <si>
    <t>croped_test5,6,7,8-v3-4o.bmp</t>
  </si>
  <si>
    <t>croped_test9,10,11,12-v1-1i.bmp</t>
  </si>
  <si>
    <t>croped_test9,10,11,12-v1-1m.bmp</t>
  </si>
  <si>
    <t>croped_test9,10,11,12-v1-1o.bmp</t>
  </si>
  <si>
    <t>croped_test9,10,11,12-v1-2i.bmp</t>
  </si>
  <si>
    <t>croped_test9,10,11,12-v1-2m.bmp</t>
  </si>
  <si>
    <t>croped_test9,10,11,12-v1-2o.bmp</t>
  </si>
  <si>
    <t>croped_test9,10,11,12-v1-3i.bmp</t>
  </si>
  <si>
    <t>croped_test9,10,11,12-v1-3m.bmp</t>
  </si>
  <si>
    <t>croped_test9,10,11,12-v1-3o.bmp</t>
  </si>
  <si>
    <t>croped_test9,10,11,12-v1-4i.bmp</t>
  </si>
  <si>
    <t>croped_test9,10,11,12-v1-4m.bmp</t>
  </si>
  <si>
    <t>croped_test9,10,11,12-v1-4o.bmp</t>
  </si>
  <si>
    <t>croped_test9,10,11,12-v2-1i.bmp</t>
  </si>
  <si>
    <t>croped_test9,10,11,12-v2-1m.bmp</t>
  </si>
  <si>
    <t>croped_test9,10,11,12-v2-1o.bmp</t>
  </si>
  <si>
    <t>croped_test9,10,11,12-v2-2i.bmp</t>
  </si>
  <si>
    <t>croped_test9,10,11,12-v2-2m.bmp</t>
  </si>
  <si>
    <t>croped_test9,10,11,12-v2-2o.bmp</t>
  </si>
  <si>
    <t>croped_test9,10,11,12-v2-3i.bmp</t>
  </si>
  <si>
    <t>croped_test9,10,11,12-v2-3m.bmp</t>
  </si>
  <si>
    <t>croped_test9,10,11,12-v2-3o.bmp</t>
  </si>
  <si>
    <t>croped_test9,10,11,12-v2-4i.bmp</t>
  </si>
  <si>
    <t>croped_test9,10,11,12-v2-4m.bmp</t>
  </si>
  <si>
    <t>croped_test9,10,11,12-v2-4o.bmp</t>
  </si>
  <si>
    <t>croped_test9,10,11,12-v3-1i.bmp</t>
  </si>
  <si>
    <t>croped_test9,10,11,12-v3-1m.bmp</t>
  </si>
  <si>
    <t>croped_test9,10,11,12-v3-1o.bmp</t>
  </si>
  <si>
    <t>croped_test9,10,11,12-v3-2i.bmp</t>
  </si>
  <si>
    <t>croped_test9,10,11,12-v3-2m.bmp</t>
  </si>
  <si>
    <t>croped_test9,10,11,12-v3-2o.bmp</t>
  </si>
  <si>
    <t>croped_test9,10,11,12-v3-3i.bmp</t>
  </si>
  <si>
    <t>croped_test9,10,11,12-v3-3m.bmp</t>
  </si>
  <si>
    <t>croped_test9,10,11,12-v3-3o.bmp</t>
  </si>
  <si>
    <t>croped_test9,10,11,12-v3-4i.bmp</t>
  </si>
  <si>
    <t>croped_test9,10,11,12-v3-4m.bmp</t>
  </si>
  <si>
    <t>croped_test9,10,11,12-v3-4o.bmp</t>
  </si>
  <si>
    <t>No.</t>
  </si>
  <si>
    <t>Printing Temperature</t>
  </si>
  <si>
    <t>Printing Speed</t>
  </si>
  <si>
    <t>Fibre Feed rate</t>
  </si>
  <si>
    <t>Nylon Feed rate</t>
  </si>
  <si>
    <t>Lv1</t>
  </si>
  <si>
    <t>Lv2</t>
  </si>
  <si>
    <t>Lv3</t>
  </si>
  <si>
    <t>Lv4</t>
  </si>
  <si>
    <t>Arc Printing Speed</t>
  </si>
  <si>
    <t>Arc Fibre Feed Rate</t>
  </si>
  <si>
    <t>Arc Nylon Feed Rate</t>
  </si>
  <si>
    <t>Total</t>
  </si>
  <si>
    <t>Max-min</t>
  </si>
  <si>
    <t>Priority</t>
  </si>
  <si>
    <t>Best setting</t>
  </si>
  <si>
    <t>fiber feed rate is the most important factor, better to set highest at 1.1</t>
  </si>
  <si>
    <t>nylon and printing temperature don't have too much influence on results</t>
  </si>
  <si>
    <t xml:space="preserve">generally speaking, the slower the printing speed and the higher the fiber feed rate the more accurate the trajectory is </t>
  </si>
  <si>
    <t>with radius increasing, the influence of factors increase compared with error, small radius's trajectory is more prone to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</si>
</sst>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DengXian"/>
    </font>
    <font>
      <b/>
      <sz val="12"/>
      <color rgb="FF000000"/>
      <name val="Helvetica Neue"/>
      <family val="2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9" fontId="2" fillId="0" borderId="5" xfId="0" applyNumberFormat="1" applyFont="1" applyBorder="1" applyAlignment="1">
      <alignment horizontal="justify" vertical="center"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topLeftCell="A18" workbookViewId="0">
      <selection activeCell="B46" sqref="B46"/>
    </sheetView>
  </sheetViews>
  <sheetFormatPr defaultColWidth="8.77734375" defaultRowHeight="14.4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0.77293054132188632</v>
      </c>
      <c r="D2">
        <v>1</v>
      </c>
      <c r="E2">
        <v>0.79594138280371562</v>
      </c>
    </row>
    <row r="3" spans="1:5">
      <c r="A3" s="1">
        <v>1</v>
      </c>
      <c r="B3" t="s">
        <v>5</v>
      </c>
      <c r="C3">
        <v>0.77902128152236005</v>
      </c>
      <c r="D3">
        <v>0.96542221166087194</v>
      </c>
      <c r="E3">
        <v>0.8025762962044134</v>
      </c>
    </row>
    <row r="4" spans="1:5">
      <c r="A4" s="1">
        <v>2</v>
      </c>
      <c r="B4" t="s">
        <v>6</v>
      </c>
      <c r="C4">
        <v>0.71297861939831275</v>
      </c>
      <c r="D4">
        <v>0.89981433913112052</v>
      </c>
      <c r="E4">
        <v>0.76106489808827249</v>
      </c>
    </row>
    <row r="5" spans="1:5">
      <c r="A5" s="1">
        <v>3</v>
      </c>
      <c r="B5" t="s">
        <v>7</v>
      </c>
      <c r="C5">
        <v>0.74411931907451645</v>
      </c>
      <c r="D5">
        <v>1</v>
      </c>
      <c r="E5">
        <v>0.81959865683071076</v>
      </c>
    </row>
    <row r="6" spans="1:5">
      <c r="A6" s="1">
        <v>4</v>
      </c>
      <c r="B6" t="s">
        <v>8</v>
      </c>
      <c r="C6">
        <v>0.76422001125588779</v>
      </c>
      <c r="D6">
        <v>0.90397122853404266</v>
      </c>
      <c r="E6">
        <v>0.7790387511979221</v>
      </c>
    </row>
    <row r="7" spans="1:5">
      <c r="A7" s="1">
        <v>5</v>
      </c>
      <c r="B7" t="s">
        <v>9</v>
      </c>
      <c r="C7">
        <v>0.77874347148663048</v>
      </c>
      <c r="D7">
        <v>0.91660679864158279</v>
      </c>
      <c r="E7">
        <v>0.78718689299080891</v>
      </c>
    </row>
    <row r="8" spans="1:5">
      <c r="A8" s="1">
        <v>6</v>
      </c>
      <c r="B8" t="s">
        <v>10</v>
      </c>
      <c r="C8">
        <v>0.69390055497164571</v>
      </c>
      <c r="D8">
        <v>0.95641595266264789</v>
      </c>
      <c r="E8">
        <v>0.69224491216561335</v>
      </c>
    </row>
    <row r="9" spans="1:5">
      <c r="A9" s="1">
        <v>7</v>
      </c>
      <c r="B9" t="s">
        <v>11</v>
      </c>
      <c r="C9">
        <v>0.72366175971113211</v>
      </c>
      <c r="D9">
        <v>0.8414535537898663</v>
      </c>
      <c r="E9">
        <v>0.72251656928665975</v>
      </c>
    </row>
    <row r="10" spans="1:5">
      <c r="A10" s="1">
        <v>8</v>
      </c>
      <c r="B10" t="s">
        <v>12</v>
      </c>
      <c r="C10">
        <v>0.71012256779706295</v>
      </c>
      <c r="D10">
        <v>0.84654005346932437</v>
      </c>
      <c r="E10">
        <v>0.76670039572122684</v>
      </c>
    </row>
    <row r="11" spans="1:5">
      <c r="A11" s="1">
        <v>9</v>
      </c>
      <c r="B11" t="s">
        <v>13</v>
      </c>
      <c r="C11">
        <v>0.68226605272170682</v>
      </c>
      <c r="D11">
        <v>0.89462928647350226</v>
      </c>
      <c r="E11">
        <v>0.70511931503727265</v>
      </c>
    </row>
    <row r="12" spans="1:5">
      <c r="A12" s="1">
        <v>10</v>
      </c>
      <c r="B12" t="s">
        <v>14</v>
      </c>
      <c r="C12">
        <v>0.68983229836616489</v>
      </c>
      <c r="D12">
        <v>0.81169227474083472</v>
      </c>
      <c r="E12">
        <v>0.71819534323307077</v>
      </c>
    </row>
    <row r="13" spans="1:5">
      <c r="A13" s="1">
        <v>11</v>
      </c>
      <c r="B13" t="s">
        <v>15</v>
      </c>
      <c r="C13">
        <v>0.61551420602501716</v>
      </c>
      <c r="D13">
        <v>0.7365901621603046</v>
      </c>
      <c r="E13">
        <v>0.69130186780285807</v>
      </c>
    </row>
    <row r="14" spans="1:5">
      <c r="A14" s="1">
        <v>12</v>
      </c>
      <c r="B14" t="s">
        <v>16</v>
      </c>
      <c r="C14">
        <v>0.73621401152133803</v>
      </c>
      <c r="D14">
        <v>0.99641698884930352</v>
      </c>
      <c r="E14">
        <v>0.80557659455344321</v>
      </c>
    </row>
    <row r="15" spans="1:5">
      <c r="A15" s="1">
        <v>13</v>
      </c>
      <c r="B15" t="s">
        <v>17</v>
      </c>
      <c r="C15">
        <v>0.7550490056087994</v>
      </c>
      <c r="D15">
        <v>0.94398866136022763</v>
      </c>
      <c r="E15">
        <v>0.71913691966794679</v>
      </c>
    </row>
    <row r="16" spans="1:5">
      <c r="A16" s="1">
        <v>14</v>
      </c>
      <c r="B16" t="s">
        <v>18</v>
      </c>
      <c r="C16">
        <v>0.70281033345137855</v>
      </c>
      <c r="D16">
        <v>0.90427014495126468</v>
      </c>
      <c r="E16">
        <v>0.69587635611294552</v>
      </c>
    </row>
    <row r="17" spans="1:5">
      <c r="A17" s="1">
        <v>15</v>
      </c>
      <c r="B17" t="s">
        <v>19</v>
      </c>
      <c r="C17">
        <v>0.7390566852126409</v>
      </c>
      <c r="D17">
        <v>1</v>
      </c>
      <c r="E17">
        <v>0.84945381071402981</v>
      </c>
    </row>
    <row r="18" spans="1:5">
      <c r="A18" s="1">
        <v>16</v>
      </c>
      <c r="B18" t="s">
        <v>20</v>
      </c>
      <c r="C18">
        <v>0.70677213467984734</v>
      </c>
      <c r="D18">
        <v>0.96497947010159357</v>
      </c>
      <c r="E18">
        <v>0.70152333771591036</v>
      </c>
    </row>
    <row r="19" spans="1:5">
      <c r="A19" s="1">
        <v>17</v>
      </c>
      <c r="B19" t="s">
        <v>21</v>
      </c>
      <c r="C19">
        <v>0.7044538807909031</v>
      </c>
      <c r="D19">
        <v>0.93489998189194479</v>
      </c>
      <c r="E19">
        <v>0.65873915038223996</v>
      </c>
    </row>
    <row r="20" spans="1:5">
      <c r="A20" s="1">
        <v>18</v>
      </c>
      <c r="B20" t="s">
        <v>22</v>
      </c>
      <c r="C20">
        <v>0.64721020327779633</v>
      </c>
      <c r="D20">
        <v>0.95722841589150731</v>
      </c>
      <c r="E20">
        <v>0.65954474484157832</v>
      </c>
    </row>
    <row r="21" spans="1:5">
      <c r="A21" s="1">
        <v>19</v>
      </c>
      <c r="B21" t="s">
        <v>23</v>
      </c>
      <c r="C21">
        <v>0.62794130058945563</v>
      </c>
      <c r="D21">
        <v>0.86083666777133427</v>
      </c>
      <c r="E21">
        <v>0.57876453771189884</v>
      </c>
    </row>
    <row r="22" spans="1:5">
      <c r="A22" s="1">
        <v>20</v>
      </c>
      <c r="B22" t="s">
        <v>24</v>
      </c>
      <c r="C22">
        <v>0.68847361289651632</v>
      </c>
      <c r="D22">
        <v>0.82209237861290541</v>
      </c>
      <c r="E22">
        <v>0.67431864179254952</v>
      </c>
    </row>
    <row r="23" spans="1:5">
      <c r="A23" s="1">
        <v>21</v>
      </c>
      <c r="B23" t="s">
        <v>25</v>
      </c>
      <c r="C23">
        <v>0.63535951798927104</v>
      </c>
      <c r="D23">
        <v>0.90186287956917233</v>
      </c>
      <c r="E23">
        <v>0.62771014168956119</v>
      </c>
    </row>
    <row r="24" spans="1:5">
      <c r="A24" s="1">
        <v>22</v>
      </c>
      <c r="B24" t="s">
        <v>26</v>
      </c>
      <c r="C24">
        <v>0.67170871612762961</v>
      </c>
      <c r="D24">
        <v>0.85273780177500225</v>
      </c>
      <c r="E24">
        <v>0.63158128964156379</v>
      </c>
    </row>
    <row r="25" spans="1:5">
      <c r="A25" s="1">
        <v>23</v>
      </c>
      <c r="B25" t="s">
        <v>27</v>
      </c>
      <c r="C25">
        <v>0.67724845601932437</v>
      </c>
      <c r="D25">
        <v>0.73483652892759999</v>
      </c>
      <c r="E25">
        <v>0.63873624252687922</v>
      </c>
    </row>
    <row r="26" spans="1:5">
      <c r="A26" s="1">
        <v>24</v>
      </c>
      <c r="B26" t="s">
        <v>28</v>
      </c>
      <c r="C26">
        <v>0.68745778903797483</v>
      </c>
      <c r="D26">
        <v>0.94260887228916768</v>
      </c>
      <c r="E26">
        <v>0.6545000593805993</v>
      </c>
    </row>
    <row r="27" spans="1:5">
      <c r="A27" s="1">
        <v>25</v>
      </c>
      <c r="B27" t="s">
        <v>29</v>
      </c>
      <c r="C27">
        <v>0.65731384856403541</v>
      </c>
      <c r="D27">
        <v>0.95440293754679772</v>
      </c>
      <c r="E27">
        <v>0.70245106254983281</v>
      </c>
    </row>
    <row r="28" spans="1:5">
      <c r="A28" s="1">
        <v>26</v>
      </c>
      <c r="B28" t="s">
        <v>30</v>
      </c>
      <c r="C28">
        <v>0.6180590360743603</v>
      </c>
      <c r="D28">
        <v>0.96922495439561263</v>
      </c>
      <c r="E28">
        <v>0.75817782897499453</v>
      </c>
    </row>
    <row r="29" spans="1:5">
      <c r="A29" s="1">
        <v>27</v>
      </c>
      <c r="B29" t="s">
        <v>31</v>
      </c>
      <c r="C29">
        <v>0.63613553151255642</v>
      </c>
      <c r="D29">
        <v>0.9586882052774599</v>
      </c>
      <c r="E29">
        <v>0.65099168346668512</v>
      </c>
    </row>
    <row r="30" spans="1:5">
      <c r="A30" s="1">
        <v>28</v>
      </c>
      <c r="B30" t="s">
        <v>32</v>
      </c>
      <c r="C30">
        <v>0.64313215702209714</v>
      </c>
      <c r="D30">
        <v>0.85093522958251455</v>
      </c>
      <c r="E30">
        <v>0.72294556098345764</v>
      </c>
    </row>
    <row r="31" spans="1:5">
      <c r="A31" s="1">
        <v>29</v>
      </c>
      <c r="B31" t="s">
        <v>33</v>
      </c>
      <c r="C31">
        <v>0.6655999959913288</v>
      </c>
      <c r="D31">
        <v>0.92780720888255308</v>
      </c>
      <c r="E31">
        <v>0.70247608715565457</v>
      </c>
    </row>
    <row r="32" spans="1:5">
      <c r="A32" s="1">
        <v>30</v>
      </c>
      <c r="B32" t="s">
        <v>34</v>
      </c>
      <c r="C32">
        <v>0.66117951427771393</v>
      </c>
      <c r="D32">
        <v>1</v>
      </c>
      <c r="E32">
        <v>0.77960679638967612</v>
      </c>
    </row>
    <row r="33" spans="1:5">
      <c r="A33" s="1">
        <v>31</v>
      </c>
      <c r="B33" t="s">
        <v>35</v>
      </c>
      <c r="C33">
        <v>0.59265477351026541</v>
      </c>
      <c r="D33">
        <v>0.85649007571750346</v>
      </c>
      <c r="E33">
        <v>0.65657259090824238</v>
      </c>
    </row>
    <row r="34" spans="1:5">
      <c r="A34" s="1">
        <v>32</v>
      </c>
      <c r="B34" t="s">
        <v>36</v>
      </c>
      <c r="C34">
        <v>0.64129565729806137</v>
      </c>
      <c r="D34">
        <v>0.84685166755140384</v>
      </c>
      <c r="E34">
        <v>0.68648509185048423</v>
      </c>
    </row>
    <row r="35" spans="1:5">
      <c r="A35" s="1">
        <v>33</v>
      </c>
      <c r="B35" t="s">
        <v>37</v>
      </c>
      <c r="C35">
        <v>0.69269472905931406</v>
      </c>
      <c r="D35">
        <v>0.87360990906116653</v>
      </c>
      <c r="E35">
        <v>0.58833968785463786</v>
      </c>
    </row>
    <row r="36" spans="1:5">
      <c r="A36" s="1">
        <v>34</v>
      </c>
      <c r="B36" t="s">
        <v>38</v>
      </c>
      <c r="C36">
        <v>0.70564976949962321</v>
      </c>
      <c r="D36">
        <v>0.78792078386436404</v>
      </c>
      <c r="E36">
        <v>0.62293271033571762</v>
      </c>
    </row>
    <row r="37" spans="1:5">
      <c r="A37" s="1">
        <v>35</v>
      </c>
      <c r="B37" t="s">
        <v>39</v>
      </c>
      <c r="C37">
        <v>0.67848442889120097</v>
      </c>
      <c r="D37">
        <v>0.76638280227603039</v>
      </c>
      <c r="E37">
        <v>0.64033360071139378</v>
      </c>
    </row>
    <row r="38" spans="1:5">
      <c r="A38" s="1">
        <v>36</v>
      </c>
      <c r="B38" t="s">
        <v>40</v>
      </c>
      <c r="C38">
        <v>0.71661585444413056</v>
      </c>
      <c r="D38">
        <v>0.85445214424793736</v>
      </c>
      <c r="E38">
        <v>0.72817947508669711</v>
      </c>
    </row>
    <row r="39" spans="1:5">
      <c r="A39" s="1">
        <v>37</v>
      </c>
      <c r="B39" t="s">
        <v>41</v>
      </c>
      <c r="C39">
        <v>0.77142016314152173</v>
      </c>
      <c r="D39">
        <v>0.81453083852127761</v>
      </c>
      <c r="E39">
        <v>0.75856189057062295</v>
      </c>
    </row>
    <row r="40" spans="1:5">
      <c r="A40" s="1">
        <v>38</v>
      </c>
      <c r="B40" t="s">
        <v>42</v>
      </c>
      <c r="C40">
        <v>0.73567538792374076</v>
      </c>
      <c r="D40">
        <v>0.71712404173784927</v>
      </c>
      <c r="E40">
        <v>0.80583910262744507</v>
      </c>
    </row>
    <row r="41" spans="1:5">
      <c r="A41" s="1">
        <v>39</v>
      </c>
      <c r="B41" t="s">
        <v>43</v>
      </c>
      <c r="C41">
        <v>0.71223965174386394</v>
      </c>
      <c r="D41">
        <v>0.9952780253707102</v>
      </c>
      <c r="E41">
        <v>0.76048833893289469</v>
      </c>
    </row>
    <row r="42" spans="1:5">
      <c r="A42" s="1">
        <v>40</v>
      </c>
      <c r="B42" t="s">
        <v>44</v>
      </c>
      <c r="C42">
        <v>0.72148723403133364</v>
      </c>
      <c r="D42">
        <v>0.86630660557442329</v>
      </c>
      <c r="E42">
        <v>0.7101090921720864</v>
      </c>
    </row>
    <row r="43" spans="1:5">
      <c r="A43" s="1">
        <v>41</v>
      </c>
      <c r="B43" t="s">
        <v>45</v>
      </c>
      <c r="C43">
        <v>0.69056440576727007</v>
      </c>
      <c r="D43">
        <v>0.82687015199513259</v>
      </c>
      <c r="E43">
        <v>0.69793651572128412</v>
      </c>
    </row>
    <row r="44" spans="1:5">
      <c r="A44" s="1">
        <v>42</v>
      </c>
      <c r="B44" t="s">
        <v>46</v>
      </c>
      <c r="C44">
        <v>0.66938852784802139</v>
      </c>
      <c r="D44">
        <v>1</v>
      </c>
      <c r="E44">
        <v>0.8493938626055515</v>
      </c>
    </row>
    <row r="45" spans="1:5">
      <c r="A45" s="1">
        <v>43</v>
      </c>
      <c r="B45" t="s">
        <v>47</v>
      </c>
      <c r="C45">
        <v>0.69148193368858124</v>
      </c>
      <c r="D45">
        <v>0.95551579005820697</v>
      </c>
      <c r="E45">
        <v>0.67418032776230041</v>
      </c>
    </row>
    <row r="46" spans="1:5">
      <c r="A46" s="1">
        <v>44</v>
      </c>
      <c r="B46" t="s">
        <v>48</v>
      </c>
      <c r="C46">
        <v>0.68150773847346213</v>
      </c>
      <c r="D46">
        <v>0.96083178215490594</v>
      </c>
      <c r="E46">
        <v>0.69394139150079348</v>
      </c>
    </row>
    <row r="47" spans="1:5">
      <c r="A47" s="1">
        <v>45</v>
      </c>
      <c r="B47" t="s">
        <v>49</v>
      </c>
      <c r="C47">
        <v>0.65826372997713922</v>
      </c>
      <c r="D47">
        <v>1</v>
      </c>
      <c r="E47">
        <v>0.75446720697657699</v>
      </c>
    </row>
    <row r="48" spans="1:5">
      <c r="A48" s="1">
        <v>46</v>
      </c>
      <c r="B48" t="s">
        <v>50</v>
      </c>
      <c r="C48">
        <v>0.71562856197341163</v>
      </c>
      <c r="D48">
        <v>0.94470233726519415</v>
      </c>
      <c r="E48">
        <v>0.66153901480815369</v>
      </c>
    </row>
    <row r="49" spans="1:5">
      <c r="A49" s="1">
        <v>47</v>
      </c>
      <c r="B49" t="s">
        <v>51</v>
      </c>
      <c r="C49">
        <v>0.65013057835181653</v>
      </c>
      <c r="D49">
        <v>0.97365813280658198</v>
      </c>
      <c r="E49">
        <v>0.66333210387261854</v>
      </c>
    </row>
    <row r="50" spans="1:5">
      <c r="A50" s="1">
        <v>48</v>
      </c>
      <c r="B50" t="s">
        <v>52</v>
      </c>
      <c r="C50">
        <v>0.75715291236504567</v>
      </c>
      <c r="D50">
        <v>0.83560581854523275</v>
      </c>
      <c r="E50">
        <v>0.75907656200257656</v>
      </c>
    </row>
    <row r="51" spans="1:5">
      <c r="A51" s="1">
        <v>49</v>
      </c>
      <c r="B51" t="s">
        <v>53</v>
      </c>
      <c r="C51">
        <v>0.69578916452853379</v>
      </c>
      <c r="D51">
        <v>0.73875737195500357</v>
      </c>
      <c r="E51">
        <v>0.73269860844195789</v>
      </c>
    </row>
    <row r="52" spans="1:5">
      <c r="A52" s="1">
        <v>50</v>
      </c>
      <c r="B52" t="s">
        <v>54</v>
      </c>
      <c r="C52">
        <v>0.69714475197337911</v>
      </c>
      <c r="D52">
        <v>0.64581779194749322</v>
      </c>
      <c r="E52">
        <v>0.73772405274251052</v>
      </c>
    </row>
    <row r="53" spans="1:5">
      <c r="A53" s="1">
        <v>51</v>
      </c>
      <c r="B53" t="s">
        <v>55</v>
      </c>
      <c r="C53">
        <v>0.65416969836363437</v>
      </c>
      <c r="D53">
        <v>0.9391016482151725</v>
      </c>
      <c r="E53">
        <v>0.76506505992142226</v>
      </c>
    </row>
    <row r="54" spans="1:5">
      <c r="A54" s="1">
        <v>52</v>
      </c>
      <c r="B54" t="s">
        <v>56</v>
      </c>
      <c r="C54">
        <v>0.67606904483834551</v>
      </c>
      <c r="D54">
        <v>0.85746719875999222</v>
      </c>
      <c r="E54">
        <v>0.68058822718879142</v>
      </c>
    </row>
    <row r="55" spans="1:5">
      <c r="A55" s="1">
        <v>53</v>
      </c>
      <c r="B55" t="s">
        <v>57</v>
      </c>
      <c r="C55">
        <v>0.72219437466308345</v>
      </c>
      <c r="D55">
        <v>0.78840799341442513</v>
      </c>
      <c r="E55">
        <v>0.7365657415905269</v>
      </c>
    </row>
    <row r="56" spans="1:5">
      <c r="A56" s="1">
        <v>54</v>
      </c>
      <c r="B56" t="s">
        <v>58</v>
      </c>
      <c r="C56">
        <v>0.67420175994018627</v>
      </c>
      <c r="D56">
        <v>1</v>
      </c>
      <c r="E56">
        <v>0.76030903825076834</v>
      </c>
    </row>
    <row r="57" spans="1:5">
      <c r="A57" s="1">
        <v>55</v>
      </c>
      <c r="B57" t="s">
        <v>59</v>
      </c>
      <c r="C57">
        <v>0.66476069871878174</v>
      </c>
      <c r="D57">
        <v>0.99494648652047313</v>
      </c>
      <c r="E57">
        <v>0.76599432089599029</v>
      </c>
    </row>
    <row r="58" spans="1:5">
      <c r="A58" s="1">
        <v>56</v>
      </c>
      <c r="B58" t="s">
        <v>60</v>
      </c>
      <c r="C58">
        <v>0.69471539776532898</v>
      </c>
      <c r="D58">
        <v>0.9472076535592977</v>
      </c>
      <c r="E58">
        <v>0.73463779220197312</v>
      </c>
    </row>
    <row r="59" spans="1:5">
      <c r="A59" s="1">
        <v>57</v>
      </c>
      <c r="B59" t="s">
        <v>61</v>
      </c>
      <c r="C59">
        <v>0.61633812204819338</v>
      </c>
      <c r="D59">
        <v>1</v>
      </c>
      <c r="E59">
        <v>0.72242132516989577</v>
      </c>
    </row>
    <row r="60" spans="1:5">
      <c r="A60" s="1">
        <v>58</v>
      </c>
      <c r="B60" t="s">
        <v>62</v>
      </c>
      <c r="C60">
        <v>0.6865785671697946</v>
      </c>
      <c r="D60">
        <v>0.98652074239906895</v>
      </c>
      <c r="E60">
        <v>0.65901741275223991</v>
      </c>
    </row>
    <row r="61" spans="1:5">
      <c r="A61" s="1">
        <v>59</v>
      </c>
      <c r="B61" t="s">
        <v>63</v>
      </c>
      <c r="C61">
        <v>0.63214867811559672</v>
      </c>
      <c r="D61">
        <v>0.95852907779052665</v>
      </c>
      <c r="E61">
        <v>0.69173826737728716</v>
      </c>
    </row>
    <row r="62" spans="1:5">
      <c r="A62" s="1">
        <v>60</v>
      </c>
      <c r="B62" t="s">
        <v>64</v>
      </c>
      <c r="C62">
        <v>0.63711748536737212</v>
      </c>
      <c r="D62">
        <v>0.85744409049759474</v>
      </c>
      <c r="E62">
        <v>0.57371462356650138</v>
      </c>
    </row>
    <row r="63" spans="1:5">
      <c r="A63" s="1">
        <v>61</v>
      </c>
      <c r="B63" t="s">
        <v>65</v>
      </c>
      <c r="C63">
        <v>0.67581926785713931</v>
      </c>
      <c r="D63">
        <v>0.80124933009563726</v>
      </c>
      <c r="E63">
        <v>0.66987227403478689</v>
      </c>
    </row>
    <row r="64" spans="1:5">
      <c r="A64" s="1">
        <v>62</v>
      </c>
      <c r="B64" t="s">
        <v>66</v>
      </c>
      <c r="C64">
        <v>0.62343946880994516</v>
      </c>
      <c r="D64">
        <v>0.66741280701899819</v>
      </c>
      <c r="E64">
        <v>0.66186333938912489</v>
      </c>
    </row>
    <row r="65" spans="1:5">
      <c r="A65" s="1">
        <v>63</v>
      </c>
      <c r="B65" t="s">
        <v>67</v>
      </c>
      <c r="C65">
        <v>0.74463683191961572</v>
      </c>
      <c r="D65">
        <v>1</v>
      </c>
      <c r="E65">
        <v>0.94666717007287671</v>
      </c>
    </row>
    <row r="66" spans="1:5">
      <c r="A66" s="1">
        <v>64</v>
      </c>
      <c r="B66" t="s">
        <v>68</v>
      </c>
      <c r="C66">
        <v>0.64718039498515845</v>
      </c>
      <c r="D66">
        <v>0.86076711081276769</v>
      </c>
      <c r="E66">
        <v>0.69727567919562261</v>
      </c>
    </row>
    <row r="67" spans="1:5">
      <c r="A67" s="1">
        <v>65</v>
      </c>
      <c r="B67" t="s">
        <v>69</v>
      </c>
      <c r="C67">
        <v>0.66349665826396054</v>
      </c>
      <c r="D67">
        <v>0.79344518792542351</v>
      </c>
      <c r="E67">
        <v>0.70620032841397395</v>
      </c>
    </row>
    <row r="68" spans="1:5">
      <c r="A68" s="1">
        <v>66</v>
      </c>
      <c r="B68" t="s">
        <v>70</v>
      </c>
      <c r="C68">
        <v>0.63500203912583397</v>
      </c>
      <c r="D68">
        <v>0.9640863446511212</v>
      </c>
      <c r="E68">
        <v>0.68317592085416012</v>
      </c>
    </row>
    <row r="69" spans="1:5">
      <c r="A69" s="1">
        <v>67</v>
      </c>
      <c r="B69" t="s">
        <v>71</v>
      </c>
      <c r="C69">
        <v>0.62925416501012033</v>
      </c>
      <c r="D69">
        <v>0.93115983407691783</v>
      </c>
      <c r="E69">
        <v>0.76212940902306714</v>
      </c>
    </row>
    <row r="70" spans="1:5">
      <c r="A70" s="1">
        <v>68</v>
      </c>
      <c r="B70" t="s">
        <v>72</v>
      </c>
      <c r="C70">
        <v>0.56238537728993243</v>
      </c>
      <c r="D70">
        <v>0.9209579148675302</v>
      </c>
      <c r="E70">
        <v>0.70132814273463073</v>
      </c>
    </row>
    <row r="71" spans="1:5">
      <c r="A71" s="1">
        <v>69</v>
      </c>
      <c r="B71" t="s">
        <v>73</v>
      </c>
      <c r="C71">
        <v>0.67979261408398739</v>
      </c>
      <c r="D71">
        <v>1</v>
      </c>
      <c r="E71">
        <v>0.66403231612088054</v>
      </c>
    </row>
    <row r="72" spans="1:5">
      <c r="A72" s="1">
        <v>70</v>
      </c>
      <c r="B72" t="s">
        <v>74</v>
      </c>
      <c r="C72">
        <v>0.72608988726073043</v>
      </c>
      <c r="D72">
        <v>0.97759024154367458</v>
      </c>
      <c r="E72">
        <v>0.69292913992213945</v>
      </c>
    </row>
    <row r="73" spans="1:5">
      <c r="A73" s="1">
        <v>71</v>
      </c>
      <c r="B73" t="s">
        <v>75</v>
      </c>
      <c r="C73">
        <v>0.61608638721480813</v>
      </c>
      <c r="D73">
        <v>0.97205614953145125</v>
      </c>
      <c r="E73">
        <v>0.79614271419706628</v>
      </c>
    </row>
    <row r="74" spans="1:5">
      <c r="A74" s="1">
        <v>72</v>
      </c>
      <c r="B74" t="s">
        <v>76</v>
      </c>
      <c r="C74">
        <v>0.77671405459633625</v>
      </c>
      <c r="D74">
        <v>0.99207309153614409</v>
      </c>
      <c r="E74">
        <v>0.76789282247946367</v>
      </c>
    </row>
    <row r="75" spans="1:5">
      <c r="A75" s="1">
        <v>73</v>
      </c>
      <c r="B75" t="s">
        <v>77</v>
      </c>
      <c r="C75">
        <v>0.73549981654238517</v>
      </c>
      <c r="D75">
        <v>0.92490135100014748</v>
      </c>
      <c r="E75">
        <v>0.82453407106709375</v>
      </c>
    </row>
    <row r="76" spans="1:5">
      <c r="A76" s="1">
        <v>74</v>
      </c>
      <c r="B76" t="s">
        <v>78</v>
      </c>
      <c r="C76">
        <v>0.72292860226551725</v>
      </c>
      <c r="D76">
        <v>0.83308989607326667</v>
      </c>
      <c r="E76">
        <v>0.76624324613085226</v>
      </c>
    </row>
    <row r="77" spans="1:5">
      <c r="A77" s="1">
        <v>75</v>
      </c>
      <c r="B77" t="s">
        <v>79</v>
      </c>
      <c r="C77">
        <v>0.73519026389733777</v>
      </c>
      <c r="D77">
        <v>1</v>
      </c>
      <c r="E77">
        <v>0.80607046531606641</v>
      </c>
    </row>
    <row r="78" spans="1:5">
      <c r="A78" s="1">
        <v>76</v>
      </c>
      <c r="B78" t="s">
        <v>80</v>
      </c>
      <c r="C78">
        <v>0.7548714396010664</v>
      </c>
      <c r="D78">
        <v>0.95074966480332468</v>
      </c>
      <c r="E78">
        <v>0.77134180052419699</v>
      </c>
    </row>
    <row r="79" spans="1:5">
      <c r="A79" s="1">
        <v>77</v>
      </c>
      <c r="B79" t="s">
        <v>81</v>
      </c>
      <c r="C79">
        <v>0.71876612734368184</v>
      </c>
      <c r="D79">
        <v>0.95382736442548766</v>
      </c>
      <c r="E79">
        <v>0.82282246938561454</v>
      </c>
    </row>
    <row r="80" spans="1:5">
      <c r="A80" s="1">
        <v>78</v>
      </c>
      <c r="B80" t="s">
        <v>82</v>
      </c>
      <c r="C80">
        <v>0.69516965377854889</v>
      </c>
      <c r="D80">
        <v>0.98411396822481301</v>
      </c>
      <c r="E80">
        <v>0.75835290327355909</v>
      </c>
    </row>
    <row r="81" spans="1:5">
      <c r="A81" s="1">
        <v>79</v>
      </c>
      <c r="B81" t="s">
        <v>83</v>
      </c>
      <c r="C81">
        <v>0.67598533797222982</v>
      </c>
      <c r="D81">
        <v>0.77858755125427936</v>
      </c>
      <c r="E81">
        <v>0.76203843792625625</v>
      </c>
    </row>
    <row r="82" spans="1:5">
      <c r="A82" s="1">
        <v>80</v>
      </c>
      <c r="B82" t="s">
        <v>84</v>
      </c>
      <c r="C82">
        <v>0.68545312479489284</v>
      </c>
      <c r="D82">
        <v>0.72776933512106357</v>
      </c>
      <c r="E82">
        <v>0.6692761869724051</v>
      </c>
    </row>
    <row r="83" spans="1:5">
      <c r="A83" s="1">
        <v>81</v>
      </c>
      <c r="B83" t="s">
        <v>85</v>
      </c>
      <c r="C83">
        <v>0.68532063674599375</v>
      </c>
      <c r="D83">
        <v>0.99746998659520303</v>
      </c>
      <c r="E83">
        <v>0.69915913557980358</v>
      </c>
    </row>
    <row r="84" spans="1:5">
      <c r="A84" s="1">
        <v>82</v>
      </c>
      <c r="B84" t="s">
        <v>86</v>
      </c>
      <c r="C84">
        <v>0.69994834450062338</v>
      </c>
      <c r="D84">
        <v>0.92560537201170434</v>
      </c>
      <c r="E84">
        <v>0.69884026994637827</v>
      </c>
    </row>
    <row r="85" spans="1:5">
      <c r="A85" s="1">
        <v>83</v>
      </c>
      <c r="B85" t="s">
        <v>87</v>
      </c>
      <c r="C85">
        <v>0.71236714385402955</v>
      </c>
      <c r="D85">
        <v>0.9014472584874812</v>
      </c>
      <c r="E85">
        <v>0.71093633477899254</v>
      </c>
    </row>
    <row r="86" spans="1:5">
      <c r="A86" s="1">
        <v>84</v>
      </c>
      <c r="B86" t="s">
        <v>88</v>
      </c>
      <c r="C86">
        <v>0.70838602163227282</v>
      </c>
      <c r="D86">
        <v>0.99992116673236109</v>
      </c>
      <c r="E86">
        <v>0.69297233355458432</v>
      </c>
    </row>
    <row r="87" spans="1:5">
      <c r="A87" s="1">
        <v>85</v>
      </c>
      <c r="B87" t="s">
        <v>89</v>
      </c>
      <c r="C87">
        <v>0.6936172272972978</v>
      </c>
      <c r="D87">
        <v>0.94669451566940044</v>
      </c>
      <c r="E87">
        <v>0.67255777362464919</v>
      </c>
    </row>
    <row r="88" spans="1:5">
      <c r="A88" s="1">
        <v>86</v>
      </c>
      <c r="B88" t="s">
        <v>90</v>
      </c>
      <c r="C88">
        <v>0.69788904198886126</v>
      </c>
      <c r="D88">
        <v>0.95790047386237787</v>
      </c>
      <c r="E88">
        <v>0.6628667464854785</v>
      </c>
    </row>
    <row r="89" spans="1:5">
      <c r="A89" s="1">
        <v>87</v>
      </c>
      <c r="B89" t="s">
        <v>91</v>
      </c>
      <c r="C89">
        <v>0.64152840478146578</v>
      </c>
      <c r="D89">
        <v>0.9844666375097948</v>
      </c>
      <c r="E89">
        <v>0.64877894478576781</v>
      </c>
    </row>
    <row r="90" spans="1:5">
      <c r="A90" s="1">
        <v>88</v>
      </c>
      <c r="B90" t="s">
        <v>92</v>
      </c>
      <c r="C90">
        <v>0.61850641526174255</v>
      </c>
      <c r="D90">
        <v>0.96627144704226098</v>
      </c>
      <c r="E90">
        <v>0.6565165344772772</v>
      </c>
    </row>
    <row r="91" spans="1:5">
      <c r="A91" s="1">
        <v>89</v>
      </c>
      <c r="B91" t="s">
        <v>93</v>
      </c>
      <c r="C91">
        <v>0.62115553162824888</v>
      </c>
      <c r="D91">
        <v>0.94039353977065043</v>
      </c>
      <c r="E91">
        <v>0.68372727159960622</v>
      </c>
    </row>
    <row r="92" spans="1:5">
      <c r="A92" s="1">
        <v>90</v>
      </c>
      <c r="B92" t="s">
        <v>94</v>
      </c>
      <c r="C92">
        <v>0.60547886474599366</v>
      </c>
      <c r="D92">
        <v>0.95382445171764807</v>
      </c>
      <c r="E92">
        <v>0.70399345784785683</v>
      </c>
    </row>
    <row r="93" spans="1:5">
      <c r="A93" s="1">
        <v>91</v>
      </c>
      <c r="B93" t="s">
        <v>95</v>
      </c>
      <c r="C93">
        <v>0.65843253769174603</v>
      </c>
      <c r="D93">
        <v>0.8265809057787149</v>
      </c>
      <c r="E93">
        <v>0.70795957265013731</v>
      </c>
    </row>
    <row r="94" spans="1:5">
      <c r="A94" s="1">
        <v>92</v>
      </c>
      <c r="B94" t="s">
        <v>96</v>
      </c>
      <c r="C94">
        <v>0.6536436911650142</v>
      </c>
      <c r="D94">
        <v>0.72296111305338229</v>
      </c>
      <c r="E94">
        <v>0.64989483197962217</v>
      </c>
    </row>
    <row r="95" spans="1:5">
      <c r="A95" s="1">
        <v>93</v>
      </c>
      <c r="B95" t="s">
        <v>97</v>
      </c>
      <c r="C95">
        <v>0.7171288433036842</v>
      </c>
      <c r="D95">
        <v>1</v>
      </c>
      <c r="E95">
        <v>0.77430002377012652</v>
      </c>
    </row>
    <row r="96" spans="1:5">
      <c r="A96" s="1">
        <v>94</v>
      </c>
      <c r="B96" t="s">
        <v>98</v>
      </c>
      <c r="C96">
        <v>0.70755770299989118</v>
      </c>
      <c r="D96">
        <v>0.93376823018811639</v>
      </c>
      <c r="E96">
        <v>0.67364848987944614</v>
      </c>
    </row>
    <row r="97" spans="1:5">
      <c r="A97" s="1">
        <v>95</v>
      </c>
      <c r="B97" t="s">
        <v>99</v>
      </c>
      <c r="C97">
        <v>0.66845750540852478</v>
      </c>
      <c r="D97">
        <v>0.91008858856817909</v>
      </c>
      <c r="E97">
        <v>0.65854518350688007</v>
      </c>
    </row>
    <row r="98" spans="1:5">
      <c r="A98" s="1">
        <v>96</v>
      </c>
      <c r="B98" t="s">
        <v>100</v>
      </c>
      <c r="C98">
        <v>0.81801372302447228</v>
      </c>
      <c r="D98">
        <v>1</v>
      </c>
      <c r="E98">
        <v>0.89908711646376627</v>
      </c>
    </row>
    <row r="99" spans="1:5">
      <c r="A99" s="1">
        <v>97</v>
      </c>
      <c r="B99" t="s">
        <v>101</v>
      </c>
      <c r="C99">
        <v>0.77177211922279998</v>
      </c>
      <c r="D99">
        <v>0.94575289012452546</v>
      </c>
      <c r="E99">
        <v>0.8265266250079466</v>
      </c>
    </row>
    <row r="100" spans="1:5">
      <c r="A100" s="1">
        <v>98</v>
      </c>
      <c r="B100" t="s">
        <v>102</v>
      </c>
      <c r="C100">
        <v>0.74025549585103467</v>
      </c>
      <c r="D100">
        <v>0.87970387407634254</v>
      </c>
      <c r="E100">
        <v>0.75197621762210898</v>
      </c>
    </row>
    <row r="101" spans="1:5">
      <c r="A101" s="1">
        <v>99</v>
      </c>
      <c r="B101" t="s">
        <v>103</v>
      </c>
      <c r="C101">
        <v>0.73716500593139467</v>
      </c>
      <c r="D101">
        <v>1</v>
      </c>
      <c r="E101">
        <v>0.81240067938044536</v>
      </c>
    </row>
    <row r="102" spans="1:5">
      <c r="A102" s="1">
        <v>100</v>
      </c>
      <c r="B102" t="s">
        <v>104</v>
      </c>
      <c r="C102">
        <v>0.74507755165570555</v>
      </c>
      <c r="D102">
        <v>0.95725425598890712</v>
      </c>
      <c r="E102">
        <v>0.78015544236749401</v>
      </c>
    </row>
    <row r="103" spans="1:5">
      <c r="A103" s="1">
        <v>101</v>
      </c>
      <c r="B103" t="s">
        <v>105</v>
      </c>
      <c r="C103">
        <v>0.74095072413746199</v>
      </c>
      <c r="D103">
        <v>0.90882481902942569</v>
      </c>
      <c r="E103">
        <v>0.7403882230558585</v>
      </c>
    </row>
    <row r="104" spans="1:5">
      <c r="A104" s="1">
        <v>102</v>
      </c>
      <c r="B104" t="s">
        <v>106</v>
      </c>
      <c r="C104">
        <v>0.69718121508973108</v>
      </c>
      <c r="D104">
        <v>0.96361298419399688</v>
      </c>
      <c r="E104">
        <v>0.65470094245837718</v>
      </c>
    </row>
    <row r="105" spans="1:5">
      <c r="A105" s="1">
        <v>103</v>
      </c>
      <c r="B105" t="s">
        <v>107</v>
      </c>
      <c r="C105">
        <v>0.69442950852654195</v>
      </c>
      <c r="D105">
        <v>0.78956260339888584</v>
      </c>
      <c r="E105">
        <v>0.72106744232356601</v>
      </c>
    </row>
    <row r="106" spans="1:5">
      <c r="A106" s="1">
        <v>104</v>
      </c>
      <c r="B106" t="s">
        <v>108</v>
      </c>
      <c r="C106">
        <v>0.71329915588271442</v>
      </c>
      <c r="D106">
        <v>0.71900534675464134</v>
      </c>
      <c r="E106">
        <v>0.71620952408563654</v>
      </c>
    </row>
    <row r="107" spans="1:5">
      <c r="A107" s="1">
        <v>105</v>
      </c>
      <c r="B107" t="s">
        <v>109</v>
      </c>
      <c r="C107">
        <v>0.72605859273197138</v>
      </c>
      <c r="D107">
        <v>0.96343523628748562</v>
      </c>
      <c r="E107">
        <v>0.63263321643772052</v>
      </c>
    </row>
    <row r="108" spans="1:5">
      <c r="A108" s="1">
        <v>106</v>
      </c>
      <c r="B108" t="s">
        <v>110</v>
      </c>
      <c r="C108">
        <v>0.68113768922459361</v>
      </c>
      <c r="D108">
        <v>0.92285698026670804</v>
      </c>
      <c r="E108">
        <v>0.70568622200373199</v>
      </c>
    </row>
    <row r="109" spans="1:5">
      <c r="A109" s="1">
        <v>107</v>
      </c>
      <c r="B109" t="s">
        <v>111</v>
      </c>
      <c r="C109">
        <v>0.72083571417787307</v>
      </c>
      <c r="D109">
        <v>0.87670446407320268</v>
      </c>
      <c r="E109">
        <v>0.70698766718733075</v>
      </c>
    </row>
    <row r="110" spans="1:5">
      <c r="A110" s="1">
        <v>108</v>
      </c>
      <c r="B110" t="s">
        <v>112</v>
      </c>
      <c r="C110">
        <v>0.76658383859557444</v>
      </c>
      <c r="D110">
        <v>0.90921643087868398</v>
      </c>
      <c r="E110">
        <v>0.80346482492596483</v>
      </c>
    </row>
    <row r="111" spans="1:5">
      <c r="A111" s="1">
        <v>109</v>
      </c>
      <c r="B111" t="s">
        <v>113</v>
      </c>
      <c r="C111">
        <v>0.76104522227565941</v>
      </c>
      <c r="D111">
        <v>0.92472731172303912</v>
      </c>
      <c r="E111">
        <v>0.72731841273477749</v>
      </c>
    </row>
    <row r="112" spans="1:5">
      <c r="A112" s="1">
        <v>110</v>
      </c>
      <c r="B112" t="s">
        <v>114</v>
      </c>
      <c r="C112">
        <v>0.7555325678291962</v>
      </c>
      <c r="D112">
        <v>0.86410817357683944</v>
      </c>
      <c r="E112">
        <v>0.76084668082372398</v>
      </c>
    </row>
    <row r="113" spans="1:5">
      <c r="A113" s="1">
        <v>111</v>
      </c>
      <c r="B113" t="s">
        <v>115</v>
      </c>
      <c r="C113">
        <v>0.65807195928155138</v>
      </c>
      <c r="D113">
        <v>0.8558989216121351</v>
      </c>
      <c r="E113">
        <v>0.69444859768980138</v>
      </c>
    </row>
    <row r="114" spans="1:5">
      <c r="A114" s="1">
        <v>112</v>
      </c>
      <c r="B114" t="s">
        <v>116</v>
      </c>
      <c r="C114">
        <v>0.68403499176695237</v>
      </c>
      <c r="D114">
        <v>0.78697818861970303</v>
      </c>
      <c r="E114">
        <v>0.64291812315375385</v>
      </c>
    </row>
    <row r="115" spans="1:5">
      <c r="A115" s="1">
        <v>113</v>
      </c>
      <c r="B115" t="s">
        <v>117</v>
      </c>
      <c r="C115">
        <v>0.75693194537595931</v>
      </c>
      <c r="D115">
        <v>0.72157712154281273</v>
      </c>
      <c r="E115">
        <v>0.68651252633158921</v>
      </c>
    </row>
    <row r="116" spans="1:5">
      <c r="A116" s="1">
        <v>114</v>
      </c>
      <c r="B116" t="s">
        <v>118</v>
      </c>
      <c r="C116">
        <v>0.75102479014841017</v>
      </c>
      <c r="D116">
        <v>1</v>
      </c>
      <c r="E116">
        <v>0.79940415827322742</v>
      </c>
    </row>
    <row r="117" spans="1:5">
      <c r="A117" s="1">
        <v>115</v>
      </c>
      <c r="B117" t="s">
        <v>119</v>
      </c>
      <c r="C117">
        <v>0.75665355346934238</v>
      </c>
      <c r="D117">
        <v>0.99302246043786313</v>
      </c>
      <c r="E117">
        <v>0.79551662555759095</v>
      </c>
    </row>
    <row r="118" spans="1:5">
      <c r="A118" s="1">
        <v>116</v>
      </c>
      <c r="B118" t="s">
        <v>120</v>
      </c>
      <c r="C118">
        <v>0.70233340845651582</v>
      </c>
      <c r="D118">
        <v>0.98700623149301758</v>
      </c>
      <c r="E118">
        <v>0.7343024117899033</v>
      </c>
    </row>
    <row r="119" spans="1:5">
      <c r="A119" s="1">
        <v>117</v>
      </c>
      <c r="B119" t="s">
        <v>121</v>
      </c>
      <c r="C119">
        <v>0.76741042572474849</v>
      </c>
      <c r="D119">
        <v>1</v>
      </c>
      <c r="E119">
        <v>0.78008402691350087</v>
      </c>
    </row>
    <row r="120" spans="1:5">
      <c r="A120" s="1">
        <v>118</v>
      </c>
      <c r="B120" t="s">
        <v>122</v>
      </c>
      <c r="C120">
        <v>0.72757114912959997</v>
      </c>
      <c r="D120">
        <v>0.97051221556414735</v>
      </c>
      <c r="E120">
        <v>0.83355834720795685</v>
      </c>
    </row>
    <row r="121" spans="1:5">
      <c r="A121" s="1">
        <v>119</v>
      </c>
      <c r="B121" t="s">
        <v>123</v>
      </c>
      <c r="C121">
        <v>0.73732581986519541</v>
      </c>
      <c r="D121">
        <v>0.97631554546504107</v>
      </c>
      <c r="E121">
        <v>0.80801489600532628</v>
      </c>
    </row>
    <row r="122" spans="1:5">
      <c r="A122" s="1">
        <v>120</v>
      </c>
      <c r="B122" t="s">
        <v>124</v>
      </c>
      <c r="C122">
        <v>0.67407233955143375</v>
      </c>
      <c r="D122">
        <v>0.97869385507965823</v>
      </c>
      <c r="E122">
        <v>0.74173717757714974</v>
      </c>
    </row>
    <row r="123" spans="1:5">
      <c r="A123" s="1">
        <v>121</v>
      </c>
      <c r="B123" t="s">
        <v>125</v>
      </c>
      <c r="C123">
        <v>0.73524732846113261</v>
      </c>
      <c r="D123">
        <v>0.85247427352284377</v>
      </c>
      <c r="E123">
        <v>0.67371370709745104</v>
      </c>
    </row>
    <row r="124" spans="1:5">
      <c r="A124" s="1">
        <v>122</v>
      </c>
      <c r="B124" t="s">
        <v>126</v>
      </c>
      <c r="C124">
        <v>0.65703826544701038</v>
      </c>
      <c r="D124">
        <v>0.73358057562243895</v>
      </c>
      <c r="E124">
        <v>0.67154544398360483</v>
      </c>
    </row>
    <row r="125" spans="1:5">
      <c r="A125" s="1">
        <v>123</v>
      </c>
      <c r="B125" t="s">
        <v>127</v>
      </c>
      <c r="C125">
        <v>0.6738764897229893</v>
      </c>
      <c r="D125">
        <v>0.97565294315887408</v>
      </c>
      <c r="E125">
        <v>0.73889179622923795</v>
      </c>
    </row>
    <row r="126" spans="1:5">
      <c r="A126" s="1">
        <v>124</v>
      </c>
      <c r="B126" t="s">
        <v>128</v>
      </c>
      <c r="C126">
        <v>0.64816790005712999</v>
      </c>
      <c r="D126">
        <v>0.79792133964046641</v>
      </c>
      <c r="E126">
        <v>0.84664791983677978</v>
      </c>
    </row>
    <row r="127" spans="1:5">
      <c r="A127" s="1">
        <v>125</v>
      </c>
      <c r="B127" t="s">
        <v>129</v>
      </c>
      <c r="C127">
        <v>0.70023453047452455</v>
      </c>
      <c r="D127">
        <v>0.66914153791971587</v>
      </c>
      <c r="E127">
        <v>0.65020760791229071</v>
      </c>
    </row>
    <row r="128" spans="1:5">
      <c r="A128" s="1">
        <v>126</v>
      </c>
      <c r="B128" t="s">
        <v>130</v>
      </c>
      <c r="C128">
        <v>0.67974636741134864</v>
      </c>
      <c r="D128">
        <v>0.99481409126244591</v>
      </c>
      <c r="E128">
        <v>0.72103122728219415</v>
      </c>
    </row>
    <row r="129" spans="1:5">
      <c r="A129" s="1">
        <v>127</v>
      </c>
      <c r="B129" t="s">
        <v>131</v>
      </c>
      <c r="C129">
        <v>0.63097854989965141</v>
      </c>
      <c r="D129">
        <v>0.93565403498443522</v>
      </c>
      <c r="E129">
        <v>0.68609181414253795</v>
      </c>
    </row>
    <row r="130" spans="1:5">
      <c r="A130" s="1">
        <v>128</v>
      </c>
      <c r="B130" t="s">
        <v>132</v>
      </c>
      <c r="C130">
        <v>0.70240283397917258</v>
      </c>
      <c r="D130">
        <v>1</v>
      </c>
      <c r="E130">
        <v>0.87088647795932661</v>
      </c>
    </row>
    <row r="131" spans="1:5">
      <c r="A131" s="1">
        <v>129</v>
      </c>
      <c r="B131" t="s">
        <v>133</v>
      </c>
      <c r="C131">
        <v>0.69338202762404721</v>
      </c>
      <c r="D131">
        <v>1</v>
      </c>
      <c r="E131">
        <v>0.72158617090337895</v>
      </c>
    </row>
    <row r="132" spans="1:5">
      <c r="A132" s="1">
        <v>130</v>
      </c>
      <c r="B132" t="s">
        <v>134</v>
      </c>
      <c r="C132">
        <v>0.68946172752552071</v>
      </c>
      <c r="D132">
        <v>0.96061394060483218</v>
      </c>
      <c r="E132">
        <v>0.6804247947099068</v>
      </c>
    </row>
    <row r="133" spans="1:5">
      <c r="A133" s="1">
        <v>131</v>
      </c>
      <c r="B133" t="s">
        <v>135</v>
      </c>
      <c r="C133">
        <v>0.66427069097133229</v>
      </c>
      <c r="D133">
        <v>0.92349505036671276</v>
      </c>
      <c r="E133">
        <v>0.68196219061992935</v>
      </c>
    </row>
    <row r="134" spans="1:5">
      <c r="A134" s="1">
        <v>132</v>
      </c>
      <c r="B134" t="s">
        <v>136</v>
      </c>
      <c r="C134">
        <v>0.77063982454317881</v>
      </c>
      <c r="D134">
        <v>1</v>
      </c>
      <c r="E134">
        <v>0.80883926800726258</v>
      </c>
    </row>
    <row r="135" spans="1:5">
      <c r="A135" s="1">
        <v>133</v>
      </c>
      <c r="B135" t="s">
        <v>137</v>
      </c>
      <c r="C135">
        <v>0.76281548317842396</v>
      </c>
      <c r="D135">
        <v>0.85777456318544731</v>
      </c>
      <c r="E135">
        <v>0.71982919659176003</v>
      </c>
    </row>
    <row r="136" spans="1:5">
      <c r="A136" s="1">
        <v>134</v>
      </c>
      <c r="B136" t="s">
        <v>138</v>
      </c>
      <c r="C136">
        <v>0.75781996015110875</v>
      </c>
      <c r="D136">
        <v>0.83856809685369715</v>
      </c>
      <c r="E136">
        <v>0.73633194787032952</v>
      </c>
    </row>
    <row r="137" spans="1:5">
      <c r="A137" s="1">
        <v>135</v>
      </c>
      <c r="B137" t="s">
        <v>139</v>
      </c>
      <c r="C137">
        <v>0.71872736172983709</v>
      </c>
      <c r="D137">
        <v>0.90967207477887735</v>
      </c>
      <c r="E137">
        <v>0.71464531101999329</v>
      </c>
    </row>
    <row r="138" spans="1:5">
      <c r="A138" s="1">
        <v>136</v>
      </c>
      <c r="B138" t="s">
        <v>140</v>
      </c>
      <c r="C138">
        <v>0.71757100072530533</v>
      </c>
      <c r="D138">
        <v>0.80703846061668993</v>
      </c>
      <c r="E138">
        <v>0.69463657037282844</v>
      </c>
    </row>
    <row r="139" spans="1:5">
      <c r="A139" s="1">
        <v>137</v>
      </c>
      <c r="B139" t="s">
        <v>141</v>
      </c>
      <c r="C139">
        <v>0.73395530670013542</v>
      </c>
      <c r="D139">
        <v>0.68188064852286201</v>
      </c>
      <c r="E139">
        <v>0.6986164779156927</v>
      </c>
    </row>
    <row r="140" spans="1:5">
      <c r="A140" s="1">
        <v>138</v>
      </c>
      <c r="B140" t="s">
        <v>142</v>
      </c>
      <c r="C140">
        <v>0.64817351364341536</v>
      </c>
      <c r="D140">
        <v>1</v>
      </c>
      <c r="E140">
        <v>0.68143424084037296</v>
      </c>
    </row>
    <row r="141" spans="1:5">
      <c r="A141" s="1">
        <v>139</v>
      </c>
      <c r="B141" t="s">
        <v>143</v>
      </c>
      <c r="C141">
        <v>0.65513700169013833</v>
      </c>
      <c r="D141">
        <v>0.96032261933057772</v>
      </c>
      <c r="E141">
        <v>0.73385518097958602</v>
      </c>
    </row>
    <row r="142" spans="1:5">
      <c r="A142" s="1">
        <v>140</v>
      </c>
      <c r="B142" t="s">
        <v>144</v>
      </c>
      <c r="C142">
        <v>0.64285680855511096</v>
      </c>
      <c r="D142">
        <v>0.95141296323668378</v>
      </c>
      <c r="E142">
        <v>0.69336643451830571</v>
      </c>
    </row>
    <row r="143" spans="1:5">
      <c r="A143" s="1">
        <v>141</v>
      </c>
      <c r="B143" t="s">
        <v>145</v>
      </c>
      <c r="C143">
        <v>0.61538627500820553</v>
      </c>
      <c r="D143">
        <v>0.95660295027463893</v>
      </c>
      <c r="E143">
        <v>0.58156649466543553</v>
      </c>
    </row>
    <row r="144" spans="1:5">
      <c r="A144" s="1">
        <v>142</v>
      </c>
      <c r="B144" t="s">
        <v>146</v>
      </c>
      <c r="C144">
        <v>0.64330327506387186</v>
      </c>
      <c r="D144">
        <v>0.93700876267617561</v>
      </c>
      <c r="E144">
        <v>0.70899182615870548</v>
      </c>
    </row>
    <row r="145" spans="1:5">
      <c r="A145" s="1">
        <v>143</v>
      </c>
      <c r="B145" t="s">
        <v>147</v>
      </c>
      <c r="C145">
        <v>0.63727409304288218</v>
      </c>
      <c r="D145">
        <v>0.90752668906488854</v>
      </c>
      <c r="E145">
        <v>0.59627175374648811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E773F-A59B-4512-BDE5-EC0A21A85D74}">
  <dimension ref="A1:E17"/>
  <sheetViews>
    <sheetView tabSelected="1" workbookViewId="0">
      <selection activeCell="E1" sqref="E1"/>
    </sheetView>
  </sheetViews>
  <sheetFormatPr defaultColWidth="8.77734375" defaultRowHeight="14.4"/>
  <sheetData>
    <row r="1" spans="1:5" ht="42" thickBot="1">
      <c r="A1" s="2" t="s">
        <v>148</v>
      </c>
      <c r="B1" s="3" t="s">
        <v>149</v>
      </c>
      <c r="C1" s="3" t="s">
        <v>150</v>
      </c>
      <c r="D1" s="3" t="s">
        <v>151</v>
      </c>
      <c r="E1" s="3" t="s">
        <v>152</v>
      </c>
    </row>
    <row r="2" spans="1:5" ht="15" thickBot="1">
      <c r="A2" s="4">
        <v>1</v>
      </c>
      <c r="B2" s="5">
        <v>240</v>
      </c>
      <c r="C2" s="5">
        <v>120</v>
      </c>
      <c r="D2" s="6">
        <v>0.8</v>
      </c>
      <c r="E2" s="6">
        <v>0.6</v>
      </c>
    </row>
    <row r="3" spans="1:5" ht="15" thickBot="1">
      <c r="A3" s="4">
        <v>2</v>
      </c>
      <c r="B3" s="5">
        <v>240</v>
      </c>
      <c r="C3" s="5">
        <v>280</v>
      </c>
      <c r="D3" s="6">
        <v>0.9</v>
      </c>
      <c r="E3" s="6">
        <v>0.8</v>
      </c>
    </row>
    <row r="4" spans="1:5" ht="15" thickBot="1">
      <c r="A4" s="4">
        <v>3</v>
      </c>
      <c r="B4" s="5">
        <v>240</v>
      </c>
      <c r="C4" s="5">
        <v>440</v>
      </c>
      <c r="D4" s="6">
        <v>1</v>
      </c>
      <c r="E4" s="6">
        <v>1</v>
      </c>
    </row>
    <row r="5" spans="1:5" ht="15" thickBot="1">
      <c r="A5" s="4">
        <v>4</v>
      </c>
      <c r="B5" s="5">
        <v>240</v>
      </c>
      <c r="C5" s="5">
        <v>600</v>
      </c>
      <c r="D5" s="6">
        <v>1.1000000000000001</v>
      </c>
      <c r="E5" s="6">
        <v>1.2</v>
      </c>
    </row>
    <row r="6" spans="1:5" ht="15" thickBot="1">
      <c r="A6" s="4">
        <v>5</v>
      </c>
      <c r="B6" s="5">
        <v>250</v>
      </c>
      <c r="C6" s="5">
        <v>120</v>
      </c>
      <c r="D6" s="6">
        <v>0.9</v>
      </c>
      <c r="E6" s="6">
        <v>1</v>
      </c>
    </row>
    <row r="7" spans="1:5" ht="15" thickBot="1">
      <c r="A7" s="4">
        <v>6</v>
      </c>
      <c r="B7" s="5">
        <v>250</v>
      </c>
      <c r="C7" s="5">
        <v>280</v>
      </c>
      <c r="D7" s="6">
        <v>0.8</v>
      </c>
      <c r="E7" s="6">
        <v>1.2</v>
      </c>
    </row>
    <row r="8" spans="1:5" ht="15" thickBot="1">
      <c r="A8" s="4">
        <v>7</v>
      </c>
      <c r="B8" s="5">
        <v>250</v>
      </c>
      <c r="C8" s="5">
        <v>440</v>
      </c>
      <c r="D8" s="6">
        <v>1.1000000000000001</v>
      </c>
      <c r="E8" s="6">
        <v>0.6</v>
      </c>
    </row>
    <row r="9" spans="1:5" ht="15" thickBot="1">
      <c r="A9" s="4">
        <v>8</v>
      </c>
      <c r="B9" s="5">
        <v>250</v>
      </c>
      <c r="C9" s="5">
        <v>600</v>
      </c>
      <c r="D9" s="6">
        <v>1</v>
      </c>
      <c r="E9" s="6">
        <v>0.8</v>
      </c>
    </row>
    <row r="10" spans="1:5" ht="15" thickBot="1">
      <c r="A10" s="4">
        <v>9</v>
      </c>
      <c r="B10" s="5">
        <v>260</v>
      </c>
      <c r="C10" s="5">
        <v>120</v>
      </c>
      <c r="D10" s="6">
        <v>1</v>
      </c>
      <c r="E10" s="6">
        <v>1.2</v>
      </c>
    </row>
    <row r="11" spans="1:5" ht="15" thickBot="1">
      <c r="A11" s="4">
        <v>10</v>
      </c>
      <c r="B11" s="5">
        <v>260</v>
      </c>
      <c r="C11" s="5">
        <v>280</v>
      </c>
      <c r="D11" s="6">
        <v>1.1000000000000001</v>
      </c>
      <c r="E11" s="6">
        <v>1</v>
      </c>
    </row>
    <row r="12" spans="1:5" ht="15" thickBot="1">
      <c r="A12" s="4">
        <v>11</v>
      </c>
      <c r="B12" s="5">
        <v>260</v>
      </c>
      <c r="C12" s="5">
        <v>440</v>
      </c>
      <c r="D12" s="6">
        <v>0.8</v>
      </c>
      <c r="E12" s="6">
        <v>0.8</v>
      </c>
    </row>
    <row r="13" spans="1:5" ht="15" thickBot="1">
      <c r="A13" s="4">
        <v>12</v>
      </c>
      <c r="B13" s="5">
        <v>260</v>
      </c>
      <c r="C13" s="5">
        <v>600</v>
      </c>
      <c r="D13" s="6">
        <v>0.9</v>
      </c>
      <c r="E13" s="6">
        <v>0.6</v>
      </c>
    </row>
    <row r="14" spans="1:5" ht="15" thickBot="1">
      <c r="A14" s="4">
        <v>13</v>
      </c>
      <c r="B14" s="5">
        <v>270</v>
      </c>
      <c r="C14" s="5">
        <v>120</v>
      </c>
      <c r="D14" s="6">
        <v>1.1000000000000001</v>
      </c>
      <c r="E14" s="6">
        <v>0.8</v>
      </c>
    </row>
    <row r="15" spans="1:5" ht="15" thickBot="1">
      <c r="A15" s="4">
        <v>14</v>
      </c>
      <c r="B15" s="5">
        <v>270</v>
      </c>
      <c r="C15" s="5">
        <v>280</v>
      </c>
      <c r="D15" s="6">
        <v>1</v>
      </c>
      <c r="E15" s="6">
        <v>0.6</v>
      </c>
    </row>
    <row r="16" spans="1:5" ht="15" thickBot="1">
      <c r="A16" s="4">
        <v>15</v>
      </c>
      <c r="B16" s="5">
        <v>270</v>
      </c>
      <c r="C16" s="5">
        <v>440</v>
      </c>
      <c r="D16" s="6">
        <v>0.9</v>
      </c>
      <c r="E16" s="6">
        <v>1.2</v>
      </c>
    </row>
    <row r="17" spans="1:5" ht="15" thickBot="1">
      <c r="A17" s="4">
        <v>16</v>
      </c>
      <c r="B17" s="5">
        <v>270</v>
      </c>
      <c r="C17" s="5">
        <v>600</v>
      </c>
      <c r="D17" s="6">
        <v>0.8</v>
      </c>
      <c r="E17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548F2-B93C-CA4A-988D-AF189AE1710F}">
  <dimension ref="A1:E37"/>
  <sheetViews>
    <sheetView workbookViewId="0">
      <selection activeCell="A38" sqref="A38"/>
    </sheetView>
  </sheetViews>
  <sheetFormatPr defaultColWidth="11.5546875" defaultRowHeight="14.4"/>
  <sheetData>
    <row r="1" spans="1:5" ht="15.6">
      <c r="A1" t="s">
        <v>160</v>
      </c>
      <c r="B1" s="7" t="s">
        <v>149</v>
      </c>
      <c r="C1" s="7" t="s">
        <v>157</v>
      </c>
      <c r="D1" s="7" t="s">
        <v>158</v>
      </c>
      <c r="E1" s="7" t="s">
        <v>159</v>
      </c>
    </row>
    <row r="2" spans="1:5" ht="18">
      <c r="A2" t="s">
        <v>153</v>
      </c>
      <c r="B2" s="8">
        <v>0.890548341173514</v>
      </c>
      <c r="C2" s="8">
        <v>0.98730590592894596</v>
      </c>
      <c r="D2" s="8">
        <v>0.27241858838497202</v>
      </c>
      <c r="E2" s="8">
        <v>0.82195529057692496</v>
      </c>
    </row>
    <row r="3" spans="1:5" ht="18">
      <c r="A3" t="s">
        <v>154</v>
      </c>
      <c r="B3" s="8">
        <v>0.71138067945478101</v>
      </c>
      <c r="C3" s="8">
        <v>0.90972620273515803</v>
      </c>
      <c r="D3" s="8">
        <v>0.42584012801726001</v>
      </c>
      <c r="E3" s="8">
        <v>0.80284986514925605</v>
      </c>
    </row>
    <row r="4" spans="1:5" ht="18">
      <c r="A4" t="s">
        <v>155</v>
      </c>
      <c r="B4" s="8">
        <v>0.80878412160368895</v>
      </c>
      <c r="C4" s="8">
        <v>0.729571151934443</v>
      </c>
      <c r="D4" s="8">
        <v>0.91508768051104605</v>
      </c>
      <c r="E4" s="8">
        <v>0.84648710323870002</v>
      </c>
    </row>
    <row r="5" spans="1:5" ht="18">
      <c r="A5" t="s">
        <v>156</v>
      </c>
      <c r="B5" s="8">
        <v>0.87562207435656403</v>
      </c>
      <c r="C5" s="8">
        <v>0.665262980535822</v>
      </c>
      <c r="D5" s="8">
        <v>1.8363355255806699</v>
      </c>
      <c r="E5" s="8">
        <v>0.81285500018577805</v>
      </c>
    </row>
    <row r="6" spans="1:5">
      <c r="A6" t="s">
        <v>161</v>
      </c>
      <c r="B6">
        <f>MAX(B2:B5)-MIN(B2:B5)</f>
        <v>0.179167661718733</v>
      </c>
      <c r="C6">
        <f>MAX(C2:C5)-MIN(C2:C5)</f>
        <v>0.32204292539312396</v>
      </c>
      <c r="D6">
        <f>MAX(D2:D5)-MIN(D2:D5)</f>
        <v>1.5639169371956978</v>
      </c>
      <c r="E6">
        <f>MAX(E2:E5)-MIN(E2:E5)</f>
        <v>4.3637238089443975E-2</v>
      </c>
    </row>
    <row r="7" spans="1:5" ht="18">
      <c r="A7" t="s">
        <v>162</v>
      </c>
      <c r="B7" s="8">
        <v>3</v>
      </c>
      <c r="C7" s="8">
        <v>2</v>
      </c>
      <c r="D7" s="8">
        <v>1</v>
      </c>
      <c r="E7" s="8">
        <v>4</v>
      </c>
    </row>
    <row r="8" spans="1:5" ht="18">
      <c r="A8" t="s">
        <v>163</v>
      </c>
      <c r="B8" s="8">
        <v>240</v>
      </c>
      <c r="C8" s="8">
        <v>120</v>
      </c>
      <c r="D8" s="8">
        <v>1.1000000000000001</v>
      </c>
      <c r="E8" s="8">
        <v>1</v>
      </c>
    </row>
    <row r="9" spans="1:5">
      <c r="A9">
        <v>5</v>
      </c>
    </row>
    <row r="10" spans="1:5" ht="18">
      <c r="A10" t="s">
        <v>153</v>
      </c>
      <c r="B10" s="8">
        <v>0.37458165661107601</v>
      </c>
      <c r="C10" s="8">
        <v>0.45216497287896401</v>
      </c>
      <c r="D10" s="8">
        <v>5.8226500853988797E-2</v>
      </c>
      <c r="E10" s="8">
        <v>0.194002004234749</v>
      </c>
    </row>
    <row r="11" spans="1:5" ht="18">
      <c r="A11" t="s">
        <v>154</v>
      </c>
      <c r="B11" s="8">
        <v>0.116197649398056</v>
      </c>
      <c r="C11" s="8">
        <v>0.271528035481512</v>
      </c>
      <c r="D11" s="8">
        <v>9.2289117930815096E-2</v>
      </c>
      <c r="E11" s="8">
        <v>0.37969110984525201</v>
      </c>
    </row>
    <row r="12" spans="1:5" ht="18">
      <c r="A12" t="s">
        <v>155</v>
      </c>
      <c r="B12" s="8">
        <v>0.29915710517473898</v>
      </c>
      <c r="C12" s="8">
        <v>0.16338137915051901</v>
      </c>
      <c r="D12" s="8">
        <v>0.218507670543622</v>
      </c>
      <c r="E12" s="8">
        <v>0.25065042445775898</v>
      </c>
    </row>
    <row r="13" spans="1:5" ht="18">
      <c r="A13" t="s">
        <v>156</v>
      </c>
      <c r="B13" s="8">
        <v>0.39153256238292999</v>
      </c>
      <c r="C13" s="8">
        <v>0.293759457422684</v>
      </c>
      <c r="D13" s="8">
        <v>0.85338481839180402</v>
      </c>
      <c r="E13" s="8">
        <v>0.35423538944121202</v>
      </c>
    </row>
    <row r="14" spans="1:5">
      <c r="A14" t="s">
        <v>161</v>
      </c>
      <c r="B14">
        <f>MAX(B10:B13)-MIN(B10:B13)</f>
        <v>0.275334912984874</v>
      </c>
      <c r="C14">
        <f>MAX(C10:C13)-MIN(C10:C13)</f>
        <v>0.28878359372844498</v>
      </c>
      <c r="D14">
        <f>MAX(D10:D13)-MIN(D10:D13)</f>
        <v>0.79515831753781518</v>
      </c>
      <c r="E14">
        <f>MAX(E10:E13)-MIN(E10:E13)</f>
        <v>0.185689105610503</v>
      </c>
    </row>
    <row r="15" spans="1:5" ht="18">
      <c r="A15" t="s">
        <v>162</v>
      </c>
      <c r="B15" s="8">
        <v>3</v>
      </c>
      <c r="C15" s="8">
        <v>2</v>
      </c>
      <c r="D15" s="8">
        <v>1</v>
      </c>
      <c r="E15" s="8">
        <v>4</v>
      </c>
    </row>
    <row r="16" spans="1:5" ht="18">
      <c r="A16" t="s">
        <v>163</v>
      </c>
      <c r="B16" s="8">
        <v>270</v>
      </c>
      <c r="C16" s="8">
        <v>120</v>
      </c>
      <c r="D16" s="8">
        <v>1.1000000000000001</v>
      </c>
      <c r="E16" s="8">
        <v>0.8</v>
      </c>
    </row>
    <row r="17" spans="1:5">
      <c r="A17">
        <v>10</v>
      </c>
    </row>
    <row r="18" spans="1:5" ht="18">
      <c r="A18" t="s">
        <v>153</v>
      </c>
      <c r="B18" s="8">
        <v>1.0623989719023701</v>
      </c>
      <c r="C18" s="8">
        <v>0.99223590533683803</v>
      </c>
      <c r="D18" s="8">
        <v>0.341278980932334</v>
      </c>
      <c r="E18" s="8">
        <v>0.96177805893017898</v>
      </c>
    </row>
    <row r="19" spans="1:5" ht="18">
      <c r="A19" t="s">
        <v>154</v>
      </c>
      <c r="B19" s="8">
        <v>0.83842710900279205</v>
      </c>
      <c r="C19" s="8">
        <v>1.0788857191741901</v>
      </c>
      <c r="D19" s="8">
        <v>0.525986403683253</v>
      </c>
      <c r="E19" s="8">
        <v>0.92957938133151896</v>
      </c>
    </row>
    <row r="20" spans="1:5" ht="18">
      <c r="A20" t="s">
        <v>155</v>
      </c>
      <c r="B20" s="8">
        <v>0.90116299324368099</v>
      </c>
      <c r="C20" s="8">
        <v>0.94687599210791495</v>
      </c>
      <c r="D20" s="8">
        <v>1.10359406394213</v>
      </c>
      <c r="E20" s="8">
        <v>0.98838156339882399</v>
      </c>
    </row>
    <row r="21" spans="1:5" ht="18">
      <c r="A21" t="s">
        <v>156</v>
      </c>
      <c r="B21" s="8">
        <v>0.93789062568278203</v>
      </c>
      <c r="C21" s="8">
        <v>0.72664478859799597</v>
      </c>
      <c r="D21" s="8">
        <v>1.93920887715832</v>
      </c>
      <c r="E21" s="8">
        <v>0.85817146336694605</v>
      </c>
    </row>
    <row r="22" spans="1:5">
      <c r="A22" t="s">
        <v>161</v>
      </c>
      <c r="B22">
        <f>MAX(B18:B21)-MIN(B18:B21)</f>
        <v>0.22397186289957804</v>
      </c>
      <c r="C22">
        <f>MAX(C18:C21)-MIN(C18:C21)</f>
        <v>0.3522409305761941</v>
      </c>
      <c r="D22">
        <f>MAX(D18:D21)-MIN(D18:D21)</f>
        <v>1.597929896225986</v>
      </c>
      <c r="E22">
        <f>MAX(E18:E21)-MIN(E18:E21)</f>
        <v>0.13021010003187794</v>
      </c>
    </row>
    <row r="23" spans="1:5" ht="18">
      <c r="A23" t="s">
        <v>162</v>
      </c>
      <c r="B23" s="8">
        <v>3</v>
      </c>
      <c r="C23" s="8">
        <v>2</v>
      </c>
      <c r="D23" s="8">
        <v>1</v>
      </c>
      <c r="E23" s="8">
        <v>4</v>
      </c>
    </row>
    <row r="24" spans="1:5" ht="18">
      <c r="A24" t="s">
        <v>163</v>
      </c>
      <c r="B24" s="8">
        <v>240</v>
      </c>
      <c r="C24" s="8">
        <v>280</v>
      </c>
      <c r="D24" s="8">
        <v>1.1000000000000001</v>
      </c>
      <c r="E24" s="8">
        <v>1</v>
      </c>
    </row>
    <row r="25" spans="1:5">
      <c r="A25">
        <v>20</v>
      </c>
    </row>
    <row r="26" spans="1:5" ht="18">
      <c r="A26" t="s">
        <v>153</v>
      </c>
      <c r="B26" s="8">
        <v>1.2875234052525</v>
      </c>
      <c r="C26" s="8">
        <v>1.59211120807738</v>
      </c>
      <c r="D26" s="8">
        <v>0.42635952729655502</v>
      </c>
      <c r="E26" s="8">
        <v>1.3963436223240799</v>
      </c>
    </row>
    <row r="27" spans="1:5" ht="18">
      <c r="A27" t="s">
        <v>154</v>
      </c>
      <c r="B27" s="8">
        <v>1.2569463301085999</v>
      </c>
      <c r="C27" s="8">
        <v>1.46536878943726</v>
      </c>
      <c r="D27" s="8">
        <v>0.68087790556361605</v>
      </c>
      <c r="E27" s="8">
        <v>1.1347794345600399</v>
      </c>
    </row>
    <row r="28" spans="1:5" ht="18">
      <c r="A28" t="s">
        <v>155</v>
      </c>
      <c r="B28" s="8">
        <v>1.2830971281427299</v>
      </c>
      <c r="C28" s="8">
        <v>1.14128029765947</v>
      </c>
      <c r="D28" s="8">
        <v>1.5273696146726901</v>
      </c>
      <c r="E28" s="8">
        <v>1.3766081177985201</v>
      </c>
    </row>
    <row r="29" spans="1:5" ht="18">
      <c r="A29" t="s">
        <v>156</v>
      </c>
      <c r="B29" s="8">
        <v>1.3509905516221601</v>
      </c>
      <c r="C29" s="8">
        <v>1.00512700185226</v>
      </c>
      <c r="D29" s="8">
        <v>2.9747220474691001</v>
      </c>
      <c r="E29" s="8">
        <v>1.2752492560533599</v>
      </c>
    </row>
    <row r="30" spans="1:5">
      <c r="A30" t="s">
        <v>161</v>
      </c>
      <c r="B30">
        <f>MAX(B26:B29)-MIN(B26:B29)</f>
        <v>9.4044221513560178E-2</v>
      </c>
      <c r="C30">
        <f>MAX(C26:C29)-MIN(C26:C29)</f>
        <v>0.58698420622512004</v>
      </c>
      <c r="D30">
        <f>MAX(D26:D29)-MIN(D26:D29)</f>
        <v>2.5483625201725451</v>
      </c>
      <c r="E30">
        <f>MAX(E26:E29)-MIN(E26:E29)</f>
        <v>0.26156418776404</v>
      </c>
    </row>
    <row r="31" spans="1:5" ht="18">
      <c r="A31" t="s">
        <v>162</v>
      </c>
      <c r="B31" s="8">
        <v>4</v>
      </c>
      <c r="C31" s="8">
        <v>2</v>
      </c>
      <c r="D31" s="8">
        <v>1</v>
      </c>
      <c r="E31" s="8">
        <v>3</v>
      </c>
    </row>
    <row r="32" spans="1:5" ht="18">
      <c r="A32" t="s">
        <v>163</v>
      </c>
      <c r="B32" s="8">
        <v>270</v>
      </c>
      <c r="C32" s="8">
        <v>120</v>
      </c>
      <c r="D32" s="8">
        <v>1.1000000000000001</v>
      </c>
      <c r="E32" s="8">
        <v>0.6</v>
      </c>
    </row>
    <row r="34" spans="1:1">
      <c r="A34" t="s">
        <v>164</v>
      </c>
    </row>
    <row r="35" spans="1:1">
      <c r="A35" t="s">
        <v>165</v>
      </c>
    </row>
    <row r="36" spans="1:1">
      <c r="A36" t="s">
        <v>166</v>
      </c>
    </row>
    <row r="37" spans="1:1">
      <c r="A37" t="s">
        <v>167</v>
      </c>
    </row>
  </sheetData>
  <conditionalFormatting sqref="B2:E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E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8:E2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:E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61452</cp:lastModifiedBy>
  <dcterms:created xsi:type="dcterms:W3CDTF">2022-08-11T04:14:38Z</dcterms:created>
  <dcterms:modified xsi:type="dcterms:W3CDTF">2022-08-15T12:04:47Z</dcterms:modified>
</cp:coreProperties>
</file>