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69f8d7fc6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汇总" sheetId="1" r:id="R9ac7f351e6044413"/>
    <x:sheet xmlns:r="http://schemas.openxmlformats.org/officeDocument/2006/relationships" name="资料索引" sheetId="2" r:id="Re368deef75b5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5B78"/>
      <x:name val="Carlito"/>
    </x:font>
    <x:font>
      <x:b/>
      <x:sz val="20"/>
      <x:color rgb="FFFFFFFF"/>
      <x:name val="Carlito"/>
    </x:font>
    <x:font>
      <x:i/>
      <x:sz val="11"/>
      <x:color rgb="FF164E63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B78"/>
      </x:patternFill>
    </x:fill>
    <x:fill>
      <x:patternFill patternType="solid">
        <x:fgColor rgb="FFDCEEF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c9adf62734270" /><Relationship Type="http://schemas.openxmlformats.org/officeDocument/2006/relationships/theme" Target="/xl/theme/theme1.xml" Id="R239746e12c4a4f5a" /><Relationship Type="http://schemas.openxmlformats.org/officeDocument/2006/relationships/sharedStrings" Target="/xl/sharedStrings.xml" Id="Rc82d7cdf67024c64" /><Relationship Type="http://schemas.openxmlformats.org/officeDocument/2006/relationships/worksheet" Target="/xl/worksheets/sheet1.xml" Id="R9ac7f351e6044413" /><Relationship Type="http://schemas.openxmlformats.org/officeDocument/2006/relationships/worksheet" Target="/xl/worksheets/sheet2.xml" Id="Re368deef75b54e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206baf7ab244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各模块资料数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资料数</c:v>
          </c:tx>
          <c:cat>
            <c:strRef>
              <c:f>'使用说明与汇总'!$D$5:$D$8</c:f>
              <c:strCache>
                <c:ptCount val="0"/>
              </c:strCache>
            </c:strRef>
          </c:cat>
          <c:val>
            <c:numRef>
              <c:f>'使用说明与汇总'!$E$5:$E$8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206baf7ab244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dicalSources" displayName="MedicalSources" ref="A1:N47" headerRowCount="1" totalsRowCount="0" totalsRowShown="0">
  <x:tableColumns count="14">
    <x:tableColumn id="1" name="ID"/>
    <x:tableColumn id="2" name="模块"/>
    <x:tableColumn id="3" name="资料名称"/>
    <x:tableColumn id="4" name="发布机构"/>
    <x:tableColumn id="5" name="发布日期/版本"/>
    <x:tableColumn id="6" name="文件状态"/>
    <x:tableColumn id="7" name="文件类型"/>
    <x:tableColumn id="8" name="语言"/>
    <x:tableColumn id="9" name="官方/原始链接"/>
    <x:tableColumn id="10" name="下载状态"/>
    <x:tableColumn id="11" name="文件大小(Bytes)"/>
    <x:tableColumn id="12" name="本地相对路径"/>
    <x:tableColumn id="13" name="用途/价值"/>
    <x:tableColumn id="14" name="最新性与使用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034ede642340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004bca2991466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6" hidden="0" customWidth="1"/>
    <x:col min="4" max="4" width="20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hidden="0" customHeight="1">
      <x:c r="A1" s="17" t="str">
        <x:v>医学知识库权威资料包</x:v>
      </x:c>
      <x:c r="B1" s="17"/>
      <x:c r="C1" s="17"/>
      <x:c r="D1" s="17"/>
      <x:c r="E1" s="17"/>
      <x:c r="F1" s="17"/>
      <x:c r="G1" s="17"/>
      <x:c r="H1" s="17"/>
    </x:row>
    <x:row r="2" ht="15" hidden="0" customHeight="1">
      <x:c r="A2" s="18" t="str">
        <x:v>检索核验日期：2026-07-17（Asia/Shanghai）｜草案、试行文件与正式版已分列标识</x:v>
      </x:c>
      <x:c r="B2" s="18"/>
      <x:c r="C2" s="18"/>
      <x:c r="D2" s="18"/>
      <x:c r="E2" s="18"/>
      <x:c r="F2" s="18"/>
      <x:c r="G2" s="18"/>
      <x:c r="H2" s="18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</x:row>
    <x:row r="4" ht="15" hidden="0" customHeight="1">
      <x:c r="A4" s="3" t="str">
        <x:v>指标</x:v>
      </x:c>
      <x:c r="B4" s="3" t="str">
        <x:v>数量</x:v>
      </x:c>
      <x:c r="C4" s="1"/>
      <x:c r="D4" s="3" t="str">
        <x:v>模块</x:v>
      </x:c>
      <x:c r="E4" s="3" t="str">
        <x:v>资料数</x:v>
      </x:c>
      <x:c r="F4" s="1"/>
      <x:c r="G4" s="1"/>
      <x:c r="H4" s="1"/>
    </x:row>
    <x:row r="5" ht="15" hidden="0" customHeight="1">
      <x:c r="A5" s="1" t="str">
        <x:v>收录资料总数</x:v>
      </x:c>
      <x:c r="B5" s="1" t="n">
        <x:v>46</x:v>
      </x:c>
      <x:c r="C5" s="1"/>
      <x:c r="D5" s="1" t="str">
        <x:v>M1</x:v>
      </x:c>
      <x:c r="E5" s="1" t="n">
        <x:v>19</x:v>
      </x:c>
      <x:c r="F5" s="1"/>
      <x:c r="G5" s="1"/>
      <x:c r="H5" s="1"/>
    </x:row>
    <x:row r="6" ht="15" hidden="0" customHeight="1">
      <x:c r="A6" s="1" t="str">
        <x:v>已下载文件数</x:v>
      </x:c>
      <x:c r="B6" s="1" t="n">
        <x:v>27</x:v>
      </x:c>
      <x:c r="C6" s="1"/>
      <x:c r="D6" s="1" t="str">
        <x:v>M2</x:v>
      </x:c>
      <x:c r="E6" s="1" t="n">
        <x:v>16</x:v>
      </x:c>
      <x:c r="F6" s="1"/>
      <x:c r="G6" s="1"/>
      <x:c r="H6" s="1"/>
    </x:row>
    <x:row r="7" ht="26.399999618530273" hidden="0" customHeight="1">
      <x:c r="A7" s="1" t="str">
        <x:v>正式版/正式模板/政策</x:v>
      </x:c>
      <x:c r="B7" s="1" t="n">
        <x:v>42</x:v>
      </x:c>
      <x:c r="C7" s="1"/>
      <x:c r="D7" s="1" t="str">
        <x:v>M3</x:v>
      </x:c>
      <x:c r="E7" s="1" t="n">
        <x:v>6</x:v>
      </x:c>
      <x:c r="F7" s="1"/>
      <x:c r="G7" s="1"/>
      <x:c r="H7" s="1"/>
    </x:row>
    <x:row r="8" ht="26.399999618530273" hidden="0" customHeight="1">
      <x:c r="A8" s="1" t="str">
        <x:v>草案（不得作最终实施依据）</x:v>
      </x:c>
      <x:c r="B8" s="1" t="n">
        <x:v>3</x:v>
      </x:c>
      <x:c r="C8" s="1"/>
      <x:c r="D8" s="1" t="str">
        <x:v>M4</x:v>
      </x:c>
      <x:c r="E8" s="1" t="n">
        <x:v>5</x:v>
      </x:c>
      <x:c r="F8" s="1"/>
      <x:c r="G8" s="1"/>
      <x:c r="H8" s="1"/>
    </x:row>
    <x:row r="9" ht="15" hidden="0" customHeight="1">
      <x:c r="A9" s="1" t="str">
        <x:v>中文资料</x:v>
      </x:c>
      <x:c r="B9" s="1" t="n">
        <x:v>3</x:v>
      </x:c>
      <x:c r="C9" s="1"/>
      <x:c r="D9" s="1"/>
      <x:c r="E9" s="1"/>
      <x:c r="F9" s="1"/>
      <x:c r="G9" s="1"/>
      <x:c r="H9" s="1"/>
    </x:row>
    <x:row r="10" ht="26.399999618530273" hidden="0" customHeight="1">
      <x:c r="A10" s="1" t="str">
        <x:v>2024年及以后发布/更新</x:v>
      </x:c>
      <x:c r="B10" s="1" t="n">
        <x:v>25</x:v>
      </x:c>
      <x:c r="C10" s="1"/>
      <x:c r="D10" s="1"/>
      <x:c r="E10" s="1"/>
      <x:c r="F10" s="1"/>
      <x:c r="G10" s="1"/>
      <x:c r="H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</x:row>
    <x:row r="12" ht="15" hidden="0" customHeight="1">
      <x:c r="A12" s="3" t="str">
        <x:v>使用顺序</x:v>
      </x:c>
      <x:c r="B12" s="3" t="str"/>
      <x:c r="C12" s="3" t="str"/>
      <x:c r="D12" s="3" t="str"/>
      <x:c r="E12" s="3" t="str"/>
      <x:c r="F12" s="3" t="str"/>
      <x:c r="G12" s="3" t="str"/>
      <x:c r="H12" s="3" t="str"/>
    </x:row>
    <x:row r="13" ht="15" hidden="0" customHeight="1">
      <x:c r="A13" s="19" t="str">
        <x:v>1</x:v>
      </x:c>
      <x:c r="B13" s="1" t="str">
        <x:v>先看 M1：建立法规、伦理、方案和报告规范基线</x:v>
      </x:c>
      <x:c r="C13" s="1" t="str"/>
      <x:c r="D13" s="1" t="str"/>
      <x:c r="E13" s="1" t="str"/>
      <x:c r="F13" s="1" t="str"/>
      <x:c r="G13" s="1" t="str"/>
      <x:c r="H13" s="1" t="str"/>
    </x:row>
    <x:row r="14" ht="15" hidden="0" customHeight="1">
      <x:c r="A14" s="19" t="str">
        <x:v>2</x:v>
      </x:c>
      <x:c r="B14" s="1" t="str">
        <x:v>再看 M2：提取随机化、盲法、对照、终点、样本量和统计分析规则</x:v>
      </x:c>
      <x:c r="C14" s="1" t="str"/>
      <x:c r="D14" s="1" t="str"/>
      <x:c r="E14" s="1" t="str"/>
      <x:c r="F14" s="1" t="str"/>
      <x:c r="G14" s="1" t="str"/>
      <x:c r="H14" s="1" t="str"/>
    </x:row>
    <x:row r="15" ht="15" hidden="0" customHeight="1">
      <x:c r="A15" s="19" t="str">
        <x:v>3</x:v>
      </x:c>
      <x:c r="B15" s="1" t="str">
        <x:v>用 M3：构建协议缺陷类型、变更风险与AI治理要求</x:v>
      </x:c>
      <x:c r="C15" s="1" t="str"/>
      <x:c r="D15" s="1" t="str"/>
      <x:c r="E15" s="1" t="str"/>
      <x:c r="F15" s="1" t="str"/>
      <x:c r="G15" s="1" t="str"/>
      <x:c r="H15" s="1" t="str"/>
    </x:row>
    <x:row r="16" ht="15" hidden="0" customHeight="1">
      <x:c r="A16" s="19" t="str">
        <x:v>4</x:v>
      </x:c>
      <x:c r="B16" s="1" t="str">
        <x:v>用 M4：直接复用协议、知情同意和SAP模板</x:v>
      </x:c>
      <x:c r="C16" s="1" t="str"/>
      <x:c r="D16" s="1" t="str"/>
      <x:c r="E16" s="1" t="str"/>
      <x:c r="F16" s="1" t="str"/>
      <x:c r="G16" s="1" t="str"/>
      <x:c r="H16" s="1" t="str"/>
    </x:row>
    <x:row r="17" ht="26.399999618530273" hidden="0" customHeight="1">
      <x:c r="A17" s="19" t="str">
        <x:v>注意</x:v>
      </x:c>
      <x:c r="B17" s="1" t="str">
        <x:v>FDA标注为“草案”的文件仅用于前沿跟踪，不能替代正式指南；中国2026版GCP自2026-09-01施行。</x:v>
      </x:c>
      <x:c r="C17" s="1" t="str"/>
      <x:c r="D17" s="1" t="str"/>
      <x:c r="E17" s="1" t="str"/>
      <x:c r="F17" s="1" t="str"/>
      <x:c r="G17" s="1" t="str"/>
      <x:c r="H17" s="1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8034ede6423408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  <x:col min="10" max="10" width="18" hidden="0" customWidth="1"/>
    <x:col min="11" max="11" width="18" hidden="0" customWidth="1"/>
    <x:col min="12" max="12" width="48" hidden="0" customWidth="1"/>
    <x:col min="13" max="13" width="40" hidden="0" customWidth="1"/>
    <x:col min="14" max="14" width="40" hidden="0" customWidth="1"/>
  </x:cols>
  <x:sheetData>
    <x:row r="1" ht="15" hidden="0" customHeight="1">
      <x:c r="A1" s="4" t="str">
        <x:v>ID</x:v>
      </x:c>
      <x:c r="B1" s="4" t="str">
        <x:v>模块</x:v>
      </x:c>
      <x:c r="C1" s="4" t="str">
        <x:v>资料名称</x:v>
      </x:c>
      <x:c r="D1" s="4" t="str">
        <x:v>发布机构</x:v>
      </x:c>
      <x:c r="E1" s="4" t="str">
        <x:v>发布日期/版本</x:v>
      </x:c>
      <x:c r="F1" s="4" t="str">
        <x:v>文件状态</x:v>
      </x:c>
      <x:c r="G1" s="4" t="str">
        <x:v>文件类型</x:v>
      </x:c>
      <x:c r="H1" s="4" t="str">
        <x:v>语言</x:v>
      </x:c>
      <x:c r="I1" s="4" t="str">
        <x:v>官方/原始链接</x:v>
      </x:c>
      <x:c r="J1" s="4" t="str">
        <x:v>下载状态</x:v>
      </x:c>
      <x:c r="K1" s="4" t="str">
        <x:v>文件大小(Bytes)</x:v>
      </x:c>
      <x:c r="L1" s="4" t="str">
        <x:v>本地相对路径</x:v>
      </x:c>
      <x:c r="M1" s="4" t="str">
        <x:v>用途/价值</x:v>
      </x:c>
      <x:c r="N1" s="4" t="str">
        <x:v>最新性与使用备注</x:v>
      </x:c>
    </x:row>
    <x:row r="2" ht="39.599998474121094" hidden="0" customHeight="1">
      <x:c r="A2" s="6" t="str">
        <x:v>M1-01</x:v>
      </x:c>
      <x:c r="B2" s="5" t="str">
        <x:v>M1 法规伦理与报告规范</x:v>
      </x:c>
      <x:c r="C2" s="5" t="str">
        <x:v>ICH E6(R3) Principles and Annex 1</x:v>
      </x:c>
      <x:c r="D2" s="5" t="str">
        <x:v>ICH</x:v>
      </x:c>
      <x:c r="E2" s="5" t="str">
        <x:v>2025-10-24</x:v>
      </x:c>
      <x:c r="F2" s="5" t="str">
        <x:v>正式版</x:v>
      </x:c>
      <x:c r="G2" s="5" t="str">
        <x:v>PDF</x:v>
      </x:c>
      <x:c r="H2" s="5" t="str">
        <x:v>英文</x:v>
      </x:c>
      <x:c r="I2" s="5" t="str">
        <x:v>https://database.ich.org/sites/default/files/ICH_E6%28R3%29_Step4_FinalGuideline_2025_0106_ErrorCorrections_2025_1024.pdf</x:v>
      </x:c>
      <x:c r="J2" s="5" t="str">
        <x:v>已下载</x:v>
      </x:c>
      <x:c r="K2" s="5" t="n">
        <x:v>931721</x:v>
      </x:c>
      <x:c r="L2" s="5" t="str">
        <x:v>M1_法规伦理与报告规范/M1-01_ICH_E6R3_Principles_Annex1_2025-10.pdf</x:v>
      </x:c>
      <x:c r="M2" s="5" t="str">
        <x:v>GCP核心；覆盖方案、质量管理、数据治理和研究者/申办者职责</x:v>
      </x:c>
      <x:c r="N2" s="5" t="str">
        <x:v>2025年勘误整合版</x:v>
      </x:c>
    </x:row>
    <x:row r="3" ht="26.399999618530273" hidden="0" customHeight="1">
      <x:c r="A3" s="6" t="str">
        <x:v>M1-02</x:v>
      </x:c>
      <x:c r="B3" s="5" t="str">
        <x:v>M1 法规伦理与报告规范</x:v>
      </x:c>
      <x:c r="C3" s="5" t="str">
        <x:v>ICH E6(R3) Annex 2</x:v>
      </x:c>
      <x:c r="D3" s="5" t="str">
        <x:v>ICH</x:v>
      </x:c>
      <x:c r="E3" s="5" t="str">
        <x:v>2026-06-03</x:v>
      </x:c>
      <x:c r="F3" s="5" t="str">
        <x:v>正式版</x:v>
      </x:c>
      <x:c r="G3" s="5" t="str">
        <x:v>PDF</x:v>
      </x:c>
      <x:c r="H3" s="5" t="str">
        <x:v>英文</x:v>
      </x:c>
      <x:c r="I3" s="5" t="str">
        <x:v>https://database.ich.org/sites/default/files/ICH_E6%28R3%29_Annex%202_Guideline_Step%204_2026_0603_0.pdf</x:v>
      </x:c>
      <x:c r="J3" s="5" t="str">
        <x:v>已下载</x:v>
      </x:c>
      <x:c r="K3" s="5" t="n">
        <x:v>746226</x:v>
      </x:c>
      <x:c r="L3" s="5" t="str">
        <x:v>M1_法规伦理与报告规范/M1-02_ICH_E6R3_Annex2_2026-06.pdf</x:v>
      </x:c>
      <x:c r="M3" s="5" t="str">
        <x:v>去中心化、真实世界数据等新型试验设计的GCP补充</x:v>
      </x:c>
      <x:c r="N3" s="5" t="str">
        <x:v>2026年最新Step 4</x:v>
      </x:c>
    </x:row>
    <x:row r="4" ht="26.399999618530273" hidden="0" customHeight="1">
      <x:c r="A4" s="6" t="str">
        <x:v>M1-03</x:v>
      </x:c>
      <x:c r="B4" s="5" t="str">
        <x:v>M1 法规伦理与报告规范</x:v>
      </x:c>
      <x:c r="C4" s="5" t="str">
        <x:v>ICH E8(R1) General Considerations for Clinical Studies</x:v>
      </x:c>
      <x:c r="D4" s="5" t="str">
        <x:v>ICH</x:v>
      </x:c>
      <x:c r="E4" s="5" t="str">
        <x:v>2021-10-06</x:v>
      </x:c>
      <x:c r="F4" s="5" t="str">
        <x:v>正式版</x:v>
      </x:c>
      <x:c r="G4" s="5" t="str">
        <x:v>PDF</x:v>
      </x:c>
      <x:c r="H4" s="5" t="str">
        <x:v>英文</x:v>
      </x:c>
      <x:c r="I4" s="5" t="str">
        <x:v>https://database.ich.org/sites/default/files/ICH_E8-R1_Guideline_Step4_2021_1006.pdf</x:v>
      </x:c>
      <x:c r="J4" s="5" t="str">
        <x:v>已下载</x:v>
      </x:c>
      <x:c r="K4" s="5" t="n">
        <x:v>399781</x:v>
      </x:c>
      <x:c r="L4" s="5" t="str">
        <x:v>M1_法规伦理与报告规范/M1-03_ICH_E8R1_2021.pdf</x:v>
      </x:c>
      <x:c r="M4" s="5" t="str">
        <x:v>质量源于设计、试验目的和关键质量因素</x:v>
      </x:c>
      <x:c r="N4" s="5" t="str">
        <x:v>当前正式版</x:v>
      </x:c>
    </x:row>
    <x:row r="5" ht="15" hidden="0" customHeight="1">
      <x:c r="A5" s="6" t="str">
        <x:v>M1-04</x:v>
      </x:c>
      <x:c r="B5" s="5" t="str">
        <x:v>M1 法规伦理与报告规范</x:v>
      </x:c>
      <x:c r="C5" s="5" t="str">
        <x:v>ICH E9 Statistical Principles for Clinical Trials</x:v>
      </x:c>
      <x:c r="D5" s="5" t="str">
        <x:v>ICH</x:v>
      </x:c>
      <x:c r="E5" s="5" t="str">
        <x:v>1998-02-05</x:v>
      </x:c>
      <x:c r="F5" s="5" t="str">
        <x:v>正式版</x:v>
      </x:c>
      <x:c r="G5" s="5" t="str">
        <x:v>PDF</x:v>
      </x:c>
      <x:c r="H5" s="5" t="str">
        <x:v>英文</x:v>
      </x:c>
      <x:c r="I5" s="5" t="str">
        <x:v>https://database.ich.org/sites/default/files/E9_Guideline.pdf</x:v>
      </x:c>
      <x:c r="J5" s="5" t="str">
        <x:v>已下载</x:v>
      </x:c>
      <x:c r="K5" s="5" t="n">
        <x:v>291493</x:v>
      </x:c>
      <x:c r="L5" s="5" t="str">
        <x:v>M1_法规伦理与报告规范/M1-04_ICH_E9.pdf</x:v>
      </x:c>
      <x:c r="M5" s="5" t="str">
        <x:v>统计分析原则、偏倚控制、样本量和分析集</x:v>
      </x:c>
      <x:c r="N5" s="5" t="str">
        <x:v>基础正式指南</x:v>
      </x:c>
    </x:row>
    <x:row r="6" ht="26.399999618530273" hidden="0" customHeight="1">
      <x:c r="A6" s="6" t="str">
        <x:v>M1-05</x:v>
      </x:c>
      <x:c r="B6" s="5" t="str">
        <x:v>M1 法规伦理与报告规范</x:v>
      </x:c>
      <x:c r="C6" s="5" t="str">
        <x:v>ICH E9(R1) Estimands and Sensitivity Analysis</x:v>
      </x:c>
      <x:c r="D6" s="5" t="str">
        <x:v>ICH</x:v>
      </x:c>
      <x:c r="E6" s="5" t="str">
        <x:v>2019-11-20</x:v>
      </x:c>
      <x:c r="F6" s="5" t="str">
        <x:v>正式版</x:v>
      </x:c>
      <x:c r="G6" s="5" t="str">
        <x:v>PDF</x:v>
      </x:c>
      <x:c r="H6" s="5" t="str">
        <x:v>英文</x:v>
      </x:c>
      <x:c r="I6" s="5" t="str">
        <x:v>https://database.ich.org/sites/default/files/E9-R1_Step4_Guideline_2019_1203.pdf</x:v>
      </x:c>
      <x:c r="J6" s="5" t="str">
        <x:v>已下载</x:v>
      </x:c>
      <x:c r="K6" s="5" t="n">
        <x:v>160629</x:v>
      </x:c>
      <x:c r="L6" s="5" t="str">
        <x:v>M1_法规伦理与报告规范/M1-05_ICH_E9R1_2019.pdf</x:v>
      </x:c>
      <x:c r="M6" s="5" t="str">
        <x:v>估计目标、伴发事件与敏感性分析</x:v>
      </x:c>
      <x:c r="N6" s="5" t="str">
        <x:v>当前正式版</x:v>
      </x:c>
    </x:row>
    <x:row r="7" ht="15" hidden="0" customHeight="1">
      <x:c r="A7" s="6" t="str">
        <x:v>M1-06</x:v>
      </x:c>
      <x:c r="B7" s="5" t="str">
        <x:v>M1 法规伦理与报告规范</x:v>
      </x:c>
      <x:c r="C7" s="5" t="str">
        <x:v>ICH E2A Clinical Safety Data Management</x:v>
      </x:c>
      <x:c r="D7" s="5" t="str">
        <x:v>ICH</x:v>
      </x:c>
      <x:c r="E7" s="5" t="str">
        <x:v>1994-10-27</x:v>
      </x:c>
      <x:c r="F7" s="5" t="str">
        <x:v>正式版</x:v>
      </x:c>
      <x:c r="G7" s="5" t="str">
        <x:v>PDF</x:v>
      </x:c>
      <x:c r="H7" s="5" t="str">
        <x:v>英文</x:v>
      </x:c>
      <x:c r="I7" s="5" t="str">
        <x:v>https://database.ich.org/sites/default/files/E2A_Guideline.pdf</x:v>
      </x:c>
      <x:c r="J7" s="5" t="str">
        <x:v>已下载</x:v>
      </x:c>
      <x:c r="K7" s="5" t="n">
        <x:v>150346</x:v>
      </x:c>
      <x:c r="L7" s="5" t="str">
        <x:v>M1_法规伦理与报告规范/M1-06_ICH_E2A.pdf</x:v>
      </x:c>
      <x:c r="M7" s="5" t="str">
        <x:v>严重不良事件和快速报告定义</x:v>
      </x:c>
      <x:c r="N7" s="5" t="str">
        <x:v>基础正式指南</x:v>
      </x:c>
    </x:row>
    <x:row r="8" ht="15" hidden="0" customHeight="1">
      <x:c r="A8" s="6" t="str">
        <x:v>M1-07</x:v>
      </x:c>
      <x:c r="B8" s="5" t="str">
        <x:v>M1 法规伦理与报告规范</x:v>
      </x:c>
      <x:c r="C8" s="5" t="str">
        <x:v>ICH E3 Clinical Study Reports</x:v>
      </x:c>
      <x:c r="D8" s="5" t="str">
        <x:v>ICH</x:v>
      </x:c>
      <x:c r="E8" s="5" t="str">
        <x:v>1995-11-30</x:v>
      </x:c>
      <x:c r="F8" s="5" t="str">
        <x:v>正式版</x:v>
      </x:c>
      <x:c r="G8" s="5" t="str">
        <x:v>PDF</x:v>
      </x:c>
      <x:c r="H8" s="5" t="str">
        <x:v>英文</x:v>
      </x:c>
      <x:c r="I8" s="5" t="str">
        <x:v>https://database.ich.org/sites/default/files/E3_Guideline.pdf</x:v>
      </x:c>
      <x:c r="J8" s="5" t="str">
        <x:v>已下载</x:v>
      </x:c>
      <x:c r="K8" s="5" t="n">
        <x:v>482932</x:v>
      </x:c>
      <x:c r="L8" s="5" t="str">
        <x:v>M1_法规伦理与报告规范/M1-07_ICH_E3.pdf</x:v>
      </x:c>
      <x:c r="M8" s="5" t="str">
        <x:v>临床研究报告结构与内容</x:v>
      </x:c>
      <x:c r="N8" s="5" t="str">
        <x:v>基础正式指南</x:v>
      </x:c>
    </x:row>
    <x:row r="9" ht="26.399999618530273" hidden="0" customHeight="1">
      <x:c r="A9" s="6" t="str">
        <x:v>M1-08</x:v>
      </x:c>
      <x:c r="B9" s="5" t="str">
        <x:v>M1 法规伦理与报告规范</x:v>
      </x:c>
      <x:c r="C9" s="5" t="str">
        <x:v>ICH M11 CeSHarP Guideline</x:v>
      </x:c>
      <x:c r="D9" s="5" t="str">
        <x:v>ICH</x:v>
      </x:c>
      <x:c r="E9" s="5" t="str">
        <x:v>2025-11-19</x:v>
      </x:c>
      <x:c r="F9" s="5" t="str">
        <x:v>正式版</x:v>
      </x:c>
      <x:c r="G9" s="5" t="str">
        <x:v>PDF</x:v>
      </x:c>
      <x:c r="H9" s="5" t="str">
        <x:v>英文</x:v>
      </x:c>
      <x:c r="I9" s="5" t="str">
        <x:v>https://database.ich.org/sites/default/files/ICH_Step4_M11_Final_Guideline_2025_1119.pdf</x:v>
      </x:c>
      <x:c r="J9" s="5" t="str">
        <x:v>已下载</x:v>
      </x:c>
      <x:c r="K9" s="5" t="n">
        <x:v>292468</x:v>
      </x:c>
      <x:c r="L9" s="5" t="str">
        <x:v>M1_法规伦理与报告规范/M1-08_ICH_M11_Guideline_2025.pdf</x:v>
      </x:c>
      <x:c r="M9" s="5" t="str">
        <x:v>结构化、统一的临床试验方案内容规范</x:v>
      </x:c>
      <x:c r="N9" s="5" t="str">
        <x:v>2025年正式版</x:v>
      </x:c>
    </x:row>
    <x:row r="10" ht="26.399999618530273" hidden="0" customHeight="1">
      <x:c r="A10" s="6" t="str">
        <x:v>M1-09</x:v>
      </x:c>
      <x:c r="B10" s="5" t="str">
        <x:v>M1 法规伦理与报告规范</x:v>
      </x:c>
      <x:c r="C10" s="5" t="str">
        <x:v>ICH M11 CeSHarP Protocol Template</x:v>
      </x:c>
      <x:c r="D10" s="5" t="str">
        <x:v>ICH</x:v>
      </x:c>
      <x:c r="E10" s="5" t="str">
        <x:v>2025-11-19</x:v>
      </x:c>
      <x:c r="F10" s="5" t="str">
        <x:v>正式模板</x:v>
      </x:c>
      <x:c r="G10" s="5" t="str">
        <x:v>PDF</x:v>
      </x:c>
      <x:c r="H10" s="5" t="str">
        <x:v>英文</x:v>
      </x:c>
      <x:c r="I10" s="5" t="str">
        <x:v>https://database.ich.org/sites/default/files/ICH_Step4_M11_Final_Template_2025_1119.pdf</x:v>
      </x:c>
      <x:c r="J10" s="5" t="str">
        <x:v>已下载</x:v>
      </x:c>
      <x:c r="K10" s="5" t="n">
        <x:v>998957</x:v>
      </x:c>
      <x:c r="L10" s="5" t="str">
        <x:v>M1_法规伦理与报告规范/M1-09_ICH_M11_Protocol_Template_2025.pdf</x:v>
      </x:c>
      <x:c r="M10" s="5" t="str">
        <x:v>可直接用于协议编写/核查的国际模板</x:v>
      </x:c>
      <x:c r="N10" s="5" t="str">
        <x:v>2025年正式模板</x:v>
      </x:c>
    </x:row>
    <x:row r="11" ht="26.399999618530273" hidden="0" customHeight="1">
      <x:c r="A11" s="6" t="str">
        <x:v>M1-10</x:v>
      </x:c>
      <x:c r="B11" s="5" t="str">
        <x:v>M1 法规伦理与报告规范</x:v>
      </x:c>
      <x:c r="C11" s="5" t="str">
        <x:v>ICH M11 Explainer</x:v>
      </x:c>
      <x:c r="D11" s="5" t="str">
        <x:v>ICH</x:v>
      </x:c>
      <x:c r="E11" s="5" t="str">
        <x:v>2026-05</x:v>
      </x:c>
      <x:c r="F11" s="5" t="str">
        <x:v>说明文件</x:v>
      </x:c>
      <x:c r="G11" s="5" t="str">
        <x:v>PDF</x:v>
      </x:c>
      <x:c r="H11" s="5" t="str">
        <x:v>英文</x:v>
      </x:c>
      <x:c r="I11" s="5" t="str">
        <x:v>https://database.ich.org/sites/default/files/ICH%20M11%20Explainer_May2026.pdf</x:v>
      </x:c>
      <x:c r="J11" s="5" t="str">
        <x:v>已下载</x:v>
      </x:c>
      <x:c r="K11" s="5" t="n">
        <x:v>142954</x:v>
      </x:c>
      <x:c r="L11" s="5" t="str">
        <x:v>M1_法规伦理与报告规范/M1-10_ICH_M11_Explainer_2026.pdf</x:v>
      </x:c>
      <x:c r="M11" s="5" t="str">
        <x:v>帮助理解M11实施范围与结构</x:v>
      </x:c>
      <x:c r="N11" s="5" t="str">
        <x:v>2026年最新说明</x:v>
      </x:c>
    </x:row>
    <x:row r="12" ht="26.399999618530273" hidden="0" customHeight="1">
      <x:c r="A12" s="6" t="str">
        <x:v>M1-11</x:v>
      </x:c>
      <x:c r="B12" s="5" t="str">
        <x:v>M1 法规伦理与报告规范</x:v>
      </x:c>
      <x:c r="C12" s="5" t="str">
        <x:v>Guidance for Best Practices for Clinical Trials</x:v>
      </x:c>
      <x:c r="D12" s="5" t="str">
        <x:v>WHO</x:v>
      </x:c>
      <x:c r="E12" s="5" t="str">
        <x:v>2024-09-25</x:v>
      </x:c>
      <x:c r="F12" s="5" t="str">
        <x:v>正式版</x:v>
      </x:c>
      <x:c r="G12" s="5" t="str">
        <x:v>PDF</x:v>
      </x:c>
      <x:c r="H12" s="5" t="str">
        <x:v>英文</x:v>
      </x:c>
      <x:c r="I12" s="5" t="str">
        <x:v>https://iris.who.int/bitstream/handle/10665/378782/9789240097711-eng.pdf</x:v>
      </x:c>
      <x:c r="J12" s="5" t="str">
        <x:v>下载失败/待补</x:v>
      </x:c>
      <x:c r="K12" s="5" t="n">
        <x:v>0</x:v>
      </x:c>
      <x:c r="L12" s="5" t="str">
        <x:v>M1_法规伦理与报告规范/M1-11_WHO_Best_Practices_Clinical_Trials_2024.pdf</x:v>
      </x:c>
      <x:c r="M12" s="5" t="str">
        <x:v>全球临床试验生态、伦理、监管和注册最佳实践</x:v>
      </x:c>
      <x:c r="N12" s="5" t="str">
        <x:v>WHO最新综合指南</x:v>
      </x:c>
    </x:row>
    <x:row r="13" ht="26.399999618530273" hidden="0" customHeight="1">
      <x:c r="A13" s="6" t="str">
        <x:v>M1-12</x:v>
      </x:c>
      <x:c r="B13" s="5" t="str">
        <x:v>M1 法规伦理与报告规范</x:v>
      </x:c>
      <x:c r="C13" s="5" t="str">
        <x:v>Declaration of Helsinki 2024</x:v>
      </x:c>
      <x:c r="D13" s="5" t="str">
        <x:v>WMA</x:v>
      </x:c>
      <x:c r="E13" s="5" t="str">
        <x:v>2024-10</x:v>
      </x:c>
      <x:c r="F13" s="5" t="str">
        <x:v>正式版</x:v>
      </x:c>
      <x:c r="G13" s="5" t="str">
        <x:v>PDF</x:v>
      </x:c>
      <x:c r="H13" s="5" t="str">
        <x:v>英文</x:v>
      </x:c>
      <x:c r="I13" s="5" t="str">
        <x:v>https://www.wma.net/wp-content/uploads/2024/11/HB-E-Version-2024.pdf</x:v>
      </x:c>
      <x:c r="J13" s="5" t="str">
        <x:v>下载失败/待补</x:v>
      </x:c>
      <x:c r="K13" s="5" t="n">
        <x:v>0</x:v>
      </x:c>
      <x:c r="L13" s="5" t="str">
        <x:v>M1_法规伦理与报告规范/M1-12_WMA_Declaration_of_Helsinki_Handbook_2024.pdf</x:v>
      </x:c>
      <x:c r="M13" s="5" t="str">
        <x:v>人体医学研究伦理基本原则</x:v>
      </x:c>
      <x:c r="N13" s="5" t="str">
        <x:v>2024版取代历次版本；文件为WMA政策手册</x:v>
      </x:c>
    </x:row>
    <x:row r="14" ht="26.399999618530273" hidden="0" customHeight="1">
      <x:c r="A14" s="6" t="str">
        <x:v>M1-13</x:v>
      </x:c>
      <x:c r="B14" s="5" t="str">
        <x:v>M1 法规伦理与报告规范</x:v>
      </x:c>
      <x:c r="C14" s="5" t="str">
        <x:v>International Ethical Guidelines for Health-related Research Involving Humans</x:v>
      </x:c>
      <x:c r="D14" s="5" t="str">
        <x:v>CIOMS/WHO</x:v>
      </x:c>
      <x:c r="E14" s="5" t="str">
        <x:v>2016；2025再发布</x:v>
      </x:c>
      <x:c r="F14" s="5" t="str">
        <x:v>正式版</x:v>
      </x:c>
      <x:c r="G14" s="5" t="str">
        <x:v>PDF</x:v>
      </x:c>
      <x:c r="H14" s="5" t="str">
        <x:v>英文</x:v>
      </x:c>
      <x:c r="I14" s="5" t="str">
        <x:v>https://cioms.ch/wp-content/uploads/2017/01/WEB-CIOMS-EthicalGuidelines.pdf</x:v>
      </x:c>
      <x:c r="J14" s="5" t="str">
        <x:v>已下载</x:v>
      </x:c>
      <x:c r="K14" s="5" t="n">
        <x:v>908232</x:v>
      </x:c>
      <x:c r="L14" s="5" t="str">
        <x:v>M1_法规伦理与报告规范/M1-13_CIOMS_Ethical_Guidelines_2016_republished_2025.pdf</x:v>
      </x:c>
      <x:c r="M14" s="5" t="str">
        <x:v>脆弱人群、知情同意、公平性和伦理审查</x:v>
      </x:c>
      <x:c r="N14" s="5" t="str">
        <x:v>2025按开放许可再发布；内容版本为2016</x:v>
      </x:c>
    </x:row>
    <x:row r="15" ht="26.399999618530273" hidden="0" customHeight="1">
      <x:c r="A15" s="6" t="str">
        <x:v>M1-14</x:v>
      </x:c>
      <x:c r="B15" s="5" t="str">
        <x:v>M1 法规伦理与报告规范</x:v>
      </x:c>
      <x:c r="C15" s="5" t="str">
        <x:v>药物临床试验质量管理规范</x:v>
      </x:c>
      <x:c r="D15" s="5" t="str">
        <x:v>国家药监局等四部门</x:v>
      </x:c>
      <x:c r="E15" s="5" t="str">
        <x:v>2026-06-08</x:v>
      </x:c>
      <x:c r="F15" s="5" t="str">
        <x:v>正式版</x:v>
      </x:c>
      <x:c r="G15" s="5" t="str">
        <x:v>DOC</x:v>
      </x:c>
      <x:c r="H15" s="5" t="str">
        <x:v>中文</x:v>
      </x:c>
      <x:c r="I15" s="5" t="str">
        <x:v>https://yjj.sh.gov.cn/cmsres/01/019e5e2d868c470f9927c3a9672fc59c/203167cf5e796696423edf05cb8c3174.doc</x:v>
      </x:c>
      <x:c r="J15" s="5" t="str">
        <x:v>已下载</x:v>
      </x:c>
      <x:c r="K15" s="5" t="n">
        <x:v>80384</x:v>
      </x:c>
      <x:c r="L15" s="5" t="str">
        <x:v>M1_法规伦理与报告规范/M1-14_中国药物临床试验质量管理规范_2026.doc</x:v>
      </x:c>
      <x:c r="M15" s="5" t="str">
        <x:v>中国GCP核心法规</x:v>
      </x:c>
      <x:c r="N15" s="5" t="str">
        <x:v>2026-09-01施行；替代2020版</x:v>
      </x:c>
    </x:row>
    <x:row r="16" ht="26.399999618530273" hidden="0" customHeight="1">
      <x:c r="A16" s="6" t="str">
        <x:v>M1-15</x:v>
      </x:c>
      <x:c r="B16" s="5" t="str">
        <x:v>M1 法规伦理与报告规范</x:v>
      </x:c>
      <x:c r="C16" s="5" t="str">
        <x:v>药物临床试验质量管理规范政策问答</x:v>
      </x:c>
      <x:c r="D16" s="5" t="str">
        <x:v>国家药监局等四部门</x:v>
      </x:c>
      <x:c r="E16" s="5" t="str">
        <x:v>2026-06-08</x:v>
      </x:c>
      <x:c r="F16" s="5" t="str">
        <x:v>配套问答</x:v>
      </x:c>
      <x:c r="G16" s="5" t="str">
        <x:v>DOC</x:v>
      </x:c>
      <x:c r="H16" s="5" t="str">
        <x:v>中文</x:v>
      </x:c>
      <x:c r="I16" s="5" t="str">
        <x:v>https://yjj.sh.gov.cn/cmsres/6c/6c38f69ae6a942e684221c90927db3c1/b6bd1d09af642f8f1107a80d3e0a3f59.doc</x:v>
      </x:c>
      <x:c r="J16" s="5" t="str">
        <x:v>已下载</x:v>
      </x:c>
      <x:c r="K16" s="5" t="n">
        <x:v>21504</x:v>
      </x:c>
      <x:c r="L16" s="5" t="str">
        <x:v>M1_法规伦理与报告规范/M1-15_中国GCP政策问答_2026.doc</x:v>
      </x:c>
      <x:c r="M16" s="5" t="str">
        <x:v>解释新版中国GCP执行要点</x:v>
      </x:c>
      <x:c r="N16" s="5" t="str">
        <x:v>与2026版GCP配套</x:v>
      </x:c>
    </x:row>
    <x:row r="17" ht="15" hidden="0" customHeight="1">
      <x:c r="A17" s="6" t="str">
        <x:v>M1-16</x:v>
      </x:c>
      <x:c r="B17" s="5" t="str">
        <x:v>M1 法规伦理与报告规范</x:v>
      </x:c>
      <x:c r="C17" s="5" t="str">
        <x:v>SPIRIT 2025 Statement</x:v>
      </x:c>
      <x:c r="D17" s="5" t="str">
        <x:v>SPIRIT/CONSORT Group; BMJ</x:v>
      </x:c>
      <x:c r="E17" s="5" t="str">
        <x:v>2025-04-28</x:v>
      </x:c>
      <x:c r="F17" s="5" t="str">
        <x:v>正式版</x:v>
      </x:c>
      <x:c r="G17" s="5" t="str">
        <x:v>PDF</x:v>
      </x:c>
      <x:c r="H17" s="5" t="str">
        <x:v>英文</x:v>
      </x:c>
      <x:c r="I17" s="5" t="str">
        <x:v>https://www.bmj.com/content/389/bmj-2024-081477.full.pdf</x:v>
      </x:c>
      <x:c r="J17" s="5" t="str">
        <x:v>下载失败/待补</x:v>
      </x:c>
      <x:c r="K17" s="5" t="n">
        <x:v>0</x:v>
      </x:c>
      <x:c r="L17" s="5" t="str">
        <x:v>M1_法规伦理与报告规范/M1-16_SPIRIT_2025_Statement.pdf</x:v>
      </x:c>
      <x:c r="M17" s="5" t="str">
        <x:v>临床试验方案最低报告项目清单</x:v>
      </x:c>
      <x:c r="N17" s="5" t="str">
        <x:v>2025最新版</x:v>
      </x:c>
    </x:row>
    <x:row r="18" ht="26.399999618530273" hidden="0" customHeight="1">
      <x:c r="A18" s="6" t="str">
        <x:v>M1-17</x:v>
      </x:c>
      <x:c r="B18" s="5" t="str">
        <x:v>M1 法规伦理与报告规范</x:v>
      </x:c>
      <x:c r="C18" s="5" t="str">
        <x:v>SPIRIT 2025 Explanation and Elaboration</x:v>
      </x:c>
      <x:c r="D18" s="5" t="str">
        <x:v>SPIRIT/CONSORT Group; BMJ</x:v>
      </x:c>
      <x:c r="E18" s="5" t="str">
        <x:v>2025-04-28</x:v>
      </x:c>
      <x:c r="F18" s="5" t="str">
        <x:v>正式版</x:v>
      </x:c>
      <x:c r="G18" s="5" t="str">
        <x:v>PDF</x:v>
      </x:c>
      <x:c r="H18" s="5" t="str">
        <x:v>英文</x:v>
      </x:c>
      <x:c r="I18" s="5" t="str">
        <x:v>https://www.bmj.com/content/bmj/389/bmj-2024-081660.full.pdf</x:v>
      </x:c>
      <x:c r="J18" s="5" t="str">
        <x:v>下载失败/待补</x:v>
      </x:c>
      <x:c r="K18" s="5" t="n">
        <x:v>0</x:v>
      </x:c>
      <x:c r="L18" s="5" t="str">
        <x:v>M1_法规伦理与报告规范/M1-17_SPIRIT_2025_Explanation_Elaboration.pdf</x:v>
      </x:c>
      <x:c r="M18" s="5" t="str">
        <x:v>SPIRIT逐条解释、示例和操作依据</x:v>
      </x:c>
      <x:c r="N18" s="5" t="str">
        <x:v>2025最新版</x:v>
      </x:c>
    </x:row>
    <x:row r="19" ht="26.399999618530273" hidden="0" customHeight="1">
      <x:c r="A19" s="6" t="str">
        <x:v>M1-18</x:v>
      </x:c>
      <x:c r="B19" s="5" t="str">
        <x:v>M1 法规伦理与报告规范</x:v>
      </x:c>
      <x:c r="C19" s="5" t="str">
        <x:v>CONSORT 2025 Statement</x:v>
      </x:c>
      <x:c r="D19" s="5" t="str">
        <x:v>SPIRIT/CONSORT Group; BMJ</x:v>
      </x:c>
      <x:c r="E19" s="5" t="str">
        <x:v>2025-04-28</x:v>
      </x:c>
      <x:c r="F19" s="5" t="str">
        <x:v>正式版</x:v>
      </x:c>
      <x:c r="G19" s="5" t="str">
        <x:v>PDF</x:v>
      </x:c>
      <x:c r="H19" s="5" t="str">
        <x:v>英文</x:v>
      </x:c>
      <x:c r="I19" s="5" t="str">
        <x:v>https://www.bmj.com/content/389/bmj-2024-081123.full.pdf</x:v>
      </x:c>
      <x:c r="J19" s="5" t="str">
        <x:v>下载失败/待补</x:v>
      </x:c>
      <x:c r="K19" s="5" t="n">
        <x:v>0</x:v>
      </x:c>
      <x:c r="L19" s="5" t="str">
        <x:v>M1_法规伦理与报告规范/M1-18_CONSORT_2025_Statement.pdf</x:v>
      </x:c>
      <x:c r="M19" s="5" t="str">
        <x:v>随机对照试验结果报告清单</x:v>
      </x:c>
      <x:c r="N19" s="5" t="str">
        <x:v>2025最新版</x:v>
      </x:c>
    </x:row>
    <x:row r="20" ht="26.399999618530273" hidden="0" customHeight="1">
      <x:c r="A20" s="6" t="str">
        <x:v>M1-19</x:v>
      </x:c>
      <x:c r="B20" s="5" t="str">
        <x:v>M1 法规伦理与报告规范</x:v>
      </x:c>
      <x:c r="C20" s="5" t="str">
        <x:v>CONSORT 2025 Explanation and Elaboration</x:v>
      </x:c>
      <x:c r="D20" s="5" t="str">
        <x:v>SPIRIT/CONSORT Group; BMJ</x:v>
      </x:c>
      <x:c r="E20" s="5" t="str">
        <x:v>2025-04-28</x:v>
      </x:c>
      <x:c r="F20" s="5" t="str">
        <x:v>正式版</x:v>
      </x:c>
      <x:c r="G20" s="5" t="str">
        <x:v>PDF</x:v>
      </x:c>
      <x:c r="H20" s="5" t="str">
        <x:v>英文</x:v>
      </x:c>
      <x:c r="I20" s="5" t="str">
        <x:v>https://www.bmj.com/content/389/bmj-2024-081124.full.pdf</x:v>
      </x:c>
      <x:c r="J20" s="5" t="str">
        <x:v>下载失败/待补</x:v>
      </x:c>
      <x:c r="K20" s="5" t="n">
        <x:v>0</x:v>
      </x:c>
      <x:c r="L20" s="5" t="str">
        <x:v>M1_法规伦理与报告规范/M1-19_CONSORT_2025_Explanation_Elaboration.pdf</x:v>
      </x:c>
      <x:c r="M20" s="5" t="str">
        <x:v>CONSORT逐条解释和实例</x:v>
      </x:c>
      <x:c r="N20" s="5" t="str">
        <x:v>2025最新版</x:v>
      </x:c>
    </x:row>
    <x:row r="21" ht="26.399999618530273" hidden="0" customHeight="1">
      <x:c r="A21" s="6" t="str">
        <x:v>M2-01</x:v>
      </x:c>
      <x:c r="B21" s="5" t="str">
        <x:v>M2 试验设计与统计</x:v>
      </x:c>
      <x:c r="C21" s="5" t="str">
        <x:v>Adaptive Designs for Clinical Trials of Drugs and Biologics</x:v>
      </x:c>
      <x:c r="D21" s="5" t="str">
        <x:v>FDA</x:v>
      </x:c>
      <x:c r="E21" s="5" t="str">
        <x:v>2019-11</x:v>
      </x:c>
      <x:c r="F21" s="5" t="str">
        <x:v>正式版</x:v>
      </x:c>
      <x:c r="G21" s="5" t="str">
        <x:v>PDF</x:v>
      </x:c>
      <x:c r="H21" s="5" t="str">
        <x:v>英文</x:v>
      </x:c>
      <x:c r="I21" s="5" t="str">
        <x:v>https://www.fda.gov/media/78495/download</x:v>
      </x:c>
      <x:c r="J21" s="5" t="str">
        <x:v>下载失败/待补</x:v>
      </x:c>
      <x:c r="K21" s="5" t="n">
        <x:v>0</x:v>
      </x:c>
      <x:c r="L21" s="5" t="str">
        <x:v>M2_试验设计与统计/M2-01_FDA_Adaptive_Design_2019.pdf</x:v>
      </x:c>
      <x:c r="M21" s="5" t="str">
        <x:v>自适应设计原则、模拟与操作偏倚控制</x:v>
      </x:c>
      <x:c r="N21" s="5" t="str">
        <x:v>当前正式版</x:v>
      </x:c>
    </x:row>
    <x:row r="22" ht="26.399999618530273" hidden="0" customHeight="1">
      <x:c r="A22" s="6" t="str">
        <x:v>M2-02</x:v>
      </x:c>
      <x:c r="B22" s="5" t="str">
        <x:v>M2 试验设计与统计</x:v>
      </x:c>
      <x:c r="C22" s="5" t="str">
        <x:v>Enrichment Strategies for Clinical Trials</x:v>
      </x:c>
      <x:c r="D22" s="5" t="str">
        <x:v>FDA</x:v>
      </x:c>
      <x:c r="E22" s="5" t="str">
        <x:v>2019-03</x:v>
      </x:c>
      <x:c r="F22" s="5" t="str">
        <x:v>正式版</x:v>
      </x:c>
      <x:c r="G22" s="5" t="str">
        <x:v>PDF</x:v>
      </x:c>
      <x:c r="H22" s="5" t="str">
        <x:v>英文</x:v>
      </x:c>
      <x:c r="I22" s="5" t="str">
        <x:v>https://www.fda.gov/media/121320/download</x:v>
      </x:c>
      <x:c r="J22" s="5" t="str">
        <x:v>下载失败/待补</x:v>
      </x:c>
      <x:c r="K22" s="5" t="n">
        <x:v>0</x:v>
      </x:c>
      <x:c r="L22" s="5" t="str">
        <x:v>M2_试验设计与统计/M2-02_FDA_Enrichment_Strategies_2019.pdf</x:v>
      </x:c>
      <x:c r="M22" s="5" t="str">
        <x:v>富集设计、入组人群选择与获益风险</x:v>
      </x:c>
      <x:c r="N22" s="5" t="str">
        <x:v>当前正式版</x:v>
      </x:c>
    </x:row>
    <x:row r="23" ht="26.399999618530273" hidden="0" customHeight="1">
      <x:c r="A23" s="6" t="str">
        <x:v>M2-03</x:v>
      </x:c>
      <x:c r="B23" s="5" t="str">
        <x:v>M2 试验设计与统计</x:v>
      </x:c>
      <x:c r="C23" s="5" t="str">
        <x:v>Adjusting for Covariates in Randomized Clinical Trials</x:v>
      </x:c>
      <x:c r="D23" s="5" t="str">
        <x:v>FDA</x:v>
      </x:c>
      <x:c r="E23" s="5" t="str">
        <x:v>2023-05</x:v>
      </x:c>
      <x:c r="F23" s="5" t="str">
        <x:v>正式版</x:v>
      </x:c>
      <x:c r="G23" s="5" t="str">
        <x:v>PDF</x:v>
      </x:c>
      <x:c r="H23" s="5" t="str">
        <x:v>英文</x:v>
      </x:c>
      <x:c r="I23" s="5" t="str">
        <x:v>https://www.fda.gov/media/168507/download</x:v>
      </x:c>
      <x:c r="J23" s="5" t="str">
        <x:v>下载失败/待补</x:v>
      </x:c>
      <x:c r="K23" s="5" t="n">
        <x:v>0</x:v>
      </x:c>
      <x:c r="L23" s="5" t="str">
        <x:v>M2_试验设计与统计/M2-03_FDA_Adjusting_for_Covariates_2023.pdf</x:v>
      </x:c>
      <x:c r="M23" s="5" t="str">
        <x:v>协变量预设、效率提升和统计分析</x:v>
      </x:c>
      <x:c r="N23" s="5" t="str">
        <x:v>当前正式版</x:v>
      </x:c>
    </x:row>
    <x:row r="24" ht="26.399999618530273" hidden="0" customHeight="1">
      <x:c r="A24" s="6" t="str">
        <x:v>M2-04</x:v>
      </x:c>
      <x:c r="B24" s="5" t="str">
        <x:v>M2 试验设计与统计</x:v>
      </x:c>
      <x:c r="C24" s="5" t="str">
        <x:v>Conducting Clinical Trials With Decentralized Elements</x:v>
      </x:c>
      <x:c r="D24" s="5" t="str">
        <x:v>FDA</x:v>
      </x:c>
      <x:c r="E24" s="5" t="str">
        <x:v>2024-09</x:v>
      </x:c>
      <x:c r="F24" s="5" t="str">
        <x:v>正式版</x:v>
      </x:c>
      <x:c r="G24" s="5" t="str">
        <x:v>PDF</x:v>
      </x:c>
      <x:c r="H24" s="5" t="str">
        <x:v>英文</x:v>
      </x:c>
      <x:c r="I24" s="5" t="str">
        <x:v>https://www.fda.gov/media/167696/download</x:v>
      </x:c>
      <x:c r="J24" s="5" t="str">
        <x:v>下载失败/待补</x:v>
      </x:c>
      <x:c r="K24" s="5" t="n">
        <x:v>0</x:v>
      </x:c>
      <x:c r="L24" s="5" t="str">
        <x:v>M2_试验设计与统计/M2-04_FDA_Decentralized_Elements_2024.pdf</x:v>
      </x:c>
      <x:c r="M24" s="5" t="str">
        <x:v>远程访视、数字工具、本地服务与数据质量</x:v>
      </x:c>
      <x:c r="N24" s="5" t="str">
        <x:v>当前正式版</x:v>
      </x:c>
    </x:row>
    <x:row r="25" ht="26.399999618530273" hidden="0" customHeight="1">
      <x:c r="A25" s="6" t="str">
        <x:v>M2-05</x:v>
      </x:c>
      <x:c r="B25" s="5" t="str">
        <x:v>M2 试验设计与统计</x:v>
      </x:c>
      <x:c r="C25" s="5" t="str">
        <x:v>Protocol Deviations for Clinical Investigations</x:v>
      </x:c>
      <x:c r="D25" s="5" t="str">
        <x:v>FDA</x:v>
      </x:c>
      <x:c r="E25" s="5" t="str">
        <x:v>2024-12</x:v>
      </x:c>
      <x:c r="F25" s="5" t="str">
        <x:v>草案</x:v>
      </x:c>
      <x:c r="G25" s="5" t="str">
        <x:v>PDF</x:v>
      </x:c>
      <x:c r="H25" s="5" t="str">
        <x:v>英文</x:v>
      </x:c>
      <x:c r="I25" s="5" t="str">
        <x:v>https://www.fda.gov/media/184745/download</x:v>
      </x:c>
      <x:c r="J25" s="5" t="str">
        <x:v>下载失败/待补</x:v>
      </x:c>
      <x:c r="K25" s="5" t="n">
        <x:v>0</x:v>
      </x:c>
      <x:c r="L25" s="5" t="str">
        <x:v>M2_试验设计与统计/M2-05_FDA_Protocol_Deviations_DRAFT_2024.pdf</x:v>
      </x:c>
      <x:c r="M25" s="5" t="str">
        <x:v>偏离分类、报告和预防性管理</x:v>
      </x:c>
      <x:c r="N25" s="5" t="str">
        <x:v>草案；不可作为最终实施文件</x:v>
      </x:c>
    </x:row>
    <x:row r="26" ht="26.399999618530273" hidden="0" customHeight="1">
      <x:c r="A26" s="6" t="str">
        <x:v>M2-06</x:v>
      </x:c>
      <x:c r="B26" s="5" t="str">
        <x:v>M2 试验设计与统计</x:v>
      </x:c>
      <x:c r="C26" s="5" t="str">
        <x:v>Use of Bayesian Methodology in Clinical Trials</x:v>
      </x:c>
      <x:c r="D26" s="5" t="str">
        <x:v>FDA</x:v>
      </x:c>
      <x:c r="E26" s="5" t="str">
        <x:v>2026-01</x:v>
      </x:c>
      <x:c r="F26" s="5" t="str">
        <x:v>草案</x:v>
      </x:c>
      <x:c r="G26" s="5" t="str">
        <x:v>PDF</x:v>
      </x:c>
      <x:c r="H26" s="5" t="str">
        <x:v>英文</x:v>
      </x:c>
      <x:c r="I26" s="5" t="str">
        <x:v>https://www.fda.gov/media/190505/download</x:v>
      </x:c>
      <x:c r="J26" s="5" t="str">
        <x:v>下载失败/待补</x:v>
      </x:c>
      <x:c r="K26" s="5" t="n">
        <x:v>0</x:v>
      </x:c>
      <x:c r="L26" s="5" t="str">
        <x:v>M2_试验设计与统计/M2-06_FDA_Bayesian_Methodology_DRAFT_2026.pdf</x:v>
      </x:c>
      <x:c r="M26" s="5" t="str">
        <x:v>贝叶斯设计、先验信息和操作特征</x:v>
      </x:c>
      <x:c r="N26" s="5" t="str">
        <x:v>2026最新草案；不可作为最终实施文件</x:v>
      </x:c>
    </x:row>
    <x:row r="27" ht="15" hidden="0" customHeight="1">
      <x:c r="A27" s="6" t="str">
        <x:v>M2-07</x:v>
      </x:c>
      <x:c r="B27" s="5" t="str">
        <x:v>M2 试验设计与统计</x:v>
      </x:c>
      <x:c r="C27" s="5" t="str">
        <x:v>ICH E10 Choice of Control Group and Related Issues</x:v>
      </x:c>
      <x:c r="D27" s="5" t="str">
        <x:v>ICH</x:v>
      </x:c>
      <x:c r="E27" s="5" t="str">
        <x:v>2000-07-20</x:v>
      </x:c>
      <x:c r="F27" s="5" t="str">
        <x:v>正式版</x:v>
      </x:c>
      <x:c r="G27" s="5" t="str">
        <x:v>PDF</x:v>
      </x:c>
      <x:c r="H27" s="5" t="str">
        <x:v>英文</x:v>
      </x:c>
      <x:c r="I27" s="5" t="str">
        <x:v>https://database.ich.org/sites/default/files/E10_Guideline.pdf</x:v>
      </x:c>
      <x:c r="J27" s="5" t="str">
        <x:v>已下载</x:v>
      </x:c>
      <x:c r="K27" s="5" t="n">
        <x:v>318316</x:v>
      </x:c>
      <x:c r="L27" s="5" t="str">
        <x:v>M2_试验设计与统计/M2-07_ICH_E10_Control_Group.pdf</x:v>
      </x:c>
      <x:c r="M27" s="5" t="str">
        <x:v>对照组选择、优效/非劣效及伦理考虑</x:v>
      </x:c>
      <x:c r="N27" s="5" t="str">
        <x:v>基础正式指南</x:v>
      </x:c>
    </x:row>
    <x:row r="28" ht="26.399999618530273" hidden="0" customHeight="1">
      <x:c r="A28" s="6" t="str">
        <x:v>M2-08</x:v>
      </x:c>
      <x:c r="B28" s="5" t="str">
        <x:v>M2 试验设计与统计</x:v>
      </x:c>
      <x:c r="C28" s="5" t="str">
        <x:v>ICH E17 Multi-Regional Clinical Trials</x:v>
      </x:c>
      <x:c r="D28" s="5" t="str">
        <x:v>ICH</x:v>
      </x:c>
      <x:c r="E28" s="5" t="str">
        <x:v>2017-11-16</x:v>
      </x:c>
      <x:c r="F28" s="5" t="str">
        <x:v>正式版</x:v>
      </x:c>
      <x:c r="G28" s="5" t="str">
        <x:v>PDF</x:v>
      </x:c>
      <x:c r="H28" s="5" t="str">
        <x:v>英文</x:v>
      </x:c>
      <x:c r="I28" s="5" t="str">
        <x:v>https://database.ich.org/sites/default/files/E17EWG_Step4_2017_1116.pdf</x:v>
      </x:c>
      <x:c r="J28" s="5" t="str">
        <x:v>已下载</x:v>
      </x:c>
      <x:c r="K28" s="5" t="n">
        <x:v>750446</x:v>
      </x:c>
      <x:c r="L28" s="5" t="str">
        <x:v>M2_试验设计与统计/M2-08_ICH_E17_MRCT_2017.pdf</x:v>
      </x:c>
      <x:c r="M28" s="5" t="str">
        <x:v>多区域试验设计、地区一致性和样本分配</x:v>
      </x:c>
      <x:c r="N28" s="5" t="str">
        <x:v>当前正式版</x:v>
      </x:c>
    </x:row>
    <x:row r="29" ht="26.399999618530273" hidden="0" customHeight="1">
      <x:c r="A29" s="6" t="str">
        <x:v>M2-09</x:v>
      </x:c>
      <x:c r="B29" s="5" t="str">
        <x:v>M2 试验设计与统计</x:v>
      </x:c>
      <x:c r="C29" s="5" t="str">
        <x:v>ICH E4 Dose-Response Information to Support Drug Registration</x:v>
      </x:c>
      <x:c r="D29" s="5" t="str">
        <x:v>ICH</x:v>
      </x:c>
      <x:c r="E29" s="5" t="str">
        <x:v>1994-03-10</x:v>
      </x:c>
      <x:c r="F29" s="5" t="str">
        <x:v>正式版</x:v>
      </x:c>
      <x:c r="G29" s="5" t="str">
        <x:v>PDF</x:v>
      </x:c>
      <x:c r="H29" s="5" t="str">
        <x:v>英文</x:v>
      </x:c>
      <x:c r="I29" s="5" t="str">
        <x:v>https://database.ich.org/sites/default/files/E4_Guideline.pdf</x:v>
      </x:c>
      <x:c r="J29" s="5" t="str">
        <x:v>已下载</x:v>
      </x:c>
      <x:c r="K29" s="5" t="n">
        <x:v>147639</x:v>
      </x:c>
      <x:c r="L29" s="5" t="str">
        <x:v>M2_试验设计与统计/M2-09_ICH_E4_Dose_Response.pdf</x:v>
      </x:c>
      <x:c r="M29" s="5" t="str">
        <x:v>剂量探索、剂量-反应设计与分析</x:v>
      </x:c>
      <x:c r="N29" s="5" t="str">
        <x:v>基础正式指南</x:v>
      </x:c>
    </x:row>
    <x:row r="30" ht="26.399999618530273" hidden="0" customHeight="1">
      <x:c r="A30" s="6" t="str">
        <x:v>M2-10</x:v>
      </x:c>
      <x:c r="B30" s="5" t="str">
        <x:v>M2 试验设计与统计</x:v>
      </x:c>
      <x:c r="C30" s="5" t="str">
        <x:v>ICH E5(R1) Ethnic Factors in Acceptability of Foreign Clinical Data</x:v>
      </x:c>
      <x:c r="D30" s="5" t="str">
        <x:v>ICH</x:v>
      </x:c>
      <x:c r="E30" s="5" t="str">
        <x:v>1998-03-11</x:v>
      </x:c>
      <x:c r="F30" s="5" t="str">
        <x:v>正式版</x:v>
      </x:c>
      <x:c r="G30" s="5" t="str">
        <x:v>PDF</x:v>
      </x:c>
      <x:c r="H30" s="5" t="str">
        <x:v>英文</x:v>
      </x:c>
      <x:c r="I30" s="5" t="str">
        <x:v>https://database.ich.org/sites/default/files/E5_R1__Guideline.pdf</x:v>
      </x:c>
      <x:c r="J30" s="5" t="str">
        <x:v>已下载</x:v>
      </x:c>
      <x:c r="K30" s="5" t="n">
        <x:v>191793</x:v>
      </x:c>
      <x:c r="L30" s="5" t="str">
        <x:v>M2_试验设计与统计/M2-10_ICH_E5R1_Ethnic_Factors.pdf</x:v>
      </x:c>
      <x:c r="M30" s="5" t="str">
        <x:v>桥接研究和种族因素评估</x:v>
      </x:c>
      <x:c r="N30" s="5" t="str">
        <x:v>基础正式指南</x:v>
      </x:c>
    </x:row>
    <x:row r="31" ht="26.399999618530273" hidden="0" customHeight="1">
      <x:c r="A31" s="6" t="str">
        <x:v>M2-11</x:v>
      </x:c>
      <x:c r="B31" s="5" t="str">
        <x:v>M2 试验设计与统计</x:v>
      </x:c>
      <x:c r="C31" s="5" t="str">
        <x:v>ICH E7 Studies in Support of Special Populations: Geriatrics</x:v>
      </x:c>
      <x:c r="D31" s="5" t="str">
        <x:v>ICH</x:v>
      </x:c>
      <x:c r="E31" s="5" t="str">
        <x:v>1993-06-24</x:v>
      </x:c>
      <x:c r="F31" s="5" t="str">
        <x:v>正式版</x:v>
      </x:c>
      <x:c r="G31" s="5" t="str">
        <x:v>PDF</x:v>
      </x:c>
      <x:c r="H31" s="5" t="str">
        <x:v>英文</x:v>
      </x:c>
      <x:c r="I31" s="5" t="str">
        <x:v>https://database.ich.org/sites/default/files/E7_Guideline.pdf</x:v>
      </x:c>
      <x:c r="J31" s="5" t="str">
        <x:v>已下载</x:v>
      </x:c>
      <x:c r="K31" s="5" t="n">
        <x:v>120546</x:v>
      </x:c>
      <x:c r="L31" s="5" t="str">
        <x:v>M2_试验设计与统计/M2-11_ICH_E7_Geriatrics.pdf</x:v>
      </x:c>
      <x:c r="M31" s="5" t="str">
        <x:v>老年人群代表性、安全性与剂量研究</x:v>
      </x:c>
      <x:c r="N31" s="5" t="str">
        <x:v>基础正式指南</x:v>
      </x:c>
    </x:row>
    <x:row r="32" ht="26.399999618530273" hidden="0" customHeight="1">
      <x:c r="A32" s="6" t="str">
        <x:v>M2-12</x:v>
      </x:c>
      <x:c r="B32" s="5" t="str">
        <x:v>M2 试验设计与统计</x:v>
      </x:c>
      <x:c r="C32" s="5" t="str">
        <x:v>ICH E11(R1) Clinical Investigation in the Pediatric Population</x:v>
      </x:c>
      <x:c r="D32" s="5" t="str">
        <x:v>ICH</x:v>
      </x:c>
      <x:c r="E32" s="5" t="str">
        <x:v>2017-08-18</x:v>
      </x:c>
      <x:c r="F32" s="5" t="str">
        <x:v>正式版</x:v>
      </x:c>
      <x:c r="G32" s="5" t="str">
        <x:v>PDF</x:v>
      </x:c>
      <x:c r="H32" s="5" t="str">
        <x:v>英文</x:v>
      </x:c>
      <x:c r="I32" s="5" t="str">
        <x:v>https://database.ich.org/sites/default/files/E11_R1_Guideline.pdf</x:v>
      </x:c>
      <x:c r="J32" s="5" t="str">
        <x:v>已下载</x:v>
      </x:c>
      <x:c r="K32" s="5" t="n">
        <x:v>206154</x:v>
      </x:c>
      <x:c r="L32" s="5" t="str">
        <x:v>M2_试验设计与统计/M2-12_ICH_E11R1_Pediatrics.pdf</x:v>
      </x:c>
      <x:c r="M32" s="5" t="str">
        <x:v>儿童临床开发与伦理、年龄分层和研究设计</x:v>
      </x:c>
      <x:c r="N32" s="5" t="str">
        <x:v>当前正式版</x:v>
      </x:c>
    </x:row>
    <x:row r="33" ht="26.399999618530273" hidden="0" customHeight="1">
      <x:c r="A33" s="6" t="str">
        <x:v>M2-13</x:v>
      </x:c>
      <x:c r="B33" s="5" t="str">
        <x:v>M2 试验设计与统计</x:v>
      </x:c>
      <x:c r="C33" s="5" t="str">
        <x:v>ICH E11A Pediatric Extrapolation</x:v>
      </x:c>
      <x:c r="D33" s="5" t="str">
        <x:v>ICH</x:v>
      </x:c>
      <x:c r="E33" s="5" t="str">
        <x:v>2024-08-21</x:v>
      </x:c>
      <x:c r="F33" s="5" t="str">
        <x:v>正式版</x:v>
      </x:c>
      <x:c r="G33" s="5" t="str">
        <x:v>PDF</x:v>
      </x:c>
      <x:c r="H33" s="5" t="str">
        <x:v>英文</x:v>
      </x:c>
      <x:c r="I33" s="5" t="str">
        <x:v>https://database.ich.org/sites/default/files/ICH_E11A_Guideline_Step4_2024_0821.pdf</x:v>
      </x:c>
      <x:c r="J33" s="5" t="str">
        <x:v>已下载</x:v>
      </x:c>
      <x:c r="K33" s="5" t="n">
        <x:v>680883</x:v>
      </x:c>
      <x:c r="L33" s="5" t="str">
        <x:v>M2_试验设计与统计/M2-13_ICH_E11A_Pediatric_Extrapolation_2024.pdf</x:v>
      </x:c>
      <x:c r="M33" s="5" t="str">
        <x:v>儿童外推计划、证据整合和不确定性处理</x:v>
      </x:c>
      <x:c r="N33" s="5" t="str">
        <x:v>2024年正式版</x:v>
      </x:c>
    </x:row>
    <x:row r="34" ht="26.399999618530273" hidden="0" customHeight="1">
      <x:c r="A34" s="6" t="str">
        <x:v>M2-14</x:v>
      </x:c>
      <x:c r="B34" s="5" t="str">
        <x:v>M2 试验设计与统计</x:v>
      </x:c>
      <x:c r="C34" s="5" t="str">
        <x:v>ICH E18 Genomic Sampling and Management of Genomic Data</x:v>
      </x:c>
      <x:c r="D34" s="5" t="str">
        <x:v>ICH</x:v>
      </x:c>
      <x:c r="E34" s="5" t="str">
        <x:v>2017-08-03</x:v>
      </x:c>
      <x:c r="F34" s="5" t="str">
        <x:v>正式版</x:v>
      </x:c>
      <x:c r="G34" s="5" t="str">
        <x:v>PDF</x:v>
      </x:c>
      <x:c r="H34" s="5" t="str">
        <x:v>英文</x:v>
      </x:c>
      <x:c r="I34" s="5" t="str">
        <x:v>https://database.ich.org/sites/default/files/E18_Guideline.pdf</x:v>
      </x:c>
      <x:c r="J34" s="5" t="str">
        <x:v>已下载</x:v>
      </x:c>
      <x:c r="K34" s="5" t="n">
        <x:v>117221</x:v>
      </x:c>
      <x:c r="L34" s="5" t="str">
        <x:v>M2_试验设计与统计/M2-14_ICH_E18_Genomic_Sampling.pdf</x:v>
      </x:c>
      <x:c r="M34" s="5" t="str">
        <x:v>基因组样本、数据、隐私和知情同意</x:v>
      </x:c>
      <x:c r="N34" s="5" t="str">
        <x:v>当前正式版</x:v>
      </x:c>
    </x:row>
    <x:row r="35" ht="26.399999618530273" hidden="0" customHeight="1">
      <x:c r="A35" s="6" t="str">
        <x:v>M2-15</x:v>
      </x:c>
      <x:c r="B35" s="5" t="str">
        <x:v>M2 试验设计与统计</x:v>
      </x:c>
      <x:c r="C35" s="5" t="str">
        <x:v>ICH E19 Selective Safety Data Collection</x:v>
      </x:c>
      <x:c r="D35" s="5" t="str">
        <x:v>ICH</x:v>
      </x:c>
      <x:c r="E35" s="5" t="str">
        <x:v>2022-09-27</x:v>
      </x:c>
      <x:c r="F35" s="5" t="str">
        <x:v>正式版</x:v>
      </x:c>
      <x:c r="G35" s="5" t="str">
        <x:v>PDF</x:v>
      </x:c>
      <x:c r="H35" s="5" t="str">
        <x:v>英文</x:v>
      </x:c>
      <x:c r="I35" s="5" t="str">
        <x:v>https://database.ich.org/sites/default/files/ICH_E19_Guideline_Step4_2022_0826_0.pdf</x:v>
      </x:c>
      <x:c r="J35" s="5" t="str">
        <x:v>已下载</x:v>
      </x:c>
      <x:c r="K35" s="5" t="n">
        <x:v>211887</x:v>
      </x:c>
      <x:c r="L35" s="5" t="str">
        <x:v>M2_试验设计与统计/M2-15_ICH_E19_Selective_Safety_Data_2022.pdf</x:v>
      </x:c>
      <x:c r="M35" s="5" t="str">
        <x:v>特定后期试验的风险比例化安全数据收集</x:v>
      </x:c>
      <x:c r="N35" s="5" t="str">
        <x:v>当前正式版</x:v>
      </x:c>
    </x:row>
    <x:row r="36" ht="26.399999618530273" hidden="0" customHeight="1">
      <x:c r="A36" s="6" t="str">
        <x:v>M2-16</x:v>
      </x:c>
      <x:c r="B36" s="5" t="str">
        <x:v>M2 试验设计与统计</x:v>
      </x:c>
      <x:c r="C36" s="5" t="str">
        <x:v>ICH E2D(R1) Post-Approval Safety Data</x:v>
      </x:c>
      <x:c r="D36" s="5" t="str">
        <x:v>ICH</x:v>
      </x:c>
      <x:c r="E36" s="5" t="str">
        <x:v>2025-09-15</x:v>
      </x:c>
      <x:c r="F36" s="5" t="str">
        <x:v>正式版</x:v>
      </x:c>
      <x:c r="G36" s="5" t="str">
        <x:v>PDF</x:v>
      </x:c>
      <x:c r="H36" s="5" t="str">
        <x:v>英文</x:v>
      </x:c>
      <x:c r="I36" s="5" t="str">
        <x:v>https://database.ich.org/sites/default/files/ICH_E2D%28R1%29_Step4_FinalGuideline_2025_0819.pdf</x:v>
      </x:c>
      <x:c r="J36" s="5" t="str">
        <x:v>已下载</x:v>
      </x:c>
      <x:c r="K36" s="5" t="n">
        <x:v>299582</x:v>
      </x:c>
      <x:c r="L36" s="5" t="str">
        <x:v>M2_试验设计与统计/M2-16_ICH_E2DR1_Post_Approval_Safety_2025.pdf</x:v>
      </x:c>
      <x:c r="M36" s="5" t="str">
        <x:v>上市后个例安全报告定义和管理标准</x:v>
      </x:c>
      <x:c r="N36" s="5" t="str">
        <x:v>2025年正式版</x:v>
      </x:c>
    </x:row>
    <x:row r="37" ht="26.399999618530273" hidden="0" customHeight="1">
      <x:c r="A37" s="6" t="str">
        <x:v>M3-01</x:v>
      </x:c>
      <x:c r="B37" s="5" t="str">
        <x:v>M3 协议审查与AI治理</x:v>
      </x:c>
      <x:c r="C37" s="5" t="str">
        <x:v>Ethics and Governance of Artificial Intelligence for Health</x:v>
      </x:c>
      <x:c r="D37" s="5" t="str">
        <x:v>WHO</x:v>
      </x:c>
      <x:c r="E37" s="5" t="str">
        <x:v>2021-06-28</x:v>
      </x:c>
      <x:c r="F37" s="5" t="str">
        <x:v>正式版</x:v>
      </x:c>
      <x:c r="G37" s="5" t="str">
        <x:v>PDF</x:v>
      </x:c>
      <x:c r="H37" s="5" t="str">
        <x:v>英文</x:v>
      </x:c>
      <x:c r="I37" s="5" t="str">
        <x:v>https://iris.who.int/bitstream/handle/10665/341996/9789240029200-eng.pdf</x:v>
      </x:c>
      <x:c r="J37" s="5" t="str">
        <x:v>下载失败/待补</x:v>
      </x:c>
      <x:c r="K37" s="5" t="n">
        <x:v>0</x:v>
      </x:c>
      <x:c r="L37" s="5" t="str">
        <x:v>M3_协议审查与AI治理/M3-01_WHO_Ethics_Governance_AI_Health_2021.pdf</x:v>
      </x:c>
      <x:c r="M37" s="5" t="str">
        <x:v>AI健康应用的伦理原则和治理框架</x:v>
      </x:c>
      <x:c r="N37" s="5" t="str">
        <x:v>WHO基础治理指南</x:v>
      </x:c>
    </x:row>
    <x:row r="38" ht="26.399999618530273" hidden="0" customHeight="1">
      <x:c r="A38" s="6" t="str">
        <x:v>M3-02</x:v>
      </x:c>
      <x:c r="B38" s="5" t="str">
        <x:v>M3 协议审查与AI治理</x:v>
      </x:c>
      <x:c r="C38" s="5" t="str">
        <x:v>Ethics and Governance of AI for Health: Guidance on Large Multi-Modal Models</x:v>
      </x:c>
      <x:c r="D38" s="5" t="str">
        <x:v>WHO</x:v>
      </x:c>
      <x:c r="E38" s="5" t="str">
        <x:v>2024-01-18</x:v>
      </x:c>
      <x:c r="F38" s="5" t="str">
        <x:v>正式版</x:v>
      </x:c>
      <x:c r="G38" s="5" t="str">
        <x:v>PDF</x:v>
      </x:c>
      <x:c r="H38" s="5" t="str">
        <x:v>英文</x:v>
      </x:c>
      <x:c r="I38" s="5" t="str">
        <x:v>https://iris.who.int/bitstream/handle/10665/375579/9789240084759-eng.pdf</x:v>
      </x:c>
      <x:c r="J38" s="5" t="str">
        <x:v>下载失败/待补</x:v>
      </x:c>
      <x:c r="K38" s="5" t="n">
        <x:v>0</x:v>
      </x:c>
      <x:c r="L38" s="5" t="str">
        <x:v>M3_协议审查与AI治理/M3-02_WHO_Large_Multi_Modal_Models_Health_2024.pdf</x:v>
      </x:c>
      <x:c r="M38" s="5" t="str">
        <x:v>大模型在医疗和研究中的风险、责任和监管</x:v>
      </x:c>
      <x:c r="N38" s="5" t="str">
        <x:v>WHO最新大模型专项指南</x:v>
      </x:c>
    </x:row>
    <x:row r="39" ht="39.599998474121094" hidden="0" customHeight="1">
      <x:c r="A39" s="6" t="str">
        <x:v>M3-03</x:v>
      </x:c>
      <x:c r="B39" s="5" t="str">
        <x:v>M3 协议审查与AI治理</x:v>
      </x:c>
      <x:c r="C39" s="5" t="str">
        <x:v>Reflection Paper on AI in the Medicinal Product Lifecycle</x:v>
      </x:c>
      <x:c r="D39" s="5" t="str">
        <x:v>EMA</x:v>
      </x:c>
      <x:c r="E39" s="5" t="str">
        <x:v>2024-09-30</x:v>
      </x:c>
      <x:c r="F39" s="5" t="str">
        <x:v>正式反思文件</x:v>
      </x:c>
      <x:c r="G39" s="5" t="str">
        <x:v>PDF</x:v>
      </x:c>
      <x:c r="H39" s="5" t="str">
        <x:v>英文</x:v>
      </x:c>
      <x:c r="I39" s="5" t="str">
        <x:v>https://www.ema.europa.eu/en/documents/scientific-guideline/reflection-paper-use-artificial-intelligence-ai-medicinal-product-lifecycle_en.pdf</x:v>
      </x:c>
      <x:c r="J39" s="5" t="str">
        <x:v>下载失败/待补</x:v>
      </x:c>
      <x:c r="K39" s="5" t="n">
        <x:v>0</x:v>
      </x:c>
      <x:c r="L39" s="5" t="str">
        <x:v>M3_协议审查与AI治理/M3-03_EMA_AI_Medicinal_Product_Lifecycle_2024.pdf</x:v>
      </x:c>
      <x:c r="M39" s="5" t="str">
        <x:v>药物全生命周期AI可信性、数据和验证</x:v>
      </x:c>
      <x:c r="N39" s="5" t="str">
        <x:v>当前采纳版</x:v>
      </x:c>
    </x:row>
    <x:row r="40" ht="26.399999618530273" hidden="0" customHeight="1">
      <x:c r="A40" s="6" t="str">
        <x:v>M3-04</x:v>
      </x:c>
      <x:c r="B40" s="5" t="str">
        <x:v>M3 协议审查与AI治理</x:v>
      </x:c>
      <x:c r="C40" s="5" t="str">
        <x:v>New Benchmarks on Protocol Amendment Practices, Trends and their Impact</x:v>
      </x:c>
      <x:c r="D40" s="5" t="str">
        <x:v>Tufts CSDD</x:v>
      </x:c>
      <x:c r="E40" s="5" t="str">
        <x:v>2024</x:v>
      </x:c>
      <x:c r="F40" s="5" t="str">
        <x:v>预印本</x:v>
      </x:c>
      <x:c r="G40" s="5" t="str">
        <x:v>PDF</x:v>
      </x:c>
      <x:c r="H40" s="5" t="str">
        <x:v>英文</x:v>
      </x:c>
      <x:c r="I40" s="5" t="str">
        <x:v>https://assets-eu.researchsquare.com/files/rs-3168679/v1/f724a62e-b5ca-4d1e-9f95-5d005e9350c8.pdf?c=1710169728</x:v>
      </x:c>
      <x:c r="J40" s="5" t="str">
        <x:v>已下载</x:v>
      </x:c>
      <x:c r="K40" s="5" t="n">
        <x:v>546323</x:v>
      </x:c>
      <x:c r="L40" s="5" t="str">
        <x:v>M3_协议审查与AI治理/M3-04_Tufts_Protocol_Amendment_Benchmarks_2024_preprint.pdf</x:v>
      </x:c>
      <x:c r="M40" s="5" t="str">
        <x:v>协议变更发生率、数量、周期和运营影响基准</x:v>
      </x:c>
      <x:c r="N40" s="5" t="str">
        <x:v>已有2024同行评审发表版本；本地为公开预印本</x:v>
      </x:c>
    </x:row>
    <x:row r="41" ht="26.399999618530273" hidden="0" customHeight="1">
      <x:c r="A41" s="6" t="str">
        <x:v>M3-05</x:v>
      </x:c>
      <x:c r="B41" s="5" t="str">
        <x:v>M3 协议审查与AI治理</x:v>
      </x:c>
      <x:c r="C41" s="5" t="str">
        <x:v>临床试验期间方案变更技术指导原则（试行）</x:v>
      </x:c>
      <x:c r="D41" s="5" t="str">
        <x:v>国家药监局药审中心</x:v>
      </x:c>
      <x:c r="E41" s="5" t="str">
        <x:v>2022-06</x:v>
      </x:c>
      <x:c r="F41" s="5" t="str">
        <x:v>试行正式发布</x:v>
      </x:c>
      <x:c r="G41" s="5" t="str">
        <x:v>PDF</x:v>
      </x:c>
      <x:c r="H41" s="5" t="str">
        <x:v>中文</x:v>
      </x:c>
      <x:c r="I41" s="5" t="str">
        <x:v>https://www.cnppa.org/Public/editor/attached/file/20220624/20220624044825_55450.pdf</x:v>
      </x:c>
      <x:c r="J41" s="5" t="str">
        <x:v>下载失败/待补</x:v>
      </x:c>
      <x:c r="K41" s="5" t="n">
        <x:v>0</x:v>
      </x:c>
      <x:c r="L41" s="5" t="str">
        <x:v>M3_协议审查与AI治理/M3-05_CDE_临床试验期间方案变更技术指导原则_试行_2022.pdf</x:v>
      </x:c>
      <x:c r="M41" s="5" t="str">
        <x:v>中国方案变更分类、评估与沟通要求</x:v>
      </x:c>
      <x:c r="N41" s="5" t="str">
        <x:v>原发布机构为CDE；附件由行业协会公开镜像</x:v>
      </x:c>
    </x:row>
    <x:row r="42" ht="26.399999618530273" hidden="0" customHeight="1">
      <x:c r="A42" s="6" t="str">
        <x:v>M3-06</x:v>
      </x:c>
      <x:c r="B42" s="5" t="str">
        <x:v>M3 协议审查与AI治理</x:v>
      </x:c>
      <x:c r="C42" s="5" t="str">
        <x:v>Considerations for AI to Support Regulatory Decision-Making for Drug and Biological Products</x:v>
      </x:c>
      <x:c r="D42" s="5" t="str">
        <x:v>FDA</x:v>
      </x:c>
      <x:c r="E42" s="5" t="str">
        <x:v>2025-01</x:v>
      </x:c>
      <x:c r="F42" s="5" t="str">
        <x:v>草案</x:v>
      </x:c>
      <x:c r="G42" s="5" t="str">
        <x:v>PDF</x:v>
      </x:c>
      <x:c r="H42" s="5" t="str">
        <x:v>英文</x:v>
      </x:c>
      <x:c r="I42" s="5" t="str">
        <x:v>https://www.fda.gov/media/190192/download</x:v>
      </x:c>
      <x:c r="J42" s="5" t="str">
        <x:v>下载失败/待补</x:v>
      </x:c>
      <x:c r="K42" s="5" t="n">
        <x:v>0</x:v>
      </x:c>
      <x:c r="L42" s="5" t="str">
        <x:v>M3_协议审查与AI治理/M3-06_FDA_AI_Regulatory_Decision_Making_DRAFT_2025.pdf</x:v>
      </x:c>
      <x:c r="M42" s="5" t="str">
        <x:v>AI模型可信性评估、使用情境和风险分级</x:v>
      </x:c>
      <x:c r="N42" s="5" t="str">
        <x:v>草案；不可作为最终实施文件</x:v>
      </x:c>
    </x:row>
    <x:row r="43" ht="26.399999618530273" hidden="0" customHeight="1">
      <x:c r="A43" s="6" t="str">
        <x:v>M4-01</x:v>
      </x:c>
      <x:c r="B43" s="5" t="str">
        <x:v>M4 模板与工具</x:v>
      </x:c>
      <x:c r="C43" s="5" t="str">
        <x:v>CTIMPs Protocol Development Tool</x:v>
      </x:c>
      <x:c r="D43" s="5" t="str">
        <x:v>UK Health Research Authority</x:v>
      </x:c>
      <x:c r="E43" s="5" t="str">
        <x:v>2026-04</x:v>
      </x:c>
      <x:c r="F43" s="5" t="str">
        <x:v>正式模板</x:v>
      </x:c>
      <x:c r="G43" s="5" t="str">
        <x:v>DOCX</x:v>
      </x:c>
      <x:c r="H43" s="5" t="str">
        <x:v>英文</x:v>
      </x:c>
      <x:c r="I43" s="5" t="str">
        <x:v>https://www.hra.nhs.uk/documents/5771/ctimp-protocol-development-tool_Apr_2026.docx</x:v>
      </x:c>
      <x:c r="J43" s="5" t="str">
        <x:v>已下载</x:v>
      </x:c>
      <x:c r="K43" s="5" t="n">
        <x:v>264201</x:v>
      </x:c>
      <x:c r="L43" s="5" t="str">
        <x:v>M4_模板与工具/M4-01_HRA_CTIMPs_Protocol_Development_Tool_2026.docx</x:v>
      </x:c>
      <x:c r="M43" s="5" t="str">
        <x:v>药物临床试验方案编写模板</x:v>
      </x:c>
      <x:c r="N43" s="5" t="str">
        <x:v>2026年最新模板</x:v>
      </x:c>
    </x:row>
    <x:row r="44" ht="26.399999618530273" hidden="0" customHeight="1">
      <x:c r="A44" s="6" t="str">
        <x:v>M4-02</x:v>
      </x:c>
      <x:c r="B44" s="5" t="str">
        <x:v>M4 模板与工具</x:v>
      </x:c>
      <x:c r="C44" s="5" t="str">
        <x:v>Model Consent Template when NIH is the Lead Site</x:v>
      </x:c>
      <x:c r="D44" s="5" t="str">
        <x:v>NIH IRBO</x:v>
      </x:c>
      <x:c r="E44" s="5" t="str">
        <x:v>2026-01-26</x:v>
      </x:c>
      <x:c r="F44" s="5" t="str">
        <x:v>正式模板</x:v>
      </x:c>
      <x:c r="G44" s="5" t="str">
        <x:v>DOCX</x:v>
      </x:c>
      <x:c r="H44" s="5" t="str">
        <x:v>英文</x:v>
      </x:c>
      <x:c r="I44" s="5" t="str">
        <x:v>https://irbo.nih.gov/documents/317/2026_01_26__Model_Consent_Template_when_NIH_is_the_Lead_Site_v9.docx</x:v>
      </x:c>
      <x:c r="J44" s="5" t="str">
        <x:v>已下载</x:v>
      </x:c>
      <x:c r="K44" s="5" t="n">
        <x:v>64825</x:v>
      </x:c>
      <x:c r="L44" s="5" t="str">
        <x:v>M4_模板与工具/M4-02_NIH_Model_Consent_Template_Lead_Site_2026.docx</x:v>
      </x:c>
      <x:c r="M44" s="5" t="str">
        <x:v>多中心研究知情同意书框架</x:v>
      </x:c>
      <x:c r="N44" s="5" t="str">
        <x:v>2026年最新模板</x:v>
      </x:c>
    </x:row>
    <x:row r="45" ht="39.599998474121094" hidden="0" customHeight="1">
      <x:c r="A45" s="6" t="str">
        <x:v>M4-03</x:v>
      </x:c>
      <x:c r="B45" s="5" t="str">
        <x:v>M4 模板与工具</x:v>
      </x:c>
      <x:c r="C45" s="5" t="str">
        <x:v>NIMH Documentation of Informed Consent Template</x:v>
      </x:c>
      <x:c r="D45" s="5" t="str">
        <x:v>NIH/NIMH</x:v>
      </x:c>
      <x:c r="E45" s="5" t="str">
        <x:v>当前官网版本</x:v>
      </x:c>
      <x:c r="F45" s="5" t="str">
        <x:v>正式模板</x:v>
      </x:c>
      <x:c r="G45" s="5" t="str">
        <x:v>DOCX</x:v>
      </x:c>
      <x:c r="H45" s="5" t="str">
        <x:v>英文</x:v>
      </x:c>
      <x:c r="I45" s="5" t="str">
        <x:v>https://www.nimh.nih.gov/sites/default/files/documents/funding/clinical-research/clinical-research-toolbox/documents/nimh_documentation_of_informed_consent_template_v1_july_2019.docx</x:v>
      </x:c>
      <x:c r="J45" s="5" t="str">
        <x:v>下载失败/待补</x:v>
      </x:c>
      <x:c r="K45" s="5" t="n">
        <x:v>0</x:v>
      </x:c>
      <x:c r="L45" s="5" t="str">
        <x:v>M4_模板与工具/M4-03_NIMH_Informed_Consent_Template_latest.docx</x:v>
      </x:c>
      <x:c r="M45" s="5" t="str">
        <x:v>知情同意过程记录模板</x:v>
      </x:c>
      <x:c r="N45" s="5" t="str">
        <x:v>以官网重定向后的当前文件为准</x:v>
      </x:c>
    </x:row>
    <x:row r="46" ht="26.399999618530273" hidden="0" customHeight="1">
      <x:c r="A46" s="6" t="str">
        <x:v>M4-04</x:v>
      </x:c>
      <x:c r="B46" s="5" t="str">
        <x:v>M4 模板与工具</x:v>
      </x:c>
      <x:c r="C46" s="5" t="str">
        <x:v>Statistical Analysis Plan Policy</x:v>
      </x:c>
      <x:c r="D46" s="5" t="str">
        <x:v>NIH/NIAID</x:v>
      </x:c>
      <x:c r="E46" s="5" t="str">
        <x:v>当前官网版本</x:v>
      </x:c>
      <x:c r="F46" s="5" t="str">
        <x:v>政策/工具</x:v>
      </x:c>
      <x:c r="G46" s="5" t="str">
        <x:v>PDF</x:v>
      </x:c>
      <x:c r="H46" s="5" t="str">
        <x:v>英文</x:v>
      </x:c>
      <x:c r="I46" s="5" t="str">
        <x:v>https://www.niaid.nih.gov/sites/default/files/statistical-analysis-plan.pdf</x:v>
      </x:c>
      <x:c r="J46" s="5" t="str">
        <x:v>下载失败/待补</x:v>
      </x:c>
      <x:c r="K46" s="5" t="n">
        <x:v>0</x:v>
      </x:c>
      <x:c r="L46" s="5" t="str">
        <x:v>M4_模板与工具/M4-04_NIAID_Statistical_Analysis_Plan_Policy.pdf</x:v>
      </x:c>
      <x:c r="M46" s="5" t="str">
        <x:v>SAP起草、定稿和变更管理要求</x:v>
      </x:c>
      <x:c r="N46" s="5" t="str">
        <x:v>官网现行文件</x:v>
      </x:c>
    </x:row>
    <x:row r="47" ht="26.399999618530273" hidden="0" customHeight="1">
      <x:c r="A47" s="6" t="str">
        <x:v>M4-05</x:v>
      </x:c>
      <x:c r="B47" s="5" t="str">
        <x:v>M4 模板与工具</x:v>
      </x:c>
      <x:c r="C47" s="5" t="str">
        <x:v>Qualitative Protocol Development Tool</x:v>
      </x:c>
      <x:c r="D47" s="5" t="str">
        <x:v>UK Health Research Authority</x:v>
      </x:c>
      <x:c r="E47" s="5" t="str">
        <x:v>当前官网版本</x:v>
      </x:c>
      <x:c r="F47" s="5" t="str">
        <x:v>正式模板</x:v>
      </x:c>
      <x:c r="G47" s="5" t="str">
        <x:v>DOCX</x:v>
      </x:c>
      <x:c r="H47" s="5" t="str">
        <x:v>英文</x:v>
      </x:c>
      <x:c r="I47" s="5" t="str">
        <x:v>https://www.hra.nhs.uk/documents/324/qualitative-protocol-development-tool.docx</x:v>
      </x:c>
      <x:c r="J47" s="5" t="str">
        <x:v>已下载</x:v>
      </x:c>
      <x:c r="K47" s="5" t="n">
        <x:v>144749</x:v>
      </x:c>
      <x:c r="L47" s="5" t="str">
        <x:v>M4_模板与工具/M4-05_HRA_Qualitative_Protocol_Development_Tool.docx</x:v>
      </x:c>
      <x:c r="M47" s="5" t="str">
        <x:v>定性研究方案编写框架</x:v>
      </x:c>
      <x:c r="N47" s="5" t="str">
        <x:v>官网当前模板</x:v>
      </x:c>
    </x:row>
  </x:sheetData>
  <x:conditionalFormatting sqref="F2:F47">
    <x:cfRule type="expression" dxfId="0" priority="1">
      <x:formula>F2="草案"</x:formula>
    </x:cfRule>
  </x:conditionalFormatting>
  <x:conditionalFormatting sqref="J2:J47">
    <x:cfRule type="expression" dxfId="1" priority="2">
      <x:formula>J2="下载失败/待补"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004bca29914669"/>
  </x:tableParts>
</x:worksheet>
</file>