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t\Research\02_HSP_project\HSP_python\HSPiP\"/>
    </mc:Choice>
  </mc:AlternateContent>
  <xr:revisionPtr revIDLastSave="0" documentId="13_ncr:1_{57136BC8-2F00-430F-88F9-EE3D5FA1D80D}" xr6:coauthVersionLast="47" xr6:coauthVersionMax="47" xr10:uidLastSave="{00000000-0000-0000-0000-000000000000}"/>
  <bookViews>
    <workbookView xWindow="-108" yWindow="-108" windowWidth="23256" windowHeight="12456" firstSheet="2" activeTab="4" xr2:uid="{0AE1CF0E-3F4D-4963-AE63-853AAF5164C6}"/>
  </bookViews>
  <sheets>
    <sheet name="drugs_all" sheetId="2" r:id="rId1"/>
    <sheet name="excipient_all" sheetId="3" r:id="rId2"/>
    <sheet name="Nat.Nanotech." sheetId="4" r:id="rId3"/>
    <sheet name="HSPdistance(HSPiP)_class" sheetId="9" r:id="rId4"/>
    <sheet name="HSPdistance(HSPiP)_class_delete" sheetId="10" r:id="rId5"/>
  </sheets>
  <definedNames>
    <definedName name="_xlnm._FilterDatabase" localSheetId="0" hidden="1">drugs_all!$A$1:$BL$1</definedName>
    <definedName name="_xlnm._FilterDatabase" localSheetId="1" hidden="1">excipient_all!$A$1:$M$1</definedName>
    <definedName name="_xlnm._FilterDatabase" localSheetId="3" hidden="1">'HSPdistance(HSPiP)_class'!$A$1:$L$1441</definedName>
    <definedName name="_xlnm._FilterDatabase" localSheetId="4" hidden="1">'HSPdistance(HSPiP)_class_delete'!$A$1:$L$976</definedName>
    <definedName name="_xlchart.v1.0" hidden="1">'HSPdistance(HSPiP)_class_delete'!$K$1</definedName>
    <definedName name="_xlchart.v1.1" hidden="1">'HSPdistance(HSPiP)_class_delete'!$K$2:$K$976</definedName>
    <definedName name="_xlchart.v1.2" hidden="1">'HSPdistance(HSPiP)_class_delete'!$L$2:$L$976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76" i="10" l="1"/>
  <c r="I975" i="10"/>
  <c r="I974" i="10"/>
  <c r="I973" i="10"/>
  <c r="I972" i="10"/>
  <c r="I971" i="10"/>
  <c r="I970" i="10"/>
  <c r="I969" i="10"/>
  <c r="I968" i="10"/>
  <c r="I967" i="10"/>
  <c r="I966" i="10"/>
  <c r="I965" i="10"/>
  <c r="I964" i="10"/>
  <c r="I963" i="10"/>
  <c r="I962" i="10"/>
  <c r="I961" i="10"/>
  <c r="I960" i="10"/>
  <c r="I959" i="10"/>
  <c r="I958" i="10"/>
  <c r="I957" i="10"/>
  <c r="I956" i="10"/>
  <c r="I955" i="10"/>
  <c r="I954" i="10"/>
  <c r="I953" i="10"/>
  <c r="I952" i="10"/>
  <c r="I951" i="10"/>
  <c r="I950" i="10"/>
  <c r="I949" i="10"/>
  <c r="I948" i="10"/>
  <c r="I947" i="10"/>
  <c r="I946" i="10"/>
  <c r="I945" i="10"/>
  <c r="I944" i="10"/>
  <c r="I943" i="10"/>
  <c r="I942" i="10"/>
  <c r="I941" i="10"/>
  <c r="I940" i="10"/>
  <c r="I939" i="10"/>
  <c r="I938" i="10"/>
  <c r="I937" i="10"/>
  <c r="I936" i="10"/>
  <c r="I935" i="10"/>
  <c r="I934" i="10"/>
  <c r="I933" i="10"/>
  <c r="I932" i="10"/>
  <c r="I931" i="10"/>
  <c r="I930" i="10"/>
  <c r="I929" i="10"/>
  <c r="I928" i="10"/>
  <c r="I927" i="10"/>
  <c r="I926" i="10"/>
  <c r="I925" i="10"/>
  <c r="I924" i="10"/>
  <c r="I923" i="10"/>
  <c r="I922" i="10"/>
  <c r="I921" i="10"/>
  <c r="I920" i="10"/>
  <c r="I919" i="10"/>
  <c r="I918" i="10"/>
  <c r="I917" i="10"/>
  <c r="I916" i="10"/>
  <c r="I915" i="10"/>
  <c r="I914" i="10"/>
  <c r="I913" i="10"/>
  <c r="I912" i="10"/>
  <c r="I911" i="10"/>
  <c r="I910" i="10"/>
  <c r="I909" i="10"/>
  <c r="I908" i="10"/>
  <c r="I907" i="10"/>
  <c r="I906" i="10"/>
  <c r="I905" i="10"/>
  <c r="I904" i="10"/>
  <c r="I903" i="10"/>
  <c r="I902" i="10"/>
  <c r="I901" i="10"/>
  <c r="I900" i="10"/>
  <c r="I899" i="10"/>
  <c r="I898" i="10"/>
  <c r="I897" i="10"/>
  <c r="I896" i="10"/>
  <c r="I895" i="10"/>
  <c r="I894" i="10"/>
  <c r="I893" i="10"/>
  <c r="I892" i="10"/>
  <c r="I891" i="10"/>
  <c r="I890" i="10"/>
  <c r="I889" i="10"/>
  <c r="I888" i="10"/>
  <c r="I887" i="10"/>
  <c r="I886" i="10"/>
  <c r="I885" i="10"/>
  <c r="I884" i="10"/>
  <c r="I883" i="10"/>
  <c r="I882" i="10"/>
  <c r="I881" i="10"/>
  <c r="I880" i="10"/>
  <c r="I879" i="10"/>
  <c r="I878" i="10"/>
  <c r="I877" i="10"/>
  <c r="I876" i="10"/>
  <c r="I875" i="10"/>
  <c r="I874" i="10"/>
  <c r="I873" i="10"/>
  <c r="I872" i="10"/>
  <c r="I871" i="10"/>
  <c r="I870" i="10"/>
  <c r="I869" i="10"/>
  <c r="I868" i="10"/>
  <c r="I867" i="10"/>
  <c r="I866" i="10"/>
  <c r="I865" i="10"/>
  <c r="I864" i="10"/>
  <c r="I863" i="10"/>
  <c r="I862" i="10"/>
  <c r="I861" i="10"/>
  <c r="I860" i="10"/>
  <c r="I859" i="10"/>
  <c r="I858" i="10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I761" i="10"/>
  <c r="I760" i="10"/>
  <c r="I759" i="10"/>
  <c r="I758" i="10"/>
  <c r="I757" i="10"/>
  <c r="I756" i="10"/>
  <c r="I755" i="10"/>
  <c r="I75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9" i="9"/>
  <c r="I40" i="9"/>
  <c r="I42" i="9"/>
  <c r="I43" i="9"/>
  <c r="I44" i="9"/>
  <c r="I45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5" i="9"/>
  <c r="I66" i="9"/>
  <c r="I69" i="9"/>
  <c r="I70" i="9"/>
  <c r="I71" i="9"/>
  <c r="I72" i="9"/>
  <c r="I74" i="9"/>
  <c r="I76" i="9"/>
  <c r="I78" i="9"/>
  <c r="I79" i="9"/>
  <c r="I81" i="9"/>
  <c r="I83" i="9"/>
  <c r="I84" i="9"/>
  <c r="I86" i="9"/>
  <c r="I87" i="9"/>
  <c r="I88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9" i="9"/>
  <c r="I130" i="9"/>
  <c r="I132" i="9"/>
  <c r="I133" i="9"/>
  <c r="I134" i="9"/>
  <c r="I135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5" i="9"/>
  <c r="I156" i="9"/>
  <c r="I159" i="9"/>
  <c r="I160" i="9"/>
  <c r="I161" i="9"/>
  <c r="I162" i="9"/>
  <c r="I164" i="9"/>
  <c r="I166" i="9"/>
  <c r="I168" i="9"/>
  <c r="I169" i="9"/>
  <c r="I171" i="9"/>
  <c r="I173" i="9"/>
  <c r="I174" i="9"/>
  <c r="I176" i="9"/>
  <c r="I177" i="9"/>
  <c r="I178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9" i="9"/>
  <c r="I220" i="9"/>
  <c r="I222" i="9"/>
  <c r="I223" i="9"/>
  <c r="I224" i="9"/>
  <c r="I225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5" i="9"/>
  <c r="I246" i="9"/>
  <c r="I249" i="9"/>
  <c r="I250" i="9"/>
  <c r="I251" i="9"/>
  <c r="I252" i="9"/>
  <c r="I254" i="9"/>
  <c r="I256" i="9"/>
  <c r="I258" i="9"/>
  <c r="I259" i="9"/>
  <c r="I261" i="9"/>
  <c r="I263" i="9"/>
  <c r="I264" i="9"/>
  <c r="I266" i="9"/>
  <c r="I267" i="9"/>
  <c r="I268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9" i="9"/>
  <c r="I310" i="9"/>
  <c r="I312" i="9"/>
  <c r="I313" i="9"/>
  <c r="I314" i="9"/>
  <c r="I315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5" i="9"/>
  <c r="I336" i="9"/>
  <c r="I339" i="9"/>
  <c r="I340" i="9"/>
  <c r="I341" i="9"/>
  <c r="I342" i="9"/>
  <c r="I344" i="9"/>
  <c r="I346" i="9"/>
  <c r="I348" i="9"/>
  <c r="I349" i="9"/>
  <c r="I351" i="9"/>
  <c r="I353" i="9"/>
  <c r="I354" i="9"/>
  <c r="I356" i="9"/>
  <c r="I357" i="9"/>
  <c r="I358" i="9"/>
  <c r="I360" i="9"/>
  <c r="I36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9" i="9"/>
  <c r="I490" i="9"/>
  <c r="I492" i="9"/>
  <c r="I493" i="9"/>
  <c r="I494" i="9"/>
  <c r="I495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5" i="9"/>
  <c r="I516" i="9"/>
  <c r="I519" i="9"/>
  <c r="I520" i="9"/>
  <c r="I521" i="9"/>
  <c r="I522" i="9"/>
  <c r="I524" i="9"/>
  <c r="I526" i="9"/>
  <c r="I528" i="9"/>
  <c r="I529" i="9"/>
  <c r="I531" i="9"/>
  <c r="I533" i="9"/>
  <c r="I534" i="9"/>
  <c r="I536" i="9"/>
  <c r="I537" i="9"/>
  <c r="I538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9" i="9"/>
  <c r="I580" i="9"/>
  <c r="I582" i="9"/>
  <c r="I583" i="9"/>
  <c r="I584" i="9"/>
  <c r="I585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5" i="9"/>
  <c r="I606" i="9"/>
  <c r="I609" i="9"/>
  <c r="I610" i="9"/>
  <c r="I611" i="9"/>
  <c r="I612" i="9"/>
  <c r="I614" i="9"/>
  <c r="I616" i="9"/>
  <c r="I618" i="9"/>
  <c r="I619" i="9"/>
  <c r="I621" i="9"/>
  <c r="I623" i="9"/>
  <c r="I624" i="9"/>
  <c r="I626" i="9"/>
  <c r="I627" i="9"/>
  <c r="I628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9" i="9"/>
  <c r="I670" i="9"/>
  <c r="I672" i="9"/>
  <c r="I673" i="9"/>
  <c r="I674" i="9"/>
  <c r="I675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5" i="9"/>
  <c r="I696" i="9"/>
  <c r="I699" i="9"/>
  <c r="I700" i="9"/>
  <c r="I701" i="9"/>
  <c r="I702" i="9"/>
  <c r="I704" i="9"/>
  <c r="I706" i="9"/>
  <c r="I708" i="9"/>
  <c r="I709" i="9"/>
  <c r="I711" i="9"/>
  <c r="I713" i="9"/>
  <c r="I714" i="9"/>
  <c r="I716" i="9"/>
  <c r="I717" i="9"/>
  <c r="I718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9" i="9"/>
  <c r="I760" i="9"/>
  <c r="I762" i="9"/>
  <c r="I763" i="9"/>
  <c r="I764" i="9"/>
  <c r="I765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5" i="9"/>
  <c r="I786" i="9"/>
  <c r="I789" i="9"/>
  <c r="I790" i="9"/>
  <c r="I791" i="9"/>
  <c r="I792" i="9"/>
  <c r="I794" i="9"/>
  <c r="I796" i="9"/>
  <c r="I798" i="9"/>
  <c r="I799" i="9"/>
  <c r="I801" i="9"/>
  <c r="I803" i="9"/>
  <c r="I804" i="9"/>
  <c r="I806" i="9"/>
  <c r="I807" i="9"/>
  <c r="I808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9" i="9"/>
  <c r="I850" i="9"/>
  <c r="I852" i="9"/>
  <c r="I853" i="9"/>
  <c r="I854" i="9"/>
  <c r="I855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5" i="9"/>
  <c r="I876" i="9"/>
  <c r="I879" i="9"/>
  <c r="I880" i="9"/>
  <c r="I881" i="9"/>
  <c r="I882" i="9"/>
  <c r="I884" i="9"/>
  <c r="I886" i="9"/>
  <c r="I888" i="9"/>
  <c r="I889" i="9"/>
  <c r="I891" i="9"/>
  <c r="I893" i="9"/>
  <c r="I894" i="9"/>
  <c r="I896" i="9"/>
  <c r="I897" i="9"/>
  <c r="I898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9" i="9"/>
  <c r="I940" i="9"/>
  <c r="I942" i="9"/>
  <c r="I943" i="9"/>
  <c r="I944" i="9"/>
  <c r="I945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5" i="9"/>
  <c r="I966" i="9"/>
  <c r="I969" i="9"/>
  <c r="I970" i="9"/>
  <c r="I971" i="9"/>
  <c r="I972" i="9"/>
  <c r="I974" i="9"/>
  <c r="I976" i="9"/>
  <c r="I978" i="9"/>
  <c r="I979" i="9"/>
  <c r="I981" i="9"/>
  <c r="I983" i="9"/>
  <c r="I984" i="9"/>
  <c r="I986" i="9"/>
  <c r="I987" i="9"/>
  <c r="I988" i="9"/>
  <c r="I990" i="9"/>
  <c r="I99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9" i="9"/>
  <c r="I1210" i="9"/>
  <c r="I1212" i="9"/>
  <c r="I1213" i="9"/>
  <c r="I1214" i="9"/>
  <c r="I1215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5" i="9"/>
  <c r="I1236" i="9"/>
  <c r="I1239" i="9"/>
  <c r="I1240" i="9"/>
  <c r="I1241" i="9"/>
  <c r="I1242" i="9"/>
  <c r="I1244" i="9"/>
  <c r="I1246" i="9"/>
  <c r="I1248" i="9"/>
  <c r="I1249" i="9"/>
  <c r="I1251" i="9"/>
  <c r="I1253" i="9"/>
  <c r="I1254" i="9"/>
  <c r="I1256" i="9"/>
  <c r="I1257" i="9"/>
  <c r="I1258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9" i="9"/>
  <c r="I1300" i="9"/>
  <c r="I1302" i="9"/>
  <c r="I1303" i="9"/>
  <c r="I1304" i="9"/>
  <c r="I1305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5" i="9"/>
  <c r="I1326" i="9"/>
  <c r="I1329" i="9"/>
  <c r="I1330" i="9"/>
  <c r="I1331" i="9"/>
  <c r="I1332" i="9"/>
  <c r="I1334" i="9"/>
  <c r="I1336" i="9"/>
  <c r="I1338" i="9"/>
  <c r="I1339" i="9"/>
  <c r="I1341" i="9"/>
  <c r="I1343" i="9"/>
  <c r="I1344" i="9"/>
  <c r="I1346" i="9"/>
  <c r="I1347" i="9"/>
  <c r="I1348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9" i="9"/>
  <c r="I1390" i="9"/>
  <c r="I1392" i="9"/>
  <c r="I1393" i="9"/>
  <c r="I1394" i="9"/>
  <c r="I1395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5" i="9"/>
  <c r="I1416" i="9"/>
  <c r="I1419" i="9"/>
  <c r="I1420" i="9"/>
  <c r="I1421" i="9"/>
  <c r="I1422" i="9"/>
  <c r="I1424" i="9"/>
  <c r="I1426" i="9"/>
  <c r="I1428" i="9"/>
  <c r="I1429" i="9"/>
  <c r="I1431" i="9"/>
  <c r="I1433" i="9"/>
  <c r="I1434" i="9"/>
  <c r="I1436" i="9"/>
  <c r="I1437" i="9"/>
  <c r="I1438" i="9"/>
  <c r="I1440" i="9"/>
  <c r="I1441" i="9"/>
  <c r="I2" i="9"/>
</calcChain>
</file>

<file path=xl/sharedStrings.xml><?xml version="1.0" encoding="utf-8"?>
<sst xmlns="http://schemas.openxmlformats.org/spreadsheetml/2006/main" count="14008" uniqueCount="2640">
  <si>
    <t>No.</t>
  </si>
  <si>
    <t>Name</t>
  </si>
  <si>
    <t>SMILES (original)</t>
  </si>
  <si>
    <t>SMILES (HSPiP)</t>
  </si>
  <si>
    <t>Formula</t>
  </si>
  <si>
    <t>δD</t>
  </si>
  <si>
    <t>δP</t>
  </si>
  <si>
    <t>δH</t>
  </si>
  <si>
    <t>ƒÂHDon</t>
  </si>
  <si>
    <t>ƒÂHAcc</t>
  </si>
  <si>
    <t>MWt</t>
  </si>
  <si>
    <t>Density</t>
  </si>
  <si>
    <t>MVol</t>
  </si>
  <si>
    <t>Area</t>
  </si>
  <si>
    <t>Ovality</t>
  </si>
  <si>
    <t>BPt</t>
  </si>
  <si>
    <t>MPt</t>
  </si>
  <si>
    <t>Tc</t>
  </si>
  <si>
    <t>Pc</t>
  </si>
  <si>
    <t>Vc</t>
  </si>
  <si>
    <t>Zc</t>
  </si>
  <si>
    <t>AntA</t>
  </si>
  <si>
    <t>AntB</t>
  </si>
  <si>
    <t>AntC</t>
  </si>
  <si>
    <t>Ant1T</t>
  </si>
  <si>
    <t>LogKow</t>
  </si>
  <si>
    <t>LogS</t>
  </si>
  <si>
    <t>Henry</t>
  </si>
  <si>
    <t>LogOHR</t>
  </si>
  <si>
    <t>RI</t>
  </si>
  <si>
    <t>Î”Hfus</t>
  </si>
  <si>
    <t>Î”Hv@BPt</t>
  </si>
  <si>
    <t>Trouton</t>
  </si>
  <si>
    <t>RER</t>
  </si>
  <si>
    <t>Abr-a</t>
  </si>
  <si>
    <t>Abr-b</t>
  </si>
  <si>
    <t>EdmiW</t>
  </si>
  <si>
    <t>Parachor</t>
  </si>
  <si>
    <t>RD</t>
  </si>
  <si>
    <t>Î”Cp</t>
  </si>
  <si>
    <t>log Î·</t>
  </si>
  <si>
    <t>Cond.</t>
  </si>
  <si>
    <t>SurfTen</t>
  </si>
  <si>
    <t>#Heavy Atom</t>
  </si>
  <si>
    <t>C#</t>
  </si>
  <si>
    <t>H#</t>
  </si>
  <si>
    <t>Br#</t>
  </si>
  <si>
    <t>Cl#</t>
  </si>
  <si>
    <t>F#</t>
  </si>
  <si>
    <t>I#</t>
  </si>
  <si>
    <t>N#</t>
  </si>
  <si>
    <t>O#</t>
  </si>
  <si>
    <t>P#</t>
  </si>
  <si>
    <t>S#</t>
  </si>
  <si>
    <t>Si#</t>
  </si>
  <si>
    <t>B#</t>
  </si>
  <si>
    <t>MaxPc</t>
  </si>
  <si>
    <t>MinMc</t>
  </si>
  <si>
    <t>Sym</t>
  </si>
  <si>
    <t>MCI</t>
  </si>
  <si>
    <t>Î”Hcomb</t>
  </si>
  <si>
    <t>Î”Hform</t>
  </si>
  <si>
    <t>Î”Gform</t>
  </si>
  <si>
    <t>FGList</t>
  </si>
  <si>
    <t>Abiraterone</t>
  </si>
  <si>
    <t>CC12CCC3C(CC=C4CC(O)CCC43C)C1CC=C2c1cccnc1</t>
  </si>
  <si>
    <t>C24H31NO</t>
  </si>
  <si>
    <t>CH3;2,CH2_R;3,CH_R;4,C_R;2,CH:_R;2,C:_R;2,CH2CH2_R;2,2_OH;1,N:_reso;1,CH:_reso;4,C:_reso;1,</t>
  </si>
  <si>
    <t>Acarbose</t>
  </si>
  <si>
    <t>CC1OC(OC2C(O)C(O)C(OC3C(O)C(O)C(O)OC3CO)OC2CO)C(O)C(O)C1NC1C=C(CO)C(O)C(O)C1O</t>
  </si>
  <si>
    <t>C25H43NO18</t>
  </si>
  <si>
    <t>NaN</t>
  </si>
  <si>
    <t>CH3;1,CH2;3,CH_R;19,CH:_R;1,C:_R;1,OH;3,2_OH;10,O;2,O_R;3,NH;1,</t>
  </si>
  <si>
    <t>Acenocoumarol</t>
  </si>
  <si>
    <t>CC(=O)CC(c1ccc([N+](=O)[O-])cc1)c1c(=O)oc2ccccc2c1O</t>
  </si>
  <si>
    <t>C19H15NO6</t>
  </si>
  <si>
    <t>CH3;1,CH2;1,CH;1,C:O;1,o_Ph;1,p_Ph;1,NO2@AR;1,O_reso;1,OH@Ph;1,O:;1,C:_reso;3,</t>
  </si>
  <si>
    <t>Acetrizoic acid</t>
  </si>
  <si>
    <t>CC(=O)Nc1c(I)cc(I)c(C(=O)O)c1I</t>
  </si>
  <si>
    <t>C9H6I3NO3</t>
  </si>
  <si>
    <t>CH3;1,NHCO;1,COOH@AR;1,I@Ar;3,5s_Ph;1,</t>
  </si>
  <si>
    <t>Acetyldigitoxin</t>
  </si>
  <si>
    <t>CC(=O)OC1CC(OC2C(C)OC(OC3C(C)OC(OC4CCC5(C)C(CCC6C5CCC5(C)C(C7=CC(=O)OC7)CCC65O)C4)CC3O)CC2O)OC(C)C1O</t>
  </si>
  <si>
    <t>C43H66O14</t>
  </si>
  <si>
    <t>CH3;6,CH2_R;5,CH_R;17,C_R;3,CH:_R;1,C:_R;1,CH2CH2_R;4,2_OH;3,3_OH;1,O;3,O_R;3,COO;1,COO_R;1,</t>
  </si>
  <si>
    <t>Acitretin</t>
  </si>
  <si>
    <t>COc1cc(C)c(C=CC(C)=CC=CC(C)=CC(=O)O)c(C)c1C</t>
  </si>
  <si>
    <t>C21H26O3</t>
  </si>
  <si>
    <t>CH3;6,CH:;6,C:;2,COOH;1,5s_Ph;1,O@AR;1,</t>
  </si>
  <si>
    <t>Adapalene</t>
  </si>
  <si>
    <t>COc1ccc(-c2ccc3cc(C(=O)O)ccc3c2)cc1C12CC3CC(CC(C3)C1)C2</t>
  </si>
  <si>
    <t>C28H28O3</t>
  </si>
  <si>
    <t>CH3;1,CH2_R;6,CH_R;3,C_R;1,COOH@AR;1,3s_Ph;1,2s_Naph;1,O@AR;1,</t>
  </si>
  <si>
    <t>Adefovir Dipivoxil</t>
  </si>
  <si>
    <t>CC(C)(C)C(=O)OCOP(=O)(COCCn1cnc2c1ncnc2N)OCOC(=O)C(C)(C)C</t>
  </si>
  <si>
    <t>C20H32N5O8P</t>
  </si>
  <si>
    <t>CH2;3,ter_Bu;2,COO;2,N3res;1,NH2@Ar;1,OCH2CH2;1,O@P;2,P:O;1,N:_reso;3,CH:_reso;2,C:_reso;3,</t>
  </si>
  <si>
    <t>Adenosine monophosphate</t>
  </si>
  <si>
    <t>Nc1ncnc2c1ncn2C1OC(COP(=O)(O)O)C(O)C1O</t>
  </si>
  <si>
    <t>C10H14N5O7P</t>
  </si>
  <si>
    <t>CH2;1,CH_R;4,2_OH;2,O_R;1,N3res;1,NH2@Ar;1,O@P;1,P:O;1,N:_reso;3,CH:_reso;2,C:_reso;3,OH_Other;2,</t>
  </si>
  <si>
    <t>Adenosine triphosphate</t>
  </si>
  <si>
    <t>Nc1ncnc2c1ncn2C1OC(COP(=O)(O)OP(=O)(O)OP(=O)(O)O)C(O)C1O</t>
  </si>
  <si>
    <t>C10H16N5O13P3</t>
  </si>
  <si>
    <t>CH2;1,CH_R;4,2_OH;2,O_R;1,N3res;1,NH2@Ar;1,O@P;1,P:O;3,N:_reso;3,CH:_reso;2,C:_reso;3,OH_Other;4,O@Other;2,</t>
  </si>
  <si>
    <t>Adinazolam</t>
  </si>
  <si>
    <t>CN(C)Cc1nnc2n1-c1ccc(Cl)cc1C(c1ccccc1)=NC2</t>
  </si>
  <si>
    <t>C19H18ClN5</t>
  </si>
  <si>
    <t>CH3;2,CH2;1,CH2_R;1,N;1,N3res;1,Ph;1,Cl@Ar;1,3s_Ph;1,N:_reso;2,C:_reso;2,N:C_R;1,</t>
  </si>
  <si>
    <t>Afamelanotide</t>
  </si>
  <si>
    <t>CCCCC(NC(=O)C(CO)NC(=O)C(Cc1ccc(O)cc1)NC(=O)C(CO)NC(C)=O)C(=O)NC(CCC(=O)O)C(=O)NC(Cc1cnc[nH]1)C(=O)NC(Cc1ccccc1)C(=O)NC(CCCNC(=N)N)C(=O)NC(Cc1c[nH]c2ccccc12)C(=O)NCC(=O)NC(CCCCN)C(=O)N1CCCC1C(=O)NC(C(N)=O)C(C)C</t>
  </si>
  <si>
    <t>Error</t>
  </si>
  <si>
    <t>Afatinib</t>
  </si>
  <si>
    <t>CN(C)CC=CC(=O)Nc1cc2c(cc1OC1CCOC1)ncnc2Nc1ccc(F)c(Cl)c1</t>
  </si>
  <si>
    <t>C24H25ClFN5O3</t>
  </si>
  <si>
    <t>CH3;2,CH2;1,CH:;2,CH2_R;1,CH_R;1,CH2CH2_R;1,O_R;1,N;1,NHCO;1,F@Ar;1,Cl@Ar;1,3s_Ph;1,N:_reso;2,CH:_reso;3,C:_reso;3,C:_rrr;2,NH@AR;1,O@AR;1,</t>
  </si>
  <si>
    <t>Alendronic acid</t>
  </si>
  <si>
    <t>NCCCC(O)(P(=O)(O)O)P(=O)(O)O</t>
  </si>
  <si>
    <t>C4H13NO7P2</t>
  </si>
  <si>
    <t>C;1,CH2CH2CH2;1,3_OH;1,NH2;1,P:O;2,OH_Other;4,</t>
  </si>
  <si>
    <t>Alfacalcidol</t>
  </si>
  <si>
    <t>C=C1C(=CC=C2CCCC3(C)C2CCC3C(C)CCCC(C)C)CC(O)CC1O</t>
  </si>
  <si>
    <t>C27H44O2</t>
  </si>
  <si>
    <t>CH3;2,CH;1,CH2:;1,CH:;2,CH2_R;2,CH_R;4,C_R;1,C:_R;3,iso_Bu;1,CH2CH2;1,CH2CH2_R;1,2_OH;2,CH2CH2CH2_R;1,</t>
  </si>
  <si>
    <t>Alimemazine</t>
  </si>
  <si>
    <t>CC(CN(C)C)CN1c2ccccc2Sc2ccccc21</t>
  </si>
  <si>
    <t>C18H22N2S</t>
  </si>
  <si>
    <t>CH3;3,CH2;2,CH;1,N;1,o_Ph;2,S_R@AR;1,N_R@AR;1,</t>
  </si>
  <si>
    <t>Aliskiren</t>
  </si>
  <si>
    <t>COCCCOc1cc(CC(CC(N)C(O)CC(C(=O)NCC(C)(C)C(N)=O)C(C)C)C(C)C)ccc1OC</t>
  </si>
  <si>
    <t>C30H53N3O6</t>
  </si>
  <si>
    <t>CH3;2,CH2;4,CH;4,iso_Pr;2,CH2CH2CH2;1,CH3_C_CH3;1,2_OH;1,O;1,NH2;1,NHCO;2,H@N;1,3s_Ph;1,O@AR;2,</t>
  </si>
  <si>
    <t>Alitretinoin</t>
  </si>
  <si>
    <t>CC(C=CC1=C(C)CCCC1(C)C)=CC=CC(C)=CC(=O)O</t>
  </si>
  <si>
    <t>C20H28O2</t>
  </si>
  <si>
    <t>CH3;3,CH:;6,C:;2,C:_R;2,CH3_C_CH3;1,COOH;1,CH2CH2CH2_R;1,</t>
  </si>
  <si>
    <t>Allylestrenol</t>
  </si>
  <si>
    <t>C=CCC1(O)CCC2C3CCC4=CCCCC4C3CCC21C</t>
  </si>
  <si>
    <t>C21H32O</t>
  </si>
  <si>
    <t>CH3;1,CH2;1,CH2:;1,CH:;1,CH_R;4,C_R;2,CH:_R;1,C:_R;1,CH2CH2_R;3,3_OH;1,CH2CH2CH2_R;1,</t>
  </si>
  <si>
    <t>Almitrine</t>
  </si>
  <si>
    <t>C=CCNc1nc(NCC=C)nc(N2CCN(C(c3ccc(F)cc3)c3ccc(F)cc3)CC2)n1</t>
  </si>
  <si>
    <t>C26H29F2N7</t>
  </si>
  <si>
    <t>CH2;2,CH;1,CH2:;2,CH:;2,CH2CH2_R;2,N_R;1,p_Ph;2,F@Ar;2,N_R@AR;1,N:_reso;3,C:_reso;3,NH@AR;2,</t>
  </si>
  <si>
    <t>Alpha-Linolenic Acid</t>
  </si>
  <si>
    <t>CCC=CCC=CCC=CCCCCCCCC(=O)O</t>
  </si>
  <si>
    <t>C18H30O2</t>
  </si>
  <si>
    <t>CH2;2,CH:;6,Et;1,CH2CH2CH2;1,COOH;1,CH2CH2CH2CH2;1,</t>
  </si>
  <si>
    <t>Alprazolam</t>
  </si>
  <si>
    <t>Cc1nnc2n1-c1ccc(Cl)cc1C(c1ccccc1)=NC2</t>
  </si>
  <si>
    <t>C17H13ClN4</t>
  </si>
  <si>
    <t>CH3;1,CH2_R;1,N3res;1,Ph;1,Cl@Ar;1,3s_Ph;1,N:_reso;2,C:_reso;2,N:C_R;1,</t>
  </si>
  <si>
    <t>Aluminium</t>
  </si>
  <si>
    <t>[Al]</t>
  </si>
  <si>
    <t>Aluminium monostearate</t>
  </si>
  <si>
    <t>CCCCCCCCCCCCCCCCCC(=O)O[Al](O)O</t>
  </si>
  <si>
    <t>C18H36AlO3</t>
  </si>
  <si>
    <t>CH2;1,Bu;1,COO;1,CH2CH2CH2CH2;3,OH_Other;1,</t>
  </si>
  <si>
    <t>Aluminum hydroxide</t>
  </si>
  <si>
    <t>[OH-].[OH-].[OH-].[Al+3]</t>
  </si>
  <si>
    <t>Alverine</t>
  </si>
  <si>
    <t>CCN(CCCc1ccccc1)CCCc1ccccc1</t>
  </si>
  <si>
    <t>C20H27N</t>
  </si>
  <si>
    <t>Et;1,CH2CH2CH2;2,N;1,Ph;2,</t>
  </si>
  <si>
    <t>Ambenonium</t>
  </si>
  <si>
    <t>CC[N+](CC)(CCNC(=O)C(=O)NCC[N+](CC)(CC)Cc1ccccc1Cl)Cc1ccccc1Cl</t>
  </si>
  <si>
    <t>Amcinonide</t>
  </si>
  <si>
    <t>CC(=O)OCC(=O)C12OC3(CCCC3)OC1CC1C3CCC4=CC(=O)C=CC4(C)C3(F)C(O)CC12C</t>
  </si>
  <si>
    <t>C28H35FO7</t>
  </si>
  <si>
    <t>CH3;3,CH2;1,CH2_R;2,CH_R;4,C_R;4,CH:_R;3,C:_R;1,CH2CH2_R;1,2_OH;1,O_R;2,C:O;1,C:O_R;1,COO;1,CF_R;1,CH2CH2CH2CH2_R;1,</t>
  </si>
  <si>
    <t>Amfecloral</t>
  </si>
  <si>
    <t>CC(Cc1ccccc1)N=CC(Cl)(Cl)Cl</t>
  </si>
  <si>
    <t>C11H12Cl3N</t>
  </si>
  <si>
    <t>CH3;1,CH2;1,CH;1,Ph;1,CCl3;1,N:CH;1,</t>
  </si>
  <si>
    <t>Amikacin</t>
  </si>
  <si>
    <t>NCCC(O)C(=O)NC1CC(N)C(OC2OC(CN)C(O)C(O)C2O)C(O)C1OC1OC(CO)C(O)C(N)C1O</t>
  </si>
  <si>
    <t>C22H43N5O13</t>
  </si>
  <si>
    <t>CH2;2,CH;1,CH2_R;1,CH_R;15,CH2CH2;1,OH;1,2_OH;7,O;2,O_R;2,NH2;4,NHCO;1,</t>
  </si>
  <si>
    <t>Amiloride</t>
  </si>
  <si>
    <t>NC(N)=NC(=O)c1nc(Cl)c(N)nc1N</t>
  </si>
  <si>
    <t>C6H8ClN7O</t>
  </si>
  <si>
    <t>NH2;2,NH2@Ar;2,Cl@Ar;1,C:O@N;1,N:_reso;2,C:_reso;4,N:C;1,</t>
  </si>
  <si>
    <t>Aminophylline</t>
  </si>
  <si>
    <t>Cn1c2nc[nH]c2c(=O)n(C)c1=O.Cn1c2nc[nH]c2c(=O)n(C)c1=O.NCCN</t>
  </si>
  <si>
    <t>Amiodarone</t>
  </si>
  <si>
    <t>CCCCc1oc2ccccc2c1C(=O)c1cc(I)c(OCCN(CC)CC)c(I)c1</t>
  </si>
  <si>
    <t>C25H29I2NO3</t>
  </si>
  <si>
    <t>Bu;1,Et;2,CH2CH2;1,N;1,o_Ph;1,I@Ar;2,O_reso;1,4s_Ph;1,C:_reso;2,C:O@AR;1,O@AR;1,</t>
  </si>
  <si>
    <t>Amitriptyline</t>
  </si>
  <si>
    <t>CN(C)CCC=C1c2ccccc2CCc2ccccc21</t>
  </si>
  <si>
    <t>C20H23N</t>
  </si>
  <si>
    <t>CH3;2,CH:;1,C:_R;1,CH2CH2;1,CH2CH2_R;1,N;1,o_Ph;2,</t>
  </si>
  <si>
    <t>Ammonia N-13</t>
  </si>
  <si>
    <t>N</t>
  </si>
  <si>
    <t>Ammonium lactate</t>
  </si>
  <si>
    <t>[NH4+].CC(O)C(=O)[O-]</t>
  </si>
  <si>
    <t>Amodiaquine</t>
  </si>
  <si>
    <t>CCN(CC)Cc1cc(Nc2ccnc3cc(Cl)ccc32)ccc1O</t>
  </si>
  <si>
    <t>C20H22ClN3O</t>
  </si>
  <si>
    <t>CH2;1,Et;2,N;1,Cl@Ar;1,OH@Ph;1,3s_Ph;1,N:_reso;1,CH:_reso;5,C:_reso;2,C:_rrr;2,NH@AR;1,</t>
  </si>
  <si>
    <t>Amoxapine</t>
  </si>
  <si>
    <t>Clc1ccc2c(c1)C(N1CCNCC1)=Nc1ccccc1O2</t>
  </si>
  <si>
    <t>C17H16ClN3O</t>
  </si>
  <si>
    <t>CH2CH2_R;2,NH_R;1,N_R;1,o_Ph;1,Cl@Ar;1,O_R@AR;1,3s_Ph;1,N:C_R;1,</t>
  </si>
  <si>
    <t>Amphotericin B</t>
  </si>
  <si>
    <t>CC1C=CC=CC=CC=CC=CC=CC=CC(OC2OC(C)C(O)C(N)C2O)CC2OC(O)(CC(O)CC(O)C(O)CCC(O)CC(O)CC(=O)OC(C)C(C)C1O)CC(O)C2C(=O)O</t>
  </si>
  <si>
    <t>C47H73NO17</t>
  </si>
  <si>
    <t>CH3;4,CH2_R;6,CH_R;18,C_R;1,CH:_R;14,CH2CH2_R;1,2_OH;9,3_OH;1,O;1,O_R;2,COOH;1,COO_R;1,NH2;1,</t>
  </si>
  <si>
    <t>Amsacrine</t>
  </si>
  <si>
    <t>COc1cc(NS(C)(=O)=O)ccc1Nc1c2ccccc2nc2ccccc21</t>
  </si>
  <si>
    <t>C21H19N3O3S</t>
  </si>
  <si>
    <t>CH3;2,3s_Ph;1,S{:O}2;1,N:_reso;1,CH:_reso;8,C:_reso;3,C:_rrr;2,NH@AR;2,O@AR;1,</t>
  </si>
  <si>
    <t>Anagrelide</t>
  </si>
  <si>
    <t>O=C1CN2Cc3c(ccc(Cl)c3Cl)N=C2N1</t>
  </si>
  <si>
    <t>C10H7Cl2N3O</t>
  </si>
  <si>
    <t>CH2_R;2,N_R;1,NHCO_R;1,Cl@Ar;2,4s_Ph;1,N:C_R;1,</t>
  </si>
  <si>
    <t>Anidulafungin</t>
  </si>
  <si>
    <t>CCCCCOc1ccc(-c2ccc(-c3ccc(C(=O)NC4CC(O)C(O)NC(=O)C5C(O)C(C)CN5C(=O)C(C(C)O)NC(=O)C(C(O)C(O)c5ccc(O)cc5)NC(=O)C5CC(O)CN5C(=O)C(C(C)O)NC4=O)cc3)cc2)cc1</t>
  </si>
  <si>
    <t>C58H73N7O17</t>
  </si>
  <si>
    <t>CH3;3,CH2;1,CH;4,CH2_R;4,CH_R;11,Bu;1,2_OH;8,NHCO;1,NHCO_R;4,NCO_R;2,p_Ph;4,OH@Ph;1,O@AR;1,</t>
  </si>
  <si>
    <t>Anisotropine Methylbromide</t>
  </si>
  <si>
    <t>[Br-].CCCC(CCC)C(=O)OC1CC2CCC(C1)[N+]2(C)C</t>
  </si>
  <si>
    <t>Antrafenine</t>
  </si>
  <si>
    <t>O=C(OCCN1CCN(c2cccc(C(F)(F)F)c2)CC1)c1ccccc1Nc1ccnc2cc(C(F)(F)F)ccc21</t>
  </si>
  <si>
    <t>C30H26F6N4O2</t>
  </si>
  <si>
    <t>CH2CH2;1,CH2CH2_R;2,N_R;1,o_Ph;1,m_Ph;1,CF3;2,N_R@AR;1,N:_reso;1,CH:_reso;5,C:_reso;2,C:_rrr;2,COO@AR;1,NH@AR;1,</t>
  </si>
  <si>
    <t>Aprindine</t>
  </si>
  <si>
    <t>CCN(CC)CCCN(c1ccccc1)C1Cc2ccccc2C1</t>
  </si>
  <si>
    <t>C22H30N2</t>
  </si>
  <si>
    <t>CH2_R;2,CH_R;1,Et;2,CH2CH2CH2;1,N;1,Ph;1,o_Ph;1,N@AR;1,</t>
  </si>
  <si>
    <t>Arbekacin</t>
  </si>
  <si>
    <t>NCCC(O)C(=O)NC1CC(N)C(OC2OC(CN)CCC2N)C(O)C1OC1OC(CO)C(O)C(N)C1O</t>
  </si>
  <si>
    <t>C22H44N6O10</t>
  </si>
  <si>
    <t>CH2;2,CH;1,CH2_R;1,CH_R;13,CH2CH2;1,CH2CH2_R;1,OH;1,2_OH;4,O;2,O_R;2,NH2;5,NHCO;1,</t>
  </si>
  <si>
    <t>Arbutamine</t>
  </si>
  <si>
    <t>Oc1ccc(CCCCNCC(O)c2ccc(O)c(O)c2)cc1</t>
  </si>
  <si>
    <t>C18H23NO4</t>
  </si>
  <si>
    <t>CH2;1,CH;1,2_OH;1,NH;1,p_Ph;1,OH@Ph;3,3s_Ph;1,CH2CH2CH2CH2;1,</t>
  </si>
  <si>
    <t>Argatroban</t>
  </si>
  <si>
    <t>CC1CCN(C(=O)C(CCCN=C(N)N)NS(=O)(=O)c2cccc3c2NCC(C)C3)C(C(=O)O)C1</t>
  </si>
  <si>
    <t>C23H36N6O5S</t>
  </si>
  <si>
    <t>CH3;2,CH;1,CH2_R;3,CH_R;3,CH2CH2_R;1,CH2CH2CH2;1,COOH;1,NH2;2,NH;1,NCO;1,3s_Ph;1,S{:O}2;1,N:C;1,NH_R@AR;1,</t>
  </si>
  <si>
    <t>Aripiprazole</t>
  </si>
  <si>
    <t>O=C1CCc2ccc(OCCCCN3CCN(c4cccc(Cl)c4Cl)CC3)cc2N1</t>
  </si>
  <si>
    <t>C23H27Cl2N3O2</t>
  </si>
  <si>
    <t>CH2CH2_R;3,N_R;1,NHCO_R;1,Cl@Ar;2,3s_Ph;2,CH2CH2CH2CH2;1,N_R@AR;1,O@AR;1,</t>
  </si>
  <si>
    <t>Arsthinol</t>
  </si>
  <si>
    <t>CC(=O)Nc1cc([As]2SCC(CO)S2)ccc1O</t>
  </si>
  <si>
    <t>Atazanavir</t>
  </si>
  <si>
    <t>COC(=O)NC(C(=O)NC(Cc1ccccc1)C(O)CN(Cc1ccc(-c2ccccn2)cc1)NC(=O)C(NC(=O)OC)C(C)(C)C)C(C)(C)C</t>
  </si>
  <si>
    <t>C38H52N6O7</t>
  </si>
  <si>
    <t>CH3;2,CH2;3,CH;4,ter_Bu;2,2_OH;1,N;1,NHCO;2,Ph;1,p_Ph;1,NHCOO;2,N:_reso;1,CH:_reso;4,C:_reso;1,</t>
  </si>
  <si>
    <t>Atomoxetine</t>
  </si>
  <si>
    <t>CNCCC(Oc1ccccc1C)c1ccccc1</t>
  </si>
  <si>
    <t>C17H21NO</t>
  </si>
  <si>
    <t>CH3;2,CH;1,CH2CH2;1,NH;1,Ph;1,o_Ph;1,O@AR;1,</t>
  </si>
  <si>
    <t>Atorvastatin</t>
  </si>
  <si>
    <t>CC(C)c1c(C(=O)Nc2ccccc2)c(-c2ccccc2)c(-c2ccc(F)cc2)n1CCC(O)CC(O)CC(=O)[O-]</t>
  </si>
  <si>
    <t>C33H35FN2O5</t>
  </si>
  <si>
    <t>CH2;2,CH;2,iso_Pr;1,CH2CH2;1,2_OH;2,COOH;1,N3res;1,NHCO;1,Ph;2,p_Ph;1,F@Ar;1,C:_reso;2,C:_rrr;2,</t>
  </si>
  <si>
    <t>Atovaquone</t>
  </si>
  <si>
    <t>O=C1c2ccccc2C(=O)C(C2CCC(c3ccc(Cl)cc3)CC2)=C1O</t>
  </si>
  <si>
    <t>C22H19ClO3</t>
  </si>
  <si>
    <t>CH_R;2,C:_R;2,CH2CH2_R;2,2_OH;1,o_Ph;1,p_Ph;1,Cl@Ar;1,C:O_R@AR;2,</t>
  </si>
  <si>
    <t>Atracurium besylate</t>
  </si>
  <si>
    <t>COc1ccc(CC2c3cc(OC)c(OC)cc3CC[N+]2(C)CCC(=O)OCCCCCOC(=O)CC[N+]2(C)CCc3cc(OC)c(OC)cc3C2Cc2ccc(OC)c(OC)c2)cc1OC.O=S(=O)([O-])c1ccccc1.O=S(=O)([O-])c1ccccc1</t>
  </si>
  <si>
    <t>Avobenzone</t>
  </si>
  <si>
    <t>COc1ccc(C(=O)CC(=O)c2ccc(C(C)(C)C)cc2)cc1</t>
  </si>
  <si>
    <t>C20H22O3</t>
  </si>
  <si>
    <t>CH3;1,CH2;1,ter_Bu;1,p_Ph;2,C:O@AR;2,O@AR;1,</t>
  </si>
  <si>
    <t>Azathioprine</t>
  </si>
  <si>
    <t>Cn1cnc([N+](=O)[O-])c1Sc1ncnc2nc[nH]c21</t>
  </si>
  <si>
    <t>C9H7N7O2S</t>
  </si>
  <si>
    <t>CH3;1,N3res;1,NHres;1,NO2@AR;1,S@AR;1,N:_reso;4,CH:_reso;3,C:_reso;5,</t>
  </si>
  <si>
    <t>Azelnidipine</t>
  </si>
  <si>
    <t>CC1=C(C(=O)OC(C)C)C(c2cccc([N+](=O)[O-])c2)C(C(=O)OC2CN(C(c3ccccc3)c3ccccc3)C2)=C(N)N1</t>
  </si>
  <si>
    <t>C33H34N4O6</t>
  </si>
  <si>
    <t>CH3;1,CH;1,CH2_R;2,CH_R;2,C:_R;4,iso_Pr;1,COO;2,NH2;1,NH_R;1,N_R;1,Ph;2,m_Ph;1,NO2@AR;1,</t>
  </si>
  <si>
    <t>Azilsartan medoxomil</t>
  </si>
  <si>
    <t>CCOc1nc2cccc(C(=O)OCc3oc(=O)oc3C)c2n1Cc1ccc(-c2ccccc2-c2noc(=O)[nH]2)cc1</t>
  </si>
  <si>
    <t>C30H23N4O8</t>
  </si>
  <si>
    <t>CH3;1,CH2;2,Et;1,N3res;1,o_Ph;1,p_Ph;1,O_reso;3,3s_Ph;1,O:;2,N:_reso;3,C:_reso;5,C:_rrr;1,COO@AR;1,O@AR;1,</t>
  </si>
  <si>
    <t>Azithromycin</t>
  </si>
  <si>
    <t>CCC1OC(=O)C(C)C(OC2CC(C)(OC)C(O)C(C)O2)C(C)C(OC2OC(C)CC(N(C)C)C2O)C(C)(O)CC(C)CN(C)C(C)C(O)C1(C)O</t>
  </si>
  <si>
    <t>C38H72N2O12</t>
  </si>
  <si>
    <t>CH3;13,CH2_R;4,CH_R;15,C_R;3,Et;1,2_OH;3,3_OH;2,O;3,O_R;2,COO_R;1,N;1,N_R;1,</t>
  </si>
  <si>
    <t>Azlocillin</t>
  </si>
  <si>
    <t>CC1(C)SC2C(NC(=O)C(NC(=O)N3CCNC3=O)c3ccccc3)C(=O)N2C1C(=O)O</t>
  </si>
  <si>
    <t>C20H23N5O6S</t>
  </si>
  <si>
    <t>CH;1,CH_R;3,CH2CH2_R;1,CH3_C_CH3;1,COOH;1,NH_R;1,S_R;1,NHCO;2,NCO_R;2,Ph;1,</t>
  </si>
  <si>
    <t>Aztreonam</t>
  </si>
  <si>
    <t>CC1C(NC(=O)C(=NOC(C)(C)C(=O)O)c2csc([NH3+])n2)C(=O)N1S(=O)(=O)[O-]</t>
  </si>
  <si>
    <t>C13H17N5O8S2</t>
  </si>
  <si>
    <t>CH3;1,CH_R;2,CH3_C_CH3;1,COOH;1,NHCO;1,NCO_R;1,NH2@Ar;1,S_reso;1,O@N;1,S{:O}2;1,N:_reso;1,CH:_reso;1,C:_reso;2,OH_Other;1,N:C;1,</t>
  </si>
  <si>
    <t>Bacitracin</t>
  </si>
  <si>
    <t>CCC(C)C(N)C1=NC(C(=O)NC(CC(C)C)C(=O)NC(CCC(=O)O)C(=O)NC(C(=O)NC2CCCCNC(=O)C(CC(N)=O)NC(=O)C(CC(=O)O)NC(=O)C(Cc3c[nH]cn3)NC(=O)C(Cc3ccccc3)NC(=O)C(C(C)CC)NC(=O)C(CCCN)NC2=O)C(C)CC)CS1</t>
  </si>
  <si>
    <t>C66H103N17O16S</t>
  </si>
  <si>
    <t>CH2;4,CH;4,CH2_R;1,CH_R;8,2_Bu;3,iso_Bu;1,CH2CH2;1,CH2CH2CH2;1,COOH;2,NH2;2,S_R;1,NHres;1,NHCO;5,NHCO_R;7,H@N;1,Ph;1,CH2CH2CH2CH2_R;1,N:_reso;1,CH:_reso;2,C:_reso;1,N:C_R;1,</t>
  </si>
  <si>
    <t>Balsalazide</t>
  </si>
  <si>
    <t>O=C(O)CCNC(=O)c1ccc(N=Nc2ccc(O)c(C(=O)O)c2)cc1</t>
  </si>
  <si>
    <t>C17H15N3O6</t>
  </si>
  <si>
    <t>CH2CH2;1,COOH;1,NHCO;1,COOH@AR;1,p_Ph;1,OH@Ph;1,3s_Ph;1,N:N;1,</t>
  </si>
  <si>
    <t>Barnidipine</t>
  </si>
  <si>
    <t>COC(=O)C1=C(C)NC(C)=C(C(=O)OC2CCN(Cc3ccccc3)C2)C1c1cccc([N+](=O)[O-])c1</t>
  </si>
  <si>
    <t>C27H29N3O6</t>
  </si>
  <si>
    <t>CH3;3,CH2;1,CH2_R;1,CH_R;2,C:_R;4,CH2CH2_R;1,COO;2,NH_R;1,N_R;1,Ph;1,m_Ph;1,NO2@AR;1,</t>
  </si>
  <si>
    <t>Bazedoxifene</t>
  </si>
  <si>
    <t>Cc1c2cc(O)ccc2n(Cc2ccc(OCCN3CCCCCC3)cc2)c1-c1ccc(O)cc1</t>
  </si>
  <si>
    <t>C30H34N2O3</t>
  </si>
  <si>
    <t>CH3;1,CH2;1,CH2CH2;1,CH2CH2_R;1,N_R;1,N3res;1,p_Ph;2,OH@Ph;2,3s_Ph;1,CH2CH2CH2CH2_R;1,C:_reso;1,C:_rrr;1,O@AR;1,</t>
  </si>
  <si>
    <t>Bedaquiline</t>
  </si>
  <si>
    <t>COc1nc2ccc(Br)cc2cc1C(c1ccccc1)C(O)(CCN(C)C)c1cccc2ccccc21</t>
  </si>
  <si>
    <t>C32H31BrN2O2</t>
  </si>
  <si>
    <t>CH3;3,CH;1,C;1,CH2CH2;1,3_OH;1,N;1,Ph;1,Br@Ar;1,1s_Naph;1,N:_reso;1,CH:_reso;4,C:_reso;3,C:_rrr;2,O@AR;1,</t>
  </si>
  <si>
    <t>Bendamustine</t>
  </si>
  <si>
    <t>Cn1c(CCCC(=O)O)nc2cc(N(CCCl)CCCl)ccc21</t>
  </si>
  <si>
    <t>C16H21Cl2N3O2</t>
  </si>
  <si>
    <t>CH3;1,CH2;2,CH2CH2CH2;1,COOH;1,N3res;1,CH2Cl;2,3s_Ph;1,N@AR;1,N:_reso;1,C:_reso;1,</t>
  </si>
  <si>
    <t>Benidipine</t>
  </si>
  <si>
    <t>COC(=O)C1=C(C)NC(C)=C(C(=O)OC2CCCN(Cc3ccccc3)C2)C1c1cccc([N+](=O)[O-])c1</t>
  </si>
  <si>
    <t>C28H31N3O6</t>
  </si>
  <si>
    <t>CH3;3,CH2;1,CH2_R;1,CH_R;2,C:_R;4,COO;2,NH_R;1,N_R;1,Ph;1,m_Ph;1,NO2@AR;1,CH2CH2CH2_R;1,</t>
  </si>
  <si>
    <t>Bentoquatam</t>
  </si>
  <si>
    <t>O.O=[Al]O[Al]=O.O=[Si]=O</t>
  </si>
  <si>
    <t>Benzathine benzylpenicillin</t>
  </si>
  <si>
    <t>CC1(C)SC2C(NC(=O)Cc3ccccc3)C(=O)N2C1C(=O)[O-].CC1(C)SC2C(NC(=O)Cc3ccccc3)C(=O)N2C1C(=O)[O-].c1ccc(C[NH2+]CC[NH2+]Cc2ccccc2)cc1</t>
  </si>
  <si>
    <t>Benzatropine</t>
  </si>
  <si>
    <t>CN1C2CCC1CC(OC(c1ccccc1)c1ccccc1)C2</t>
  </si>
  <si>
    <t>C21H25NO</t>
  </si>
  <si>
    <t>CH3;1,CH;1,CH2_R;2,CH_R;3,CH2CH2_R;1,O;1,N_R;1,Ph;2,</t>
  </si>
  <si>
    <t>Benzphetamine</t>
  </si>
  <si>
    <t>CC(Cc1ccccc1)N(C)Cc1ccccc1</t>
  </si>
  <si>
    <t>C17H21N</t>
  </si>
  <si>
    <t>CH3;2,CH2;2,CH;1,N;1,Ph;2,</t>
  </si>
  <si>
    <t>Benzthiazide</t>
  </si>
  <si>
    <t>NS(=O)(=O)c1cc2c(cc1Cl)NC(CSCc1ccccc1)=NS2(=O)=O</t>
  </si>
  <si>
    <t>C15H14ClN3O4S3</t>
  </si>
  <si>
    <t>CH2;2,NH2;1,S;1,Ph;1,Cl@Ar;1,4s_Ph;1,S{:O}2;2,N:C_R;1,NH_R@AR;1,</t>
  </si>
  <si>
    <t>Bepridil</t>
  </si>
  <si>
    <t>CC(C)COCC(CN(Cc1ccccc1)c1ccccc1)N1CCCC1</t>
  </si>
  <si>
    <t>C24H34N2O</t>
  </si>
  <si>
    <t>CH2;3,CH;1,iso_Bu;1,O;1,N_R;1,Ph;2,CH2CH2CH2CH2_R;1,N@AR;1,</t>
  </si>
  <si>
    <t>Bexarotene</t>
  </si>
  <si>
    <t>C=C(c1ccc(C(=O)O)cc1)c1cc2c(cc1C)C(C)(C)CCC2(C)C</t>
  </si>
  <si>
    <t>C24H28O2</t>
  </si>
  <si>
    <t>CH3;1,CH2:;1,C:;1,CH2CH2_R;1,CH3_C_CH3;2,COOH@AR;1,p_Ph;1,4s_Ph;1,</t>
  </si>
  <si>
    <t>Bifonazole</t>
  </si>
  <si>
    <t>c1cn(C(c2ccccc2)c2ccc(-c3ccccc3)cc2)cn1</t>
  </si>
  <si>
    <t>C22H18N2</t>
  </si>
  <si>
    <t>CH;1,N3res;1,Ph;2,p_Ph;1,N:_reso;1,CH:_reso;3,</t>
  </si>
  <si>
    <t>Bisacodyl</t>
  </si>
  <si>
    <t>CC(=O)Oc1ccc(C(c2ccc(OC(C)=O)cc2)c2ccccn2)cc1</t>
  </si>
  <si>
    <t>C22H19NO4</t>
  </si>
  <si>
    <t>CH3;2,CH;1,COO;2,p_Ph;2,N:_reso;1,CH:_reso;4,C:_reso;1,</t>
  </si>
  <si>
    <t>Bisoxatin</t>
  </si>
  <si>
    <t>O=C1Nc2ccccc2OC1(c1ccc(O)cc1)c1ccc(O)cc1</t>
  </si>
  <si>
    <t>C20H15NO4</t>
  </si>
  <si>
    <t>C_R;1,NHCO_R;1,o_Ph;1,p_Ph;2,O_R@AR;1,OH@Ph;2,</t>
  </si>
  <si>
    <t>Bivalirudin</t>
  </si>
  <si>
    <t>CCC(C)C(NC(=O)C(CCC(=O)O)NC(=O)C(CCC(=O)O)NC(=O)C(Cc1ccccc1)NC(=O)C(CC(=O)O)NC(=O)CNC(=O)C(CC(N)=O)NC(=O)CNC(=O)CNC(=O)CNC(=O)CNC(=O)C1CCCN1C(=O)C(CCCNC(=N)N)NC(=O)C1CCCN1C(=O)C(N)Cc1ccccc1)C(=O)N1CCCC1C(=O)NC(CCC(=O)O)C(=O)NC(CCC(=O)O)C(=O)NC(Cc1ccc(O)cc1)C(=O)NC(CC(C)C)C(=O)O</t>
  </si>
  <si>
    <t>Bleomycin</t>
  </si>
  <si>
    <t>Cc1c(N)nc(C(CC(N)=O)NCC(N)C(N)=O)nc1C(=O)NC(C(=O)NC(C)C(O)C(C)C(=O)NC(C(=O)NCCc1nc(-c2nc(C(=O)NCCC[S+](C)C)cs2)cs1)C(C)O)C(OC1OC(CO)C(O)C(O)C1OC1OC(CO)C(O)C(OC(N)=O)C1O)c1cnc[nH]1</t>
  </si>
  <si>
    <t>Boceprevir</t>
  </si>
  <si>
    <t>CC(C)(C)NC(=O)NC(C(=O)N1CC2C(C1C(=O)NC(CC1CCC1)C(=O)C(N)=O)C2(C)C)C(C)(C)C</t>
  </si>
  <si>
    <t>C27H45N5O5</t>
  </si>
  <si>
    <t>CH2;1,CH;2,CH2_R;1,CH_R;4,ter_Bu;2,CH3_C_CH3;1,C:O;1,NH;1,NHCO;3,NCO;1,H@N;1,CH2CH2CH2_R;1,</t>
  </si>
  <si>
    <t>Bopindolol</t>
  </si>
  <si>
    <t>Cc1cc2c(cccc2OCC(CNC(C)(C)C)OC(=O)c2ccccc2)[nH]1</t>
  </si>
  <si>
    <t>C23H28N2O3</t>
  </si>
  <si>
    <t>CH3;1,CH2;2,CH;1,ter_Bu;1,NH;1,NHres;1,Ph;1,3s_Ph;1,CH:_reso;1,C:_reso;1,COO@AR;1,O@AR;1,</t>
  </si>
  <si>
    <t>Bosentan</t>
  </si>
  <si>
    <t>COc1ccccc1Oc1c(NS(=O)(=O)c2ccc(C(C)(C)C)cc2)nc(-c2ncccn2)nc1OCCO</t>
  </si>
  <si>
    <t>C27H29N5O6S</t>
  </si>
  <si>
    <t>CH3;1,ter_Bu;1,CH2CH2;1,OH;1,o_Ph;1,p_Ph;1,S{:O}2;1,N:_reso;4,CH:_reso;3,C:_reso;5,NH@AR;1,O@AR;3,</t>
  </si>
  <si>
    <t>Bromhexine</t>
  </si>
  <si>
    <t>CN(Cc1cc(Br)cc(Br)c1N)C1CCCCC1</t>
  </si>
  <si>
    <t>C14H20Br2N2</t>
  </si>
  <si>
    <t>CH3;1,CH2;1,CH2_R;1,CH_R;1,N;1,NH2@Ar;1,Br@Ar;2,4s_Ph;1,CH2CH2CH2CH2_R;1,</t>
  </si>
  <si>
    <t>Bromocriptine</t>
  </si>
  <si>
    <t>CC(C)CC1C(=O)N2CCCC2C2(O)OC(NC(=O)C3C=C4c5cccc6[nH]c(Br)c(c65)CC4N(C)C3)(C(C)C)C(=O)N12</t>
  </si>
  <si>
    <t>C32H40BrN5O5</t>
  </si>
  <si>
    <t>CH3;1,CH2_R;2,CH_R;4,C_R;2,CH:_R;1,C:_R;1,iso_Bu;1,iso_Pr;1,3_OH;1,O_R;1,N_R;1,NHres;1,NHCO;1,NCO_R;2,Br@Ar;1,CH2CH2CH2_R;1,3s_Ph;1,C:_reso;2,</t>
  </si>
  <si>
    <t>Bromodiphenhydramine</t>
  </si>
  <si>
    <t>CN(C)CCOC(c1ccccc1)c1ccc(Br)cc1</t>
  </si>
  <si>
    <t>C17H20BrNO</t>
  </si>
  <si>
    <t>CH3;2,CH;1,N;1,Ph;1,p_Ph;1,Br@Ar;1,OCH2CH2;1,</t>
  </si>
  <si>
    <t>Brompheniramine</t>
  </si>
  <si>
    <t>CN(C)CCC(c1ccc(Br)cc1)c1ccccn1</t>
  </si>
  <si>
    <t>C16H19BrN2</t>
  </si>
  <si>
    <t>CH3;2,CH;1,CH2CH2;1,N;1,p_Ph;1,Br@Ar;1,N:_reso;1,CH:_reso;4,C:_reso;1,</t>
  </si>
  <si>
    <t>Brotizolam</t>
  </si>
  <si>
    <t>Cc1nnc2n1-c1sc(Br)cc1C(c1ccccc1Cl)=NC2</t>
  </si>
  <si>
    <t>C15H10BrClN4S</t>
  </si>
  <si>
    <t>CH3;1,CH2_R;1,N3res;1,o_Ph;1,Cl@Ar;1,Br@Ar;1,S_reso;1,N:_reso;2,CH:_reso;1,C:_reso;4,N:C_R;1,C:_rrr;1,</t>
  </si>
  <si>
    <t>Bupivacaine</t>
  </si>
  <si>
    <t>CCCCN1CCCCC1C(=O)Nc1c(C)cccc1C</t>
  </si>
  <si>
    <t>C18H28N2O</t>
  </si>
  <si>
    <t>CH3;2,CH_R;1,Bu;1,N_R;1,NHCO;1,3s_Ph;1,CH2CH2CH2CH2_R;1,</t>
  </si>
  <si>
    <t>Bupranolol</t>
  </si>
  <si>
    <t>Cc1ccc(Cl)c(OCC(O)CNC(C)(C)C)c1</t>
  </si>
  <si>
    <t>C14H22ClNO2</t>
  </si>
  <si>
    <t>CH3;1,CH2;2,CH;1,ter_Bu;1,2_OH;1,NH;1,Cl@Ar;1,3s_Ph;1,O@AR;1,</t>
  </si>
  <si>
    <t>Buprenorphine</t>
  </si>
  <si>
    <t>COC12CCC3(CC1C(C)(O)C(C)(C)C)C1Cc4ccc(O)c5c4C3(CCN1CC1CC1)C2O5</t>
  </si>
  <si>
    <t>C29H41NO4</t>
  </si>
  <si>
    <t>CH3;2,CH2;1,C;1,CH2_R;2,CH_R;4,C_R;3,ter_Bu;1,CH2CH2_R;3,3_OH;1,O;1,N_R;1,O_R@AR;1,OH@Ph;1,4s_Ph;1,</t>
  </si>
  <si>
    <t>Buspirone</t>
  </si>
  <si>
    <t>O=C1CC2(CCCC2)CC(=O)N1CCCCN1CCN(c2ncccn2)CC1</t>
  </si>
  <si>
    <t>C21H31N5O2</t>
  </si>
  <si>
    <t>CH2_R;2,C_R;1,CH2CH2_R;2,N_R;1,NCO_R;1,CH2CH2CH2CH2;1,CH2CH2CH2CH2_R;1,C:O@N;1,N_R@AR;1,N:_reso;2,CH:_reso;3,C:_reso;1,</t>
  </si>
  <si>
    <t>Butenafine</t>
  </si>
  <si>
    <t>CN(Cc1ccc(C(C)(C)C)cc1)Cc1cccc2ccccc21</t>
  </si>
  <si>
    <t>C23H27N</t>
  </si>
  <si>
    <t>CH3;1,CH2;2,ter_Bu;1,N;1,p_Ph;1,1s_Naph;1,</t>
  </si>
  <si>
    <t>Butoconazole</t>
  </si>
  <si>
    <t>Clc1ccc(CCC(Cn2ccnc2)Sc2c(Cl)cccc2Cl)cc1</t>
  </si>
  <si>
    <t>C19H17Cl3N2S</t>
  </si>
  <si>
    <t>CH2;1,CH;1,CH2CH2;1,N3res;1,p_Ph;1,Cl@Ar;3,S@AR;1,3s_Ph;1,N:_reso;1,CH:_reso;3,</t>
  </si>
  <si>
    <t>Cabazitaxel</t>
  </si>
  <si>
    <t>COC1CC2OCC2(OC(C)=O)C2C(OC(=O)c3ccccc3)C3(O)CC(OC(=O)C(O)C(NC(=O)OC(C)(C)C)c4ccccc4)C(C)=C(C(OC)C(=O)C12C)C3(C)C</t>
  </si>
  <si>
    <t>C45H57NO14</t>
  </si>
  <si>
    <t>CH3;5,CH;2,CH2_R;3,CH_R;6,C_R;3,C:_R;2,ter_Bu;1,CH3_C_CH3;1,2_OH;1,3_OH;1,O;2,O_R;1,C:O_R;1,COO;2,Ph;2,NHCOO;1,COO@AR;1,</t>
  </si>
  <si>
    <t>Cabergoline</t>
  </si>
  <si>
    <t>C=CCN1CC(C(=O)N(CCCN(C)C)C(=O)NCC)CC2c3cccc4[nH]cc(c43)CC21</t>
  </si>
  <si>
    <t>C26H37N5O2</t>
  </si>
  <si>
    <t>CH3;2,CH2;1,CH2:;1,CH:;1,CH2_R;3,CH_R;3,Et;1,CH2CH2CH2;1,N;1,N_R;1,NHres;1,NHCO;1,NCO;1,3s_Ph;1,CH:_reso;1,C:_reso;1,</t>
  </si>
  <si>
    <t>Cabozantinib</t>
  </si>
  <si>
    <t>COc1cc2nccc(Oc3ccc(NC(=O)C4(C(=O)Nc5ccc(F)cc5)CC4)cc3)c2cc1OC</t>
  </si>
  <si>
    <t>C28H24FN3O5</t>
  </si>
  <si>
    <t>CH3;2,C_R;1,CH2CH2_R;1,NHCO;2,p_Ph;2,F@Ar;1,N:_reso;1,CH:_reso;4,C:_reso;3,C:_rrr;2,O@AR;3,</t>
  </si>
  <si>
    <t>Calcidiol</t>
  </si>
  <si>
    <t>C=C1CCC(O)CC1=CC=C1CCCC2(C)C1CCC2C(C)CCCC(C)(C)O</t>
  </si>
  <si>
    <t>CH3;2,CH;1,CH2:;1,CH:;2,CH2_R;1,CH_R;3,C_R;1,C:_R;3,CH2CH2_R;2,CH2CH2CH2;1,CH3_C_CH3;1,2_OH;1,3_OH;1,CH2CH2CH2_R;1,</t>
  </si>
  <si>
    <t>Calcipotriol</t>
  </si>
  <si>
    <t>C=C1C(=CC=C2CCCC3(C)C2CCC3C(C)C=CC(O)C2CC2)CC(O)CC1O</t>
  </si>
  <si>
    <t>C27H40O3</t>
  </si>
  <si>
    <t>CH3;2,CH;2,CH2:;1,CH:;4,CH2_R;2,CH_R;5,C_R;1,C:_R;3,CH2CH2_R;2,2_OH;3,CH2CH2CH2_R;1,</t>
  </si>
  <si>
    <t>Calcitriol</t>
  </si>
  <si>
    <t>C=C1C(=CC=C2CCCC3(C)C2CCC3C(C)CCCC(C)(C)O)CC(O)CC1O</t>
  </si>
  <si>
    <t>C27H44O3</t>
  </si>
  <si>
    <t>CH3;2,CH;1,CH2:;1,CH:;2,CH2_R;2,CH_R;4,C_R;1,C:_R;3,CH2CH2_R;1,CH2CH2CH2;1,CH3_C_CH3;1,2_OH;2,3_OH;1,CH2CH2CH2_R;1,</t>
  </si>
  <si>
    <t>Calcium Acetate</t>
  </si>
  <si>
    <t>[Ca+2].CC(=O)[O-].CC(=O)[O-]</t>
  </si>
  <si>
    <t>Calcium carbimide</t>
  </si>
  <si>
    <t>[Ca+2].[N-]=C=[N-]</t>
  </si>
  <si>
    <t>Calcium carbonate</t>
  </si>
  <si>
    <t>[Ca+2].O=C([O-])[O-]</t>
  </si>
  <si>
    <t>Calcium Chloride</t>
  </si>
  <si>
    <t>[Cl-].[Cl-].[Ca+2]</t>
  </si>
  <si>
    <t>Calcium Gluceptate</t>
  </si>
  <si>
    <t>[Ca+2].O=C([O-])C(O)C(O)C(O)C(O)C(O)CO.O=C([O-])C(O)C(O)C(O)C(O)C(O)CO</t>
  </si>
  <si>
    <t>Candesartan</t>
  </si>
  <si>
    <t>CCOc1nc2cccc(C(=O)O)c2n1Cc1ccc(-c2ccccc2-c2nn[nH]n2)cc1</t>
  </si>
  <si>
    <t>C24H20N6O3</t>
  </si>
  <si>
    <t>CH2;1,Et;1,N3res;1,NHres;1,COOH@AR;1,o_Ph;1,p_Ph;1,3s_Ph;1,N:_reso;4,C:_reso;1,C:_rrr;1,O@AR;1,</t>
  </si>
  <si>
    <t>Candoxatril</t>
  </si>
  <si>
    <t>COCCOCC(CC1(C(=O)NC2CCC(C(=O)O)CC2)CCCC1)C(=O)Oc1ccc2c(c1)CCC2</t>
  </si>
  <si>
    <t>C29H41NO7</t>
  </si>
  <si>
    <t>CH3;1,CH2;2,CH;1,CH_R;2,C_R;1,CH2CH2_R;2,O;1,COOH;1,COO;1,NHCO;1,CH2CH2CH2_R;1,OCH2CH2;1,3s_Ph;1,CH2CH2CH2CH2_R;1,</t>
  </si>
  <si>
    <t>Cangrelor</t>
  </si>
  <si>
    <t>CSCCNc1nc(SCCC(F)(F)F)nc2c1ncn2C1OC(COP(=O)(O)OP(=O)(O)C(Cl)(Cl)P(=O)(O)O)C(O)C1O</t>
  </si>
  <si>
    <t>C17H25Cl2F3N5O12P3S2</t>
  </si>
  <si>
    <t>CH3;1,CH2;1,CH_R;4,CH2CH2;2,2_OH;2,O_R;1,S;1,N3res;1,CF3;1,CCl2;1,S@AR;1,O@P;1,P:O;3,N:_reso;3,CH:_reso;1,C:_reso;4,OH_Other;4,O@Other;1,NH@AR;1,</t>
  </si>
  <si>
    <t>Cannabidiol</t>
  </si>
  <si>
    <t>C=C(C)C1CCC(C)=CC1c1c(O)cc(CCCCC)cc1O</t>
  </si>
  <si>
    <t>C21H30O2</t>
  </si>
  <si>
    <t>CH3;2,CH2;1,CH2:;1,C:;1,CH_R;2,CH:_R;1,C:_R;1,Bu;1,CH2CH2_R;1,OH@Ph;2,4s_Ph;1,</t>
  </si>
  <si>
    <t>Capreomycin</t>
  </si>
  <si>
    <t>CC1NC(=O)C(N)CNC(=O)C(C2CCN=C(N)N2)NC(=O)C(=CNC(N)=O)NC(=O)C(CNC(=O)CC(N)CCCN)NC1=O.NCCCC(N)CC(=O)NCC1NC(=O)C(CO)NC(=O)C(N)CNC(=O)C(C2CCN=C(N)N2)NC(=O)C(=CNC(N)=O)NC1=O</t>
  </si>
  <si>
    <t>Capsaicin</t>
  </si>
  <si>
    <t>COc1cc(CNC(=O)CCCCC=CC(C)C)ccc1O</t>
  </si>
  <si>
    <t>C18H27NO3</t>
  </si>
  <si>
    <t>CH3;1,CH2;1,CH:;2,iso_Pr;1,NHCO;1,OH@Ph;1,3s_Ph;1,CH2CH2CH2CH2;1,O@AR;1,</t>
  </si>
  <si>
    <t>Captodiame</t>
  </si>
  <si>
    <t>CCCCSc1ccc(C(SCCN(C)C)c2ccccc2)cc1</t>
  </si>
  <si>
    <t>C21H29NS2</t>
  </si>
  <si>
    <t>CH3;2,CH;1,Bu;1,CH2CH2;1,N;1,S;1,Ph;1,p_Ph;1,S@AR;1,</t>
  </si>
  <si>
    <t>Carbachol</t>
  </si>
  <si>
    <t>[Cl-].C[N+](C)(C)CCOC(N)=O</t>
  </si>
  <si>
    <t>Carbamazepine</t>
  </si>
  <si>
    <t>NC(=O)N1c2ccccc2C=Cc2ccccc21</t>
  </si>
  <si>
    <t>C15H12N2O</t>
  </si>
  <si>
    <t>CH:_R;2,NH2;1,NCO;1,o_Ph;2,</t>
  </si>
  <si>
    <t>Carbetocin</t>
  </si>
  <si>
    <t>CCC(C)C1NC(=O)C(Cc2ccc(OC)cc2)NC(=O)CCCSCC(C(=O)N2CCCC2C(=O)NC(CC(C)C)C(=O)NCC(N)=O)NC(=O)C(CC(N)=O)NC(=O)C(CCC(N)=O)NC1=O</t>
  </si>
  <si>
    <t>C45H69N11O12S</t>
  </si>
  <si>
    <t>CH3;1,CH2;3,CH;1,CH2_R;1,CH_R;6,2_Bu;1,iso_Bu;1,CH2CH2;1,S_R;1,NHCO;5,NHCO_R;5,NCO;1,H@N;3,p_Ph;1,CH2CH2CH2_R;2,O@AR;1,</t>
  </si>
  <si>
    <t>Carbidopa</t>
  </si>
  <si>
    <t>CC(Cc1ccc(O)c(O)c1)(NN)C(=O)O</t>
  </si>
  <si>
    <t>C10H14N2O4</t>
  </si>
  <si>
    <t>CH3;1,CH2;1,C;1,COOH;1,NH2;1,NH;1,OH@Ph;2,3s_Ph;1,</t>
  </si>
  <si>
    <t>Carboplatin</t>
  </si>
  <si>
    <t>N.N.O=C1O[Pt]OC(=O)C12CCC2</t>
  </si>
  <si>
    <t>Carboprost Tromethamine</t>
  </si>
  <si>
    <t>CCCCCC(C)(O)C=CC1C(O)CC(O)C1CC=CCCCC(=O)[O-].[NH3+]C(CO)(CO)CO</t>
  </si>
  <si>
    <t>Carfilzomib</t>
  </si>
  <si>
    <t>CC(C)CC(NC(=O)C(CCc1ccccc1)NC(=O)CN1CCOCC1)C(=O)NC(Cc1ccccc1)C(=O)NC(CC(C)C)C(=O)C1(C)CO1</t>
  </si>
  <si>
    <t>C40H57N5O7</t>
  </si>
  <si>
    <t>CH3;1,CH2;2,CH;4,CH2_R;1,C_R;1,iso_Bu;2,CH2CH2;1,CH2CH2_R;2,O_R;1,C:O;1,N_R;1,NHCO;4,Ph;2,O_EPO;1,</t>
  </si>
  <si>
    <t>Carprofen</t>
  </si>
  <si>
    <t>CC(C(=O)O)c1ccc2c(c1)[nH]c1ccc(Cl)cc12</t>
  </si>
  <si>
    <t>C15H12ClNO2</t>
  </si>
  <si>
    <t>CH3;1,CH;1,COOH;1,NHres;1,Cl@Ar;1,3s_Ph;2,</t>
  </si>
  <si>
    <t>Carvedilol</t>
  </si>
  <si>
    <t>COc1ccccc1OCCNCC(O)COc1cccc2[nH]c3ccccc3c21</t>
  </si>
  <si>
    <t>C24H26N2O4</t>
  </si>
  <si>
    <t>CH3;1,CH2;2,CH;1,CH2CH2;1,2_OH;1,NH;1,NHres;1,o_Ph;2,3s_Ph;1,O@AR;3,</t>
  </si>
  <si>
    <t>Caspofungin</t>
  </si>
  <si>
    <t>CCC(C)CC(C)CCCCCCCCC(=O)NC1CC(O)C(NCCN)NC(=O)C2C(O)CCN2C(=O)C(C(O)CCN)NC(=O)C(C(O)C(O)c2ccc(O)cc2)NC(=O)C2CC(O)CN2C(=O)C(C(C)O)NC1=O</t>
  </si>
  <si>
    <t>C52H88N10O15</t>
  </si>
  <si>
    <t>CH3;2,CH2;1,CH;5,CH2_R;3,CH_R;10,2_Bu;1,CH2CH2;2,CH2CH2_R;1,2_OH;7,NH2;2,NH;1,NHCO;1,NHCO_R;4,NCO_R;2,p_Ph;1,OH@Ph;1,CH2CH2CH2CH2;2,</t>
  </si>
  <si>
    <t>Cefalotin</t>
  </si>
  <si>
    <t>CC(=O)OCC1=C(C(=O)O)N2C(=O)C(NC(=O)Cc3cccs3)C2SC1</t>
  </si>
  <si>
    <t>C16H16N2O6S2</t>
  </si>
  <si>
    <t>CH3;1,CH2;2,CH2_R;1,CH_R;2,C:_R;2,COOH;1,COO;1,S_R;1,NHCO;1,NCO_R;1,S_reso;1,CH:_reso;3,C:_reso;1,</t>
  </si>
  <si>
    <t>Cefamandole</t>
  </si>
  <si>
    <t>Cn1nnnc1SCC1=C(C(=O)O)N2C(=O)C(NC(=O)C(O)c3ccccc3)C2SC1</t>
  </si>
  <si>
    <t>C18H18N6O5S2</t>
  </si>
  <si>
    <t>CH3;1,CH2;1,CH;1,CH2_R;1,CH_R;2,C:_R;2,2_OH;1,COOH;1,S_R;1,N3res;1,NHCO;1,NCO_R;1,Ph;1,S@AR;1,N:_reso;3,C:_reso;1,</t>
  </si>
  <si>
    <t>Cefazolin</t>
  </si>
  <si>
    <t>Cc1nnc(SCC2=C(C(=O)O)N3C(=O)C(NC(=O)Cn4cnnn4)C3SC2)s1</t>
  </si>
  <si>
    <t>C14H14N8O4S3</t>
  </si>
  <si>
    <t>CH3;1,CH2;2,CH2_R;1,CH_R;2,C:_R;2,COOH;1,S_R;1,N3res;1,NHCO;1,NCO_R;1,S@AR;1,S_reso;1,N:_reso;5,CH:_reso;1,C:_reso;2,</t>
  </si>
  <si>
    <t>Cefdinir</t>
  </si>
  <si>
    <t>C=CC1=C(C(=O)O)N2C(=O)C(NC(=O)C(=NO)c3csc(N)n3)C2SC1</t>
  </si>
  <si>
    <t>C14H13N5O5S2</t>
  </si>
  <si>
    <t>CH2:;1,CH:;1,CH2_R;1,CH_R;2,C:_R;2,COOH;1,S_R;1,NHCO;1,NCO_R;1,NH2@Ar;1,S_reso;1,OH@N;1,N:_reso;1,CH:_reso;1,C:_reso;2,N:C;1,</t>
  </si>
  <si>
    <t>Cefditoren</t>
  </si>
  <si>
    <t>CON=C(C(=O)NC1C(=O)N2C(C(=O)O)=C(C=Cc3scnc3C)CSC12)c1csc(N)n1</t>
  </si>
  <si>
    <t>C19H18N6O5S3</t>
  </si>
  <si>
    <t>CH3;2,CH:;2,CH2_R;1,CH_R;2,C:_R;2,COOH;1,S_R;1,NHCO;1,NCO_R;1,NH2@Ar;1,S_reso;2,O@N;1,N:_reso;2,CH:_reso;2,C:_reso;4,N:C;1,</t>
  </si>
  <si>
    <t>Cefepime</t>
  </si>
  <si>
    <t>CON=C(C(=O)NC1C(=O)N2C(C(=O)[O-])=C(C[N+]3(C)CCCC3)CSC12)c1csc(N)n1</t>
  </si>
  <si>
    <t>Cefixime</t>
  </si>
  <si>
    <t>C=CC1=C(C(=O)O)N2C(=O)C(NC(=O)C(=NOCC(=O)O)c3csc(N)n3)C2SC1</t>
  </si>
  <si>
    <t>C16H15N5O7S2</t>
  </si>
  <si>
    <t>CH2;1,CH2:;1,CH:;1,CH2_R;1,CH_R;2,C:_R;2,COOH;2,S_R;1,NHCO;1,NCO_R;1,NH2@Ar;1,S_reso;1,O@N;1,N:_reso;1,CH:_reso;1,C:_reso;2,N:C;1,</t>
  </si>
  <si>
    <t>Cefmenoxime</t>
  </si>
  <si>
    <t>CON=C(C(=O)NC1C(=O)N2C(C(=O)O)=C(CSc3nnnn3C)CSC12)c1csc(N)n1</t>
  </si>
  <si>
    <t>C16H17N9O5S3</t>
  </si>
  <si>
    <t>CH3;2,CH2;1,CH2_R;1,CH_R;2,C:_R;2,COOH;1,S_R;1,N3res;1,NHCO;1,NCO_R;1,NH2@Ar;1,S@AR;1,S_reso;1,O@N;1,N:_reso;4,CH:_reso;1,C:_reso;3,N:C;1,</t>
  </si>
  <si>
    <t>Cefmetazole</t>
  </si>
  <si>
    <t>COC1(NC(=O)CSCC#N)C(=O)N2C(C(=O)O)=C(CSc3nnnn3C)CSC21</t>
  </si>
  <si>
    <t>C15H17N7O5S3</t>
  </si>
  <si>
    <t>CH3;2,CH2;3,CH2_R;1,CH_R;1,C_R;1,C:_R;2,O;1,COOH;1,C#N;1,S;1,S_R;1,N3res;1,NHCO;1,NCO_R;1,S@AR;1,N:_reso;3,C:_reso;1,</t>
  </si>
  <si>
    <t>Cefonicid</t>
  </si>
  <si>
    <t>O=C(O)C1=C(CSc2nnnn2CS(=O)(=O)O)CSC2C(NC(=O)C(O)c3ccccc3)C(=O)N12</t>
  </si>
  <si>
    <t>C18H18N6O8S3</t>
  </si>
  <si>
    <t>CH2;2,CH;1,CH2_R;1,CH_R;2,C:_R;2,2_OH;1,COOH;1,S_R;1,N3res;1,NHCO;1,NCO_R;1,Ph;1,S@AR;1,S{:O}2;1,N:_reso;3,C:_reso;1,OH_Other;1,</t>
  </si>
  <si>
    <t>Cefoperazone</t>
  </si>
  <si>
    <t>CCN1CCN(C(=O)NC(C(=O)NC2C(=O)N3C(C(=O)O)=C(CSc4nnnn4C)CSC23)c2ccc(O)cc2)C(=O)C1=O</t>
  </si>
  <si>
    <t>C25H27N9O8S2</t>
  </si>
  <si>
    <t>CH3;1,CH2;1,CH;1,CH2_R;1,CH_R;2,C:_R;2,Et;1,CH2CH2_R;1,COOH;1,NH;1,S_R;1,N3res;1,NHCO;1,NCO;1,NCO_R;2,p_Ph;1,S@AR;1,OH@Ph;1,C:O@N;1,N:_reso;3,C:_reso;1,</t>
  </si>
  <si>
    <t>Ceforanide</t>
  </si>
  <si>
    <t>NCc1ccccc1CC(=O)NC1C(=O)N2C(C(=O)O)=C(CSc3nnnn3CC(=O)O)CSC12</t>
  </si>
  <si>
    <t>C20H21N7O6S2</t>
  </si>
  <si>
    <t>CH2;4,CH2_R;1,CH_R;2,C:_R;2,COOH;2,NH2;1,S_R;1,N3res;1,NHCO;1,NCO_R;1,o_Ph;1,S@AR;1,N:_reso;3,C:_reso;1,</t>
  </si>
  <si>
    <t>Cefotaxime</t>
  </si>
  <si>
    <t>CON=C(C(=O)NC1C(=O)N2C(C(=O)O)=C(COC(C)=O)CSC12)c1csc(N)n1</t>
  </si>
  <si>
    <t>C16H17N5O7S2</t>
  </si>
  <si>
    <t>CH3;2,CH2;1,CH2_R;1,CH_R;2,C:_R;2,COOH;1,COO;1,S_R;1,NHCO;1,NCO_R;1,NH2@Ar;1,S_reso;1,O@N;1,N:_reso;1,CH:_reso;1,C:_reso;2,N:C;1,</t>
  </si>
  <si>
    <t>Cefotetan</t>
  </si>
  <si>
    <t>COC1(NC(=O)C2SC(=C(C(N)=O)C(=O)O)S2)C(=O)N2C(C(=O)O)=C(CSc3nnnn3C)CSC21</t>
  </si>
  <si>
    <t>C17H17N7O8S4</t>
  </si>
  <si>
    <t>CH3;2,CH2;1,C:;1,CH2_R;1,CH_R;2,C_R;1,C:_R;3,O;1,COOH;2,S_R;3,N3res;1,NHCO;2,NCO_R;1,H@N;1,S@AR;1,N:_reso;3,C:_reso;1,</t>
  </si>
  <si>
    <t>Cefotiam</t>
  </si>
  <si>
    <t>CN(C)CCn1nnnc1SCC1=C(C(=O)O)N2C(=O)C(NC(=O)Cc3csc(N)n3)C2SC1</t>
  </si>
  <si>
    <t>C18H23N9O4S3</t>
  </si>
  <si>
    <t>CH3;2,CH2;2,CH2_R;1,CH_R;2,C:_R;2,CH2CH2;1,COOH;1,N;1,S_R;1,N3res;1,NHCO;1,NCO_R;1,NH2@Ar;1,S@AR;1,S_reso;1,N:_reso;4,CH:_reso;1,C:_reso;3,</t>
  </si>
  <si>
    <t>Cefoxitin</t>
  </si>
  <si>
    <t>COC1(NC(=O)Cc2cccs2)C(=O)N2C(C(=O)O)=C(COC(N)=O)CSC21</t>
  </si>
  <si>
    <t>C16H17N3O7S2</t>
  </si>
  <si>
    <t>CH3;1,CH2;2,CH2_R;1,CH_R;1,C_R;1,C:_R;2,O;1,COOH;1,S_R;1,NHCO;1,NCO_R;1,H@N;1,NHCOO;1,S_reso;1,CH:_reso;3,C:_reso;1,</t>
  </si>
  <si>
    <t>Cefpiramide</t>
  </si>
  <si>
    <t>Cc1cc(O)c(C(=O)NC(C(=O)NC2C(=O)N3C(C(=O)O)=C(CSc4nnnn4C)CSC23)c2ccc(O)cc2)cn1</t>
  </si>
  <si>
    <t>C25H24N8O7S2</t>
  </si>
  <si>
    <t>CH3;2,CH2;1,CH;1,CH2_R;1,CH_R;2,C:_R;2,COOH;1,S_R;1,N3res;1,NHCO;2,NCO_R;1,p_Ph;1,S@AR;1,OH@Ph;2,N:_reso;4,CH:_reso;2,C:_reso;4,</t>
  </si>
  <si>
    <t>Cefpodoxime</t>
  </si>
  <si>
    <t>COCC1=C(C(=O)O)N2C(=O)C(NC(=O)C(=NOC)c3csc(N)n3)C2SC1</t>
  </si>
  <si>
    <t>C15H17N5O6S2</t>
  </si>
  <si>
    <t>CH3;2,CH2;1,CH2_R;1,CH_R;2,C:_R;2,O;1,COOH;1,S_R;1,NHCO;1,NCO_R;1,NH2@Ar;1,S_reso;1,O@N;1,N:_reso;1,CH:_reso;1,C:_reso;2,N:C;1,</t>
  </si>
  <si>
    <t>Ceftaroline fosamil</t>
  </si>
  <si>
    <t>CCON=C(C(=O)NC1C(=O)N2C(C(=O)[O-])=C(Sc3nc(-c4cc[n+](C)cc4)cs3)CSC12)c1nsc(NP(=O)(O)O)n1</t>
  </si>
  <si>
    <t>C22H21N8O8PS4</t>
  </si>
  <si>
    <t>CH3;1,CH2_R;1,CH_R;2,C:_R;2,Et;1,COOH;1,S_R;1,NHCO;1,NCO_R;1,S@AR;1,S_reso;2,O@N;1,P:O;1,N:_reso;4,CH:_reso;4,C:_reso;5,OH_Other;2,N:C;1,C:_rrr;1,NH@AR;1,</t>
  </si>
  <si>
    <t>Ceftazidime</t>
  </si>
  <si>
    <t>CC(C)(ON=C(C(=O)NC1C(=O)N2C(C(=O)[O-])=C(C[n+]3ccccc3)CSC12)c1csc(N)n1)C(=O)O</t>
  </si>
  <si>
    <t>C22H22N6O7S2</t>
  </si>
  <si>
    <t>CH2;1,CH2_R;1,CH_R;2,C:_R;2,CH3_C_CH3;1,COOH;2,S_R;1,NHCO;1,NCO_R;1,NH2@Ar;1,S_reso;1,O@N;1,N:_reso;2,CH:_reso;5,C:_reso;3,N:C;1,</t>
  </si>
  <si>
    <t>Ceftibuten</t>
  </si>
  <si>
    <t>Nc1nc(C(=CCC(=O)O)C(=O)NC2C(=O)N3C(C(=O)O)=CCSC23)cs1</t>
  </si>
  <si>
    <t>C15H14N4O6S2</t>
  </si>
  <si>
    <t>CH2;1,CH:;1,C:;1,CH2_R;1,CH_R;2,CH:_R;1,C:_R;1,COOH;2,S_R;1,NHCO;1,NCO_R;1,NH2@Ar;1,S_reso;1,N:_reso;1,CH:_reso;1,C:_reso;2,</t>
  </si>
  <si>
    <t>Ceftizoxime</t>
  </si>
  <si>
    <t>CON=C(C(=O)NC1C(=O)N2C(C(=O)O)=CCSC12)c1csc(N)n1</t>
  </si>
  <si>
    <t>C13H13N5O5S2</t>
  </si>
  <si>
    <t>CH3;1,CH2_R;1,CH_R;2,CH:_R;1,C:_R;1,COOH;1,S_R;1,NHCO;1,NCO_R;1,NH2@Ar;1,S_reso;1,O@N;1,N:_reso;1,CH:_reso;1,C:_reso;2,N:C;1,</t>
  </si>
  <si>
    <t>Ceftolozane</t>
  </si>
  <si>
    <t>Cn1c(N)c(NC(=O)NCCN)c[n+]1CC1=C(C(=O)[O-])N2C(=O)C(NC(=O)C(=NOC(C)(C)C(=O)O)c3nsc(N)n3)C2SC1</t>
  </si>
  <si>
    <t>C23H31N12O8S2</t>
  </si>
  <si>
    <t>CH3;1,CH2;1,CH2_R;1,CH_R;2,C:_R;2,CH2CH2;1,CH3_C_CH3;1,COOH;2,NH2;1,S_R;1,N3res;2,NHCO;2,NCO_R;1,NH2@Ar;2,S_reso;1,O@N;1,N:_reso;2,CH:_reso;1,C:_reso;4,N:C;1,NH@AR;1,</t>
  </si>
  <si>
    <t>Ceftriaxone</t>
  </si>
  <si>
    <t>CON=C(C(=O)NC1C(=O)N2C(C(=O)O)=C(CSc3nc(=O)c(=O)[nH]n3C)CSC12)c1csc(N)n1</t>
  </si>
  <si>
    <t>C18H16N8O7S3</t>
  </si>
  <si>
    <t>CH3;2,CH2;1,CH2_R;1,CH_R;2,C:_R;2,COOH;1,S_R;1,NHCO;1,NCO_R;1,NH2@Ar;1,S@AR;1,S_reso;1,O@N;1,O:;2,N:_reso;4,C:_reso;6,N:C;1,</t>
  </si>
  <si>
    <t>Cefuroxime</t>
  </si>
  <si>
    <t>CON=C(C(=O)NC1C(=O)N2C(C(=O)O)=C(COC(N)=O)CSC12)c1ccco1</t>
  </si>
  <si>
    <t>C16H16N4O8S</t>
  </si>
  <si>
    <t>CH3;1,CH2;1,CH2_R;1,CH_R;2,C:_R;2,COOH;1,S_R;1,NHCO;1,NCO_R;1,H@N;1,NHCOO;1,O_reso;1,O@N;1,CH:_reso;3,C:_reso;1,N:C;1,</t>
  </si>
  <si>
    <t>Celecoxib</t>
  </si>
  <si>
    <t>Cc1ccc(-c2cc(C(F)(F)F)nn2-c2ccc(S(N)(=O)=O)cc2)cc1</t>
  </si>
  <si>
    <t>C17H14F3N3O2S</t>
  </si>
  <si>
    <t>CH3;1,NH2;1,N3res;1,p_Ph;2,CF3;1,S{:O}2;1,N:_reso;1,CH:_reso;1,C:_reso;1,C:_rrr;1,</t>
  </si>
  <si>
    <t>Cephaloridine</t>
  </si>
  <si>
    <t>O=C([O-])C1=C(C[n+]2ccccc2)CSC2C(N=C(O)Cc3cccs3)C(=O)N12</t>
  </si>
  <si>
    <t>C19H17N3O4S2</t>
  </si>
  <si>
    <t>CH2;2,CH2_R;1,CH_R;2,C:_R;2,2_OH;1,COOH;1,S_R;1,NCO_R;1,S_reso;1,N:_reso;1,CH:_reso;7,C:_reso;2,N:C;1,</t>
  </si>
  <si>
    <t>Ceritinib</t>
  </si>
  <si>
    <t>Cc1cc(Nc2ncc(Cl)c(=Nc3ccccc3S(=O)(=O)C(C)C)[nH]2)c(OC(C)C)cc1C1CCNCC1</t>
  </si>
  <si>
    <t>C28H35ClN5O3S</t>
  </si>
  <si>
    <t>CH3;1,CH_R;1,iso_Pr;2,CH2CH2_R;2,NH_R;1,N:;1,o_Ph;1,Cl@Ar;1,4s_Ph;1,S{:O}2;1,N:_reso;2,CH:_reso;1,C:_reso;3,NH@AR;1,O@AR;1,</t>
  </si>
  <si>
    <t>Ceruletide</t>
  </si>
  <si>
    <t>CSCCC(NC(=O)C(Cc1c[nH]c2ccccc12)NC(=O)CNC(=O)C(NC(=O)C(Cc1ccc(OS(=O)(=O)O)cc1)NC(=O)C(CC(=O)O)NC(=O)C(CCC(N)=O)NC(=O)C1CCC(=O)N1)C(C)O)C(=O)NC(CC(=O)O)C(=O)NC(Cc1ccccc1)C(N)=O</t>
  </si>
  <si>
    <t>C58H73N13O21S2</t>
  </si>
  <si>
    <t>CH3;2,CH2;6,CH;9,CH_R;1,CH2CH2;2,CH2CH2_R;1,2_OH;1,COOH;2,S;1,NHres;1,NHCO;11,NHCO_R;1,H@N;2,Ph;1,o_Ph;1,p_Ph;1,S{:O}2;1,O@S;1,CH:_reso;1,C:_reso;1,OH_Other;1,</t>
  </si>
  <si>
    <t>Cetrimonium</t>
  </si>
  <si>
    <t>CCCCCCCCCCCCCCCC[N+](C)(C)C</t>
  </si>
  <si>
    <t>Cetrorelix</t>
  </si>
  <si>
    <t>CC(=O)NC(Cc1ccc2ccccc2c1)C(=O)NC(Cc1ccc(Cl)cc1)C(=O)NC(Cc1cccnc1)C(=O)NC(CO)C(=O)NC(Cc1ccc(O)cc1)C(=O)NC(CCCNC(N)=O)C(=O)NC(CC(C)C)C(=O)NC(CCCNC(=N)N)C(=O)N1CCCC1C(=O)NC(C)C(N)=O</t>
  </si>
  <si>
    <t>C70H92ClN17O14</t>
  </si>
  <si>
    <t>CH3;2,CH2;5,CH;9,C:;1,CH_R;1,iso_Bu;1,CH2CH2CH2;2,OH;1,NH2;1,NH;2,N:;1,NHCO;11,NCO;1,H@N;2,p_Ph;2,H;1,Cl@Ar;1,CH2CH2CH2_R;1,OH@Ph;1,1s_Naph;1,N:_reso;1,CH:_reso;4,C:_reso;1,</t>
  </si>
  <si>
    <t>Chlorhexidine</t>
  </si>
  <si>
    <t>N=C(NCCCCCCNC(=N)NC(=N)Nc1ccc(Cl)cc1)NC(=N)Nc1ccc(Cl)cc1</t>
  </si>
  <si>
    <t>C22H30Cl2N10</t>
  </si>
  <si>
    <t>C:;4,CH2CH2;1,NH;4,N:;4,p_Ph;2,H;4,Cl@Ar;2,CH2CH2CH2CH2;1,NH@AR;2,</t>
  </si>
  <si>
    <t>Chloropyramine</t>
  </si>
  <si>
    <t>CN(C)CCN(Cc1ccc(Cl)cc1)c1ccccn1</t>
  </si>
  <si>
    <t>C16H20ClN3</t>
  </si>
  <si>
    <t>CH3;2,CH2;1,CH2CH2;1,N;1,p_Ph;1,Cl@Ar;1,N@AR;1,N:_reso;1,CH:_reso;4,C:_reso;1,</t>
  </si>
  <si>
    <t>Chlorothiazide</t>
  </si>
  <si>
    <t>NS(=O)(=O)c1cc2c(cc1Cl)NC=NS2(=O)=O</t>
  </si>
  <si>
    <t>C7H6ClN3O4S2</t>
  </si>
  <si>
    <t>NH2;1,Cl@Ar;1,4s_Ph;1,S{:O}2;2,N:CH_R;1,NH_R@AR;1,</t>
  </si>
  <si>
    <t>Chlorpromazine</t>
  </si>
  <si>
    <t>CN(C)CCCN1c2ccccc2Sc2ccc(Cl)cc21</t>
  </si>
  <si>
    <t>C17H19ClN2S</t>
  </si>
  <si>
    <t>CH3;2,CH2CH2CH2;1,N;1,o_Ph;1,Cl@Ar;1,S_R@AR;1,3s_Ph;1,N_R@AR;1,</t>
  </si>
  <si>
    <t>Chlorprothixene</t>
  </si>
  <si>
    <t>CN(C)CCC=C1c2ccccc2Sc2ccc(Cl)cc21</t>
  </si>
  <si>
    <t>C18H18ClNS</t>
  </si>
  <si>
    <t>CH3;2,CH:;1,C:_R;1,CH2CH2;1,N;1,o_Ph;1,Cl@Ar;1,S_R@AR;1,3s_Ph;1,</t>
  </si>
  <si>
    <t>Chlortetracycline</t>
  </si>
  <si>
    <t>CN(C)C1C(O)=C(C(=N)O)C(=O)C2(O)C(O)=C3C(=O)c4c(O)ccc(Cl)c4C(C)(O)C3CC12</t>
  </si>
  <si>
    <t>C22H23ClN2O8</t>
  </si>
  <si>
    <t>CH3;3,C:;1,CH2_R;1,CH_R;3,C_R;2,C:_R;4,2_OH;3,3_OH;2,C:O_R;1,N;1,N:;1,H;1,Cl@Ar;1,OH@Ph;1,4s_Ph;1,C:O_R@AR;1,</t>
  </si>
  <si>
    <t>Cholecalciferol</t>
  </si>
  <si>
    <t>C=C1CCC(O)CC1=CC=C1CCCC2(C)C1CCC2C(C)CCCC(C)C</t>
  </si>
  <si>
    <t>C27H44O</t>
  </si>
  <si>
    <t>CH3;2,CH;1,CH2:;1,CH:;2,CH2_R;1,CH_R;3,C_R;1,C:_R;3,iso_Bu;1,CH2CH2;1,CH2CH2_R;2,2_OH;1,CH2CH2CH2_R;1,</t>
  </si>
  <si>
    <t>Cholic Acid</t>
  </si>
  <si>
    <t>CC(CCC(=O)O)C1CCC2C3C(O)CC4CC(O)CCC4(C)C3CC(O)C12C</t>
  </si>
  <si>
    <t>C24H40O5</t>
  </si>
  <si>
    <t>Choline C 11</t>
  </si>
  <si>
    <t>[Cl-].C[N+](C)(C)CCO</t>
  </si>
  <si>
    <t>Chromic chloride</t>
  </si>
  <si>
    <t>[Cl-].[Cl-].[Cl-].[Cr+3]</t>
  </si>
  <si>
    <t>Ciclesonide</t>
  </si>
  <si>
    <t>CC(C)C(=O)OCC(=O)C12OC(C3CCCCC3)OC1CC1C3CCC4=CC(=O)C=CC4(C)C3C(O)CC12C</t>
  </si>
  <si>
    <t>C32H44O7</t>
  </si>
  <si>
    <t>Cilnidipine</t>
  </si>
  <si>
    <t>COCCOC(=O)C1=C(C)NC(C)=C(C(=O)OCC=Cc2ccccc2)C1c1cccc([N+](=O)[O-])c1</t>
  </si>
  <si>
    <t>C27H28N2O7</t>
  </si>
  <si>
    <t>Cilostazol</t>
  </si>
  <si>
    <t>O=C1CCc2cc(OCCCCc3nnnn3C3CCCCC3)ccc2N1</t>
  </si>
  <si>
    <t>C20H27N5O2</t>
  </si>
  <si>
    <t>Cinacalcet</t>
  </si>
  <si>
    <t>CC(NCCCc1cccc(C(F)(F)F)c1)c1cccc2ccccc21</t>
  </si>
  <si>
    <t>C22H22F3N</t>
  </si>
  <si>
    <t>Cinalukast</t>
  </si>
  <si>
    <t>CCC(CC)(CC(=O)Nc1cccc(C=Cc2nc(C3CCC3)cs2)c1)C(=O)O</t>
  </si>
  <si>
    <t>C23H28N2O3S</t>
  </si>
  <si>
    <t>Cinnarizine</t>
  </si>
  <si>
    <t>C(=Cc1ccccc1)CN1CCN(C(c2ccccc2)c2ccccc2)CC1</t>
  </si>
  <si>
    <t>C26H28N2</t>
  </si>
  <si>
    <t>Cisapride</t>
  </si>
  <si>
    <t>COc1cc(N)c(Cl)cc1C(=O)NC1CCN(CCCOc2ccc(F)cc2)CC1OC</t>
  </si>
  <si>
    <t>C23H29ClFN3O4</t>
  </si>
  <si>
    <t>Cisatracurium besylate</t>
  </si>
  <si>
    <t>Citalopram</t>
  </si>
  <si>
    <t>CN(C)CCCC1(c2ccc(F)cc2)OCc2cc(C#N)ccc21</t>
  </si>
  <si>
    <t>C20H21FN2O</t>
  </si>
  <si>
    <t>Clarithromycin</t>
  </si>
  <si>
    <t>CCC1OC(=O)C(C)C(OC2CC(C)(OC)C(O)C(C)O2)C(C)C(OC2OC(C)CC(N(C)C)C2O)C(C)(OC)CC(C)C(=O)C(C)C(O)C1(C)O</t>
  </si>
  <si>
    <t>C38H69NO13</t>
  </si>
  <si>
    <t>Clemastine</t>
  </si>
  <si>
    <t>CN1CCCC1CCOC(C)(c1ccccc1)c1ccc(Cl)cc1</t>
  </si>
  <si>
    <t>C21H26ClNO</t>
  </si>
  <si>
    <t>Clevidipine</t>
  </si>
  <si>
    <t>CCCC(=O)OCOC(=O)C1=C(C)NC(C)=C(C(=O)OC)C1c1cccc(Cl)c1Cl</t>
  </si>
  <si>
    <t>C21H23Cl2NO6</t>
  </si>
  <si>
    <t>Clobazam</t>
  </si>
  <si>
    <t>CN1c2ccc(Cl)cc2N(c2ccccc2)C(=O)CC1=O</t>
  </si>
  <si>
    <t>C16H13ClN2O2</t>
  </si>
  <si>
    <t>Clocapramine</t>
  </si>
  <si>
    <t>N=C(O)C1(N2CCCCC2)CCN(CCCN2c3ccccc3CCc3ccc(Cl)cc32)CC1</t>
  </si>
  <si>
    <t>C28H37ClN4O</t>
  </si>
  <si>
    <t>Clofazimine</t>
  </si>
  <si>
    <t>CC(C)N=c1cc2n(-c3ccc(Cl)cc3)c3ccccc3nc-2cc1Nc1ccc(Cl)cc1</t>
  </si>
  <si>
    <t>C27H22Cl2N4</t>
  </si>
  <si>
    <t>Clofedanol</t>
  </si>
  <si>
    <t>CN(C)CCC(O)(c1ccccc1)c1ccccc1Cl</t>
  </si>
  <si>
    <t>C17H20ClNO</t>
  </si>
  <si>
    <t>Clomifene</t>
  </si>
  <si>
    <t>CCN(CC)CCOc1ccc(C(=C(Cl)c2ccccc2)c2ccccc2)cc1</t>
  </si>
  <si>
    <t>C26H28ClNO</t>
  </si>
  <si>
    <t>Clomipramine</t>
  </si>
  <si>
    <t>CN(C)CCCN1c2ccccc2CCc2ccc(Cl)cc21</t>
  </si>
  <si>
    <t>C19H23ClN2</t>
  </si>
  <si>
    <t>Clomocycline</t>
  </si>
  <si>
    <t>CN(C)C1C(O)=C(C(=O)NCO)C(=O)C2(O)C(O)=C3C(=O)c4c(O)ccc(Cl)c4C(C)(O)C3CC12</t>
  </si>
  <si>
    <t>C23H25ClN2O9</t>
  </si>
  <si>
    <t>Cloperastine</t>
  </si>
  <si>
    <t>Clc1ccc(C(OCCN2CCCCC2)c2ccccc2)cc1</t>
  </si>
  <si>
    <t>C20H24ClNO</t>
  </si>
  <si>
    <t>Clopidogrel</t>
  </si>
  <si>
    <t>COC(=O)C(c1ccccc1Cl)N1CCc2sccc2C1</t>
  </si>
  <si>
    <t>C16H16ClNO2S</t>
  </si>
  <si>
    <t>Clotiazepam</t>
  </si>
  <si>
    <t>CCc1cc2c(s1)N(C)C(=O)CN=C2c1ccccc1Cl</t>
  </si>
  <si>
    <t>C16H15ClN2OS</t>
  </si>
  <si>
    <t>Clotrimazole</t>
  </si>
  <si>
    <t>Clc1ccccc1C(c1ccccc1)(c1ccccc1)n1ccnc1</t>
  </si>
  <si>
    <t>C22H17ClN2</t>
  </si>
  <si>
    <t>Cloxazolam</t>
  </si>
  <si>
    <t>O=C1CN2CCOC2(c2ccccc2Cl)c2cc(Cl)ccc2N1</t>
  </si>
  <si>
    <t>C17H14Cl2N2O2</t>
  </si>
  <si>
    <t>Clozapine</t>
  </si>
  <si>
    <t>CN1CCN(C2=Nc3cc(Cl)ccc3Nc3ccccc32)CC1</t>
  </si>
  <si>
    <t>C18H19ClN4</t>
  </si>
  <si>
    <t>Cobicistat</t>
  </si>
  <si>
    <t>CC(C)c1nc(CN(C)C(=O)NC(CCN2CCOCC2)C(=O)NC(CCC(Cc2ccccc2)NC(=O)OCc2cncs2)Cc2ccccc2)cs1</t>
  </si>
  <si>
    <t>C40H53N7O5S2</t>
  </si>
  <si>
    <t>Cobimetinib</t>
  </si>
  <si>
    <t>O=C(c1ccc(F)c(F)c1Nc1ccc(I)cc1F)N1CC(O)(C2CCCCN2)C1</t>
  </si>
  <si>
    <t>C21H21F3IN3O2</t>
  </si>
  <si>
    <t>Colestipol</t>
  </si>
  <si>
    <t>NCCNCCNCCNCCN.ClCC1CO1</t>
  </si>
  <si>
    <t>Colfosceril palmitate</t>
  </si>
  <si>
    <t>CCCCCCCCCCCCCCCC(=O)OCC(COP(=O)([O-])OCC[N+](C)(C)C)OC(=O)CCCCCCCCCCCCCCC</t>
  </si>
  <si>
    <t>Colistimethate</t>
  </si>
  <si>
    <t>CCC(C)CCCCC(=O)NC(CCNCS(=O)(=O)[O-])C(=O)NC(C(=O)NC(CCNCS(=O)(=O)[O-])C(=O)NC1CCNC(=O)C(C(C)O)NC(=O)C(CCNCS(=O)(=O)[O-])NC(=O)C(CCNCS(=O)(=O)[O-])NC(=O)C(CC(C)C)NC(=O)C(CC(C)C)NC(=O)C(CCNCS(=O)(=O)[O-])NC1=O)C(C)O</t>
  </si>
  <si>
    <t>Colistin</t>
  </si>
  <si>
    <t>CCC(C)CCCC(O)=NC(CCN)C(O)=NC(C(O)=NC(CCN)C(O)=NC1CCN=C(O)C(C(C)O)N=C(O)C(CCN)N=C(O)C(CCN)N=C(O)C(CC(C)C)N=C(O)C(CC(C)C)N=C(O)C(CCN)N=C1O)C(C)O</t>
  </si>
  <si>
    <t>C52H98N16O13</t>
  </si>
  <si>
    <t>Conivaptan</t>
  </si>
  <si>
    <t>Cc1nc2c([nH]1)CCN(C(=O)c1ccc(NC(=O)c3ccccc3-c3ccccc3)cc1)c1ccccc1-2</t>
  </si>
  <si>
    <t>C32H26N4O2</t>
  </si>
  <si>
    <t>Conjugated Estrogens</t>
  </si>
  <si>
    <t>[Na+].CC12CCC3c4ccc(OS(=O)(=O)[O-])cc4CCC3C1CCC2=O</t>
  </si>
  <si>
    <t>Copper</t>
  </si>
  <si>
    <t>[Cu+2]</t>
  </si>
  <si>
    <t>CH4</t>
  </si>
  <si>
    <t>Corticorelin ovine triflutate</t>
  </si>
  <si>
    <t>CCC(C)C(NC(=O)C(CC(=O)O)NC(=O)C(CC(C)C)NC(=O)C(CC(C)C)NC(=O)C(CCCCN)NC(=O)C(CCCNC(=N)N)NC(=O)C(CC(N)=O)NC(=O)C(CO)NC(=O)C(Cc1cnc[nH]1)NC(=O)C(C)NC(=O)C(CCC(N)=O)NC(=O)C(CCC(N)=O)NC(=O)C(C)NC(=O)C(CC(C)C)NC(=O)C(CCC(N)=O)NC(=O)C(CC(=O)O)NC(=O)C(C)NC(=O)C(CCCCN)NC(=O)C(NC(=O)C(CCSC)NC(=O)C(CCC(=O)O)NC(=O)C(CC(C)C)NC(=O)C(NC(=O)C(CCC(=O)O)NC(=O)C(CCCNC(=N)N)NC(=O)C(CC(C)C)NC(=O)C(CC(C)C)NC(=O)C(Cc1cnc[nH]1)NC(=O)C(Cc1ccccc1)NC(=O)C(NC(=O)C(CC(C)C)NC(=O)C(CC(=O)O)NC(=O)C(CC(C)C)NC(=O)C(CO)NC(=O)C(NC(=O)C1CCCN1C(=O)C1CCCN1C(=O)C(CCC(=O)O)NC(=O)C(CCC(N)=O)NC(=O)C(N)CO)C(C)CC)C(C)O)C(C)C)C(C)O)C(=O)NC(C)C(N)=O</t>
  </si>
  <si>
    <t>Crizotinib</t>
  </si>
  <si>
    <t>CC(Oc1cc(-c2cnn(C3CCNCC3)c2)cnc1N)c1c(Cl)ccc(F)c1Cl</t>
  </si>
  <si>
    <t>C21H22Cl2FN5O</t>
  </si>
  <si>
    <t>Cyamemazine</t>
  </si>
  <si>
    <t>CC(CN(C)C)CN1c2ccccc2Sc2ccc(C#N)cc21</t>
  </si>
  <si>
    <t>C19H21N3S</t>
  </si>
  <si>
    <t>Cyanocobalamin</t>
  </si>
  <si>
    <t>Cc1cc2ncn(C3OC(CO)C(OP(=O)(O)OC(C)CNC(=O)CCC4(C)C5=C(C)C6=NC(=CC7=NC(=C(C)C8=NC(C)(C(C4CC(N)=O)N5[Co]C#N)C(C)(CC(N)=O)C8CCC(N)=O)C(C)(CC(N)=O)C7CCC(N)=O)C(C)(C)C6CCC(N)=O)C3O)c2cc1C</t>
  </si>
  <si>
    <t>C64H91N14O15P</t>
  </si>
  <si>
    <t>Cyclobenzaprine</t>
  </si>
  <si>
    <t>CN(C)CCC=C1c2ccccc2C=Cc2ccccc21</t>
  </si>
  <si>
    <t>C20H21N</t>
  </si>
  <si>
    <t>Cyclosporine</t>
  </si>
  <si>
    <t>CC=CCC(C)C(O)C1C(=O)NC(CC)C(=O)N(C)CC(=O)N(C)C(CC(C)C)C(=O)NC(C(C)C)C(=O)N(C)C(CC(C)C)C(=O)NC(C)C(=O)NC(C)C(=O)N(C)C(CC(C)C)C(=O)N(C)C(CC(C)C)C(=O)N(C)C(C(C)C)C(=O)N1C</t>
  </si>
  <si>
    <t>C62H111N11O12</t>
  </si>
  <si>
    <t>Cyproheptadine</t>
  </si>
  <si>
    <t>CN1CCC(=C2c3ccccc3C=Cc3ccccc32)CC1</t>
  </si>
  <si>
    <t>C21H21N</t>
  </si>
  <si>
    <t>Cyproterone acetate</t>
  </si>
  <si>
    <t>CC(=O)OC1(C(C)=O)CCC2C3C=C(Cl)C4=CC(=O)C5CC5C4(C)C3CCC21C</t>
  </si>
  <si>
    <t>C24H29ClO4</t>
  </si>
  <si>
    <t>Dabigatran etexilate</t>
  </si>
  <si>
    <t>CCCCCCOC(=O)N=C(N)c1ccc(NCc2nc3cc(C(=O)N(CCC(=O)OCC)c4ccccn4)ccc3n2C)cc1</t>
  </si>
  <si>
    <t>C34H42N7O5</t>
  </si>
  <si>
    <t>Dabrafenib</t>
  </si>
  <si>
    <t>CC(C)(C)c1nc(-c2cccc(NS(=O)(=O)c3c(F)cccc3F)c2F)c(-c2ccnc(N)n2)s1</t>
  </si>
  <si>
    <t>C23H20F3N5O2S2</t>
  </si>
  <si>
    <t>Dactinomycin</t>
  </si>
  <si>
    <t>Cc1ccc(C(=O)NC2C(=O)NC(C(C)C)C(=O)N3CCCC3C(=O)N(C)CC(=O)N(C)C(C(C)C)C(=O)OC2C)c2nc3c(C(=O)NC4C(=O)NC(C(C)C)C(=O)N5CCCC5C(=O)N(C)CC(=O)N(C)C(C(C)C)C(=O)OC4C)c(N)c(=O)c(C)c-3oc12</t>
  </si>
  <si>
    <t>C62H86N12O16</t>
  </si>
  <si>
    <t>Dalbavancin</t>
  </si>
  <si>
    <t>CNC1c2ccc(O)c(c2)Oc2cc(O)c(Cl)c(c2)C2NC(=O)C(Cc3ccc(cc3)Oc3cc4cc(c3OC3OC(C(=O)O)C(O)C(O)C3NC(=O)CCCCCCCCC(C)C)Oc3ccc(cc3Cl)C(O)C3NC(=O)C(NC(=O)C4NC2=O)c2ccc(O)c(c2)-c2c(OC4OC(CO)C(O)C(O)C4O)cc(O)cc2C(C(=O)NCCCN(C)C)NC3=O)NC1=O</t>
  </si>
  <si>
    <t>Dalfopristin</t>
  </si>
  <si>
    <t>CCN(CC)CCS(=O)(=O)C1CCN2C(=O)c3coc(n3)CC(=O)CC(O)C=C(C)C=CCN=C(O)C=CC(C)C(C(C)C)OC(=O)C12</t>
  </si>
  <si>
    <t>C34H50N4O9S</t>
  </si>
  <si>
    <t>Danazol</t>
  </si>
  <si>
    <t>C#CC1(O)CCC2C3CCC4=Cc5oncc5CC4(C)C3CCC21C</t>
  </si>
  <si>
    <t>C22H27NO2</t>
  </si>
  <si>
    <t>Dapiprazole</t>
  </si>
  <si>
    <t>Cc1ccccc1N1CCN(CCc2nnc3n2CCCC3)CC1</t>
  </si>
  <si>
    <t>C19H27N5</t>
  </si>
  <si>
    <t>Darunavir</t>
  </si>
  <si>
    <t>CC(C)CN(CC(O)C(Cc1ccccc1)NC(=O)OC1COC2OCCC12)S(=O)(=O)c1ccc(N)cc1</t>
  </si>
  <si>
    <t>C27H37N3O7S</t>
  </si>
  <si>
    <t>Dasabuvir</t>
  </si>
  <si>
    <t>COc1c(-c2ccc3cc(NS(C)(=O)=O)ccc3c2)cc(-n2ccc(=O)[nH]c2=O)cc1C(C)(C)C</t>
  </si>
  <si>
    <t>C26H25N3O5S</t>
  </si>
  <si>
    <t>Dasatinib</t>
  </si>
  <si>
    <t>Cc1cccc(Cl)c1NC(=O)c1cnc(Nc2cc(N3CCN(CCO)CC3)nc(C)n2)s1</t>
  </si>
  <si>
    <t>C22H26ClN7O2S</t>
  </si>
  <si>
    <t>Daunorubicin</t>
  </si>
  <si>
    <t>COc1cccc2c1C(=O)c1c(O)c3c(c(O)c1C2=O)CC(O)(C(C)=O)CC3OC1CC(N)C(O)C(C)O1</t>
  </si>
  <si>
    <t>C27H29NO10</t>
  </si>
  <si>
    <t>Deferasirox</t>
  </si>
  <si>
    <t>O=C(O)c1ccc(-n2nc(-c3ccccc3O)nc2-c2ccccc2O)cc1</t>
  </si>
  <si>
    <t>C21H15N3O4</t>
  </si>
  <si>
    <t>Deferoxamine</t>
  </si>
  <si>
    <t>CC(=O)N(O)CCCCCNC(=O)CCC(=O)N(O)CCCCCNC(=O)CCC(=O)N(O)CCCCCN</t>
  </si>
  <si>
    <t>C25H48N6O8</t>
  </si>
  <si>
    <t>Degarelix</t>
  </si>
  <si>
    <t>CC(=O)NC(Cc1ccc2ccccc2c1)C(=O)NC(Cc1ccc(Cl)cc1)C(=O)NC(Cc1cccnc1)C(=O)NC(CO)C(=O)NC(Cc1ccc(NC(=O)C2CC(=O)NC(=O)N2)cc1)C(=O)NC(Cc1ccc(NC(N)=O)cc1)C(=O)NC(CC(C)C)C(=O)NC(CCCCNC(C)C)C(=O)N1CCCC1C(=O)NC(C)C(N)=O</t>
  </si>
  <si>
    <t>Delorazepam</t>
  </si>
  <si>
    <t>O=C1CN=C(c2ccccc2Cl)c2cc(Cl)ccc2N1</t>
  </si>
  <si>
    <t>C15H10Cl2N2O</t>
  </si>
  <si>
    <t>Demeclocycline</t>
  </si>
  <si>
    <t>CN(C)C1C(O)=C(C(N)=O)C(=O)C2(O)C(O)=C3C(=O)c4c(O)ccc(Cl)c4C(O)C3CC12</t>
  </si>
  <si>
    <t>C21H21ClN2O8</t>
  </si>
  <si>
    <t>Demexiptiline</t>
  </si>
  <si>
    <t>CNCCON=c1c2ccccc2ccc2ccccc21</t>
  </si>
  <si>
    <t>C18H18N2O</t>
  </si>
  <si>
    <t>Deoxycholic Acid</t>
  </si>
  <si>
    <t>CC(CCC(=O)O)C1CCC2C3CCC4CC(O)CCC4(C)C3CC(O)C12C</t>
  </si>
  <si>
    <t>C24H40O4</t>
  </si>
  <si>
    <t>Deserpidine</t>
  </si>
  <si>
    <t>COC(=O)C1C2CC3c4[nH]c5ccccc5c4CCN3CC2CC(OC(=O)c2cc(OC)c(OC)c(OC)c2)C1OC</t>
  </si>
  <si>
    <t>C32H38N2O8</t>
  </si>
  <si>
    <t>Deslanoside</t>
  </si>
  <si>
    <t>CC1OC(OC2CCC3(C)C(CCC4C3CC(O)C3(C)C(C5=CC(=O)OC5)CCC43O)C2)CC(O)C1OC1CC(O)C(OC2CC(O)C(OC3OC(CO)C(O)C(O)C3O)C(C)O2)C(C)O1</t>
  </si>
  <si>
    <t>C47H74O19</t>
  </si>
  <si>
    <t>Desloratadine</t>
  </si>
  <si>
    <t>Clc1ccc2c(c1)CCc1cccnc1C2=C1CCNCC1</t>
  </si>
  <si>
    <t>C19H19ClN2</t>
  </si>
  <si>
    <t>Desmopressin</t>
  </si>
  <si>
    <t>N=C(N)NCCCC(NC(=O)C1CCCN1C(=O)C1CSSCCC(=O)NC(Cc2ccc(O)cc2)C(=O)NC(Cc2ccccc2)C(=O)NC(CCC(N)=O)C(=O)NC(CC(N)=O)C(=O)N1)C(=O)NCC(N)=O</t>
  </si>
  <si>
    <t>C46H64N14O12S2</t>
  </si>
  <si>
    <t>Desogestrel</t>
  </si>
  <si>
    <t>C#CC1(O)CCC2C3CCC4=CCCCC4C3C(=C)CC21CC</t>
  </si>
  <si>
    <t>C22H30O</t>
  </si>
  <si>
    <t>Dexbrompheniramine</t>
  </si>
  <si>
    <t>Dextropropoxyphene</t>
  </si>
  <si>
    <t>CCC(=O)OC(Cc1ccccc1)(c1ccccc1)C(C)CN(C)C</t>
  </si>
  <si>
    <t>C22H29NO2</t>
  </si>
  <si>
    <t>Dextrothyroxine</t>
  </si>
  <si>
    <t>NC(Cc1cc(I)c(Oc2cc(I)c(O)c(I)c2)c(I)c1)C(=O)O</t>
  </si>
  <si>
    <t>C15H11I4NO4</t>
  </si>
  <si>
    <t>Diatrizoate</t>
  </si>
  <si>
    <t>CC(=O)Nc1c(I)c(NC(C)=O)c(I)c(C(=O)O)c1I</t>
  </si>
  <si>
    <t>C11H9I3N2O4</t>
  </si>
  <si>
    <t>Diazepam</t>
  </si>
  <si>
    <t>CN1c2ccc(Cl)cc2C(c2ccccc2)=NCC1=O</t>
  </si>
  <si>
    <t>C16H13ClN2O</t>
  </si>
  <si>
    <t>Diclofenac</t>
  </si>
  <si>
    <t>O=C(O)Cc1ccccc1Nc1c(Cl)cccc1Cl</t>
  </si>
  <si>
    <t>C14H11Cl2NO2</t>
  </si>
  <si>
    <t>Dicloxacillin</t>
  </si>
  <si>
    <t>Cc1onc(-c2c(Cl)cccc2Cl)c1C(=O)NC1C(=O)N2C1SC(C)(C)C2C(=O)O</t>
  </si>
  <si>
    <t>C19H17Cl2N3O5S</t>
  </si>
  <si>
    <t>Dienestrol</t>
  </si>
  <si>
    <t>CC=C(C(=CC)c1ccc(O)cc1)c1ccc(O)cc1</t>
  </si>
  <si>
    <t>C18H18O2</t>
  </si>
  <si>
    <t>Dienogest</t>
  </si>
  <si>
    <t>CC12CCC3=C4CCC(=O)C=C4CCC3C1CCC2(O)CC#N</t>
  </si>
  <si>
    <t>C20H25NO2</t>
  </si>
  <si>
    <t>Diethylstilbestrol</t>
  </si>
  <si>
    <t>CCC(=C(CC)c1ccc(O)cc1)c1ccc(O)cc1</t>
  </si>
  <si>
    <t>C18H20O2</t>
  </si>
  <si>
    <t>Difluprednate</t>
  </si>
  <si>
    <t>CCCC(=O)OC1(C(=O)COC(C)=O)CCC2C3CC(F)C4=CC(=O)C=CC4(C)C3(F)C(O)CC21C</t>
  </si>
  <si>
    <t>C27H34F2O7</t>
  </si>
  <si>
    <t>Digitoxin</t>
  </si>
  <si>
    <t>CC1OC(OC2C(C)OC(OC3C(C)OC(OC4CCC5(C)C(CCC6C5CCC5(C)C(C7=CC(=O)OC7)CCC65O)C4)CC3O)CC2O)CC(O)C1O</t>
  </si>
  <si>
    <t>C41H64O13</t>
  </si>
  <si>
    <t>Digoxin</t>
  </si>
  <si>
    <t>CC1OC(OC2C(C)OC(OC3C(C)OC(OC4CCC5(C)C(CCC6C5CC(O)C5(C)C(C7=CC(=O)OC7)CCC65O)C4)CC3O)CC2O)CC(O)C1O</t>
  </si>
  <si>
    <t>C41H64O14</t>
  </si>
  <si>
    <t>Dihomo-gamma-linolenic acid</t>
  </si>
  <si>
    <t>CCCCCC=CCC=CCC=CCCCCCCC(=O)O</t>
  </si>
  <si>
    <t>C20H34O2</t>
  </si>
  <si>
    <t>Dihydroergotamine</t>
  </si>
  <si>
    <t>CN1CC(C(=O)NC2(C)OC3(O)C4CCCN4C(=O)C(Cc4ccccc4)N3C2=O)CC2c3cccc4[nH]cc(c43)CC21</t>
  </si>
  <si>
    <t>C33H37N5O5</t>
  </si>
  <si>
    <t>Dihydrotachysterol</t>
  </si>
  <si>
    <t>CC(C)C(C)C=CC(C)C1CCC2C(=CC=C3CC(O)CCC3C)CCCC21C</t>
  </si>
  <si>
    <t>C28H46O</t>
  </si>
  <si>
    <t>Diiodohydroxyquinoline</t>
  </si>
  <si>
    <t>Oc1c(I)cc(I)c2cccnc12</t>
  </si>
  <si>
    <t>C9H5I2NO</t>
  </si>
  <si>
    <t>Dimenhydrinate</t>
  </si>
  <si>
    <t>Cn1c2nc(Cl)[n-]c2c(=O)n(C)c1=O.C[NH+](C)CCOC(c1ccccc1)c1ccccc1</t>
  </si>
  <si>
    <t>Dimetindene</t>
  </si>
  <si>
    <t>CC(C1=C(CCN(C)C)Cc2ccccc21)c1ccccn1</t>
  </si>
  <si>
    <t>C20H24N2</t>
  </si>
  <si>
    <t>Dimetotiazine</t>
  </si>
  <si>
    <t>CC(CN1c2ccccc2Sc2ccc(S(=O)(=O)N(C)C)cc21)N(C)C.CS(=O)(=O)O</t>
  </si>
  <si>
    <t>Dinoprost Tromethamine</t>
  </si>
  <si>
    <t>CCCCCC(O)C=CC1C(O)CC(O)C1CC=CCCCC(=O)O.NC(CO)(CO)CO</t>
  </si>
  <si>
    <t>Diosmin</t>
  </si>
  <si>
    <t>COc1ccc(-c2cc(=O)c3c(O)cc(OC4OC(COC5OC(C)C(O)C(O)C5O)C(O)C(O)C4O)cc3o2)cc1O</t>
  </si>
  <si>
    <t>C28H32O15</t>
  </si>
  <si>
    <t>Diphemanil Methylsulfate</t>
  </si>
  <si>
    <t>COS(=O)(=O)[O-].C[N+]1(C)CCC(=C(c2ccccc2)c2ccccc2)CC1</t>
  </si>
  <si>
    <t>Diphenidol</t>
  </si>
  <si>
    <t>OC(CCCN1CCCCC1)(c1ccccc1)c1ccccc1</t>
  </si>
  <si>
    <t>C21H27NO</t>
  </si>
  <si>
    <t>Dipotassium phosphate</t>
  </si>
  <si>
    <t>[K+].[K+].O=P([O-])([O-])O</t>
  </si>
  <si>
    <t>Dipyridamole</t>
  </si>
  <si>
    <t>OCCN(CCO)c1nc2c(nc(N(CCO)CCO)nc2N2CCCCC2)c(N2CCCCC2)n1</t>
  </si>
  <si>
    <t>C24H40N8O4</t>
  </si>
  <si>
    <t>Dirithromycin</t>
  </si>
  <si>
    <t>CCC1OC(=O)C(C)C(OC2CC(C)(OC)C(O)C(C)O2)C(C)C(OC2OC(C)CC(N(C)C)C2O)C(C)(O)CC(C)C2NC(COCCOC)OC(C2C)C1(C)O</t>
  </si>
  <si>
    <t>C42H78N2O14</t>
  </si>
  <si>
    <t>Disodium phosphate</t>
  </si>
  <si>
    <t>[Na+].[Na+].O=P([O-])([O-])O</t>
  </si>
  <si>
    <t>Disulfiram</t>
  </si>
  <si>
    <t>CCN(CC)C(=S)SSC(=S)N(CC)CC</t>
  </si>
  <si>
    <t>C10H20N2S4</t>
  </si>
  <si>
    <t>Dobutamine</t>
  </si>
  <si>
    <t>CC(CCc1ccc(O)cc1)NCCc1ccc(O)c(O)c1</t>
  </si>
  <si>
    <t>C18H23NO3</t>
  </si>
  <si>
    <t>Docetaxel</t>
  </si>
  <si>
    <t>CC(=O)OC12COC1CC(O)C1(C)C(=O)C(O)C3=C(C)C(OC(=O)C(O)C(NC(=O)OC(C)(C)C)c4ccccc4)CC(O)(C(OC(=O)c4ccccc4)C21)C3(C)C</t>
  </si>
  <si>
    <t>C43H53NO14</t>
  </si>
  <si>
    <t>Docosanol</t>
  </si>
  <si>
    <t>CCCCCCCCCCCCCCCCCCCCCCO</t>
  </si>
  <si>
    <t>C22H46O</t>
  </si>
  <si>
    <t>Domperidone</t>
  </si>
  <si>
    <t>O=c1[nH]c2ccccc2n1CCCN1CCC(n2c(=O)[nH]c3cc(Cl)ccc32)CC1</t>
  </si>
  <si>
    <t>C22H22ClN5O2</t>
  </si>
  <si>
    <t>Doripenem</t>
  </si>
  <si>
    <t>CC(O)C1C(=O)N2C(C(=O)O)=C(SC3CNC(CNS(N)(=O)=O)C3)C(C)C12</t>
  </si>
  <si>
    <t>C15H24N4O6S2</t>
  </si>
  <si>
    <t>Dosulepin</t>
  </si>
  <si>
    <t>CN(C)CCC=C1c2ccccc2CSc2ccccc21</t>
  </si>
  <si>
    <t>C19H21NS</t>
  </si>
  <si>
    <t>Doxacurium chloride</t>
  </si>
  <si>
    <t>[Cl-].[Cl-].COc1cc(CC2c3c(cc(OC)c(OC)c3OC)CC[N+]2(C)CCCOC(=O)CCC(=O)OCCC[N+]2(C)CCc3cc(OC)c(OC)c(OC)c3C2Cc2cc(OC)c(OC)c(OC)c2)cc(OC)c1OC</t>
  </si>
  <si>
    <t>Doxazosin</t>
  </si>
  <si>
    <t>COc1cc2nc(N3CCN(C(=O)C4COc5ccccc5O4)CC3)nc(N)c2cc1OC</t>
  </si>
  <si>
    <t>C23H25N5O5</t>
  </si>
  <si>
    <t>Doxepin</t>
  </si>
  <si>
    <t>CN(C)CCC=C1c2ccccc2COc2ccccc21</t>
  </si>
  <si>
    <t>C19H21NO</t>
  </si>
  <si>
    <t>Doxercalciferol</t>
  </si>
  <si>
    <t>C=C1C(=CC=C2CCCC3(C)C2CCC3C(C)C=CC(C)C(C)C)CC(O)CC1O</t>
  </si>
  <si>
    <t>C28H44O2</t>
  </si>
  <si>
    <t>Doxorubicin</t>
  </si>
  <si>
    <t>COc1cccc2c1C(=O)c1c(O)c3c(c(O)c1C2=O)CC(O)(C(=O)CO)CC3OC1CC(N)C(O)C(C)O1</t>
  </si>
  <si>
    <t>C27H29NO11</t>
  </si>
  <si>
    <t>Doxycycline</t>
  </si>
  <si>
    <t>CC1c2cccc(O)c2C(=O)C2=C(O)C3(O)C(=O)C(C(N)=O)=C(O)C(N(C)C)C3C(O)C21</t>
  </si>
  <si>
    <t>C22H24N2O8</t>
  </si>
  <si>
    <t>Dronabinol</t>
  </si>
  <si>
    <t>CCCCCc1cc(O)c2c(c1)OC(C)(C)C1CCC(C)=CC21</t>
  </si>
  <si>
    <t>Dronedarone</t>
  </si>
  <si>
    <t>CCCCc1oc2ccc(NS(C)(=O)=O)cc2c1C(=O)c1ccc(OCCCN(CCCC)CCCC)cc1</t>
  </si>
  <si>
    <t>C31H44N2O5S</t>
  </si>
  <si>
    <t>Drospirenone</t>
  </si>
  <si>
    <t>CC12CCC3C(C4CC4C4=CC(=O)CCC43C)C1C1CC1C21CCC(=O)O1</t>
  </si>
  <si>
    <t>C24H30O3</t>
  </si>
  <si>
    <t>Drostanolone</t>
  </si>
  <si>
    <t>CC1CC2(C)C(CCC3C4CCC(O)C4(C)CCC32)CC1=O</t>
  </si>
  <si>
    <t>C20H32O2</t>
  </si>
  <si>
    <t>Drotaverine</t>
  </si>
  <si>
    <t>CCOc1ccc(C=C2NCCc3cc(OCC)c(OCC)cc32)cc1OCC</t>
  </si>
  <si>
    <t>C24H31NO4</t>
  </si>
  <si>
    <t>Droxidopa</t>
  </si>
  <si>
    <t>NC(C(=O)O)C(O)c1ccc(O)c(O)c1</t>
  </si>
  <si>
    <t>C9H11NO5</t>
  </si>
  <si>
    <t>Duloxetine</t>
  </si>
  <si>
    <t>CNCCC(Oc1cccc2ccccc21)c1cccs1</t>
  </si>
  <si>
    <t>C18H19NOS</t>
  </si>
  <si>
    <t>Dutasteride</t>
  </si>
  <si>
    <t>CC12CCC3C(CCC4NC(=O)C=CC43C)C1CCC2C(=O)Nc1cc(C(F)(F)F)ccc1C(F)(F)F</t>
  </si>
  <si>
    <t>C27H30F6N2O2</t>
  </si>
  <si>
    <t>Dydrogesterone</t>
  </si>
  <si>
    <t>CC(=O)C1CCC2C3C=CC4=CC(=O)CCC4(C)C3CCC12C</t>
  </si>
  <si>
    <t>C21H28O2</t>
  </si>
  <si>
    <t>Ecabet</t>
  </si>
  <si>
    <t>CC(C)c1cc2c(cc1S(=O)(=O)O)C1(C)CCCC(C)(C(=O)O)C1CC2</t>
  </si>
  <si>
    <t>C20H28O5S</t>
  </si>
  <si>
    <t>Ecamsule</t>
  </si>
  <si>
    <t>CC1(C)C2CCC1(CS(=O)(=O)O)C(=O)C2=Cc1ccc(C=C2C(=O)C3(CS(=O)(=O)O)CCC2C3(C)C)cc1</t>
  </si>
  <si>
    <t>C28H34O8S2</t>
  </si>
  <si>
    <t>Econazole</t>
  </si>
  <si>
    <t>Clc1ccc(COC(Cn2ccnc2)c2ccc(Cl)cc2Cl)cc1</t>
  </si>
  <si>
    <t>C18H15Cl3N2O</t>
  </si>
  <si>
    <t>Edoxaban</t>
  </si>
  <si>
    <t>CN(C)C(=O)C1CCC(NC(=O)C(=O)Nc2ccc(Cl)cn2)C(NC(=O)c2nc3c(s2)CN(C)CC3)C1</t>
  </si>
  <si>
    <t>C24H30ClN7O4S</t>
  </si>
  <si>
    <t>Efavirenz</t>
  </si>
  <si>
    <t>O=C1Nc2ccc(Cl)cc2C(C#CC2CC2)(C(F)(F)F)O1</t>
  </si>
  <si>
    <t>C14H9ClF3NO2</t>
  </si>
  <si>
    <t>Efonidipine</t>
  </si>
  <si>
    <t>CC1=C(C(=O)OCCN(Cc2ccccc2)c2ccccc2)C(c2cccc([N+](=O)[O-])c2)C(P2(=O)OCC(C)(C)CO2)=C(C)N1</t>
  </si>
  <si>
    <t>C34H38N3O7P</t>
  </si>
  <si>
    <t>Elbasvir</t>
  </si>
  <si>
    <t>COC(=O)NC(C(=O)N1CCCC1c1nc(-c2ccc3c(cc4n3C(c3ccccc3)Oc3cc(-c5c[nH]c(C6CCCN6C(=O)C(NC(=O)OC)C(C)C)n5)ccc3-4)c2)c[nH]1)C(C)C</t>
  </si>
  <si>
    <t>C49H55N9O7</t>
  </si>
  <si>
    <t>Eletriptan</t>
  </si>
  <si>
    <t>CN1CCCC1Cc1c[nH]c2ccc(CCS(=O)(=O)c3ccccc3)cc12</t>
  </si>
  <si>
    <t>C22H26N2O2S</t>
  </si>
  <si>
    <t>Eliglustat</t>
  </si>
  <si>
    <t>CCCCCCCC(O)=NC(CN1CCCC1)C(O)c1ccc2c(c1)OCCO2</t>
  </si>
  <si>
    <t>C23H36N2O4</t>
  </si>
  <si>
    <t>Eltrombopag</t>
  </si>
  <si>
    <t>CC1=NN(c2ccc(C)c(C)c2)C(=O)C1=NNc1cccc(-c2cccc(C(=O)O)c2)c1O</t>
  </si>
  <si>
    <t>C25H22N4O4</t>
  </si>
  <si>
    <t>Encainide</t>
  </si>
  <si>
    <t>COc1ccc(C(=O)Nc2ccccc2CCC2CCCCN2C)cc1</t>
  </si>
  <si>
    <t>C22H28N2O2</t>
  </si>
  <si>
    <t>Enoxaparin</t>
  </si>
  <si>
    <t>CC(=O)NC1C(O)OC(COS(=O)(=O)O)C(OC2OC(C(=O)O)C(OC3OC(CO)C(OC4OC(C(=O)O)C(O)C(O)C4OS(=O)(=O)O)C(OS(=O)(=O)O)C3NS(=O)(=O)O)C(O)C2OS(=O)(=O)O)C1O</t>
  </si>
  <si>
    <t>C26H42N2O37S5</t>
  </si>
  <si>
    <t>Enviomycin</t>
  </si>
  <si>
    <t>N=C(O)NC=C1N=C(O)C(CO)N=C(O)C(CO)N=C(O)C(N=C(O)CC(N)C(O)CCN)CN=C(O)C(C2CCNC(=N)N2)N=C1O</t>
  </si>
  <si>
    <t>C25H43N13O10</t>
  </si>
  <si>
    <t>Epirubicin</t>
  </si>
  <si>
    <t>Eplerenone</t>
  </si>
  <si>
    <t>COC(=O)C1CC2=CC(=O)CCC2(C)C23OC2CC2(C)C(CCC24CCC(=O)O4)C13</t>
  </si>
  <si>
    <t>C24H30O6</t>
  </si>
  <si>
    <t>Eprazinone</t>
  </si>
  <si>
    <t>Cl.Cl.CCOC(CN1CCN(CC(C)C(=O)c2ccccc2)CC1)c1ccccc1</t>
  </si>
  <si>
    <t>Eprosartan</t>
  </si>
  <si>
    <t>CCCCc1ncc(C=C(Cc2cccs2)C(=O)O)n1Cc1ccc(C(=O)O)cc1</t>
  </si>
  <si>
    <t>C23H24N2O4S</t>
  </si>
  <si>
    <t>Equilin</t>
  </si>
  <si>
    <t>CC12CCC3c4ccc(O)cc4CC=C3C1CCC2=O</t>
  </si>
  <si>
    <t>Ergocalciferol</t>
  </si>
  <si>
    <t>C=C1CCC(O)CC1=CC=C1CCCC2(C)C1CCC2C(C)C=CC(C)C(C)C</t>
  </si>
  <si>
    <t>C28H44O</t>
  </si>
  <si>
    <t>Ergoloid mesylate</t>
  </si>
  <si>
    <t>CC(C)C1(NC(=O)C2CC3c4cccc5[nH]cc(c54)CC3N(C)C2)OC2(O)C3CCCN3C(=O)C(C)N2C1=O.CS(=O)(=O)O</t>
  </si>
  <si>
    <t>Ergotamine</t>
  </si>
  <si>
    <t>CN1CC(C(=O)NC2(C)OC3(O)C4CCCN4C(=O)C(Cc4ccccc4)N3C2=O)C=C2c3cccc4[nH]cc(c43)CC21</t>
  </si>
  <si>
    <t>C33H35N5O5</t>
  </si>
  <si>
    <t>Eribulin</t>
  </si>
  <si>
    <t>C=C1CC2CCC34CC5OC6C(OC7CCC(CC(=O)CC8C(CC9OC(CCC1O2)CC(C)C9=C)OC(CC(O)CN)C8OC)OC7C6O3)C5O4</t>
  </si>
  <si>
    <t>C40H59NO11</t>
  </si>
  <si>
    <t>Ertapenem</t>
  </si>
  <si>
    <t>CC(O)C1C(=O)N2C(C(=O)O)=C(SC3CNC(C(=O)Nc4cccc(C(=O)O)c4)C3)C(C)C12</t>
  </si>
  <si>
    <t>C22H25N3O7S</t>
  </si>
  <si>
    <t>Erythromycin</t>
  </si>
  <si>
    <t>CCC1OC(=O)C(C)C(OC2CC(C)(OC)C(O)C(C)O2)C(C)C(OC2OC(C)CC(N(C)C)C2O)C(C)(O)CC(C)C(=O)C(C)C(O)C1(C)O</t>
  </si>
  <si>
    <t>C37H67NO13</t>
  </si>
  <si>
    <t>Escitalopram</t>
  </si>
  <si>
    <t>Estazolam</t>
  </si>
  <si>
    <t>Clc1ccc2c(c1)C(c1ccccc1)=NCc1nncn1-2</t>
  </si>
  <si>
    <t>C16H11ClN4</t>
  </si>
  <si>
    <t>Estrone</t>
  </si>
  <si>
    <t>CC12CCC3c4ccc(O)cc4CCC3C1CCC2=O</t>
  </si>
  <si>
    <t>C18H22O2</t>
  </si>
  <si>
    <t>Etacrynic acid</t>
  </si>
  <si>
    <t>C=C(CC)C(=O)c1ccc(OCC(=O)O)c(Cl)c1Cl</t>
  </si>
  <si>
    <t>C13H12Cl2O4</t>
  </si>
  <si>
    <t>Ethanolamine Oleate</t>
  </si>
  <si>
    <t>CCCCCCCCC=CCCCCCCCC(=O)O.NCCO</t>
  </si>
  <si>
    <t>Ethopropazine</t>
  </si>
  <si>
    <t>CCN(CC)C(C)CN1c2ccccc2Sc2ccccc21</t>
  </si>
  <si>
    <t>C19H24N2S</t>
  </si>
  <si>
    <t>Ethynodiol diacetate</t>
  </si>
  <si>
    <t>C#CC1(OC(C)=O)CCC2C3CCC4=CC(OC(C)=O)CCC4C3CCC21C</t>
  </si>
  <si>
    <t>C24H32O4</t>
  </si>
  <si>
    <t>Etizolam</t>
  </si>
  <si>
    <t>CCc1cc2c(s1)-n1c(C)nnc1CN=C2c1ccccc1Cl</t>
  </si>
  <si>
    <t>C17H15ClN4S</t>
  </si>
  <si>
    <t>Etofenamate</t>
  </si>
  <si>
    <t>O=C(OCCOCCO)c1ccccc1Nc1cccc(C(F)(F)F)c1</t>
  </si>
  <si>
    <t>C18H18F3NO4</t>
  </si>
  <si>
    <t>Etonogestrel</t>
  </si>
  <si>
    <t>C#CC1(O)CCC2C3CCC4=CC(=O)CCC4C3C(=C)CC21CC</t>
  </si>
  <si>
    <t>C22H28O2</t>
  </si>
  <si>
    <t>Etoposide</t>
  </si>
  <si>
    <t>COc1cc(C2c3cc4c(cc3C(OC3OC5COC(C)OC5C(O)C3O)C3COC(=O)C32)OCO4)cc(OC)c1O</t>
  </si>
  <si>
    <t>C29H32O13</t>
  </si>
  <si>
    <t>Etoricoxib</t>
  </si>
  <si>
    <t>Cc1ccc(-c2ncc(Cl)cc2-c2ccc(S(C)(=O)=O)cc2)cn1</t>
  </si>
  <si>
    <t>C18H15ClN2O2S</t>
  </si>
  <si>
    <t>Etravirine</t>
  </si>
  <si>
    <t>Cc1cc(C#N)cc(C)c1Oc1nc(Nc2ccc(C#N)cc2)nc(N)c1Br</t>
  </si>
  <si>
    <t>C20H15BrN6O</t>
  </si>
  <si>
    <t>Everolimus</t>
  </si>
  <si>
    <t>COC1CC(CC(C)C2CC(=O)C(C)C=C(C)C(O)C(OC)C(=O)C(C)CC(C)C=CC=CC=C(C)C(OC)CC3CCC(C)C(O)(O3)C(=O)C(=O)N3CCCCC3C(=O)O2)CCC1OCCO</t>
  </si>
  <si>
    <t>C53H83NO14</t>
  </si>
  <si>
    <t>Exemestane</t>
  </si>
  <si>
    <t>C=C1CC2C3CCC(=O)C3(C)CCC2C2(C)C=CC(=O)C=C12</t>
  </si>
  <si>
    <t>C20H24O2</t>
  </si>
  <si>
    <t>Ezetimibe</t>
  </si>
  <si>
    <t>O=C1C(CCC(O)c2ccc(F)cc2)C(c2ccc(O)cc2)N1c1ccc(F)cc1</t>
  </si>
  <si>
    <t>C24H21F2NO3</t>
  </si>
  <si>
    <t>Ezogabine</t>
  </si>
  <si>
    <t>CCOC(=O)Nc1ccc(NCc2ccc(F)cc2)cc1N</t>
  </si>
  <si>
    <t>C16H18FN3O2</t>
  </si>
  <si>
    <t>Famotidine</t>
  </si>
  <si>
    <t>NC(N)=Nc1nc(CSCCC(N)=NS(N)(=O)=O)cs1</t>
  </si>
  <si>
    <t>C8H15N7O2S3</t>
  </si>
  <si>
    <t>Felodipine</t>
  </si>
  <si>
    <t>CCOC(=O)C1=C(C)NC(C)=C(C(=O)OC)C1c1cccc(Cl)c1Cl</t>
  </si>
  <si>
    <t>C18H19Cl2NO4</t>
  </si>
  <si>
    <t>Felypressin</t>
  </si>
  <si>
    <t>NCCCCC(NC(=O)C1CCCN1C(=O)C1CSSCC(N)C(=O)NC(Cc2ccccc2)C(=O)NC(Cc2ccccc2)C(=O)NC(CCC(N)=O)C(=O)NC(CC(N)=O)C(=O)N1)C(=O)NCC(N)=O</t>
  </si>
  <si>
    <t>C46H65N13O11S2</t>
  </si>
  <si>
    <t>Fenethylline</t>
  </si>
  <si>
    <t>Cl.CC(Cc1ccccc1)NCCn1cnc2c1c(=O)n(C)c(=O)n2C</t>
  </si>
  <si>
    <t>Fenofibrate</t>
  </si>
  <si>
    <t>CC(C)OC(=O)C(C)(C)Oc1ccc(C(=O)c2ccc(Cl)cc2)cc1</t>
  </si>
  <si>
    <t>C20H21ClO4</t>
  </si>
  <si>
    <t>Fenoldopam</t>
  </si>
  <si>
    <t>Oc1ccc(C2CNCCc3c(Cl)c(O)c(O)cc32)cc1</t>
  </si>
  <si>
    <t>C16H16ClNO3</t>
  </si>
  <si>
    <t>Fenoprofen</t>
  </si>
  <si>
    <t>CC(C(=O)O)c1cccc(Oc2ccccc2)c1</t>
  </si>
  <si>
    <t>C15H14O3</t>
  </si>
  <si>
    <t>Fenoterol</t>
  </si>
  <si>
    <t>CC(Cc1ccc(O)cc1)NCC(O)c1cc(O)cc(O)c1</t>
  </si>
  <si>
    <t>C17H21NO4</t>
  </si>
  <si>
    <t>Ferric Citrate</t>
  </si>
  <si>
    <t>[Fe+3].O=C([O-])CC(O)(CC(=O)[O-])C(=O)[O-]</t>
  </si>
  <si>
    <t>Ferric pyrophosphate</t>
  </si>
  <si>
    <t>[Fe+3].[Fe+3].[Fe+3].[Fe+3].O=P([O-])([O-])OP(=O)([O-])[O-].O=P([O-])([O-])OP(=O)([O-])[O-].O=P([O-])([O-])OP(=O)([O-])[O-]</t>
  </si>
  <si>
    <t>Fexofenadine</t>
  </si>
  <si>
    <t>CC(C)(C(=O)O)c1ccc(C(O)CCCN2CCC(C(O)(c3ccccc3)c3ccccc3)CC2)cc1</t>
  </si>
  <si>
    <t>C32H39NO4</t>
  </si>
  <si>
    <t>Fidaxomicin</t>
  </si>
  <si>
    <t>CCc1c(Cl)c(O)c(Cl)c(O)c1C(=O)OC1C(C)OC(OCC2=CC=CCC(O)C(C)=CC(CC)C(OC3OC(C)(C)C(OC(=O)C(C)C)C(O)C3O)C(C)=CC(C)=CCC(C(C)O)OC2=O)C(OC)C1O</t>
  </si>
  <si>
    <t>C52H74Cl2O18</t>
  </si>
  <si>
    <t>Fimasartan</t>
  </si>
  <si>
    <t>CCCCc1nc(C)c(CC(=S)N(C)C)c(=O)n1Cc1ccc(-c2ccccc2-c2nnn[nH]2)cc1</t>
  </si>
  <si>
    <t>C27H30N7OS</t>
  </si>
  <si>
    <t>Flavin adenine dinucleotide</t>
  </si>
  <si>
    <t>Cc1cc2nc3c(=O)[nH]c(=O)nc-3n(CC(O)C(O)C(O)COP(=O)(O)OP(=O)(O)OCC3OC(n4cnc5c4ncnc5N)C(O)C3O)c2cc1C</t>
  </si>
  <si>
    <t>C27H32N9O15P2</t>
  </si>
  <si>
    <t>Florbetaben (18F)</t>
  </si>
  <si>
    <t>CNc1ccc(C=Cc2ccc(OCCOCCOCCF)cc2)cc1</t>
  </si>
  <si>
    <t>C21H26FNO3</t>
  </si>
  <si>
    <t>Florbetapir (18F)</t>
  </si>
  <si>
    <t>CNc1ccc(C=Cc2ccc(OCCOCCOCCF)nc2)cc1</t>
  </si>
  <si>
    <t>C20H25FN2O3</t>
  </si>
  <si>
    <t>Fludiazepam</t>
  </si>
  <si>
    <t>CN1c2ccc(Cl)cc2C(c2ccccc2F)=NCC1=O</t>
  </si>
  <si>
    <t>C16H12ClFN2O</t>
  </si>
  <si>
    <t>Fluorescein</t>
  </si>
  <si>
    <t>O=C1OC2(c3ccccc31)c1ccc(O)cc1Oc1cc(O)ccc12</t>
  </si>
  <si>
    <t>C20H12O5</t>
  </si>
  <si>
    <t>Fluorometholone</t>
  </si>
  <si>
    <t>CC(=O)C1(O)CCC2C3CC(C)C4=CC(=O)C=CC4(C)C3(F)C(O)CC21C</t>
  </si>
  <si>
    <t>C22H29FO4</t>
  </si>
  <si>
    <t>Fluoxetine</t>
  </si>
  <si>
    <t>CNCCC(Oc1ccc(C(F)(F)F)cc1)c1ccccc1</t>
  </si>
  <si>
    <t>C17H18F3NO</t>
  </si>
  <si>
    <t>Flurandrenolide</t>
  </si>
  <si>
    <t>CC1(C)OC2CC3C4CC(F)C5=CC(=O)CCC5(C)C4C(O)CC3(C)C2(C(=O)CO)O1</t>
  </si>
  <si>
    <t>C24H33FO6</t>
  </si>
  <si>
    <t>Flutemetamol (18F)</t>
  </si>
  <si>
    <t>CNc1ccc(-c2nc3ccc(O)cc3s2)cc1F</t>
  </si>
  <si>
    <t>C14H11FN2OS</t>
  </si>
  <si>
    <t>Fluticasone furoate</t>
  </si>
  <si>
    <t>CC1CC2C3CC(F)C4=CC(=O)C=CC4(C)C3(F)C(O)CC2(C)C1(OC(=O)c1ccco1)C(=O)SCF</t>
  </si>
  <si>
    <t>C27H29F3O6S</t>
  </si>
  <si>
    <t>Fluticasone Propionate</t>
  </si>
  <si>
    <t>CCC(=O)OC1(C(=O)SCF)C(C)CC2C3CC(F)C4=CC(=O)C=CC4(C)C3(F)C(O)CC21C</t>
  </si>
  <si>
    <t>C25H31F3O5S</t>
  </si>
  <si>
    <t>Folic Acid</t>
  </si>
  <si>
    <t>Nc1nc(=O)c2nc(CNc3ccc(C(=O)NC(CCC(=O)O)C(=O)O)cc3)cnc2[nH]1</t>
  </si>
  <si>
    <t>C19H18N7O6</t>
  </si>
  <si>
    <t>Fondaparinux sodium</t>
  </si>
  <si>
    <t>[Na+].[Na+].[Na+].[Na+].[Na+].[Na+].[Na+].[Na+].[Na+].[Na+].COC1OC(COS(=O)(=O)[O-])C(OC2OC(C(=O)O)C(OC3OC(COS(=O)(=O)[O-])C(OC4OC(C(=O)O)C(OC5OC(COS(=O)(=O)[O-])C(O)C(O)C5NS(=O)(=O)[O-])C(O)C4O)C(OS(=O)(=O)[O-])C3NS(=O)(=O)[O-])C(O)C2OS(=O)(=O)[O-])C(O)C1NS(=O)(=O)[O-]</t>
  </si>
  <si>
    <t>Forasartan</t>
  </si>
  <si>
    <t>CCCCc1nc(CCCC)n(Cc2ccc(-c3ccccc3-c3nn[nH]n3)nc2)n1</t>
  </si>
  <si>
    <t>C23H28N8</t>
  </si>
  <si>
    <t>Fosamprenavir</t>
  </si>
  <si>
    <t>CC(C)CN(CC(OP(=O)(O)O)C(Cc1ccccc1)NC(=O)OC1CCOC1)S(=O)(=O)c1ccc(N)cc1</t>
  </si>
  <si>
    <t>C25H36N3O9PS</t>
  </si>
  <si>
    <t>Fosaprepitant</t>
  </si>
  <si>
    <t>CC(OC1OCCN(Cc2nc(=O)n(P(=O)(O)O)[nH]2)C1c1ccc(F)cc1)c1cc(C(F)(F)F)cc(C(F)(F)F)c1</t>
  </si>
  <si>
    <t>C23H21F7N4O6P</t>
  </si>
  <si>
    <t>Fosinopril</t>
  </si>
  <si>
    <t>CCC(=O)OC(OP(=O)(CCCCc1ccccc1)CC(=O)N1CC(C2CCCCC2)CC1C(=O)O)C(C)C</t>
  </si>
  <si>
    <t>C30H46NO7P</t>
  </si>
  <si>
    <t>Framycetin</t>
  </si>
  <si>
    <t>NCC1OC(OC2C(O)C(OC3C(O)C(N)CC(N)C3OC3OC(CN)C(O)C(O)C3N)OC2CO)C(N)C(O)C1O</t>
  </si>
  <si>
    <t>C23H46N6O13</t>
  </si>
  <si>
    <t>Fulvestrant</t>
  </si>
  <si>
    <t>CC12CCC3c4ccc(O)cc4CC(CCCCCCCCCS(=O)CCCC(F)(F)C(F)(F)F)C3C1CCC2O</t>
  </si>
  <si>
    <t>C32H47F5O3S</t>
  </si>
  <si>
    <t>Gadobenic acid</t>
  </si>
  <si>
    <t>[Gd+3].O=C([O-])CN(CCN(CC(=O)[O-])CC(=O)[O-])CCN(CC(=O)O)C(COCc1ccccc1)C(=O)O</t>
  </si>
  <si>
    <t>Gadobutrol</t>
  </si>
  <si>
    <t>[Gd+3].O=C([O-])CN1CCN(CC(=O)[O-])CCN(C(CO)C(O)CO)CCN(CC(=O)[O-])CC1</t>
  </si>
  <si>
    <t>Gadofosveset trisodium</t>
  </si>
  <si>
    <t>[Na+].[Na+].[Na+].[Gd+3].O=C([O-])CN(CCN(CC(=O)[O-])CC(COP(=O)([O-])OC1CCC(c2ccccc2)(c2ccccc2)CC1)N(CC(=O)[O-])CC(=O)[O-])CC(=O)[O-]</t>
  </si>
  <si>
    <t>Gadopentetate dimeglumine</t>
  </si>
  <si>
    <t>[Gd+3].CNCC(O)C(O)C(O)C(O)CO.CNCC(O)C(O)C(O)C(O)CO.O=C([O-])CN(CCN(CC(=O)[O-])CC(=O)O)CCN(CC(=O)[O-])CC(=O)O</t>
  </si>
  <si>
    <t>Gadoteric acid</t>
  </si>
  <si>
    <t>[Gd+3].O=C([O-])CN1CCN(CC(=O)[O-])CCN(CC(=O)O)CCN(CC(=O)[O-])CC1</t>
  </si>
  <si>
    <t>Gadoteridol</t>
  </si>
  <si>
    <t>[Gd+3].CC(O)CN1CCN(CC(=O)[O-])CCN(CC(=O)[O-])CCN(CC(=O)[O-])CC1</t>
  </si>
  <si>
    <t>Gadoversetamide</t>
  </si>
  <si>
    <t>[Gd+3].COCCNC(=O)CN(CCN(CCN(CC(=O)[O-])CC(=O)NCCOC)CC(=O)[O-])CC(=O)[O-]</t>
  </si>
  <si>
    <t>Gadoxetic acid</t>
  </si>
  <si>
    <t>[Gd+3].CCOc1ccc(CC(CN(CCN(CC(=O)[O-])CC(=O)[O-])CC(=O)[O-])N(CC(=O)O)CC(=O)O)cc1</t>
  </si>
  <si>
    <t>Gallamine Triethiodide</t>
  </si>
  <si>
    <t>[I-].[I-].[I-].CC[N+](CC)(CC)CCOc1cccc(OCC[N+](CC)(CC)CC)c1OCC[N+](CC)(CC)CC</t>
  </si>
  <si>
    <t>Gallium nitrate</t>
  </si>
  <si>
    <t>[Ga+3].O=[N+]([O-])[O-].O=[N+]([O-])[O-].O=[N+]([O-])[O-]</t>
  </si>
  <si>
    <t>Ganirelix</t>
  </si>
  <si>
    <t>CCNC(=NCCCCC(NC(=O)C(Cc1ccc(O)cc1)NC(=O)C(CO)NC(=O)C(Cc1cccnc1)NC(=O)C(Cc1ccc(Cl)cc1)NC(=O)C(Cc1ccc2ccccc2c1)NC(C)=O)C(=O)NC(CC(C)C)C(=O)NC(CCCCN=C(NCC)NCC)C(=O)N1CCCC1C(=O)NC(C)C(N)=O)NCC</t>
  </si>
  <si>
    <t>C80H113ClN18O13</t>
  </si>
  <si>
    <t>Gentamicin</t>
  </si>
  <si>
    <t>CNC(C)C1CCC(N)C(OC2C(N)CC(N)C(OC3OCC(C)(O)C(NC)C3O)C2O)O1</t>
  </si>
  <si>
    <t>C21H43N5O7</t>
  </si>
  <si>
    <t>Gentian Violet</t>
  </si>
  <si>
    <t>CN(C)c1ccc(C(c2ccc(N(C)C)cc2)=C2C=CC(=[N+](C)C)C=C2)cc1</t>
  </si>
  <si>
    <t>C25H30N3</t>
  </si>
  <si>
    <t>Gliquidone</t>
  </si>
  <si>
    <t>COc1ccc2c(c1)C(=O)N(CCc1ccc(S(=O)(=O)NC(=O)NC3CCCCC3)cc1)C(=O)C2(C)C</t>
  </si>
  <si>
    <t>C27H33N3O6S</t>
  </si>
  <si>
    <t>Glutathione</t>
  </si>
  <si>
    <t>NC(CCC(=O)NC(CS)C(=O)NCC(=O)O)C(=O)O</t>
  </si>
  <si>
    <t>C10H17N3O6S</t>
  </si>
  <si>
    <t>Glycerol Phenylbutyrate</t>
  </si>
  <si>
    <t>O=C(CCCc1ccccc1)OCC(COC(=O)CCCc1ccccc1)OC(=O)CCCc1ccccc1</t>
  </si>
  <si>
    <t>C33H38O6</t>
  </si>
  <si>
    <t>Gonadorelin</t>
  </si>
  <si>
    <t>CC(C)CC(NC(=O)CNC(=O)C(Cc1ccc(O)cc1)NC(=O)C(CO)NC(=O)C(Cc1c[nH]c2ccccc12)NC(=O)C(Cc1cnc[nH]1)NC(=O)C1CCC(=O)N1)C(=O)NC(CCCN=C(N)N)C(=O)N1CCCC1C(=O)NCC(N)=O</t>
  </si>
  <si>
    <t>C55H75N17O13</t>
  </si>
  <si>
    <t>Goserelin</t>
  </si>
  <si>
    <t>CC(C)CC(NC(=O)C(COC(C)(C)C)NC(=O)C(Cc1ccc(O)cc1)NC(=O)C(CO)NC(=O)C(Cc1c[nH]c2ccccc12)NC(=O)C(Cc1cnc[nH]1)NC(=O)C1CCC(=O)N1)C(=O)NC(CCCN=C(N)N)C(=O)N1CCCC1C(=O)NNC(N)=O</t>
  </si>
  <si>
    <t>C59H84N18O14</t>
  </si>
  <si>
    <t>Grazoprevir</t>
  </si>
  <si>
    <t>C=CC1CC1(N=C(O)C1CC2CN1C(=O)C(C(C)(C)C)N=C(O)OC1CC1CCCCCc1nc3ccc(OC)cc3nc1O2)C(O)=NS(=O)(=O)C1CC1</t>
  </si>
  <si>
    <t>C38H50N6O9S</t>
  </si>
  <si>
    <t>Halazepam</t>
  </si>
  <si>
    <t>O=C1CN=C(c2ccccc2)c2cc(Cl)ccc2N1CC(F)(F)F</t>
  </si>
  <si>
    <t>C17H12ClF3N2O</t>
  </si>
  <si>
    <t>Haloprogin</t>
  </si>
  <si>
    <t>Clc1cc(Cl)c(OCC#CI)cc1Cl</t>
  </si>
  <si>
    <t>C9H4Cl3IO</t>
  </si>
  <si>
    <t>Helium</t>
  </si>
  <si>
    <t>[He]</t>
  </si>
  <si>
    <t>Hemin</t>
  </si>
  <si>
    <t>[Cl-].[Fe+3].C=Cc1c(C)c2cc3[n-]c(cc4nc(cc5[n-]c(cc1n2)c(C)c5CCC(=O)O)c(CCC(=O)O)c4C)c(C)c3C=C</t>
  </si>
  <si>
    <t>Hexachlorophene</t>
  </si>
  <si>
    <t>Oc1c(Cl)cc(Cl)c(Cl)c1Cc1c(O)c(Cl)cc(Cl)c1Cl</t>
  </si>
  <si>
    <t>C13H6Cl6O2</t>
  </si>
  <si>
    <t>Hexafluronium</t>
  </si>
  <si>
    <t>C[N+](C)(CCCCCC[N+](C)(C)C1c2ccccc2-c2ccccc21)C1c2ccccc2-c2ccccc21</t>
  </si>
  <si>
    <t>Hexoprenaline</t>
  </si>
  <si>
    <t>Oc1ccc(C(O)CNCCCCCCNCC(O)c2ccc(O)c(O)c2)cc1O</t>
  </si>
  <si>
    <t>C22H32N2O6</t>
  </si>
  <si>
    <t>Histamine Phosphate</t>
  </si>
  <si>
    <t>NCCc1cnc[nH]1.O=P(O)(O)O.O=P(O)(O)O</t>
  </si>
  <si>
    <t>Histrelin</t>
  </si>
  <si>
    <t>CCN=C(O)C1CCCN1C(=O)C(CCCNC(=N)N)N=C(O)C(CC(C)C)N=C(O)C(Cc1cn(Cc2ccccc2)cn1)N=C(O)C(Cc1ccc(O)cc1)N=C(O)C(CO)N=C(O)C(Cc1c[nH]c2ccccc12)N=C(O)C(Cc1cnc[nH]1)N=C(O)C1CCC(O)=N1.CC(=O)O.CC(=O)O</t>
  </si>
  <si>
    <t>Homatropine Methylbromide</t>
  </si>
  <si>
    <t>[Br-].C[N+]1(C)C2CCC1CC(OC(=O)C(O)c1ccccc1)C2</t>
  </si>
  <si>
    <t>Hyaluronic acid</t>
  </si>
  <si>
    <t>CC(=O)NC1C(O)OC(CO)C(O)C1OC1OC(C(=O)O)C(OC2OC(CO)C(O)C(OC3OC(C(=O)O)C(O)C(O)C3O)C2NC(C)=O)C(O)C1O</t>
  </si>
  <si>
    <t>C28H44N2O23</t>
  </si>
  <si>
    <t>Hydroxocobalamin</t>
  </si>
  <si>
    <t>Cc1cc2ncn(C3OC(CO)C(OP(=O)([O-])OC(C)CNC(=O)CCC4(C)C5=C(C)C6=NC(=CC7=NC(=C(C)C8=NC(C)(C(C4CC(N)=O)N5[Co+]O)C(C)(CC(N)=O)C8CCC(N)=O)C(C)(CC(N)=O)C7CCC(N)=O)C(C)(C)C6CCC(N)=O)C3O)c2cc1C</t>
  </si>
  <si>
    <t>C63H92N13O16P</t>
  </si>
  <si>
    <t>Hydroxyprogesterone caproate</t>
  </si>
  <si>
    <t>CCCCCC(=O)OC1(C(C)=O)CCC2C3CCC4=CC(=O)CCC4(C)C3CCC21C</t>
  </si>
  <si>
    <t>C27H40O4</t>
  </si>
  <si>
    <t>Hydroxystilbamidine Isethionate</t>
  </si>
  <si>
    <t>N=C(N)c1ccc(C=Cc2ccc(C(=N)N)cc2O)cc1.O=S(=O)(O)CCO.O=S(=O)(O)CCO</t>
  </si>
  <si>
    <t>Ibutilide</t>
  </si>
  <si>
    <t>CCCCCCCN(CC)CCCC(O)c1ccc(NS(C)(=O)=O)cc1</t>
  </si>
  <si>
    <t>C20H36N2O3S</t>
  </si>
  <si>
    <t>Icatibant</t>
  </si>
  <si>
    <t>NC(N)=NCCCC(N)C(=O)NC(CCCN=C(N)N)C(=O)N1CCCC1C(=O)N1CC(O)CC1C(=O)NCC(=O)NC(Cc1cccs1)C(=O)NC(CO)C(=O)N1Cc2ccccc2CC1C(=O)N1C(C(=O)NC(CCCN=C(N)N)C(=O)O)CC2CCCCC21</t>
  </si>
  <si>
    <t>C59H89N19O13S</t>
  </si>
  <si>
    <t>Icosapent</t>
  </si>
  <si>
    <t>CCC=CCC=CCC=CCC=CCC=CCCCC(=O)O</t>
  </si>
  <si>
    <t>C20H30O2</t>
  </si>
  <si>
    <t>Icosapent ethyl</t>
  </si>
  <si>
    <t>CCC=CCC=CCC=CCC=CCC=CCCCC(=O)OCC</t>
  </si>
  <si>
    <t>C22H34O2</t>
  </si>
  <si>
    <t>Idarubicin</t>
  </si>
  <si>
    <t>CC(=O)C1(O)Cc2c(O)c3c(c(O)c2C(OC2CC(N)C(O)C(C)O2)C1)C(=O)c1ccccc1C3=O</t>
  </si>
  <si>
    <t>C26H27NO9</t>
  </si>
  <si>
    <t>Iloprost</t>
  </si>
  <si>
    <t>CC#CCC(C)C(O)C=CC1C(O)CC2CC(=CCCCC(=O)O)CC21</t>
  </si>
  <si>
    <t>C22H32O4</t>
  </si>
  <si>
    <t>Imatinib</t>
  </si>
  <si>
    <t>Cc1ccc(NC(=O)c2ccc(CN3CCN(C)CC3)cc2)cc1Nc1nccc(-c2cccnc2)n1</t>
  </si>
  <si>
    <t>C29H31N7O</t>
  </si>
  <si>
    <t>Indacaterol</t>
  </si>
  <si>
    <t>CCc1cc2c(cc1CC)CC(NCC(O)c1ccc(O)c3[nH]c(=O)ccc13)C2</t>
  </si>
  <si>
    <t>C24H27N2O3</t>
  </si>
  <si>
    <t>Indecainide</t>
  </si>
  <si>
    <t>CC(C)NCCCC1(C(N)=O)c2ccccc2-c2ccccc21</t>
  </si>
  <si>
    <t>C20H24N2O</t>
  </si>
  <si>
    <t>Indinavir</t>
  </si>
  <si>
    <t>CC(C)(C)NC(=O)C1CN(Cc2cccnc2)CCN1CC(O)CC(Cc1ccccc1)C(=O)NC1c2ccccc2CC1O</t>
  </si>
  <si>
    <t>C36H47N5O4</t>
  </si>
  <si>
    <t>Inulin</t>
  </si>
  <si>
    <t>OCC1OC(CO)(OCC2(OCC3(OCC4(OCC5(OCC6(OCC7(OCC8(OCC9(OCC%10(OCC%11(OCC%12(OCC%13(OCC%14(OCC%15(OCC%16(OCC%17(OCC%18(OCC%19(OCC%20(OCC%21(OCC%22(OCC%23(OCC%24(OCC%25(OCC%26(OCC%27(OCC%28(OCC%29(OCC%30(OCC%31(OCC%32(OCC%33(OCC%34(OCC%35(OCC%36(OCC%37(OC%38OC(CO)C(O)C(O)C%38O)OC(CO)C(O)C%37O)OC(CO)C(O)C%36O)OC(CO)C(O)C%35O)OC(CO)C(O)C%34O)OC(CO)C(O)C%33O)OC(CO)C(O)C%32O)OC(CO)C(O)C%31O)OC(CO)C(O)C%30O)OC(CO)C(O)C%29O)OC(CO)C(O)C%28O)OC(CO)C(O)C%27O)OC(CO)C(O)C%26O)OC(CO)C(O)C%25O)OC(CO)C(O)C%24O)OC(CO)C(O)C%23O)OC(CO)C(O)C%22O)OC(CO)C(O)C%21O)OC(CO)C(O)C%20O)OC(CO)C(O)C%19O)OC(CO)C(O)C%18O)OC(CO)C(O)C%17O)OC(CO)C(O)C%16O)OC(CO)C(O)C%15O)OC(CO)C(O)C%14O)OC(CO)C(O)C%13O)OC(CO)C(O)C%12O)OC(CO)C(O)C%11O)OC(CO)C(O)C%10O)OC(CO)C(O)C9O)OC(CO)C(O)C8O)OC(CO)C(O)C7O)OC(CO)C(O)C6O)OC(CO)C(O)C5O)OC(CO)C(O)C4O)OC(CO)C(O)C3O)OC(CO)C(O)C2O)C(O)C1O</t>
  </si>
  <si>
    <t>Iodipamide</t>
  </si>
  <si>
    <t>O=C(O)c1c(I)cc(I)c(NC(=O)CCCCC(=O)Nc2c(I)cc(I)c(C(=O)O)c2I)c1I</t>
  </si>
  <si>
    <t>C20H14I6N2O6</t>
  </si>
  <si>
    <t>Iodixanol</t>
  </si>
  <si>
    <t>CC(=O)N(CC(O)CN(C(C)=O)c1c(I)c(C(=O)NCC(O)CO)c(I)c(C(=O)NCC(O)CO)c1I)c1c(I)c(C(=O)NCC(O)CO)c(I)c(C(=O)NCC(O)CO)c1I</t>
  </si>
  <si>
    <t>C35H44I6N6O15</t>
  </si>
  <si>
    <t>Iohexol</t>
  </si>
  <si>
    <t>CC(=O)N(CC(O)CO)c1c(I)c(C(=O)NCC(O)CO)c(I)c(C(=O)NCC(O)CO)c1I</t>
  </si>
  <si>
    <t>C19H26I3N3O9</t>
  </si>
  <si>
    <t>Iopamidol</t>
  </si>
  <si>
    <t>CC(O)C(O)=Nc1c(I)c(C(O)=NC(CO)CO)c(I)c(C(O)=NC(CO)CO)c1I</t>
  </si>
  <si>
    <t>C17H22I3N3O8</t>
  </si>
  <si>
    <t>Iopanoic acid</t>
  </si>
  <si>
    <t>CCC(Cc1c(I)cc(I)c(N)c1I)C(=O)O</t>
  </si>
  <si>
    <t>C11H12I3NO2</t>
  </si>
  <si>
    <t>Iophendylate</t>
  </si>
  <si>
    <t>CCOC(=O)CCCCCCCCC(C)c1ccccc1I</t>
  </si>
  <si>
    <t>C19H29IO2</t>
  </si>
  <si>
    <t>Iopodic acid</t>
  </si>
  <si>
    <t>CN(C)C=Nc1c(I)cc(I)c(CCC(=O)O)c1I</t>
  </si>
  <si>
    <t>C12H13I3N2O2</t>
  </si>
  <si>
    <t>Iopromide</t>
  </si>
  <si>
    <t>COCC(O)=Nc1c(I)c(C(=O)N(C)CC(O)CO)c(I)c(C(O)=NCC(O)CO)c1I</t>
  </si>
  <si>
    <t>C18H24I3N3O8</t>
  </si>
  <si>
    <t>Ioversol</t>
  </si>
  <si>
    <t>O=C(CO)N(CCO)c1c(I)c(C(=O)NCC(O)CO)c(I)c(C(=O)NCC(O)CO)c1I</t>
  </si>
  <si>
    <t>C18H24I3N3O9</t>
  </si>
  <si>
    <t>Ioxaglic acid</t>
  </si>
  <si>
    <t>CNC(=O)c1c(I)c(C(=O)NCC(=O)Nc2c(I)c(C(=O)O)c(I)c(C(=O)NCCO)c2I)c(I)c(N(C)C(C)=O)c1I</t>
  </si>
  <si>
    <t>C24H21I6N5O8</t>
  </si>
  <si>
    <t>Ioxilan</t>
  </si>
  <si>
    <t>CC(=O)N(CC(O)CO)c1c(I)c(C(=O)NCCO)c(I)c(C(=O)NCC(O)CO)c1I</t>
  </si>
  <si>
    <t>Ipratropium bromide</t>
  </si>
  <si>
    <t>[Br-].CC(C)[N+]1(C)C2CCC1CC(OC(=O)C(CO)c1ccccc1)C2</t>
  </si>
  <si>
    <t>Irinotecan</t>
  </si>
  <si>
    <t>CCc1c2c(nc3ccc(OC(=O)N4CCC(N5CCCCC5)CC4)cc31)-c1cc3c(c(=O)n1C2)COC(=O)C3(O)CC</t>
  </si>
  <si>
    <t>C33H37N4O6</t>
  </si>
  <si>
    <t>Iron</t>
  </si>
  <si>
    <t>[Fe]</t>
  </si>
  <si>
    <t>Isavuconazonium</t>
  </si>
  <si>
    <t>CNCC(=O)OCc1cccnc1N(C)C(=O)OC(C)[n+]1cnn(CC(O)(c2cc(F)ccc2F)C(C)c2nc(-c3ccc(C#N)cc3)cs2)c1</t>
  </si>
  <si>
    <t>C35H35F2N8O5S</t>
  </si>
  <si>
    <t>Isoaminile</t>
  </si>
  <si>
    <t>CC(C)C(C#N)(CC(C)N(C)C)c1ccccc1.O=C(O)CC(O)(CC(=O)O)C(=O)O</t>
  </si>
  <si>
    <t>Isoconazole</t>
  </si>
  <si>
    <t>Clc1ccc(C(Cn2ccnc2)OCc2c(Cl)cccc2Cl)c(Cl)c1</t>
  </si>
  <si>
    <t>C18H14Cl4N2O</t>
  </si>
  <si>
    <t>Isosulfan blue</t>
  </si>
  <si>
    <t>[Na+].CCN(CC)c1ccc(C(c2cc(S(=O)(=O)[O-])ccc2S(=O)(=O)[O-])=C2C=CC(=[N+](CC)CC)C=C2)cc1</t>
  </si>
  <si>
    <t>Isothipendyl</t>
  </si>
  <si>
    <t>CC(CN1c2ccccc2Sc2cccnc21)N(C)C</t>
  </si>
  <si>
    <t>C16H19N3S</t>
  </si>
  <si>
    <t>Isotretinoin</t>
  </si>
  <si>
    <t>Itraconazole</t>
  </si>
  <si>
    <t>CCC(C)n1ncn(-c2ccc(N3CCN(c4ccc(OCC5COC(Cn6cncn6)(c6ccc(Cl)cc6Cl)O5)cc4)CC3)cc2)c1=O</t>
  </si>
  <si>
    <t>C35H38Cl2N8O4</t>
  </si>
  <si>
    <t>Ivabradine</t>
  </si>
  <si>
    <t>COc1cc2c(cc1OC)C(CN(C)CCCN1CCc3cc(OC)c(OC)cc3CC1=O)C2</t>
  </si>
  <si>
    <t>C27H36N2O5</t>
  </si>
  <si>
    <t>Ivacaftor</t>
  </si>
  <si>
    <t>CC(C)(C)c1cc(C(C)(C)C)c(NC(=O)c2c[nH]c3ccccc3c2=O)cc1O</t>
  </si>
  <si>
    <t>Ivermectin</t>
  </si>
  <si>
    <t>CCC(C)C1OC2(CCC1C)CC1CC(CC=C(C)C(OC3CC(OC)C(OC4CC(OC)C(O)C(C)O4)C(C)O3)C(C)C=CC=C3COC4C(O)C(C)=CC(C(=O)O1)C34O)O2.COC1CC(OC2C(C)OC(OC3C(C)=CCC4CC(CC5(CCC(C)C(C(C)C)O5)O4)OC(=O)C4C=C(C)C(O)C5OCC(=CC=CC3C)C54O)CC2OC)OC(C)C1O</t>
  </si>
  <si>
    <t>Josamycin</t>
  </si>
  <si>
    <t>COC1C(OC(C)=O)CC(=O)OC(C)CC=CC=CC(O)C(C)CC(CC=O)C1OC1OC(C)C(OC2CC(C)(O)C(OC(=O)CC(C)C)C(C)O2)C(N(C)C)C1O</t>
  </si>
  <si>
    <t>C42H69NO15</t>
  </si>
  <si>
    <t>Kanamycin</t>
  </si>
  <si>
    <t>NCC1OC(OC2C(N)CC(N)C(OC3OC(CO)C(O)C(N)C3O)C2O)C(O)C(O)C1O</t>
  </si>
  <si>
    <t>C18H36N4O11</t>
  </si>
  <si>
    <t>Kappadione</t>
  </si>
  <si>
    <t>[Na+].[Na+].[Na+].[Na+].Cc1cc(OP(=O)([O-])[O-])c2ccccc2c1OP(=O)([O-])[O-]</t>
  </si>
  <si>
    <t>Lacidipine</t>
  </si>
  <si>
    <t>CCOC(=O)C1=C(C)NC(C)=C(C(=O)OCC)C1c1ccccc1C=CC(=O)OC(C)(C)C</t>
  </si>
  <si>
    <t>C26H33NO6</t>
  </si>
  <si>
    <t>Lactose</t>
  </si>
  <si>
    <t>OCC1OC(OC2C(CO)OC(O)C(O)C2O)C(O)C(O)C1O</t>
  </si>
  <si>
    <t>C12H22O11</t>
  </si>
  <si>
    <t>Lactulose</t>
  </si>
  <si>
    <t>OCC1OC(O)(CO)C(O)C1OC1OC(CO)C(O)C(O)C1O</t>
  </si>
  <si>
    <t>Lanreotide</t>
  </si>
  <si>
    <t>CC(C)C1NC(=O)C(CCCCN)NC(=O)C(Cc2c[nH]c3ccccc23)NC(=O)C(Cc2ccc(O)cc2)NC(=O)C(NC(=O)C(N)Cc2ccc3ccccc3c2)CSSCC(C(=O)NC(C(N)=O)C(C)O)NC1=O</t>
  </si>
  <si>
    <t>C54H69N11O10S2</t>
  </si>
  <si>
    <t>Lansoprazole</t>
  </si>
  <si>
    <t>Cc1c(OCC(F)(F)F)ccnc1CS(=O)c1nc2ccccc2[nH]1</t>
  </si>
  <si>
    <t>C16H14F3N3O2S</t>
  </si>
  <si>
    <t>Lanthanum carbonate</t>
  </si>
  <si>
    <t>[La+3].[La+3].O=C([O-])[O-].O=C([O-])[O-].O=C([O-])[O-]</t>
  </si>
  <si>
    <t>Lapatinib</t>
  </si>
  <si>
    <t>CS(=O)(=O)CCNCc1ccc(-c2ccc3ncnc(Nc4ccc(OCc5cccc(F)c5)c(Cl)c4)c3c2)o1</t>
  </si>
  <si>
    <t>C29H26ClFN4O4S</t>
  </si>
  <si>
    <t>Latamoxef</t>
  </si>
  <si>
    <t>COC1(NC(=O)C(C(=O)O)c2ccc(O)cc2)C(=O)N2C(C(=O)O)=C(CSc3nnnn3C)COC21</t>
  </si>
  <si>
    <t>C20H20N6O9S</t>
  </si>
  <si>
    <t>Latanoprost</t>
  </si>
  <si>
    <t>CC(C)OC(=O)CCCC=CCC1C(O)CC(O)C1CCC(O)CCc1ccccc1</t>
  </si>
  <si>
    <t>C26H40O5</t>
  </si>
  <si>
    <t>Ledipasvir</t>
  </si>
  <si>
    <t>COC(O)=NC(C(=O)N1CC2(CC2)CC1c1ncc(-c2ccc3c(c2)C(F)(F)c2cc(-c4ccc5nc(C6C7CCC(C7)N6C(=O)C(N=C(O)OC)C(C)C)[nH]c5c4)ccc2-3)[nH]1)C(C)C</t>
  </si>
  <si>
    <t>C49H54F2N8O6</t>
  </si>
  <si>
    <t>Lenvatinib</t>
  </si>
  <si>
    <t>COc1cc2nccc(Oc3ccc(NC(O)=NC4CC4)c(Cl)c3)c2cc1C(=N)O</t>
  </si>
  <si>
    <t>C21H19ClN4O4</t>
  </si>
  <si>
    <t>Lercanidipine</t>
  </si>
  <si>
    <t>COC(=O)C1=C(C)NC(C)=C(C(=O)OC(C)(C)CN(C)CCC(c2ccccc2)c2ccccc2)C1c1cccc([N+](=O)[O-])c1</t>
  </si>
  <si>
    <t>C36H41N3O6</t>
  </si>
  <si>
    <t>Leucovorin</t>
  </si>
  <si>
    <t>Nc1nc2c(c(=O)[nH]1)N(C=O)C(CNc1ccc(C(=O)NC(CCC(=O)O)C(=O)O)cc1)CN2</t>
  </si>
  <si>
    <t>C20H22N7O7</t>
  </si>
  <si>
    <t>Levallorphan</t>
  </si>
  <si>
    <t>C=CCN1CCC23CCCCC2C1Cc1ccc(O)cc13</t>
  </si>
  <si>
    <t>C19H25NO</t>
  </si>
  <si>
    <t>Levobupivacaine</t>
  </si>
  <si>
    <t>Levoleucovorin</t>
  </si>
  <si>
    <t>Nc1nc(=O)c2c([nH]1)NCC(CNc1ccc(C(=O)NC(CCC(=O)O)C(=O)O)cc1)N2C=O</t>
  </si>
  <si>
    <t>Levomethadyl Acetate</t>
  </si>
  <si>
    <t>CCC(OC(C)=O)C(CC(C)N(C)C)(c1ccccc1)c1ccccc1</t>
  </si>
  <si>
    <t>C23H31NO2</t>
  </si>
  <si>
    <t>Levonordefrin</t>
  </si>
  <si>
    <t>CC(N)C(O)c1ccc(O)c(O)c1</t>
  </si>
  <si>
    <t>C9H13NO3</t>
  </si>
  <si>
    <t>Levonorgestrel</t>
  </si>
  <si>
    <t>C#CC1(O)CCC2C3CCC4=CC(=O)CCC4C3CCC21CC</t>
  </si>
  <si>
    <t>Levopropoxyphene</t>
  </si>
  <si>
    <t>Levothyroxine</t>
  </si>
  <si>
    <t>Linaclotide</t>
  </si>
  <si>
    <t>CC(O)C1NC(=O)C2CSSCC3NC(=O)C(N)CSSCC(NC(=O)C(CSSCC(C(=O)NC(Cc4ccc(O)cc4)C(=O)O)NC(=O)CNC1=O)NC(=O)C(Cc1ccc(O)cc1)NC(=O)C(CCC(=O)O)NC3=O)C(=O)NC(CC(N)=O)C(=O)N1CCCC1C(=O)NC(C)C(=O)N2</t>
  </si>
  <si>
    <t>C59H79N15O21S6</t>
  </si>
  <si>
    <t>Lincomycin</t>
  </si>
  <si>
    <t>CCCC1CC(C(=O)NC(C(C)O)C2OC(SC)C(O)C(O)C2O)N(C)C1</t>
  </si>
  <si>
    <t>C18H34N2O6S</t>
  </si>
  <si>
    <t>Lindane</t>
  </si>
  <si>
    <t>ClC1C(Cl)C(Cl)C(Cl)C(Cl)C1Cl</t>
  </si>
  <si>
    <t>C6H6Cl6</t>
  </si>
  <si>
    <t>Liothyronine</t>
  </si>
  <si>
    <t>NC(Cc1cc(I)c(Oc2ccc(O)c(I)c2)c(I)c1)C(=O)O</t>
  </si>
  <si>
    <t>C15H12I3NO4</t>
  </si>
  <si>
    <t>Liotrix</t>
  </si>
  <si>
    <t>[Na+].[Na+].NC(Cc1cc(I)c(Oc2ccc(O)c(I)c2)c(I)c1)C(=O)[O-].NC(Cc1cc(I)c(Oc2cc(I)c(O)c(I)c2)c(I)c1)C(=O)[O-]</t>
  </si>
  <si>
    <t>Lithium</t>
  </si>
  <si>
    <t>[Li+]</t>
  </si>
  <si>
    <t>Lixisenatide</t>
  </si>
  <si>
    <t>CCC(C)C(NC(=O)C(Cc1ccccc1)NC(=O)C(CC(C)C)NC(=O)C(CCCNC(=N)N)NC(=O)C(NC(=O)C(C)NC(=O)C(CCC(=O)O)NC(=O)C(CCC(=O)O)NC(=O)C(CCC(=O)O)NC(=O)C(CCSC)NC(=O)C(CCC(N)=O)NC(=O)C(CCCCN)NC(=O)C(CO)NC(=O)C(CC(C)C)NC(=O)C(CC(=O)O)NC(=O)C(CO)NC(=O)C(NC(=O)C(Cc1ccccc1)NC(=O)C(NC(=O)CNC(=O)C(CCC(=O)O)NC(=O)CNC(=O)C(N)Cc1c[nH]cn1)C(C)O)C(C)O)C(C)C)C(=O)NC(CCC(=O)O)C(=O)NC(Cc1c[nH]c2ccccc12)C(=O)NC(CC(C)C)C(=O)NC(CCCCN)C(=O)NC(CC(N)=O)C(=O)NCC(=O)NCC(=O)N1CCCC1C(=O)NC(CO)C(=O)NC(CO)C(=O)NCC(=O)NC(C)C(=O)N1CCCC1C(=O)N1CCCC1C(=O)NC(CO)C(=O)NC(CCCCN)C(=O)NC(CCCCN)C(=O)NC(CCCCN)C(=O)NC(CCCCN)C(=O)NC(CCCCN)C(=O)NC(CCCCN)C(N)=O</t>
  </si>
  <si>
    <t>Lobeglitazone</t>
  </si>
  <si>
    <t>COc1ccc(Oc2cc(N(C)CCOc3ccc(CC4SC(=O)NC4=O)cc3)ncn2)cc1</t>
  </si>
  <si>
    <t>C24H24N4O5S</t>
  </si>
  <si>
    <t>Lodoxamide</t>
  </si>
  <si>
    <t>N#Cc1cc(NC(=O)C(=O)O)c(Cl)c(NC(=O)C(=O)O)c1</t>
  </si>
  <si>
    <t>C11H6ClN3O6</t>
  </si>
  <si>
    <t>Lomitapide</t>
  </si>
  <si>
    <t>O=C(NC1CCN(CCCCC2(C(=O)NCC(F)(F)F)c3ccccc3-c3ccccc32)CC1)c1ccccc1-c1ccc(C(F)(F)F)cc1</t>
  </si>
  <si>
    <t>C39H37F6N3O2</t>
  </si>
  <si>
    <t>Lopinavir</t>
  </si>
  <si>
    <t>Cc1cccc(C)c1OCC(=O)NC(Cc1ccccc1)C(O)CC(Cc1ccccc1)NC(=O)C(C(C)C)N1CCCNC1=O</t>
  </si>
  <si>
    <t>C37H48N4O5</t>
  </si>
  <si>
    <t>Lorazepam</t>
  </si>
  <si>
    <t>O=C1Nc2ccc(Cl)cc2C(c2ccccc2Cl)=NC1O</t>
  </si>
  <si>
    <t>C15H10Cl2N2O2</t>
  </si>
  <si>
    <t>Lornoxicam</t>
  </si>
  <si>
    <t>CN1C(C(=O)Nc2ccccn2)=C(O)c2sc(Cl)cc2S1(=O)=O</t>
  </si>
  <si>
    <t>C13H10ClN3O4S2</t>
  </si>
  <si>
    <t>Lorpiprazole</t>
  </si>
  <si>
    <t>FC(F)(F)c1cccc(N2CCN(CCc3nnc4n3CC3CCCC43)CC2)c1</t>
  </si>
  <si>
    <t>C21H26F3N5</t>
  </si>
  <si>
    <t>Losartan</t>
  </si>
  <si>
    <t>CCCCc1nc(Cl)c(CO)n1Cc1ccc(-c2ccccc2-c2nn[nH]n2)cc1</t>
  </si>
  <si>
    <t>C22H23ClN6O</t>
  </si>
  <si>
    <t>Lovastatin</t>
  </si>
  <si>
    <t>CCC(C)C(=O)OC1CC(C)C=C2C=CC(C)C(CCC3CC(O)CC(=O)O3)C21</t>
  </si>
  <si>
    <t>C24H36O5</t>
  </si>
  <si>
    <t>Loxapine</t>
  </si>
  <si>
    <t>CN1CCN(C2=Nc3ccccc3Oc3ccc(Cl)cc32)CC1</t>
  </si>
  <si>
    <t>C18H18ClN3O</t>
  </si>
  <si>
    <t>Luliconazole</t>
  </si>
  <si>
    <t>N#CC(=C1SCC(c2ccc(Cl)cc2Cl)S1)n1ccnc1</t>
  </si>
  <si>
    <t>C14H9Cl2N3S2</t>
  </si>
  <si>
    <t>Lumefantrine</t>
  </si>
  <si>
    <t>CCCCN(CCCC)CC(O)c1cc(Cl)cc2c1-c1ccc(Cl)cc1C2=Cc1ccc(Cl)cc1</t>
  </si>
  <si>
    <t>C30H32Cl3NO</t>
  </si>
  <si>
    <t>Lumiracoxib</t>
  </si>
  <si>
    <t>Cc1ccc(Nc2c(F)cccc2Cl)c(CC(=O)O)c1</t>
  </si>
  <si>
    <t>C15H13ClFNO2</t>
  </si>
  <si>
    <t>Lymecycline</t>
  </si>
  <si>
    <t>CN(C)C1C(O)=C(C(=O)NCNCCCCC(N)C(=O)O)C(=O)C2(O)C(O)=C3C(=O)c4c(O)cccc4C(C)(O)C3CC12</t>
  </si>
  <si>
    <t>C29H38N4O10</t>
  </si>
  <si>
    <t>Macitentan</t>
  </si>
  <si>
    <t>CCCNS(=O)(=O)Nc1ncnc(OCCOc2ncc(Br)cn2)c1-c1ccc(Br)cc1</t>
  </si>
  <si>
    <t>C19H20Br2N6O4S</t>
  </si>
  <si>
    <t>Magnesium hydroxide</t>
  </si>
  <si>
    <t>[OH-].[OH-].[Mg+2]</t>
  </si>
  <si>
    <t>Magnesium salicylate</t>
  </si>
  <si>
    <t>[Mg+2].O=C([O-])c1ccccc1O.O=C([O-])c1ccccc1O</t>
  </si>
  <si>
    <t>Magnesium Sulfate</t>
  </si>
  <si>
    <t>[Mg+2].O=S(=O)([O-])[O-]</t>
  </si>
  <si>
    <t>Magnesium Trisilicate</t>
  </si>
  <si>
    <t>[Mg+2].[Mg+2].O=[Si]([O-])O[Si]([O-])([O-])O[Si](=O)[O-]</t>
  </si>
  <si>
    <t>Mangafodipir</t>
  </si>
  <si>
    <t>[Mn+2].Cc1nc(COP(=O)(O)O)cc(CN(CCN(CC(=O)[O-])Cc2cc(COP(=O)(O)O)nc(C)c2O)CC(=O)[O-])c1O</t>
  </si>
  <si>
    <t>Manganese</t>
  </si>
  <si>
    <t>[Mn+2]</t>
  </si>
  <si>
    <t>Maprotiline</t>
  </si>
  <si>
    <t>CNCCCC12CCC(c3ccccc31)c1ccccc12</t>
  </si>
  <si>
    <t>Masoprocol</t>
  </si>
  <si>
    <t>CC(Cc1ccc(O)c(O)c1)C(C)Cc1ccc(O)c(O)c1</t>
  </si>
  <si>
    <t>C18H22O4</t>
  </si>
  <si>
    <t>Meclizine</t>
  </si>
  <si>
    <t>Cc1cccc(CN2CCN(C(c3ccccc3)c3ccc(Cl)cc3)CC2)c1</t>
  </si>
  <si>
    <t>C25H27ClN2</t>
  </si>
  <si>
    <t>Medrogestone</t>
  </si>
  <si>
    <t>CC(=O)C1(C)CCC2C3C=C(C)C4=CC(=O)CCC4(C)C3CCC21C</t>
  </si>
  <si>
    <t>C23H32O2</t>
  </si>
  <si>
    <t>Medroxyprogesterone acetate</t>
  </si>
  <si>
    <t>CC(=O)OC1(C(C)=O)CCC2C3CC(C)C4=CC(=O)CCC4(C)C3CCC21C</t>
  </si>
  <si>
    <t>C24H34O4</t>
  </si>
  <si>
    <t>Medrysone</t>
  </si>
  <si>
    <t>CC(=O)C1CCC2C3CC(C)C4=CC(=O)CCC4(C)C3C(O)CC12C</t>
  </si>
  <si>
    <t>C22H32O3</t>
  </si>
  <si>
    <t>Mefloquine</t>
  </si>
  <si>
    <t>OC(c1cc(C(F)(F)F)nc2c1cccc2C(F)(F)F)C1CCCCN1</t>
  </si>
  <si>
    <t>C17H16F6N2O</t>
  </si>
  <si>
    <t>Megestrol acetate</t>
  </si>
  <si>
    <t>CC(=O)OC1(C(C)=O)CCC2C3C=CC4=CC(=O)CCC4(C)C3CCC21C</t>
  </si>
  <si>
    <t>C23H30O4</t>
  </si>
  <si>
    <t>Mequitazine</t>
  </si>
  <si>
    <t>c1ccc2c(c1)Sc1ccccc1N2CC1CN2CCC1CC2</t>
  </si>
  <si>
    <t>C20H22N2S</t>
  </si>
  <si>
    <t>Mesna</t>
  </si>
  <si>
    <t>[Na+].O=S(=O)([O-])CCS</t>
  </si>
  <si>
    <t>Mesoridazine</t>
  </si>
  <si>
    <t>CN1CCCCC1CCN1c2ccccc2Sc2ccc(S(C)=O)cc21</t>
  </si>
  <si>
    <t>C21H26N2OS2</t>
  </si>
  <si>
    <t>Mestranol</t>
  </si>
  <si>
    <t>C#CC1(O)CCC2C3CCc4cc(OC)ccc4C3CCC21C</t>
  </si>
  <si>
    <t>C21H26O2</t>
  </si>
  <si>
    <t>Methacycline</t>
  </si>
  <si>
    <t>C=C1c2cccc(O)c2C(=O)C2=C(O)C3(O)C(=O)C(C(N)=O)=C(O)C(N(C)C)C3C(O)C12</t>
  </si>
  <si>
    <t>C22H22N2O8</t>
  </si>
  <si>
    <t>Methadyl Acetate</t>
  </si>
  <si>
    <t>Methdilazine</t>
  </si>
  <si>
    <t>CN1CCC(CN2c3ccccc3Sc3ccccc32)C1</t>
  </si>
  <si>
    <t>C18H20N2S</t>
  </si>
  <si>
    <t>Methotrexate</t>
  </si>
  <si>
    <t>CN(Cc1cnc2nc(N)nc(N)c2n1)c1ccc(C(=O)NC(CCC(=O)O)C(=O)O)cc1</t>
  </si>
  <si>
    <t>C20H22N8O5</t>
  </si>
  <si>
    <t>Methotrimeprazine</t>
  </si>
  <si>
    <t>COc1ccc2c(c1)N(CC(C)CN(C)C)c1ccccc1S2</t>
  </si>
  <si>
    <t>C19H24N2OS</t>
  </si>
  <si>
    <t>Methyl cellulose</t>
  </si>
  <si>
    <t>COCC1OC(OC2C(COC)OC(OC3C(COC)OC(OC)C(OC)C3OC)C(OC)C2OC)C(OC)C(OC)C1OC</t>
  </si>
  <si>
    <t>C29H54O16</t>
  </si>
  <si>
    <t>Methylnaltrexone</t>
  </si>
  <si>
    <t>C[N+]1(CC2CC2)CCC23c4c5c(O)ccc4CC1C2(O)CCC(=O)C3O5</t>
  </si>
  <si>
    <t>Methylscopolamine bromide</t>
  </si>
  <si>
    <t>[Br-].C[N+]1(C)C2CC(OC(=O)C(CO)c3ccccc3)CC1C1OC12</t>
  </si>
  <si>
    <t>Methyltestosterone</t>
  </si>
  <si>
    <t>CC1(O)CCC2C3CCC4=CC(=O)CCC4(C)C3CCC21C</t>
  </si>
  <si>
    <t>Metixene</t>
  </si>
  <si>
    <t>CN1CCCC(CC2c3ccccc3Sc3ccccc32)C1</t>
  </si>
  <si>
    <t>C20H23NS</t>
  </si>
  <si>
    <t>Metocurine</t>
  </si>
  <si>
    <t>COc1ccc2cc1Oc1cc3c(cc1OC)CC[N+](C)(C)C3Cc1ccc(cc1)Oc1c(OC)c(OC)cc3c1C(C2)[N+](C)(C)CC3</t>
  </si>
  <si>
    <t>Metrizamide</t>
  </si>
  <si>
    <t>CC(=O)N(C)c1c(I)c(N=C(C)O)c(I)c(C(O)=NC(C=O)C(O)C(O)C(O)CO)c1I</t>
  </si>
  <si>
    <t>C18H22I3N3O8</t>
  </si>
  <si>
    <t>Metrizoic acid</t>
  </si>
  <si>
    <t>CC(=O)Nc1c(I)c(C(=O)O)c(I)c(N(C)C(C)=O)c1I</t>
  </si>
  <si>
    <t>C12H11I3N2O4</t>
  </si>
  <si>
    <t>Mezlocillin</t>
  </si>
  <si>
    <t>CC1(C)SC2C(NC(=O)C(NC(=O)N3CCN(S(C)(=O)=O)C3=O)c3ccccc3)C(=O)N2C1C(=O)O</t>
  </si>
  <si>
    <t>C21H25N5O8S2</t>
  </si>
  <si>
    <t>Micafungin</t>
  </si>
  <si>
    <t>CCCCCOc1ccc(-c2cc(-c3ccc(C(=O)NC4CC(O)C(O)NC(=O)C5C(O)C(C)CN5C(=O)C(C(O)CC(N)=O)NC(=O)C(C(O)C(O)c5ccc(O)c(OS(=O)(=O)O)c5)NC(=O)C5CC(O)CN5C(=O)C(C(C)O)NC4=O)cc3)no2)cc1</t>
  </si>
  <si>
    <t>C56H71N9O23S</t>
  </si>
  <si>
    <t>Miconazole</t>
  </si>
  <si>
    <t>Clc1ccc(COC(Cn2ccnc2)c2ccc(Cl)cc2Cl)c(Cl)c1</t>
  </si>
  <si>
    <t>Midazolam</t>
  </si>
  <si>
    <t>Cc1ncc2n1-c1ccc(Cl)cc1C(c1ccccc1F)=NC2</t>
  </si>
  <si>
    <t>C18H13ClFN3</t>
  </si>
  <si>
    <t>Mifepristone</t>
  </si>
  <si>
    <t>CC#CC1(O)CCC2C3CCC4=CC(=O)CCC4=C3C(c3ccc(N(C)C)cc3)CC21C</t>
  </si>
  <si>
    <t>C29H35NO2</t>
  </si>
  <si>
    <t>Miltefosine</t>
  </si>
  <si>
    <t>CCCCCCCCCCCCCCCCOP(=O)([O-])OCC[N+](C)(C)C</t>
  </si>
  <si>
    <t>Minocycline</t>
  </si>
  <si>
    <t>CN(C)c1ccc(O)c2c1CC1CC3C(N(C)C)C(O)=C(C(N)=O)C(=O)C3(O)C(O)=C1C2=O</t>
  </si>
  <si>
    <t>C23H27N3O7</t>
  </si>
  <si>
    <t>Mipomersen</t>
  </si>
  <si>
    <t>COCCOC1C(O)C(COP(O)(=S)OC2C(COP(O)(=S)OC3C(COP(O)(=S)OC4C(COP(O)(=S)OC5C(COP(O)(=S)OC6CC(n7cc(C)c(=N)nc7O)OC6COP(O)(=S)OC6CC(n7cc(C)c(O)nc7=O)OC6COP(O)(=S)OC6CC(n7cc(C)c(O)nc7=O)OC6COP(O)(=S)OC6CC(n7cc(C)c(=N)nc7O)OC6COP(O)(=S)OC6CC(n7cnc8c7[nH]c(=N)nc8O)OC6COP(O)(=S)OC6CC(n7cc(C)c(O)nc7=O)OC6COP(O)(=S)OC6CC(n7cc(C)c(=N)nc7O)OC6COP(O)(=S)OC6CC(n7cc(C)c(O)nc7=O)OC6COP(O)(=S)OC6CC(n7cnc8c7[nH]c(=N)nc8O)OC6COP(O)(=S)OC6CC(n7cnc8c7ncnc8N)OC6COP(O)(=S)OC6C(COP(O)(=S)OC7C(COP(O)(=S)OC8C(COP(O)(=S)OC9C(COP(O)(=S)OC%10C(CO)OC(n%11cnc%12c%11[nH]c(=N)nc%12O)C%10OCCOC)OC(n%10cc(C)c(=N)nc%10O)C9OCCOC)OC(n9cc(C)c(=N)nc9O)C8OCCOC)OC(n8cc(C)c(O)nc8=O)C7OCCOC)OC(n7cc(C)c(=N)nc7O)C6OCCOC)OC(n6cnc7c6[nH]c(=N)nc7O)C5OCCOC)OC(n5cc(C)c(=N)nc5O)C4OCCOC)OC(n4cnc5c4ncnc5N)C3OCCOC)OC(n3cc(C)c(=N)nc3O)C2OCCOC)OC1n1cc(C)c(=N)nc1O</t>
  </si>
  <si>
    <t>Mitotane</t>
  </si>
  <si>
    <t>Clc1ccc(C(c2ccccc2Cl)C(Cl)Cl)cc1</t>
  </si>
  <si>
    <t>C14H10Cl4</t>
  </si>
  <si>
    <t>Mitoxantrone</t>
  </si>
  <si>
    <t>O=C1c2c(O)ccc(O)c2C(=O)c2c(NCCNCCO)ccc(NCCNCCO)c21</t>
  </si>
  <si>
    <t>C22H28N4O6</t>
  </si>
  <si>
    <t>Mivacurium</t>
  </si>
  <si>
    <t>COc1cc2c(cc1OC)C(Cc1cc(OC)c(OC)c(OC)c1)[N+](C)(CCCOC(=O)CCC=CCCC(=O)OCCC[N+]1(C)CCc3cc(OC)c(OC)cc3C1Cc1cc(OC)c(OC)c(OC)c1)CC2</t>
  </si>
  <si>
    <t>Monopotassium phosphate</t>
  </si>
  <si>
    <t>[K+].O=P([O-])(O)O</t>
  </si>
  <si>
    <t>Montelukast</t>
  </si>
  <si>
    <t>CC(C)(O)c1ccccc1CCC(SCC1(CC(=O)O)CC1)c1cccc(C=Cc2ccc3ccc(Cl)cc3n2)c1</t>
  </si>
  <si>
    <t>C35H36ClNO3S</t>
  </si>
  <si>
    <t>Moricizine</t>
  </si>
  <si>
    <t>CCOC(=O)Nc1ccc2c(c1)N(C(=O)CCN1CCOCC1)c1ccccc1S2</t>
  </si>
  <si>
    <t>C22H25N3O4S</t>
  </si>
  <si>
    <t>Nabilone</t>
  </si>
  <si>
    <t>CCCCCCC(C)(C)c1cc(O)c2c(c1)OC(C)(C)C1CCC(=O)CC21</t>
  </si>
  <si>
    <t>C24H36O3</t>
  </si>
  <si>
    <t>Nafarelin</t>
  </si>
  <si>
    <t>CC(C)CC(NC(=O)C(Cc1ccc2ccccc2c1)NC(=O)C(Cc1ccc(O)cc1)NC(=O)C(CO)NC(=O)C(Cc1c[nH]c2ccccc12)NC(=O)C(Cc1cnc[nH]1)NC(=O)C1CCC(=O)N1)C(=O)NC(CCCN=C(N)N)C(=O)N1CCCC1C(=O)NCC(N)=O</t>
  </si>
  <si>
    <t>C66H83N17O13</t>
  </si>
  <si>
    <t>Naftifine</t>
  </si>
  <si>
    <t>CN(CC=Cc1ccccc1)Cc1cccc2ccccc21</t>
  </si>
  <si>
    <t>Naloxegol</t>
  </si>
  <si>
    <t>C=CCN1CCC23c4c5c(O)ccc4CC1C2(O)CCC(OCCOCCOCCOCCOCCOCCOCCOC)C3O5</t>
  </si>
  <si>
    <t>C34H53NO11</t>
  </si>
  <si>
    <t>Nandrolone decanoate</t>
  </si>
  <si>
    <t>CCCCCCCCCC(=O)OC1CCC2C3CCC4=CC(=O)CCC4C3CCC12C</t>
  </si>
  <si>
    <t>C28H44O3</t>
  </si>
  <si>
    <t>Nandrolone phenpropionate</t>
  </si>
  <si>
    <t>CC12CCC3C4CCC(=O)C=C4CCC3C1CCC2OC(=O)CCc1ccccc1</t>
  </si>
  <si>
    <t>C27H34O3</t>
  </si>
  <si>
    <t>Natamycin</t>
  </si>
  <si>
    <t>CC1OC(OC2C=CC=CC=CC=CCC(C)OC(=O)C=CC3OC3CC(O)CC3(O)CC(O)C(C(=O)O)C(C2)O3)C(O)C(N)C1O</t>
  </si>
  <si>
    <t>C33H47NO13</t>
  </si>
  <si>
    <t>Nebivolol</t>
  </si>
  <si>
    <t>OC(CNCC(O)C1CCc2cc(F)ccc2O1)C1CCc2cc(F)ccc2O1</t>
  </si>
  <si>
    <t>C22H25F2NO4</t>
  </si>
  <si>
    <t>Nelfinavir</t>
  </si>
  <si>
    <t>Cc1c(O)cccc1C(=O)NC(CSc1ccccc1)C(O)CN1CC2CCCCC2CC1C(=O)NC(C)(C)C</t>
  </si>
  <si>
    <t>C32H45N3O4S</t>
  </si>
  <si>
    <t>Neomycin</t>
  </si>
  <si>
    <t>Netilmicin</t>
  </si>
  <si>
    <t>CCNC1CC(N)C(OC2OC(CN)=CCC2N)C(O)C1OC1OCC(O)C(NC)C1(C)O</t>
  </si>
  <si>
    <t>C21H41N5O7</t>
  </si>
  <si>
    <t>Nicardipine</t>
  </si>
  <si>
    <t>COC(=O)C1=C(C)NC(C)=C(C(=O)OCCN(C)Cc2ccccc2)C1c1cccc([N+](=O)[O-])c1</t>
  </si>
  <si>
    <t>C26H29N3O6</t>
  </si>
  <si>
    <t>Nicergoline</t>
  </si>
  <si>
    <t>COC12CC(COC(=O)c3cncc(Br)c3)CN(C)C1Cc1cn(C)c3cccc2c13</t>
  </si>
  <si>
    <t>C24H26BrN3O3</t>
  </si>
  <si>
    <t>Niclosamide</t>
  </si>
  <si>
    <t>O=C(Nc1ccc([N+](=O)[O-])cc1Cl)c1cc(Cl)ccc1O</t>
  </si>
  <si>
    <t>C13H8Cl2N2O4</t>
  </si>
  <si>
    <t>Nilotinib</t>
  </si>
  <si>
    <t>Cc1cn(-c2cc(NC(=O)c3ccc(C)c(Nc4nccc(-c5cccnc5)n4)c3)cc(C(F)(F)F)c2)cn1</t>
  </si>
  <si>
    <t>C28H22F3N7O</t>
  </si>
  <si>
    <t>Nisoldipine</t>
  </si>
  <si>
    <t>COC(=O)C1=C(C)NC(C)=C(C(=O)OCC(C)C)C1c1ccccc1[N+](=O)[O-]</t>
  </si>
  <si>
    <t>C20H24N2O6</t>
  </si>
  <si>
    <t>Nonoxynol-9</t>
  </si>
  <si>
    <t>CCCCCCCCCc1ccc(OCCOCCOCCOCCOCCOCCOCCOCCOCCO)cc1</t>
  </si>
  <si>
    <t>C33H60O10</t>
  </si>
  <si>
    <t>Norelgestromin</t>
  </si>
  <si>
    <t>C#CC1(O)CCC2C3CCC4=CC(=NO)CCC4C3CCC21CC</t>
  </si>
  <si>
    <t>C21H29NO2</t>
  </si>
  <si>
    <t>Norgestimate</t>
  </si>
  <si>
    <t>C#CC1(OC(C)=O)CCC2C3CCC4=CC(=NO)CCC4C3CCC21CC</t>
  </si>
  <si>
    <t>C23H31NO3</t>
  </si>
  <si>
    <t>Nortriptyline</t>
  </si>
  <si>
    <t>CNCCC=C1c2ccccc2CCc2ccccc21</t>
  </si>
  <si>
    <t>C19H21N</t>
  </si>
  <si>
    <t>Novobiocin</t>
  </si>
  <si>
    <t>COC1C(OC(N)=O)C(O)C(Oc2ccc3c(O)c(NC(=O)c4ccc(O)c(CC=C(C)C)c4)c(=O)oc3c2C)OC1(C)C</t>
  </si>
  <si>
    <t>C31H36N2O11</t>
  </si>
  <si>
    <t>Nystatin</t>
  </si>
  <si>
    <t>CC1C=CC=CCCC=CC=CC=CC=CC(OC2OC(C)C(O)C(N)C2O)CC(O)C(C(=O)O)C(O)CC(=O)CC(O)C(O)CCC(O)CC(O)CC(O)CC(=O)OC(C)C(C)C1O</t>
  </si>
  <si>
    <t>C47H75NO17</t>
  </si>
  <si>
    <t>Octreotide</t>
  </si>
  <si>
    <t>CC(O)C(CO)NC(=O)C1CSSCC(NC(=O)C(N)Cc2ccccc2)C(=O)NC(Cc2ccccc2)C(=O)NC(Cc2c[nH]c3ccccc23)C(=O)NC(CCCCN)C(=O)NC(C(C)O)C(=O)N1</t>
  </si>
  <si>
    <t>C49H66N10O10S2</t>
  </si>
  <si>
    <t>Olanzapine</t>
  </si>
  <si>
    <t>Cc1cc2c(s1)Nc1ccccc1N=C2N1CCN(C)CC1</t>
  </si>
  <si>
    <t>C17H20N4S</t>
  </si>
  <si>
    <t>Oleic Acid</t>
  </si>
  <si>
    <t>CCCCCCCCC=CCCCCCCCC(=O)O</t>
  </si>
  <si>
    <t>C18H34O2</t>
  </si>
  <si>
    <t>Olopatadine</t>
  </si>
  <si>
    <t>CN(C)CCC=C1c2ccccc2COc2ccc(CC(=O)O)cc21</t>
  </si>
  <si>
    <t>C21H23NO3</t>
  </si>
  <si>
    <t>Ombitasvir</t>
  </si>
  <si>
    <t>COC(=O)NC(C(=O)N1CCCC1C(=O)Nc1ccc(C2CCC(c3ccc(NC(=O)C4CCCN4C(=O)C(NC(=O)OC)C(C)C)cc3)N2c2ccc(C(C)(C)C)cc2)cc1)C(C)C</t>
  </si>
  <si>
    <t>C50H67N7O8</t>
  </si>
  <si>
    <t>Oritavancin</t>
  </si>
  <si>
    <t>CNC(CC(C)C)C(=O)NC1C(=O)NC(CC(N)=O)C(=O)NC2C(=O)NC3c4ccc(O)c(c4)-c4c(O)cc(O)cc4C(C(=O)O)NC(=O)C(NC3=O)C(OC3CC(C)(N)C(O)C(C)O3)c3ccc(c(Cl)c3)Oc3cc2cc(c3OC2OC(CO)C(O)C(O)C2OC2CC(C)(NCc3ccc(-c4ccc(Cl)cc4)cc3)C(O)C(C)O2)Oc2ccc(cc2Cl)C1O</t>
  </si>
  <si>
    <t>Orlistat</t>
  </si>
  <si>
    <t>CCCCCCCCCCCC(CC1OC(=O)C1CCCCCC)OC(=O)C(CC(C)C)NC=O</t>
  </si>
  <si>
    <t>C29H53NO5</t>
  </si>
  <si>
    <t>Osimertinib</t>
  </si>
  <si>
    <t>C=CC(=O)Nc1cc(Nc2nccc(-c3cn(C)c4ccccc34)n2)c(OC)cc1N(C)CCN(C)C</t>
  </si>
  <si>
    <t>C28H33N7O2</t>
  </si>
  <si>
    <t>Ospemifene</t>
  </si>
  <si>
    <t>OCCOc1ccc(C(=C(CCCl)c2ccccc2)c2ccccc2)cc1</t>
  </si>
  <si>
    <t>C24H23ClO2</t>
  </si>
  <si>
    <t>Ouabain</t>
  </si>
  <si>
    <t>CC1OC(OC2CC(O)C3(CO)C4C(O)CC5(C)C(C6=CC(=O)OC6)CCC5(O)C4CCC3(O)C2)C(O)C(O)C1O</t>
  </si>
  <si>
    <t>C29H44O12</t>
  </si>
  <si>
    <t>Oxaprozin</t>
  </si>
  <si>
    <t>O=C(O)CCc1nc(-c2ccccc2)c(-c2ccccc2)o1</t>
  </si>
  <si>
    <t>C18H15NO3</t>
  </si>
  <si>
    <t>Oxiconazole</t>
  </si>
  <si>
    <t>Clc1ccc(CON=C(Cn2ccnc2)c2ccc(Cl)cc2Cl)c(Cl)c1</t>
  </si>
  <si>
    <t>C18H13Cl4N3O</t>
  </si>
  <si>
    <t>Oxtriphylline</t>
  </si>
  <si>
    <t>Cn1c2nc[n-]c2c(=O)n(C)c1=O.C[N+](C)(C)CCO</t>
  </si>
  <si>
    <t>Oxymetholone</t>
  </si>
  <si>
    <t>CC1(O)CCC2C3CCC4CC(=O)C(=CO)CC4(C)C3CCC21C</t>
  </si>
  <si>
    <t>C21H32O3</t>
  </si>
  <si>
    <t>Oxytetracycline</t>
  </si>
  <si>
    <t>CN(C)C1C(O)=C(C(N)=O)C(=O)C2(O)C(O)=C3C(=O)c4c(O)cccc4C(C)(O)C3C(O)C12</t>
  </si>
  <si>
    <t>C22H24N2O9</t>
  </si>
  <si>
    <t>Paclitaxel</t>
  </si>
  <si>
    <t>CC(=O)OC1C2=C(C)C(OC(=O)C(O)C(NC(=O)c3ccccc3)c3ccccc3)CC(O)(C(OC(=O)c3ccccc3)C3C4(OC(C)=O)COC4CC(O)C3(C)C1=O)C2(C)C</t>
  </si>
  <si>
    <t>C47H51NO14</t>
  </si>
  <si>
    <t>Paliperidone</t>
  </si>
  <si>
    <t>Cc1nc2n(c(=O)c1CCN1CCC(c3noc4cc(F)ccc43)CC1)CCCC2O</t>
  </si>
  <si>
    <t>C23H26FN4O3</t>
  </si>
  <si>
    <t>Pamidronate</t>
  </si>
  <si>
    <t>NCCC(O)(P(=O)(O)O)P(=O)(O)O</t>
  </si>
  <si>
    <t>C3H11NO7P2</t>
  </si>
  <si>
    <t>Pancuronium</t>
  </si>
  <si>
    <t>CC(=O)OC1C([N+]2(C)CCCCC2)CC2C3CCC4CC(OC(C)=O)C([N+]5(C)CCCCC5)CC4(C)C3CCC21C</t>
  </si>
  <si>
    <t>Panobinostat</t>
  </si>
  <si>
    <t>Cc1[nH]c2ccccc2c1CCNCc1ccc(C=CC(O)=NO)cc1</t>
  </si>
  <si>
    <t>C21H23N3O2</t>
  </si>
  <si>
    <t>Pantoprazole</t>
  </si>
  <si>
    <t>COc1ccnc(CS(=O)c2nc3ccc(OC(F)F)cc3[nH]2)c1OC</t>
  </si>
  <si>
    <t>C16H15F2N3O4S</t>
  </si>
  <si>
    <t>Parecoxib</t>
  </si>
  <si>
    <t>CCC(=O)NS(=O)(=O)c1ccc(-c2c(C)onc2-c2ccccc2)cc1</t>
  </si>
  <si>
    <t>C19H18N2O4S</t>
  </si>
  <si>
    <t>Paricalcitol</t>
  </si>
  <si>
    <t>CC(C=CC(C)C(C)(C)O)C1CCC2C(=CC=C3CC(O)CC(O)C3)CCCC21C</t>
  </si>
  <si>
    <t>Paritaprevir</t>
  </si>
  <si>
    <t>Cc1cnc(C(=O)NC2CCCCCC=CC3CC3(C(=O)NS(=O)(=O)C3CC3)NC(=O)C3CC(Oc4nc5ccccc5c5ccccc54)CN3C2=O)cn1</t>
  </si>
  <si>
    <t>C40H43N7O7S</t>
  </si>
  <si>
    <t>Paromomycin</t>
  </si>
  <si>
    <t>NCC1OC(OC2C(O)C(OC3C(O)C(N)CC(N)C3OC3OC(CO)C(O)C(O)C3N)OC2CO)C(N)C(O)C1O</t>
  </si>
  <si>
    <t>C23H45N5O14</t>
  </si>
  <si>
    <t>Paroxetine</t>
  </si>
  <si>
    <t>Fc1ccc(C2CCNCC2COc2ccc3c(c2)OCO3)cc1</t>
  </si>
  <si>
    <t>C19H20FNO3</t>
  </si>
  <si>
    <t>Pasireotide</t>
  </si>
  <si>
    <t>NCCCCC1NC(=O)C(Cc2c[nH]c3ccccc23)NC(=O)C(c2ccccc2)NC(=O)C2CC(OC(=O)NCCN)CN2C(=O)C(Cc2ccccc2)NC(=O)C(Cc2ccc(OCc3ccccc3)cc2)NC1=O</t>
  </si>
  <si>
    <t>C58H66N10O9</t>
  </si>
  <si>
    <t>Pazopanib</t>
  </si>
  <si>
    <t>Cc1c2ccc(N(C)c3ccnc(Nc4ccc(C)c(S(N)(=O)=O)c4)n3)cc2nn1C</t>
  </si>
  <si>
    <t>C21H23N7O2S</t>
  </si>
  <si>
    <t>Pemetrexed</t>
  </si>
  <si>
    <t>N=c1nc(O)c2c(CCc3ccc(C(=O)NC(CCC(=O)O)C(=O)O)cc3)c[nH]c2[nH]1</t>
  </si>
  <si>
    <t>C20H20N5O6</t>
  </si>
  <si>
    <t>Pentagastrin</t>
  </si>
  <si>
    <t>CSCCC(NC(=O)C(Cc1c[nH]c2ccccc12)NC(=O)CCNC(=O)OC(C)(C)C)C(=O)NC(CC(=O)O)C(=O)NC(Cc1ccccc1)C(N)=O</t>
  </si>
  <si>
    <t>C37H49N7O9S</t>
  </si>
  <si>
    <t>Pentosan Polysulfate</t>
  </si>
  <si>
    <t>O=S(=O)(O)OC1C(O)COC(OC2COC(O)C(OS(=O)(=O)O)C2OS(=O)(=O)O)C1OS(=O)(=O)O</t>
  </si>
  <si>
    <t>C10H18O21S4</t>
  </si>
  <si>
    <t>Perampanel</t>
  </si>
  <si>
    <t>N#Cc1ccccc1-c1cc(-c2ccccn2)cn(-c2ccccc2)c1=O</t>
  </si>
  <si>
    <t>C23H14N3O</t>
  </si>
  <si>
    <t>Perhexiline</t>
  </si>
  <si>
    <t>C(C(C1CCCCC1)C1CCCCC1)C1CCCCN1</t>
  </si>
  <si>
    <t>C19H35N</t>
  </si>
  <si>
    <t>Permethrin</t>
  </si>
  <si>
    <t>CC1(C)C(C=C(Cl)Cl)C1C(=O)OCc1cccc(Oc2ccccc2)c1</t>
  </si>
  <si>
    <t>C21H20Cl2O3</t>
  </si>
  <si>
    <t>Perospirone</t>
  </si>
  <si>
    <t>O=C1C2CCCCC2C(=O)N1CCCCN1CCN(c2nsc3ccccc32)CC1</t>
  </si>
  <si>
    <t>C23H30N4O2S</t>
  </si>
  <si>
    <t>Phenindamine</t>
  </si>
  <si>
    <t>CN1CCC2=C(C1)C(c1ccccc1)c1ccccc12</t>
  </si>
  <si>
    <t>C19H19N</t>
  </si>
  <si>
    <t>Phenoxybenzamine</t>
  </si>
  <si>
    <t>CC(COc1ccccc1)N(CCCl)Cc1ccccc1</t>
  </si>
  <si>
    <t>C18H22ClNO</t>
  </si>
  <si>
    <t>Phenprocoumon</t>
  </si>
  <si>
    <t>CCC(c1ccccc1)c1c(O)c2ccccc2oc1=O</t>
  </si>
  <si>
    <t>C18H16O3</t>
  </si>
  <si>
    <t>Phenylbutazone</t>
  </si>
  <si>
    <t>CCCCC1C(=O)N(c2ccccc2)N(c2ccccc2)C1=O</t>
  </si>
  <si>
    <t>C19H20N2O2</t>
  </si>
  <si>
    <t>Phosphatidyl serine</t>
  </si>
  <si>
    <t>CCCC(=O)OC(COC(=O)CC)COP(=O)(O)OCC(N)C(=O)O</t>
  </si>
  <si>
    <t>C13H24NO10P</t>
  </si>
  <si>
    <t>Phylloquinone</t>
  </si>
  <si>
    <t>CC(=CCC1=C(C)C(=O)c2ccccc2C1=O)CCCC(C)CCCC(C)CCCC(C)C</t>
  </si>
  <si>
    <t>C31H46O2</t>
  </si>
  <si>
    <t>Pimecrolimus</t>
  </si>
  <si>
    <t>CCC1C=C(C)CC(C)CC(OC)C2OC(O)(C(=O)C(=O)N3CCCCC3C(=O)OC(C(C)=CC3CCC(Cl)C(OC)C3)C(C)C(O)CC1=O)C(C)CC2OC</t>
  </si>
  <si>
    <t>C43H68ClNO11</t>
  </si>
  <si>
    <t>Pipazethate</t>
  </si>
  <si>
    <t>O=C(OCCOCCN1CCCCC1)N1c2ccccc2Sc2cccnc21</t>
  </si>
  <si>
    <t>C21H25N3O3S</t>
  </si>
  <si>
    <t>Pipecuronium</t>
  </si>
  <si>
    <t>CC(=O)OC1C(N2CC[N+](C)(C)CC2)CC2C3CCC4CC(OC(C)=O)C(N5CC[N+](C)(C)CC5)CC4(C)C3CCC21C</t>
  </si>
  <si>
    <t>Piperacillin</t>
  </si>
  <si>
    <t>CCN1CCN(C(=O)NC(C(=O)NC2C(=O)N3C2SC(C)(C)C3C(=O)O)c2ccccc2)C(=O)C1=O</t>
  </si>
  <si>
    <t>C23H27N5O7S</t>
  </si>
  <si>
    <t>Piperonyl butoxide</t>
  </si>
  <si>
    <t>CCCCOCCOCCOCc1cc2c(cc1CCC)OCO2</t>
  </si>
  <si>
    <t>C19H30O5</t>
  </si>
  <si>
    <t>Plicamycin</t>
  </si>
  <si>
    <t>COC(C(=O)C(O)C(C)O)C1Cc2cc3cc(OC4CC(OC5CC(O)C(O)C(C)O5)C(O)C(C)O4)c(C)c(O)c3c(O)c2C(=O)C1OC1CC(OC2CC(OC3CC(C)(O)C(O)C(C)O3)C(O)C(C)O2)C(O)C(C)O1</t>
  </si>
  <si>
    <t>C52H76O24</t>
  </si>
  <si>
    <t>Podophyllin</t>
  </si>
  <si>
    <t>COc1cc(C2c3cc4c(cc3C(O)C3COC(=O)C32)OCO4)cc(OC)c1OC.COc1cc(C2c3cc4c(cc3C(O)C3COC(=O)C32)OCO4)cc(OC)c1OC.COc1cc(C2c3cc4c(cc3C(O)C(CO)C2C(=O)O)OCO4)cc(OC)c1OC.COc1cc(C2c3cc4c(cc3C(O)C(CO)C2C(=O)O)OCO4)cc(OC)c1OC</t>
  </si>
  <si>
    <t>Polaprezinc</t>
  </si>
  <si>
    <t>[Zn+2].NCCC(=O)[N-]C(Cc1cnc[nH]1)C(=O)[O-]</t>
  </si>
  <si>
    <t>Polidocanol</t>
  </si>
  <si>
    <t>CCCCCCCCCCCCOCCOCCOCCOCCOCCOCCOCCOCCOCCO</t>
  </si>
  <si>
    <t>C30H62O10</t>
  </si>
  <si>
    <t>Polymyxin B Sulfate</t>
  </si>
  <si>
    <t>CCC(C)CCCCC(=O)NC(CCN)C(=O)NC(C(=O)NC(CCN)C(=O)NC1CCNC(=O)C(C(C)O)NC(=O)C(CCN)NC(=O)C(CCN)NC(=O)C(CC(C)C)NC(=O)C(Cc2ccccc2)NC(=O)C(CCN)NC1=O)C(C)O</t>
  </si>
  <si>
    <t>C56H98N16O13</t>
  </si>
  <si>
    <t>Polythiazide</t>
  </si>
  <si>
    <t>CN1C(CSCC(F)(F)F)Nc2cc(Cl)c(S(N)(=O)=O)cc2S1(=O)=O</t>
  </si>
  <si>
    <t>C11H13ClF3N3O4S3</t>
  </si>
  <si>
    <t>Ponatinib</t>
  </si>
  <si>
    <t>Cc1ccc(C(=O)Nc2ccc(CN3CCN(C)CC3)c(C(F)(F)F)c2)cc1C#Cc1cnc2cccnn12</t>
  </si>
  <si>
    <t>C29H27F3N6O</t>
  </si>
  <si>
    <t>Porfimer</t>
  </si>
  <si>
    <t>Cc1c2cc3[nH]c(cc4nc(cc5[nH]c(cc(n2)c1CCC(=O)O)c(CCC(=O)O)c5C)c(C(C)OC(C)c1c(C)c2cc5nc(cc6[nH]c(cc7nc(cc1[nH]2)c(C)c7C(C)O)c(C)c6CCC(=O)O)c(CCC(=O)O)c5C)c4C)c(C(C)O)c3C</t>
  </si>
  <si>
    <t>C68H78N8O11</t>
  </si>
  <si>
    <t>Posaconazole</t>
  </si>
  <si>
    <t>CCC(C(C)O)n1ncn(-c2ccc(N3CCN(c4ccc(OCC5COC(Cn6cncn6)(c6ccc(F)cc6F)C5)cc4)CC3)cc2)c1=O</t>
  </si>
  <si>
    <t>C37H42F2N8O4</t>
  </si>
  <si>
    <t>Potassium alum</t>
  </si>
  <si>
    <t>[Al+3].[K+].O=S(=O)([O-])[O-].O=S(=O)([O-])[O-]</t>
  </si>
  <si>
    <t>Potassium Chloride</t>
  </si>
  <si>
    <t>[Cl-].[K+]</t>
  </si>
  <si>
    <t>Potassium Citrate</t>
  </si>
  <si>
    <t>[K+].[K+].[K+].O=C([O-])CC(O)(CC(=O)[O-])C(=O)[O-]</t>
  </si>
  <si>
    <t>Potassium Iodide</t>
  </si>
  <si>
    <t>[K+].[I-]</t>
  </si>
  <si>
    <t>Pralatrexate</t>
  </si>
  <si>
    <t>C#CCC(Cc1cnc2nc(N)nc(N)c2n1)c1ccc(C(=O)NC(CCC(=O)O)C(=O)O)cc1</t>
  </si>
  <si>
    <t>C23H23N7O5</t>
  </si>
  <si>
    <t>Pranlukast</t>
  </si>
  <si>
    <t>O=C(Nc1cccc2c(=O)cc(-c3nn[nH]n3)oc12)c1ccc(OCCCCc2ccccc2)cc1</t>
  </si>
  <si>
    <t>C27H23N5O4</t>
  </si>
  <si>
    <t>Prasugrel</t>
  </si>
  <si>
    <t>CC(=O)Oc1cc2c(s1)CCN(C(C(=O)C1CC1)c1ccccc1F)C2</t>
  </si>
  <si>
    <t>C20H20FNO3S</t>
  </si>
  <si>
    <t>Prazepam</t>
  </si>
  <si>
    <t>O=C1CN=C(c2ccccc2)c2cc(Cl)ccc2N1CC1CC1</t>
  </si>
  <si>
    <t>C19H17ClN2O</t>
  </si>
  <si>
    <t>Prednicarbate</t>
  </si>
  <si>
    <t>CCOC(=O)OC1(C(=O)COC(=O)CC)CCC2C3CCC4=CC(=O)C=CC4(C)C3C(O)CC21C</t>
  </si>
  <si>
    <t>C27H36O8</t>
  </si>
  <si>
    <t>Probucol</t>
  </si>
  <si>
    <t>CC(C)(C)c1cc(SC(C)(C)Sc2cc(C(C)(C)C)c(O)c(C(C)(C)C)c2)cc(C(C)(C)C)c1O</t>
  </si>
  <si>
    <t>C31H48O2S2</t>
  </si>
  <si>
    <t>Procaine benzylpenicillin</t>
  </si>
  <si>
    <t>CCN(CC)CCOC(=O)c1ccc(N)cc1.CC1(C)SC2C(NC(=O)Cc3ccccc3)C(=O)N2C1C(=O)O</t>
  </si>
  <si>
    <t>Prochlorperazine</t>
  </si>
  <si>
    <t>CN1CCN(CCCN2c3ccccc3Sc3ccc(Cl)cc32)CC1</t>
  </si>
  <si>
    <t>C20H24ClN3S</t>
  </si>
  <si>
    <t>Progabide</t>
  </si>
  <si>
    <t>N=C(O)CCCN=C(c1ccc(Cl)cc1)c1cc(F)ccc1O</t>
  </si>
  <si>
    <t>C17H16ClFN2O2</t>
  </si>
  <si>
    <t>Progesterone</t>
  </si>
  <si>
    <t>CC(=O)C1CCC2C3CCC4=CC(=O)CCC4(C)C3CCC12C</t>
  </si>
  <si>
    <t>Promethazine</t>
  </si>
  <si>
    <t>CC(CN1c2ccccc2Sc2ccccc21)N(C)C</t>
  </si>
  <si>
    <t>C17H20N2S</t>
  </si>
  <si>
    <t>Propiomazine</t>
  </si>
  <si>
    <t>CCC(=O)c1ccc2c(c1)N(CC(C)N(C)C)c1ccccc1S2</t>
  </si>
  <si>
    <t>C20H24N2OS</t>
  </si>
  <si>
    <t>Propofol</t>
  </si>
  <si>
    <t>CC(C)c1cccc(C(C)C)c1O</t>
  </si>
  <si>
    <t>C12H18O</t>
  </si>
  <si>
    <t>Protirelin</t>
  </si>
  <si>
    <t>NC(=O)C1CCCN1C(=O)C(Cc1cnc[nH]1)NC(=O)C1CCC(=O)N1</t>
  </si>
  <si>
    <t>C16H22N6O4</t>
  </si>
  <si>
    <t>Protriptyline</t>
  </si>
  <si>
    <t>CNCCCC1c2ccccc2C=Cc2ccccc21</t>
  </si>
  <si>
    <t>Prussian blue</t>
  </si>
  <si>
    <t>[Fe+3].[Fe+3].[Fe+3].[Fe+3].N#C[Fe-4](C#N)(C#N)(C#N)(C#N)C#N.N#C[Fe-4](C#N)(C#N)(C#N)(C#N)C#N.N#C[Fe-4](C#N)(C#N)(C#N)(C#N)C#N</t>
  </si>
  <si>
    <t>Pyrvinium</t>
  </si>
  <si>
    <t>Cc1cc(C=Cc2ccc3cc(N(C)C)ccc3[n+]2C)c(C)n1-c1ccccc1</t>
  </si>
  <si>
    <t>C26H28N3</t>
  </si>
  <si>
    <t>Quinagolide</t>
  </si>
  <si>
    <t>CCCN1CC(NS(=O)(=O)N(CC)CC)CC2Cc3c(O)cccc3CC21</t>
  </si>
  <si>
    <t>C20H33N3O3S</t>
  </si>
  <si>
    <t>Quinestrol</t>
  </si>
  <si>
    <t>C#CC1(O)CCC2C3CCc4cc(OC5CCCC5)ccc4C3CCC21C</t>
  </si>
  <si>
    <t>C25H32O2</t>
  </si>
  <si>
    <t>Quinidine barbiturate</t>
  </si>
  <si>
    <t>C=CC1CN2CCC1CC2C(O)c1ccnc2ccc(OC)cc21.CCC1(c2ccccc2)C(=O)NC(=O)NC1=O</t>
  </si>
  <si>
    <t>Quinupristin</t>
  </si>
  <si>
    <t>CCC1NC(=O)C(NC(=O)c2ncccc2O)C(C)OC(=O)C(c2ccccc2)NC(=O)C2CC(=O)C(CSC3CN4CCC3CC4)CN2C(=O)C(Cc2ccc(N(C)C)cc2)N(C)C(=O)C2CCCN2C1=O</t>
  </si>
  <si>
    <t>C53H67N9O10S</t>
  </si>
  <si>
    <t>Raltitrexed</t>
  </si>
  <si>
    <t>Cc1nc(=O)c2cc(CN(C)c3ccc(C(=O)NC(CCC(=O)O)C(=O)O)s3)ccc2[nH]1</t>
  </si>
  <si>
    <t>C21H21N4O6S</t>
  </si>
  <si>
    <t>Regadenoson</t>
  </si>
  <si>
    <t>CNC(=O)c1cnn(-c2nc3c(ncn3C3OC(CO)C(O)C3O)c(N)n2)c1</t>
  </si>
  <si>
    <t>C15H18N8O5</t>
  </si>
  <si>
    <t>Regorafenib</t>
  </si>
  <si>
    <t>CNC(=O)c1cc(Oc2ccc(NC(=O)Nc3ccc(Cl)c(C(F)(F)F)c3)c(F)c2)ccn1</t>
  </si>
  <si>
    <t>C21H15ClF4N4O3</t>
  </si>
  <si>
    <t>Remikiren</t>
  </si>
  <si>
    <t>CC(C)(C)S(=O)(=O)CC(Cc1ccccc1)C(O)=NC(Cc1cnc[nH]1)C(O)=NC(CC1CCCCC1)C(O)C(O)C1CC1</t>
  </si>
  <si>
    <t>C33H50N4O6S</t>
  </si>
  <si>
    <t>Rescinnamine</t>
  </si>
  <si>
    <t>COC(=O)C1C2CC3c4[nH]c5cc(OC)ccc5c4CCN3CC2CC(OC(=O)C=Cc2cc(OC)c(OC)c(OC)c2)C1OC</t>
  </si>
  <si>
    <t>C35H42N2O9</t>
  </si>
  <si>
    <t>Reserpine</t>
  </si>
  <si>
    <t>COC(=O)C1C2CC3c4[nH]c5cc(OC)ccc5c4CCN3CC2CC(OC(=O)c2cc(OC)c(OC)c(OC)c2)C1OC</t>
  </si>
  <si>
    <t>C33H40N2O9</t>
  </si>
  <si>
    <t>Riboflavin</t>
  </si>
  <si>
    <t>Cc1cc2nc3c(=O)[nH]c(=O)nc-3n(CC(O)C(O)C(O)CO)c2cc1C</t>
  </si>
  <si>
    <t>C17H19N4O6</t>
  </si>
  <si>
    <t>Ribostamycin</t>
  </si>
  <si>
    <t>NCC1OC(OC2C(N)CC(N)C(O)C2OC2OC(CO)C(O)C2O)C(N)C(O)C1O</t>
  </si>
  <si>
    <t>C17H34N4O10</t>
  </si>
  <si>
    <t>Rifabutin</t>
  </si>
  <si>
    <t>COC1C=COC2(C)Oc3c(c4c(c(O)c3C)C(=O)C(=C3NC5(CCN(CC(C)C)CC5)N=C34)NC(=O)C(C)=CC=CC(C)C(O)C(C)C(O)C(C)C(OC(C)=O)C1C)C2=O</t>
  </si>
  <si>
    <t>C46H62N4O11</t>
  </si>
  <si>
    <t>Rifampicin</t>
  </si>
  <si>
    <t>COC1C=COC2(C)Oc3c(c4c(O)c(C=NN5CCN(C)CC5)c(c(O)c4c(O)c3C)NC(=O)C(C)=CC=CC(C)C(O)C(C)C(O)C(C)C(OC(C)=O)C1C)C2=O</t>
  </si>
  <si>
    <t>C43H58N4O12</t>
  </si>
  <si>
    <t>Rifapentine</t>
  </si>
  <si>
    <t>COC1C=COC2(C)Oc3c(c4c(O)c(C=NN5CCN(C6CCCC6)CC5)c(c(O)c4c(O)c3C)NC(=O)C(C)=CC=CC(C)C(O)C(C)C(O)C(C)C(OC(C)=O)C1C)C2=O</t>
  </si>
  <si>
    <t>C47H64N4O12</t>
  </si>
  <si>
    <t>Rifaximin</t>
  </si>
  <si>
    <t>COC1C=COC2(C)Oc3c(c4c5nc6cc(C)ccn6c5c(c(O)c4c(O)c3C)NC(=O)C(C)=CC=CC(C)C(O)C(C)C(O)C(C)C(OC(C)=O)C1C)C2=O</t>
  </si>
  <si>
    <t>C43H51N3O11</t>
  </si>
  <si>
    <t>Rilpivirine</t>
  </si>
  <si>
    <t>Cc1cc(C=CC#N)cc(C)c1Nc1ccnc(Nc2ccc(C#N)cc2)n1</t>
  </si>
  <si>
    <t>C22H18N6</t>
  </si>
  <si>
    <t>Rimexolone</t>
  </si>
  <si>
    <t>CCC(=O)C1(C)C(C)CC2C3CCC4=CC(=O)C=CC4(C)C3C(O)CC21C</t>
  </si>
  <si>
    <t>C24H34O3</t>
  </si>
  <si>
    <t>Rimonabant</t>
  </si>
  <si>
    <t>Cc1c(C(=O)NN2CCCCC2)nn(-c2ccc(Cl)cc2Cl)c1-c1ccc(Cl)cc1</t>
  </si>
  <si>
    <t>C22H21Cl3N4O</t>
  </si>
  <si>
    <t>Risperidone</t>
  </si>
  <si>
    <t>Cc1nc2n(c(=O)c1CCN1CCC(c3noc4cc(F)ccc43)CC1)CCCC2</t>
  </si>
  <si>
    <t>C23H26FN4O2</t>
  </si>
  <si>
    <t>Ritonavir</t>
  </si>
  <si>
    <t>CC(C)c1nc(CN(C)C(=O)NC(C(=O)NC(Cc2ccccc2)CC(O)C(Cc2ccccc2)NC(=O)OCc2cncs2)C(C)C)cs1</t>
  </si>
  <si>
    <t>C37H48N6O5S2</t>
  </si>
  <si>
    <t>Rocuronium</t>
  </si>
  <si>
    <t>C=CC[N+]1(C2CC3C4CCC5CC(O)C(N6CCOCC6)CC5(C)C4CCC3(C)C2OC(C)=O)CCCC1</t>
  </si>
  <si>
    <t>Roflumilast</t>
  </si>
  <si>
    <t>O=C(Nc1c(Cl)cncc1Cl)c1ccc(OC(F)F)c(OCC2CC2)c1</t>
  </si>
  <si>
    <t>C17H14Cl2F2N2O3</t>
  </si>
  <si>
    <t>Rolapitant</t>
  </si>
  <si>
    <t>CC(OCC1(c2ccccc2)CCC2(CCC(=O)N2)CN1)c1cc(C(F)(F)F)cc(C(F)(F)F)c1</t>
  </si>
  <si>
    <t>C25H26F6N2O2</t>
  </si>
  <si>
    <t>Rolitetracycline</t>
  </si>
  <si>
    <t>CN(C)C1C(O)=C(C(=O)NCN2CCCC2)C(=O)C2(O)C(O)=C3C(=O)c4c(O)cccc4C(C)(O)C3CC12</t>
  </si>
  <si>
    <t>C27H33N3O8</t>
  </si>
  <si>
    <t>Romidepsin</t>
  </si>
  <si>
    <t>CC=C1N=C(O)C2CSSCCC=CC(CC(O)=NC(C(C)C)C(O)=N2)OC(=O)C(C(C)C)N=C1O</t>
  </si>
  <si>
    <t>C24H36N4O6S2</t>
  </si>
  <si>
    <t>Rotigotine</t>
  </si>
  <si>
    <t>CCCN(CCc1cccs1)C1CCc2c(O)cccc2C1</t>
  </si>
  <si>
    <t>C19H25NOS</t>
  </si>
  <si>
    <t>Roxithromycin</t>
  </si>
  <si>
    <t>CCC1OC(=O)C(C)C(OC2CC(C)(OC)C(O)C(C)O2)C(C)C(OC2OC(C)CC(N(C)C)C2O)C(C)(O)CC(C)C(=NOCOCCOC)C(C)C(O)C1(C)O</t>
  </si>
  <si>
    <t>C41H76N2O15</t>
  </si>
  <si>
    <t>Ruxolitinib</t>
  </si>
  <si>
    <t>N#CCC(C1CCCC1)n1cc(-c2ncnc3[nH]ccc32)cn1</t>
  </si>
  <si>
    <t>C17H18N6</t>
  </si>
  <si>
    <t>S-Adenosylmethionine</t>
  </si>
  <si>
    <t>C[S+](CCC(N)C(=O)O)CC1OC(n2cnc3c2ncnc3N)C(O)C1O</t>
  </si>
  <si>
    <t>Salmeterol</t>
  </si>
  <si>
    <t>OCc1cc(C(O)CNCCCCCCOCCCCc2ccccc2)ccc1O</t>
  </si>
  <si>
    <t>C25H37NO4</t>
  </si>
  <si>
    <t>Saprisartan</t>
  </si>
  <si>
    <t>CCc1nc(C2CC2)c(C(N)=O)n1Cc1ccc2oc(-c3ccccc3NS(=O)(=O)C(F)(F)F)c(Br)c2c1</t>
  </si>
  <si>
    <t>C25H22BrF3N4O4S</t>
  </si>
  <si>
    <t>Sapropterin</t>
  </si>
  <si>
    <t>CC(O)C(O)C1CNc2[nH]c(N)nc(=O)c2N1</t>
  </si>
  <si>
    <t>C9H14N5O3</t>
  </si>
  <si>
    <t>Saquinavir</t>
  </si>
  <si>
    <t>CC(C)(C)N=C(O)C1CC2CCCCC2CN1CC(O)C(Cc1ccccc1)N=C(O)C(CC(=N)O)NC(=O)c1ccc2ccccc2n1</t>
  </si>
  <si>
    <t>C38H50N6O5</t>
  </si>
  <si>
    <t>Scopolamine butylbromide</t>
  </si>
  <si>
    <t>[Br-].CCCC[N+]1(C)C2CC(OC(=O)C(CO)c3ccccc3)CC1C1OC12</t>
  </si>
  <si>
    <t>Selexipag</t>
  </si>
  <si>
    <t>CC(C)N(CCCCOCC(=O)NS(C)(=O)=O)c1cnc(-c2ccccc2)c(-c2ccccc2)n1</t>
  </si>
  <si>
    <t>C26H32N4O4S</t>
  </si>
  <si>
    <t>Sertaconazole</t>
  </si>
  <si>
    <t>Clc1ccc(C(Cn2ccnc2)OCc2csc3c2cccc3Cl)c(Cl)c1</t>
  </si>
  <si>
    <t>C20H15Cl3N2OS</t>
  </si>
  <si>
    <t>Sertraline</t>
  </si>
  <si>
    <t>CNC1CCC(c2ccc(Cl)c(Cl)c2)c2ccccc21</t>
  </si>
  <si>
    <t>C17H17Cl2N</t>
  </si>
  <si>
    <t>Setiptiline</t>
  </si>
  <si>
    <t>CN1CCC2=C(C1)c1ccccc1Cc1ccccc12</t>
  </si>
  <si>
    <t>Sevelamer</t>
  </si>
  <si>
    <t>C=CCN.ClCC1CO1</t>
  </si>
  <si>
    <t>Sibutramine</t>
  </si>
  <si>
    <t>CC(C)CC(N(C)C)C1(c2ccc(Cl)cc2)CCC1</t>
  </si>
  <si>
    <t>C17H26ClN</t>
  </si>
  <si>
    <t>Sildenafil</t>
  </si>
  <si>
    <t>CCCc1nn(C)c2c1[nH]c(-c1cc(S(=O)(=O)N3CCN(C)CC3)ccc1OCC)nc2=O</t>
  </si>
  <si>
    <t>C22H29N6O4S</t>
  </si>
  <si>
    <t>Silodosin</t>
  </si>
  <si>
    <t>CC(Cc1cc2c(c(C(N)=O)c1)N(CCCO)CC2)NCCOc1ccccc1OCC(F)(F)F</t>
  </si>
  <si>
    <t>C25H32F3N3O4</t>
  </si>
  <si>
    <t>Silver sulfadiazine</t>
  </si>
  <si>
    <t>[Ag+].Nc1ccc(S(=O)(=O)[N-]c2ncccn2)cc1</t>
  </si>
  <si>
    <t>Simeprevir</t>
  </si>
  <si>
    <t>COc1ccc2c(OC3CC4C(=O)N(C)CCCCC=CC5CC5(C(O)=NS(=O)(=O)C5CC5)N=C(O)C4C3)cc(-c3nc(C(C)C)cs3)nc2c1C</t>
  </si>
  <si>
    <t>C38H47N5O7S2</t>
  </si>
  <si>
    <t>Simvastatin</t>
  </si>
  <si>
    <t>CCC(C)(C)C(=O)OC1CC(C)C=C2C=CC(C)C(CCC3CC(O)CC(=O)O3)C21</t>
  </si>
  <si>
    <t>C25H38O5</t>
  </si>
  <si>
    <t>Sincalide</t>
  </si>
  <si>
    <t>CSCCC(NC(=O)C(Cc1ccc(OS(=O)(=O)O)cc1)NC(=O)C(N)CC(=O)O)C(=O)NCC(=O)NC(Cc1c[nH]c2ccccc12)C(=O)NC(CCSC)C(=O)NC(CC(=O)O)C(=O)NC(Cc1ccccc1)C(N)=O</t>
  </si>
  <si>
    <t>C49H62N10O16S3</t>
  </si>
  <si>
    <t>Sirolimus</t>
  </si>
  <si>
    <t>COC1CC(CC(C)C2CC(=O)C(C)C=C(C)C(O)C(OC)C(=O)C(C)CC(C)C=CC=CC=C(C)C(OC)CC3CCC(C)C(O)(O3)C(=O)C(=O)N3CCCCC3C(=O)O2)CCC1O</t>
  </si>
  <si>
    <t>C51H79NO13</t>
  </si>
  <si>
    <t>Sitaxentan</t>
  </si>
  <si>
    <t>Cc1noc(NS(=O)(=O)c2ccsc2C(=O)Cc2cc3c(cc2C)OCO3)c1Cl</t>
  </si>
  <si>
    <t>C18H15ClN2O6S2</t>
  </si>
  <si>
    <t>Sodium acetate</t>
  </si>
  <si>
    <t>[Na+].CC(=O)[O-]</t>
  </si>
  <si>
    <t>Sodium aurothiomalate</t>
  </si>
  <si>
    <t>[Na+].O=C(O)CC(S[Au])C(=O)[O-]</t>
  </si>
  <si>
    <t>Sodium bicarbonate</t>
  </si>
  <si>
    <t>[Na+].O=C([O-])O</t>
  </si>
  <si>
    <t>Sodium Chloride</t>
  </si>
  <si>
    <t>[Na+].[Cl-]</t>
  </si>
  <si>
    <t>Sodium Citrate</t>
  </si>
  <si>
    <t>[Na+].[Na+].[Na+].O=C([O-])CC(O)(CC(=O)[O-])C(=O)[O-]</t>
  </si>
  <si>
    <t>Sodium fluoride</t>
  </si>
  <si>
    <t>[F-].[Na+]</t>
  </si>
  <si>
    <t>Sodium Iodide I-131</t>
  </si>
  <si>
    <t>[Na]I</t>
  </si>
  <si>
    <t>Na</t>
  </si>
  <si>
    <t>Sodium lauryl sulfate</t>
  </si>
  <si>
    <t>[Na+].CCCCCCCCCCCCOS(=O)(=O)[O-]</t>
  </si>
  <si>
    <t>Sodium Nitrite</t>
  </si>
  <si>
    <t>[Na+].O=N[O-]</t>
  </si>
  <si>
    <t>Sodium phenylbutyrate</t>
  </si>
  <si>
    <t>[Na+].O=C([O-])CCCc1ccccc1</t>
  </si>
  <si>
    <t>Sodium stibogluconate</t>
  </si>
  <si>
    <t>O.O.O.O.O.O.O.O.O.[Na+].[Na+].[Na+].O=C([O-])C1O[Sb]2([O-])(O[Sb]34(O)OC(C(=O)[O-])C(O3)C(C(O)CO)O4)OC(C(O)CO)C1O2</t>
  </si>
  <si>
    <t>Sodium sulfate</t>
  </si>
  <si>
    <t>[Na+].[Na+].O=S(=O)([O-])[O-]</t>
  </si>
  <si>
    <t>Sodium Tetradecyl Sulfate</t>
  </si>
  <si>
    <t>[Na+].CCCCC(CC)CCC(CC(C)C)OS(=O)(=O)[O-]</t>
  </si>
  <si>
    <t>Somatostatin</t>
  </si>
  <si>
    <t>CC(N)C(=O)NCC(=O)NC1CSSCC(C(=O)O)NC(=O)C(CO)NC(=O)C(C(C)O)NC(=O)C(Cc2ccccc2)NC(=O)C(C(C)O)NC(=O)C(CCCCN)NC(=O)C(Cc2c[nH]c3ccccc23)NC(=O)C(Cc2ccccc2)NC(=O)C(Cc2ccccc2)NC(=O)C(CC(N)=O)NC(=O)C(CCCCN)NC1=O</t>
  </si>
  <si>
    <t>Sorafenib</t>
  </si>
  <si>
    <t>CNC(=O)c1cc(Oc2ccc(NC(=O)Nc3ccc(Cl)c(C(F)(F)F)c3)cc2)ccn1</t>
  </si>
  <si>
    <t>C21H16ClF3N4O3</t>
  </si>
  <si>
    <t>Spinosad</t>
  </si>
  <si>
    <t>CCC1CCCC(OC2CCC(N(C)C)C(C)O2)C(C)C(=O)C2=CC3C(C=CC4CC(OC5CC(C)C(OC)C(OC)C5OC)CC43)C2CC(=O)O1</t>
  </si>
  <si>
    <t>C42H67NO9</t>
  </si>
  <si>
    <t>Spironolactone</t>
  </si>
  <si>
    <t>CC(=O)SC1CC2=CC(=O)CCC2(C)C2CCC3(C)C(CCC34CCC(=O)O4)C12</t>
  </si>
  <si>
    <t>C24H32O4S</t>
  </si>
  <si>
    <t>Stanozolol</t>
  </si>
  <si>
    <t>CC1(O)CCC2C3CCC4Cc5n[nH]cc5CC4(C)C3CCC21C</t>
  </si>
  <si>
    <t>C21H32N2O</t>
  </si>
  <si>
    <t>Streptomycin</t>
  </si>
  <si>
    <t>CNC1C(O)C(O)C(CO)OC1OC1C(OC2C(O)C(O)C(NC(=N)N)C(O)C2NC(=N)N)OC(C)C1(O)C=O</t>
  </si>
  <si>
    <t>C21H39N7O12</t>
  </si>
  <si>
    <t>Strontium ranelate</t>
  </si>
  <si>
    <t>[Sr+2].[Sr+2].N#Cc1c(CC(=O)[O-])c(C(=O)[O-])sc1N(CC(=O)[O-])CC(=O)[O-]</t>
  </si>
  <si>
    <t>Sucralfate</t>
  </si>
  <si>
    <t>O=S(=O)(OCC1OC(OC2(COS(=O)(=O)O[Al](O)O)OC(OS(=O)(=O)O[Al](O)O)C(OS(=O)(=O)O[Al](O)O)C2OS(=O)(=O)O[Al](O)O)C(OS(=O)(=O)O[Al](O)O)C(OS(=O)(=O)O[Al](O)O)C1OS(=O)(=O)O[Al](O)O)O[Al](O)O</t>
  </si>
  <si>
    <t>C11H24Al6O45S8</t>
  </si>
  <si>
    <t>Sucroferric Oxyhydroxide</t>
  </si>
  <si>
    <t>[O-2].[O-2].[O-2].[O-2].[O-2].[O-2].[O-2].[O-2].[OH-].O.O.O.[Na+].[Na+].[Fe+3].[Fe+3].[Fe+3].[Fe+3].[Fe+3].OCC1OC(CO)(OC2OC(CO)C(O)C(O)C2O)C(O)C1O</t>
  </si>
  <si>
    <t>Sugammadex</t>
  </si>
  <si>
    <t>O=C(O)CCSCC1OC2OC3C(CSCCC(=O)O)OC(OC4C(CSCCC(=O)O)OC(OC5C(CSCCC(=O)O)OC(OC6C(CSCCC(=O)O)OC(OC7C(CSCCC(=O)O)OC(OC8C(CSCCC(=O)O)OC(OC9C(CSCCC(=O)O)OC(OC1C(O)C2O)C(O)C9O)C(O)C8O)C(O)C7O)C(O)C6O)C(O)C5O)C(O)C4O)C(O)C3O</t>
  </si>
  <si>
    <t>Sulconazole</t>
  </si>
  <si>
    <t>Clc1ccc(CSC(Cn2ccnc2)c2ccc(Cl)cc2Cl)cc1</t>
  </si>
  <si>
    <t>C18H15Cl3N2S</t>
  </si>
  <si>
    <t>Sulfasalazine</t>
  </si>
  <si>
    <t>O=C(O)c1cc(N=Nc2ccc(S(=O)(=O)Nc3ccccn3)cc2)ccc1O</t>
  </si>
  <si>
    <t>C18H14N4O5S</t>
  </si>
  <si>
    <t>Sulfinpyrazone</t>
  </si>
  <si>
    <t>O=C1C(CCS(=O)c2ccccc2)C(=O)N(c2ccccc2)N1c1ccccc1</t>
  </si>
  <si>
    <t>C23H20N2O3S</t>
  </si>
  <si>
    <t>Sulindac</t>
  </si>
  <si>
    <t>CC1=C(CC(=O)O)c2cc(F)ccc2C1=Cc1ccc(S(C)=O)cc1</t>
  </si>
  <si>
    <t>C20H17FO3S</t>
  </si>
  <si>
    <t>Suramin</t>
  </si>
  <si>
    <t>Cc1ccc(C(=O)Nc2ccc(S(=O)(=O)O)c3cc(S(=O)(=O)O)cc(S(=O)(=O)O)c23)cc1NC(=O)c1cccc(NC(=O)Nc2cccc(C(=O)Nc3cc(C(=O)Nc4ccc(S(=O)(=O)O)c5cc(S(=O)(=O)O)cc(S(=O)(=O)O)c45)ccc3C)c2)c1</t>
  </si>
  <si>
    <t>C51H40N6O23S6</t>
  </si>
  <si>
    <t>Tacrolimus</t>
  </si>
  <si>
    <t>C=CCC1C=C(C)CC(C)CC(OC)C2OC(O)(C(=O)C(=O)N3CCCCC3C(=O)OC(C(C)=CC3CCC(O)C(OC)C3)C(C)C(O)CC1=O)C(C)CC2OC</t>
  </si>
  <si>
    <t>C44H69NO12</t>
  </si>
  <si>
    <t>Tafluprost</t>
  </si>
  <si>
    <t>CC(C)OC(=O)CCCC=CCC1C(O)CC(O)C1C=CC(F)(F)COc1ccccc1</t>
  </si>
  <si>
    <t>C25H34F2O5</t>
  </si>
  <si>
    <t>Talniflumate</t>
  </si>
  <si>
    <t>O=C(OC1OC(=O)c2ccccc21)c1cccnc1Nc1cccc(C(F)(F)F)c1</t>
  </si>
  <si>
    <t>C21H13F3N2O4</t>
  </si>
  <si>
    <t>Tamibarotene</t>
  </si>
  <si>
    <t>CC1(C)CCC(C)(C)c2cc(NC(=O)c3ccc(C(=O)O)cc3)ccc21</t>
  </si>
  <si>
    <t>C22H25NO3</t>
  </si>
  <si>
    <t>Tamoxifen</t>
  </si>
  <si>
    <t>CCC(=C(c1ccccc1)c1ccc(OCCN(C)C)cc1)c1ccccc1</t>
  </si>
  <si>
    <t>C26H29NO</t>
  </si>
  <si>
    <t>Tamsulosin</t>
  </si>
  <si>
    <t>CCOc1ccccc1OCCNC(C)Cc1ccc(OC)c(S(N)(=O)=O)c1</t>
  </si>
  <si>
    <t>C20H28N2O5S</t>
  </si>
  <si>
    <t>Tasosartan</t>
  </si>
  <si>
    <t>Cc1nc(C)c2c(n1)N(Cc1ccc(-c3ccccc3-c3nn[nH]n3)cc1)C(=O)CC2</t>
  </si>
  <si>
    <t>C23H21N7O</t>
  </si>
  <si>
    <t>Tazarotene</t>
  </si>
  <si>
    <t>CCOC(=O)c1ccc(C#Cc2ccc3c(c2)C(C)(C)CCS3)nc1</t>
  </si>
  <si>
    <t>C21H21NO2S</t>
  </si>
  <si>
    <t>Technetium Tc 99m Mebrofenin</t>
  </si>
  <si>
    <t>[Tc].Cc1cc(C)c(N=C(O)CN(CC(=O)O)CC(=O)O)c(C)c1Br</t>
  </si>
  <si>
    <t>Technetium Tc 99m Oxidronate</t>
  </si>
  <si>
    <t>[Tc].O=P(O)(O)C(O)P(=O)(O)O</t>
  </si>
  <si>
    <t>Technetium Tc-99m Medronate</t>
  </si>
  <si>
    <t>O.O.[Tc+4].O=P([O-])([O-])CP(=O)([O-])[O-]</t>
  </si>
  <si>
    <t>Technetium Tc-99m sestamibi</t>
  </si>
  <si>
    <t>[Tc+].[C-]#[N+]CC(C)(C)OC.[C-]#[N+]CC(C)(C)OC.[C-]#[N+]CC(C)(C)OC.[C-]#[N+]CC(C)(C)OC.[C-]#[N+]CC(C)(C)OC.[C-]#[N+]CC(C)(C)OC</t>
  </si>
  <si>
    <t>Technetium Tc-99m sodium pertechnetate</t>
  </si>
  <si>
    <t>[Na+].O=[Tc](=O)(=O)[O-]</t>
  </si>
  <si>
    <t>Technetium Tc-99m tetrofosmin</t>
  </si>
  <si>
    <t>O.O.[Tc].CCOCCP(CCOCC)CCP(CCOCC)CCOCC.CCOCCP(CCOCC)CCP(CCOCC)CCOCC</t>
  </si>
  <si>
    <t>Tedizolid Phosphate</t>
  </si>
  <si>
    <t>Cn1nnc(-c2ccc(-c3ccc(N4CC(COP(=O)(O)O)OC4=O)cc3F)cn2)n1</t>
  </si>
  <si>
    <t>C17H16FN6O6P</t>
  </si>
  <si>
    <t>Tegafur-uracil</t>
  </si>
  <si>
    <t>O=c1cc[nH]c(=O)[nH]1.O=c1[nH]c(=O)n(C2CCCO2)cc1F</t>
  </si>
  <si>
    <t>Telaprevir</t>
  </si>
  <si>
    <t>CCCC(NC(=O)C1C2CCCC2CN1C(=O)C(NC(=O)C(NC(=O)c1cnccn1)C1CCCCC1)C(C)(C)C)C(=O)C(=O)NC1CC1</t>
  </si>
  <si>
    <t>C36H53N7O6</t>
  </si>
  <si>
    <t>Telavancin</t>
  </si>
  <si>
    <t>Cl.CCCCCCCCCCNCCNC1(C)CC(OC2C(O)C(O)C(CO)OC2Oc2c3cc4cc2Oc2ccc(cc2Cl)C(O)C2NC(=O)C(NC(=O)C4NC(=O)C(CC(N)=O)NC(=O)C(NC(=O)C(CC(C)C)NC)C(O)c4ccc(c(Cl)c4)O3)c3ccc(O)c(c3)-c3c(O)c(CNCP(=O)(O)O)c(O)cc3C(C(=O)O)NC2=O)OC(C)C1O</t>
  </si>
  <si>
    <t>Telithromycin</t>
  </si>
  <si>
    <t>CCC1OC(=O)C(C)C(=O)C(C)C(OC2OC(C)CC(N(C)C)C2O)C(C)(OC)CC(C)C(=O)C(C)C2N(CCCCn3cnc(-c4cccnc4)c3)C(=O)OC21C</t>
  </si>
  <si>
    <t>C43H65N5O10</t>
  </si>
  <si>
    <t>Telmisartan</t>
  </si>
  <si>
    <t>CCCc1nc2c(cc(-c3nc4ccccc4n3C)cc2C)n1Cc1ccc(-c2ccccc2C(=O)O)cc1</t>
  </si>
  <si>
    <t>C33H30N4O2</t>
  </si>
  <si>
    <t>Temsirolimus</t>
  </si>
  <si>
    <t>COC1CC(CC(C)C2CC(=O)C(C)C=C(C)C(O)C(OC)C(=O)C(C)CC(C)C=CC=CC=C(C)C(OC)CC3CCC(C)C(O)(O3)C(=O)C(=O)N3CCCCC3C(=O)O2)CCC1OC(=O)C(C)(CO)CO</t>
  </si>
  <si>
    <t>C56H87NO16</t>
  </si>
  <si>
    <t>Teniposide</t>
  </si>
  <si>
    <t>COc1cc(C2c3cc4c(cc3C(OC3OC5COC(c6cccs6)OC5C(O)C3O)C3COC(=O)C32)OCO4)cc(OC)c1O</t>
  </si>
  <si>
    <t>C32H32O13S</t>
  </si>
  <si>
    <t>Tenofovir alafenamide</t>
  </si>
  <si>
    <t>CC(C)OC(=O)C(C)NP(=O)(COC(C)Cn1cnc2c1ncnc2N)Oc1ccccc1</t>
  </si>
  <si>
    <t>C21H29N6O5P</t>
  </si>
  <si>
    <t>Terbinafine</t>
  </si>
  <si>
    <t>CN(CC=CC#CC(C)(C)C)Cc1cccc2ccccc21</t>
  </si>
  <si>
    <t>C21H25N</t>
  </si>
  <si>
    <t>Terlipressin</t>
  </si>
  <si>
    <t>NCCCCC(NC(=O)C1CCCN1C(=O)C1CSSCC(NC(=O)CNC(=O)CNC(=O)CN)C(=O)NC(Cc2ccc(O)cc2)C(=O)NC(Cc2ccccc2)C(=O)NC(CCC(N)=O)C(=O)NC(CC(N)=O)C(=O)N1)C(=O)NCC(N)=O</t>
  </si>
  <si>
    <t>C52H74N16O15S2</t>
  </si>
  <si>
    <t>Tesamorelin</t>
  </si>
  <si>
    <t>CCC=CCC(=O)NC(Cc1ccc(O)cc1)C(=O)NC(C)C(=O)NC(CC(=O)O)C(=O)NC(C)C(=O)NC(C(=O)NC(Cc1ccccc1)C(=O)NC(C(=O)NC(CC(N)=O)C(=O)NC(CO)C(=O)NC(Cc1ccc(O)cc1)C(=O)NC(CCCNC(=N)N)C(=O)NC(CCCCN)C(=O)NC(C(=O)NC(CC(C)C)C(=O)NCC(=O)NC(CCC(N)=O)C(=O)NC(CC(C)C)C(=O)NC(CO)C(=O)NC(C)C(=O)NC(CCCNC(=N)N)C(=O)NC(CCCCN)C(=O)NC(CC(C)C)C(=O)NC(CC(C)C)C(=O)NC(CCC(N)=O)C(=O)NC(CC(=O)O)C(=O)NC(C(=O)NC(CCSC)C(=O)NC(CO)C(=O)NC(CCCNC(=N)N)C(=O)NC(CCC(N)=O)C(=O)NC(CCC(N)=O)C(=O)NCC(=O)NC(CCC(N)=O)C(=O)NC(CO)C(=O)NC(CC(N)=O)C(=O)NC(CCC(N)=O)C(=O)NC(CCCNC(=N)N)C(=O)NCC(=O)NC(C)C(=O)NC(CCCNC(=N)N)C(=O)NC(C)C(=O)NC(CCCNC(=N)N)C(=O)NC(CC(C)C)C(N)=O)C(C)CC)C(C)C)C(C)O)C(C)CC</t>
  </si>
  <si>
    <t>Testosterone</t>
  </si>
  <si>
    <t>CC12CCC3C(CCC4=CC(=O)CCC43C)C1CCC2O</t>
  </si>
  <si>
    <t>C19H28O2</t>
  </si>
  <si>
    <t>Testosterone Propionate</t>
  </si>
  <si>
    <t>CCC(=O)OC1CCC2C3CCC4=CC(=O)CCC4(C)C3CCC12C</t>
  </si>
  <si>
    <t>Tetracycline</t>
  </si>
  <si>
    <t>CN(C)C1C(O)=C(C(N)=O)C(=O)C2(O)C(O)=C3C(=O)c4c(O)cccc4C(C)(O)C3CC12</t>
  </si>
  <si>
    <t>Tetrahydrofolic acid</t>
  </si>
  <si>
    <t>Nc1nc(=O)c2c([nH]1)NCC(CNc1ccc(C(=O)NC(CCC(=O)O)C(=O)O)cc1)N2</t>
  </si>
  <si>
    <t>C19H22N7O6</t>
  </si>
  <si>
    <t>Thallous Chloride</t>
  </si>
  <si>
    <t>[Cl-].[Tl+]</t>
  </si>
  <si>
    <t>Thimerosal</t>
  </si>
  <si>
    <t>CC[Hg]Sc1ccccc1C(=O)O[Na]</t>
  </si>
  <si>
    <t>C9H10O2S</t>
  </si>
  <si>
    <t>Thiocolchicoside</t>
  </si>
  <si>
    <t>COc1c(OC2OC(CO)C(O)C(O)C2O)cc2c(c1OC)-c1ccc(SC)c(=O)cc1C(NC(C)=O)CC2</t>
  </si>
  <si>
    <t>C27H33NO10S</t>
  </si>
  <si>
    <t>Thioridazine</t>
  </si>
  <si>
    <t>CSc1ccc2c(c1)N(CCC1CCCCN1C)c1ccccc1S2</t>
  </si>
  <si>
    <t>C21H26N2S2</t>
  </si>
  <si>
    <t>Thiothixene</t>
  </si>
  <si>
    <t>CN(C)S(=O)(=O)c1ccc2c(c1)C(=CCCN1CCN(C)CC1)c1ccccc1S2</t>
  </si>
  <si>
    <t>C23H29N3O2S2</t>
  </si>
  <si>
    <t>Tiagabine</t>
  </si>
  <si>
    <t>Cc1ccsc1C(=CCCN1CCCC(C(=O)O)C1)c1sccc1C</t>
  </si>
  <si>
    <t>C20H25NO2S2</t>
  </si>
  <si>
    <t>Ticlopidine</t>
  </si>
  <si>
    <t>Clc1ccccc1CN1CCc2sccc2C1</t>
  </si>
  <si>
    <t>C14H14ClNS</t>
  </si>
  <si>
    <t>Tigecycline</t>
  </si>
  <si>
    <t>CN(C)c1cc(NC(=O)CNC(C)(C)C)c(O)c2c1CC1CC3C(N(C)C)C(O)=C(C(N)=O)C(=O)C3(O)C(O)=C1C2=O</t>
  </si>
  <si>
    <t>C29H39N5O8</t>
  </si>
  <si>
    <t>Tioconazole</t>
  </si>
  <si>
    <t>Clc1sccc1COC(Cn1ccnc1)c1ccc(Cl)cc1Cl</t>
  </si>
  <si>
    <t>C16H13Cl3N2OS</t>
  </si>
  <si>
    <t>Tipranavir</t>
  </si>
  <si>
    <t>CCCC1(CCc2ccccc2)CC(O)=C(C(CC)c2cccc(NS(=O)(=O)c3ccc(C(F)(F)F)cn3)c2)C(=O)O1</t>
  </si>
  <si>
    <t>C31H33F3N2O5S</t>
  </si>
  <si>
    <t>Tizanidine</t>
  </si>
  <si>
    <t>Clc1ccc2nsnc2c1NC1=NCCN1</t>
  </si>
  <si>
    <t>C9H8ClN5S</t>
  </si>
  <si>
    <t>Tobramycin</t>
  </si>
  <si>
    <t>NCC1OC(OC2C(N)CC(N)C(OC3OC(CO)C(O)C(N)C3O)C2O)C(N)CC1O</t>
  </si>
  <si>
    <t>C18H37N5O9</t>
  </si>
  <si>
    <t>Tolnaftate</t>
  </si>
  <si>
    <t>Cc1cccc(N(C)C(=S)Oc2ccc3ccccc3c2)c1</t>
  </si>
  <si>
    <t>C19H17NOS</t>
  </si>
  <si>
    <t>Tolterodine</t>
  </si>
  <si>
    <t>Cc1ccc(O)c(C(CCN(C(C)C)C(C)C)c2ccccc2)c1</t>
  </si>
  <si>
    <t>C22H31NO</t>
  </si>
  <si>
    <t>Tolvaptan</t>
  </si>
  <si>
    <t>Cc1ccccc1C(=O)Nc1ccc(C(=O)N2CCCC(O)c3cc(Cl)ccc32)c(C)c1</t>
  </si>
  <si>
    <t>C26H25ClN2O3</t>
  </si>
  <si>
    <t>Toremifene</t>
  </si>
  <si>
    <t>CN(C)CCOc1ccc(C(=C(CCCl)c2ccccc2)c2ccccc2)cc1</t>
  </si>
  <si>
    <t>Trabectedin</t>
  </si>
  <si>
    <t>COc1cc2c(cc1O)CCNC21CSC2c3c(OC(C)=O)c(C)c4c(c3C(COC1=O)N1C(O)C3Cc5cc(C)c(OC)c(O)c5C(C21)N3C)OCO4</t>
  </si>
  <si>
    <t>C39H43N3O11S</t>
  </si>
  <si>
    <t>Trametinib</t>
  </si>
  <si>
    <t>CC(=O)Nc1cccc(-n2c(=O)n(C3CC3)c(=O)c3c(Nc4ccc(I)cc4F)n(C)c(=O)c(C)c32)c1</t>
  </si>
  <si>
    <t>C26H23FIN5O4</t>
  </si>
  <si>
    <t>Travoprost</t>
  </si>
  <si>
    <t>CC(C)OC(=O)CCCC=CCC1C(O)CC(O)C1C=CC(O)COc1cccc(C(F)(F)F)c1</t>
  </si>
  <si>
    <t>C26H35F3O6</t>
  </si>
  <si>
    <t>Trazodone</t>
  </si>
  <si>
    <t>O=c1n2ccccc2nn1CCCN1CCN(c2cccc(Cl)c2)CC1</t>
  </si>
  <si>
    <t>C19H21ClN5O</t>
  </si>
  <si>
    <t>Tretinoin</t>
  </si>
  <si>
    <t>Triamcinolone</t>
  </si>
  <si>
    <t>CC12CC(O)C3(F)C(CCC4=CC(=O)C=CC43C)C1CC(O)C2(O)C(=O)CO</t>
  </si>
  <si>
    <t>C21H27FO6</t>
  </si>
  <si>
    <t>Triazolam</t>
  </si>
  <si>
    <t>Cc1nnc2n1-c1ccc(Cl)cc1C(c1ccccc1Cl)=NC2</t>
  </si>
  <si>
    <t>C17H12Cl2N4</t>
  </si>
  <si>
    <t>Trichlormethiazide</t>
  </si>
  <si>
    <t>NS(=O)(=O)c1cc2c(cc1Cl)NC(C(Cl)Cl)NS2(=O)=O</t>
  </si>
  <si>
    <t>C8H8Cl3N3O4S2</t>
  </si>
  <si>
    <t>Triclosan</t>
  </si>
  <si>
    <t>Oc1cc(Cl)ccc1Oc1ccc(Cl)cc1Cl</t>
  </si>
  <si>
    <t>C12H7Cl3O2</t>
  </si>
  <si>
    <t>Trihexyphenidyl</t>
  </si>
  <si>
    <t>OC(CCN1CCCCC1)(c1ccccc1)C1CCCCC1</t>
  </si>
  <si>
    <t>C20H31NO</t>
  </si>
  <si>
    <t>Trimethaphan</t>
  </si>
  <si>
    <t>O=C1N(Cc2ccccc2)C2C[S+]3CCCC3C2N1Cc1ccccc1</t>
  </si>
  <si>
    <t>Trioxsalen</t>
  </si>
  <si>
    <t>Cc1cc2cc3c(C)cc(=O)oc3c(C)c2o1</t>
  </si>
  <si>
    <t>C14H12O3</t>
  </si>
  <si>
    <t>Triprolidine</t>
  </si>
  <si>
    <t>Cc1ccc(C(=CCN2CCCC2)c2ccccn2)cc1</t>
  </si>
  <si>
    <t>C19H22N2</t>
  </si>
  <si>
    <t>Triptorelin</t>
  </si>
  <si>
    <t>CC(C)CC(NC(=O)C(Cc1c[nH]c2ccccc12)NC(=O)C(Cc1ccc(O)cc1)NC(=O)C(CO)NC(=O)C(Cc1c[nH]c2ccccc12)NC(=O)C(Cc1c[nH]cn1)NC(=O)C1CCC(=O)N1)C(=O)NC(CCCNC(=N)N)C(=O)N1CCCC1C(=O)NCC(N)=O</t>
  </si>
  <si>
    <t>C64H82N18O13</t>
  </si>
  <si>
    <t>Trisalicylate-choline</t>
  </si>
  <si>
    <t>[Mg+2].C[N+](C)(C)CCO.O=C([O-])c1ccccc1O.O=C([O-])c1ccccc1O.O=C([O-])c1ccccc1O</t>
  </si>
  <si>
    <t>Trisodium citrate dihydrate</t>
  </si>
  <si>
    <t>O.O.[Na+].[Na+].[Na+].O=C([O-])CC(O)(CC(=O)[O-])C(=O)[O-]</t>
  </si>
  <si>
    <t>Troleandomycin</t>
  </si>
  <si>
    <t>COC1CC(OC2C(C)C(=O)OC(C)C(C)C(OC(C)=O)C(C)C(=O)C3(CO3)CC(C)C(OC3OC(C)CC(N(C)C)C3OC(C)=O)C2C)OC(C)C1OC(C)=O</t>
  </si>
  <si>
    <t>C41H67NO15</t>
  </si>
  <si>
    <t>Trypan blue</t>
  </si>
  <si>
    <t>[Na+].[Na+].[Na+].[Na+].Cc1cc(-c2ccc(N=Nc3c(O)c4c(N)cc(S(=O)(=O)[O-])cc4cc3S(=O)(=O)[O-])c(C)c2)ccc1N=Nc1c(O)c2c(N)cc(S(=O)(=O)[O-])cc2cc1S(=O)(=O)[O-]</t>
  </si>
  <si>
    <t>Tubocurarine</t>
  </si>
  <si>
    <t>COc1cc2c3c(c1O)Oc1ccc(cc1)CC1c4cc(c(OC)cc4CCN1C)Oc1cc(ccc1O)CC3[N+](C)(C)CC2</t>
  </si>
  <si>
    <t>Tyropanoic acid</t>
  </si>
  <si>
    <t>CCCC(=O)Nc1c(I)cc(I)c(CC(CC)C(=O)O)c1I</t>
  </si>
  <si>
    <t>C15H18I3NO3</t>
  </si>
  <si>
    <t>Udenafil</t>
  </si>
  <si>
    <t>CCCOc1ccc(S(=O)(=O)NCCC2CCCN2C)cc1-c1nc(=O)c2c([nH]1)c(CCC)nn2C</t>
  </si>
  <si>
    <t>C25H35N6O4S</t>
  </si>
  <si>
    <t>Ulipristal</t>
  </si>
  <si>
    <t>CC(=O)OC1(C(C)=O)CCC2C3CCC4=CC(=O)CCC4=C3C(c3ccc(N(C)C)cc3)CC21C</t>
  </si>
  <si>
    <t>C30H37NO4</t>
  </si>
  <si>
    <t>Umeclidinium</t>
  </si>
  <si>
    <t>OC(c1ccccc1)(c1ccccc1)C12CC[N+](CCOCc3ccccc3)(CC1)CC2</t>
  </si>
  <si>
    <t>Unoprostone</t>
  </si>
  <si>
    <t>CCCCCCCC(=O)CCC1C(O)CC(O)C1CC=CCCCC(=O)O</t>
  </si>
  <si>
    <t>C22H38O5</t>
  </si>
  <si>
    <t>Valrubicin</t>
  </si>
  <si>
    <t>CCCCC(=O)OCC(=O)C1(O)Cc2c(O)c3c(c(O)c2C(OC2CC(NC(=O)C(F)(F)F)C(O)C(C)O2)C1)C(=O)c1c(OC)cccc1C3=O</t>
  </si>
  <si>
    <t>C34H36F3NO13</t>
  </si>
  <si>
    <t>Valsartan</t>
  </si>
  <si>
    <t>CCCCC(=O)N(Cc1ccc(-c2ccccc2-c2nn[nH]n2)cc1)C(C(=O)O)C(C)C</t>
  </si>
  <si>
    <t>C24H29N5O3</t>
  </si>
  <si>
    <t>Vancomycin</t>
  </si>
  <si>
    <t>CNC(CC(C)C)C(=O)NC1C(=O)NC(CC(N)=O)C(=O)NC2C(=O)NC3c4ccc(O)c(c4)-c4c(O)cc(O)cc4C(C(=O)O)NC(=O)C(NC3=O)C(O)c3ccc(c(Cl)c3)Oc3cc2cc(c3OC2OC(CO)C(O)C(O)C2OC2CC(C)(N)C(O)C(C)O2)Oc2ccc(cc2Cl)C1O</t>
  </si>
  <si>
    <t>C66H75Cl2N9O24</t>
  </si>
  <si>
    <t>Vapreotide</t>
  </si>
  <si>
    <t>CC(C)C1N=C(O)C(CCCCN)N=C(O)C(Cc2c[nH]c3ccccc23)N=C(O)C(Cc2ccc(O)cc2)N=C(O)C(N=C(O)C(N)Cc2ccccc2)CSSCC(C(O)=NC(Cc2c[nH]c3ccccc23)C(=N)O)N=C1O</t>
  </si>
  <si>
    <t>C57H70N12O9S2</t>
  </si>
  <si>
    <t>Vecuronium</t>
  </si>
  <si>
    <t>CC(=O)OC1C([N+]2(C)CCCCC2)CC2C3CCC4CC(OC(C)=O)C(N5CCCCC5)CC4(C)C3CCC21C</t>
  </si>
  <si>
    <t>Vemurafenib</t>
  </si>
  <si>
    <t>CCCS(=O)(=O)Nc1ccc(F)c(C(=O)c2c[nH]c3ncc(-c4ccc(Cl)cc4)cc23)c1F</t>
  </si>
  <si>
    <t>C23H18ClF2N3O3S</t>
  </si>
  <si>
    <t>Venetoclax</t>
  </si>
  <si>
    <t>CC1(C)CCC(CN2CCN(c3ccc(C(=O)NS(=O)(=O)c4ccc(NCC5CCOCC5)c([N+](=O)[O-])c4)c(Oc4cnc5[nH]ccc5c4)c3)CC2)=C(c2ccc(Cl)cc2)C1</t>
  </si>
  <si>
    <t>C45H50ClN7O7S</t>
  </si>
  <si>
    <t>Verteporfin</t>
  </si>
  <si>
    <t>C=Cc1c(C)c2cc3nc(cc4[nH]c(cc5nc(cc1[nH]2)c(C)c5CCC(=O)O)c(CCC(=O)OC)c4C)C1(C)C3=CC=C(C(=O)OC)C1C(=O)OC</t>
  </si>
  <si>
    <t>C41H43N4O8</t>
  </si>
  <si>
    <t>Vilazodone</t>
  </si>
  <si>
    <t>N#Cc1ccc2[nH]cc(CCCCN3CCN(c4ccc5oc(C(N)=O)cc5c4)CC3)c2c1</t>
  </si>
  <si>
    <t>C26H27N5O2</t>
  </si>
  <si>
    <t>Vinblastine</t>
  </si>
  <si>
    <t>CCC1(O)CC2CN(C1)CCc1c3ccccc3[nH]c1C(C(=O)OC)(c1cc3c(cc1OC)N(C)C1C34CCN3CC=CC(CC)(C34)C(OC(C)=O)C1(O)C(=O)OC)C2</t>
  </si>
  <si>
    <t>C46H58N4O9</t>
  </si>
  <si>
    <t>Vincristine</t>
  </si>
  <si>
    <t>CCC1(O)CC2CN(C1)CCc1c3ccccc3[nH]c1C(C(=O)OC)(c1cc3c(cc1OC)N(C=O)C1C34CCN3CC=CC(CC)(C34)C(OC(C)=O)C1(O)C(=O)OC)C2</t>
  </si>
  <si>
    <t>C46H56N4O10</t>
  </si>
  <si>
    <t>Vindesine</t>
  </si>
  <si>
    <t>CCC1(O)CC2CN(C1)CCc1c3ccccc3[nH]c1C(C(=O)OC)(c1cc3c(cc1OC)N(C)C1C34CCN3CC=CC(CC)(C34)C(O)C1(O)C(N)=O)C2</t>
  </si>
  <si>
    <t>C43H55N5O7</t>
  </si>
  <si>
    <t>Vinorelbine</t>
  </si>
  <si>
    <t>CCC1=CC2CN(C1)Cc1c3ccccc3[nH]c1C(C(=O)OC)(c1cc3c(cc1OC)N(C)C1C34CCN3CC=CC(CC)(C34)C(OC(C)=O)C1(O)C(=O)OC)C2</t>
  </si>
  <si>
    <t>C45H54N4O8</t>
  </si>
  <si>
    <t>Viomycin</t>
  </si>
  <si>
    <t>N=C1NC(O)CC(C2NC(=O)C(=CNC(N)=O)NC(=O)C(CO)NC(=O)C(CO)NC(=O)C(NC(=O)CC(N)CCCN)CNC2=O)N1</t>
  </si>
  <si>
    <t>Vismodegib</t>
  </si>
  <si>
    <t>CS(=O)(=O)c1ccc(C(=O)Nc2ccc(Cl)c(-c3ccccn3)c2)c(Cl)c1</t>
  </si>
  <si>
    <t>C19H14Cl2N2O3S</t>
  </si>
  <si>
    <t>Vitamin A</t>
  </si>
  <si>
    <t>CC(C=CC1=C(C)CCCC1(C)C)=CC=CC(C)=CCO</t>
  </si>
  <si>
    <t>C20H30O</t>
  </si>
  <si>
    <t>Vitamin E</t>
  </si>
  <si>
    <t>Cc1c(C)c2c(c(C)c1O)CCC(C)(CCCC(C)CCCC(C)CCCC(C)C)O2</t>
  </si>
  <si>
    <t>C29H50O2</t>
  </si>
  <si>
    <t>Voacamine</t>
  </si>
  <si>
    <t>CC=C1CN(C)C2Cc3c4ccccc4[nH]c3C(c3cc4[nH]c5c(c4cc3OC)CCN3CC4CC(CC)C3C5(C(=O)OC)C4)CC1C2C(=O)OC</t>
  </si>
  <si>
    <t>C43H52N4O5</t>
  </si>
  <si>
    <t>Voglibose</t>
  </si>
  <si>
    <t>OCC(CO)NC1CC(O)(CO)C(O)C(O)C1O</t>
  </si>
  <si>
    <t>C10H21NO7</t>
  </si>
  <si>
    <t>Warfarin</t>
  </si>
  <si>
    <t>CC(=O)CC(c1ccccc1)c1c(O)c2ccccc2oc1=O</t>
  </si>
  <si>
    <t>C19H16O4</t>
  </si>
  <si>
    <t>Xanthophyll</t>
  </si>
  <si>
    <t>CC(C=CC=C(C)C=CC1=C(C)CC(O)CC1(C)C)=CC=CC=C(C)C=CC=C(C)C=CC1C(C)=CC(O)CC1(C)C</t>
  </si>
  <si>
    <t>C40H56O2</t>
  </si>
  <si>
    <t>Xenon-133</t>
  </si>
  <si>
    <t>[Xe]</t>
  </si>
  <si>
    <t>Ximelagatran</t>
  </si>
  <si>
    <t>CCOC(=O)CNC(C(=O)N1CCC1C(=O)NCc1ccc(C(N)=NO)cc1)C1CCCCC1</t>
  </si>
  <si>
    <t>C24H35N5O5</t>
  </si>
  <si>
    <t>Zafirlukast</t>
  </si>
  <si>
    <t>COc1cc(C(=O)NS(=O)(=O)c2ccccc2C)ccc1Cc1cn(C)c2ccc(NC(=O)OC3CCCC3)cc12</t>
  </si>
  <si>
    <t>C31H33N3O6S</t>
  </si>
  <si>
    <t>Zaltoprofen</t>
  </si>
  <si>
    <t>CC(C(=O)O)c1ccc2c(c1)CC(=O)c1ccccc1S2</t>
  </si>
  <si>
    <t>C17H14O3S</t>
  </si>
  <si>
    <t>Zanamivir</t>
  </si>
  <si>
    <t>CC(=O)NC1C(N=C(N)N)C=C(C(=O)O)OC1C(O)C(O)CO</t>
  </si>
  <si>
    <t>C12H20N4O7</t>
  </si>
  <si>
    <t>Zinc</t>
  </si>
  <si>
    <t>[Zn]</t>
  </si>
  <si>
    <t>Zinc sulfate</t>
  </si>
  <si>
    <t>[Zn+2].O=S(=O)([O-])[O-]</t>
  </si>
  <si>
    <t>Ziprasidone</t>
  </si>
  <si>
    <t>O=C1Cc2cc(CCN3CCN(c4nsc5ccccc54)CC3)c(Cl)cc2N1</t>
  </si>
  <si>
    <t>C21H21ClN4OS</t>
  </si>
  <si>
    <t>Zolpidem</t>
  </si>
  <si>
    <t>Cc1ccc(-c2nc3ccc(C)cn3c2CC(=O)N(C)C)cc1</t>
  </si>
  <si>
    <t>C19H21N3O</t>
  </si>
  <si>
    <t>Zotepine</t>
  </si>
  <si>
    <t>CN(C)CCOC1=Cc2ccccc2Sc2ccc(Cl)cc21</t>
  </si>
  <si>
    <t>C18H18ClNOS</t>
  </si>
  <si>
    <t>Zucapsaicin</t>
  </si>
  <si>
    <t>No</t>
  </si>
  <si>
    <t>ƒÂD</t>
  </si>
  <si>
    <t>ƒÂP</t>
  </si>
  <si>
    <t>ƒÂH</t>
  </si>
  <si>
    <t>caffeine</t>
  </si>
  <si>
    <t>CN1C=NC2=C1C(=O)N(C(=O)N2C)C</t>
  </si>
  <si>
    <t>C8H10N4O2</t>
  </si>
  <si>
    <t>succinic_acid</t>
  </si>
  <si>
    <t>C(CC(=O)O)C(=O)O</t>
  </si>
  <si>
    <t>C4H6O4</t>
  </si>
  <si>
    <t>octyl_gallate</t>
  </si>
  <si>
    <t>CCCCCCCCOC(=O)C1=CC(=C(C(=C1)O)O)O</t>
  </si>
  <si>
    <t>C15H22O5</t>
  </si>
  <si>
    <t>DL-malic_acid</t>
  </si>
  <si>
    <t>C(C(C(=O)O)O)C(=O)O</t>
  </si>
  <si>
    <t>C4H6O5</t>
  </si>
  <si>
    <t>adipic_acid</t>
  </si>
  <si>
    <t>C(CCC(=O)O)CC(=O)O</t>
  </si>
  <si>
    <t>C6H10O4</t>
  </si>
  <si>
    <t>Triazabicyclodecene</t>
  </si>
  <si>
    <t>C1CNC2=NCCCN2C1</t>
  </si>
  <si>
    <t>C7H13N3</t>
  </si>
  <si>
    <t>DBU</t>
  </si>
  <si>
    <t>C1CCC2=NCCCN2CC1</t>
  </si>
  <si>
    <t>C9H16N2</t>
  </si>
  <si>
    <t>L-asparagine</t>
  </si>
  <si>
    <t>C([C@@H](C(=O)O)N)C(=O)N</t>
  </si>
  <si>
    <t>C4H8N2O3</t>
  </si>
  <si>
    <t>theobromine</t>
  </si>
  <si>
    <t>CN1C=NC2=C1C(=O)NC(=O)N2C</t>
  </si>
  <si>
    <t>C7H8N4O2</t>
  </si>
  <si>
    <t>3,3'-thiodipropionic_acid</t>
  </si>
  <si>
    <t>C(CSCCC(=O)O)C(=O)O</t>
  </si>
  <si>
    <t>C6H10O4S</t>
  </si>
  <si>
    <t>theophylline</t>
  </si>
  <si>
    <t>CN1C2=C(C(=O)N(C1=O)C)NC=N2</t>
  </si>
  <si>
    <t>borneol</t>
  </si>
  <si>
    <t>C[C@]12CC[C@H](C1(C)C)C[C@H]2O</t>
  </si>
  <si>
    <t>C10H18O</t>
  </si>
  <si>
    <t>cinnamaldehyde</t>
  </si>
  <si>
    <t>C1=CC=C(C=C1)/C=C/C=O</t>
  </si>
  <si>
    <t>C9H8O</t>
  </si>
  <si>
    <t>aspartame</t>
  </si>
  <si>
    <t>COC(=O)[C@H](CC1=CC=CC=C1)NC(=O)[C@H](CC(=O)O)N</t>
  </si>
  <si>
    <t>C14H18N2O5</t>
  </si>
  <si>
    <t>squalene</t>
  </si>
  <si>
    <t>CC(=CCC/C(=C/CC/C(=C/CC/C=C(/CC/C=C(/CCC=C(C)C)\C)\C)/C)/C)C</t>
  </si>
  <si>
    <t>C30H50</t>
  </si>
  <si>
    <t>benzaldehyde</t>
  </si>
  <si>
    <t>C1=CC=C(C=C1)C=O</t>
  </si>
  <si>
    <t>C7H6O</t>
  </si>
  <si>
    <t>sodium_deoxycholate</t>
  </si>
  <si>
    <t>C[C@H](CCC(=O)[O-])[C@H]1CC[C@@H]2[C@@]1([C@H](C[C@H]3[C@H]2CC[C@H]4[C@@]3(CC[C@H](C4)O)C)O)C.[Na+]</t>
  </si>
  <si>
    <t>cholic_acid</t>
  </si>
  <si>
    <t>C[C@@H]([C@H]1CC[C@@H]2[C@]1(C)[C@@H](O)C[C@H]3[C@H]2[C@H](O)C[C@H]4[C@]3(C)CC[C@@H](O)C4)CCC(O)=O</t>
  </si>
  <si>
    <t>glycocholic_acid</t>
  </si>
  <si>
    <t>C[C@H](CCC(=O)NCC(=O)O)[C@H]1CC[C@@H]2[C@@]1([C@H](C[C@H]3[C@H]2[C@@H](C[C@H]4[C@@]3(CC[C@H](C4)O)C)O)O)C</t>
  </si>
  <si>
    <t>C26H43NO6</t>
  </si>
  <si>
    <t>sucrose_octaacetate</t>
  </si>
  <si>
    <t>CC(=O)OC[C@@H]1[C@H]([C@@H]([C@H]([C@H](O1)O[C@]2([C@H]([C@@H]([C@H](O2)COC(=O)C)OC(=O)C)OC(=O)C)COC(=O)C)OC(=O)C)OC(=O)C)OC(=O)C</t>
  </si>
  <si>
    <t>C28H38O19</t>
  </si>
  <si>
    <t>trans_anethole</t>
  </si>
  <si>
    <t>C/C=C/C1=CC=C(C=C1)OC</t>
  </si>
  <si>
    <t>C10H12O</t>
  </si>
  <si>
    <t>indomethacin</t>
  </si>
  <si>
    <t>CC1=C(C2=C(N1C(=O)C3=CC=C(C=C3)Cl)C=CC(=C2)OC)CC(=O)O</t>
  </si>
  <si>
    <t>C19H16ClNO4</t>
  </si>
  <si>
    <t>terpinyl_butyrate</t>
  </si>
  <si>
    <t>CCCC(=O)OC(C)(C)[C@@H]1CCC(=CC1)C</t>
  </si>
  <si>
    <t>C14H24O2</t>
  </si>
  <si>
    <t>hydrocortisone</t>
  </si>
  <si>
    <t>C[C@]12CCC(=O)C=C1CC[C@@H]3[C@@H]2[C@H](C[C@]4([C@H]3CC[C@@]4(C(=O)CO)O)C)O</t>
  </si>
  <si>
    <t>C21H30O5</t>
  </si>
  <si>
    <t>candesartan_cilexetil</t>
  </si>
  <si>
    <t>CCOC1=NC2=CC=CC(=C2N1CC3=CC=C(C=C3)C4=CC=CC=C4C5=NNN=N5)C(=O)OC(C)OC(=O)OC6CCCCC6</t>
  </si>
  <si>
    <t>C33H34N6O6</t>
  </si>
  <si>
    <t>neohesperidin_DC</t>
  </si>
  <si>
    <t>C[C@H]1[C@@H]([C@H]([C@H]([C@@H](O1)O[C@@H]2[C@H]([C@@H]([C@H](O[C@H]2OC3=CC(=C(C(=C3)O)C(=O)CCC4=CC(=C(C=C4)OC)O)O)CO)O)O)O)O)O</t>
  </si>
  <si>
    <t>C28H36O15</t>
  </si>
  <si>
    <t>ursodiol</t>
  </si>
  <si>
    <t>C[C@H](CCC(=O)O)[C@H]1CC[C@@H]2[C@@]1(CC[C@H]3[C@H]2[C@H](C[C@H]4[C@@]3(CC[C@H](C4)O)C)O)C</t>
  </si>
  <si>
    <t>diclofenac</t>
  </si>
  <si>
    <t>C1=CC=C(C(=C1)CC(=O)O)NC2=C(C=CC=C2Cl)Cl</t>
  </si>
  <si>
    <t>eucalyptol</t>
  </si>
  <si>
    <t>CC1(C2CCC(O1)(CC2)C)C</t>
  </si>
  <si>
    <t>beta_carotene</t>
  </si>
  <si>
    <t>CC1=C(C(CCC1)(C)C)/C=C/C(=C/C=C/C(=C/C=C/C=C(/C=C/C=C(/C=C/C2=C(CCCC2(C)C)C)\C)\C)/C)/C</t>
  </si>
  <si>
    <t>C40H56</t>
  </si>
  <si>
    <t>menthol</t>
  </si>
  <si>
    <t>CC1CCC(C(C1)O)C(C)C</t>
  </si>
  <si>
    <t>C10H20O</t>
  </si>
  <si>
    <t>alpha-terpineol</t>
  </si>
  <si>
    <t>CC1=CCC(CC1)C(C)(C)O</t>
  </si>
  <si>
    <t>fenchyl_alcohol</t>
  </si>
  <si>
    <t>CC1(C2CCC(C2)(C1O)C)C</t>
  </si>
  <si>
    <t>biotin</t>
  </si>
  <si>
    <t>C1[C@H]2[C@@H]([C@@H](S1)CCCCC(=O)O)NC(=O)N2</t>
  </si>
  <si>
    <t>C10H16N2O3S</t>
  </si>
  <si>
    <t>xylitol</t>
  </si>
  <si>
    <t>C([C@H](C([C@H](CO)O)O)O)O</t>
  </si>
  <si>
    <t>C5H12O5</t>
  </si>
  <si>
    <t>trans-cinnamic_acid</t>
  </si>
  <si>
    <t>C1=CC=C(C=C1)/C=C/C(=O)O</t>
  </si>
  <si>
    <t>C9H8O2</t>
  </si>
  <si>
    <t>thimerosal</t>
  </si>
  <si>
    <t>CC[Hg]SC1=CC=CC=C1C(=O)[O-].[Na+]</t>
  </si>
  <si>
    <t>tyramine</t>
  </si>
  <si>
    <t>C1=CC(=CC=C1CCN)O</t>
  </si>
  <si>
    <t>C8H11NO</t>
  </si>
  <si>
    <t>fumaric_acid</t>
  </si>
  <si>
    <t>C(=C/C(=O)O)\C(=O)O</t>
  </si>
  <si>
    <t>C4H4O4</t>
  </si>
  <si>
    <t>congo_red</t>
  </si>
  <si>
    <t>C1=CC=C2C(=C1)C(=CC(=C2N)N=NC3=CC=C(C=C3)C4=CC=C(C=C4)N=NC5=C(C6=CC=CC=C6C(=C5)S(=O)(=O)[O-])N)S(=O)(=O)[O-].[Na+].[Na+]</t>
  </si>
  <si>
    <t>vanillin</t>
  </si>
  <si>
    <t>COC1=C(C=CC(=C1)C=O)O</t>
  </si>
  <si>
    <t>C8H8O3</t>
  </si>
  <si>
    <t>saccharin</t>
  </si>
  <si>
    <t>C1=CC=C2C(=C1)C(=O)NS2(=O)=O</t>
  </si>
  <si>
    <t>C7H5NO3S</t>
  </si>
  <si>
    <t>allantoin</t>
  </si>
  <si>
    <t>C1(C(=O)NC(=O)N1)NC(=O)N</t>
  </si>
  <si>
    <t>C4H6N4O3</t>
  </si>
  <si>
    <t>vitamin_A_palmitate</t>
  </si>
  <si>
    <t>CCCCCCCCCCCCCCCC(=O)OC/C=C(\C)/C=C/C=C(\C)/C=C/C1=C(CCCC1(C)C)C</t>
  </si>
  <si>
    <t>C36H60O2</t>
  </si>
  <si>
    <t>acetylcholine_chloride</t>
  </si>
  <si>
    <t>CC(=O)OCC[N+](C)(C)C.[Cl-]</t>
  </si>
  <si>
    <t>dibutyl_phthalate</t>
  </si>
  <si>
    <t>CCCCOC(=O)C1=CC=CC=C1C(=O)OCCCC</t>
  </si>
  <si>
    <t>C16H22O4</t>
  </si>
  <si>
    <t>trometamol</t>
  </si>
  <si>
    <t>C(C(CO)(CO)N)O</t>
  </si>
  <si>
    <t>C4H11NO3</t>
  </si>
  <si>
    <t>benzoyl_peroxide</t>
  </si>
  <si>
    <t>C1=CC=C(C=C1)C(=O)OOC(=O)C2=CC=CC=C2</t>
  </si>
  <si>
    <t>C14H10O4</t>
  </si>
  <si>
    <t>triethyl_citrate</t>
  </si>
  <si>
    <t>CCOC(=O)CC(CC(=O)OCC)(C(=O)OCC)O</t>
  </si>
  <si>
    <t>C12H20O7</t>
  </si>
  <si>
    <t>triacetin</t>
  </si>
  <si>
    <t>CC(=O)OCC(COC(=O)C)OC(=O)C</t>
  </si>
  <si>
    <t>C9H14O6</t>
  </si>
  <si>
    <t>glycerol</t>
  </si>
  <si>
    <t>C(C(CO)O)O</t>
  </si>
  <si>
    <t>C3H8O3</t>
  </si>
  <si>
    <t>propylene_glycol</t>
  </si>
  <si>
    <t>CC(CO)O</t>
  </si>
  <si>
    <t>C3H8O2</t>
  </si>
  <si>
    <t>mebendazole</t>
  </si>
  <si>
    <t>COC(=O)NC1=NC2=C(N1)C=C(C=C2)C(=O)C3=CC=CC=C3</t>
  </si>
  <si>
    <t>C16H13N3O3</t>
  </si>
  <si>
    <t>L-proline</t>
  </si>
  <si>
    <t>C1C[C@H](NC1)C(=O)O</t>
  </si>
  <si>
    <t>C5H9NO2</t>
  </si>
  <si>
    <t>L-lysine</t>
  </si>
  <si>
    <t>C(CCN)C[C@@H](C(=O)O)N</t>
  </si>
  <si>
    <t>C6H14N2O2</t>
  </si>
  <si>
    <t>L-ascorbic_acid</t>
  </si>
  <si>
    <t>C([C@@H]([C@@H]1C(=C(C(=O)O1)O)O)O)O</t>
  </si>
  <si>
    <t>C6H8O6</t>
  </si>
  <si>
    <t>stearic_acid</t>
  </si>
  <si>
    <t>CCCCCCCCCCCCCCCCCC(=O)O</t>
  </si>
  <si>
    <t>C18H36O2</t>
  </si>
  <si>
    <t>(R)-(+)-Limonene</t>
  </si>
  <si>
    <t>CC1=CC[C@@H](CC1)C(=C)C</t>
  </si>
  <si>
    <t>C10H16</t>
  </si>
  <si>
    <t>meglumine</t>
  </si>
  <si>
    <t>CNC[C@@H]([C@H]([C@@H]([C@@H](CO)O)O)O)O</t>
  </si>
  <si>
    <t>C7H17NO5</t>
  </si>
  <si>
    <t>hydrochlorothiazide</t>
  </si>
  <si>
    <t>C1NC2=CC(=C(C=C2S(=O)(=O)N1)S(=O)(=O)N)Cl</t>
  </si>
  <si>
    <t>C7H8ClN3O4S2</t>
  </si>
  <si>
    <t>ketoprofen</t>
  </si>
  <si>
    <t>CC(C1=CC=CC(=C1)C(=O)C2=CC=CC=C2)C(=O)O</t>
  </si>
  <si>
    <t>C16H14O3</t>
  </si>
  <si>
    <t>memantine_hydrochloride</t>
  </si>
  <si>
    <t>CC12CC3CC(C1)(CC(C3)(C2)N)C.Cl</t>
  </si>
  <si>
    <t>naproxen_sodium</t>
  </si>
  <si>
    <t>C[C@@H](C1=CC2=C(C=C1)C=C(C=C2)OC)C(=O)[O-].[Na+]</t>
  </si>
  <si>
    <t>mannitol</t>
  </si>
  <si>
    <t>C([C@H]([C@H]([C@@H]([C@@H](CO)O)O)O)O)O</t>
  </si>
  <si>
    <t>C6H14O6</t>
  </si>
  <si>
    <t>D-sorbitol</t>
  </si>
  <si>
    <t>C([C@H]([C@H]([C@@H]([C@H](CO)O)O)O)O)O</t>
  </si>
  <si>
    <t>tannic_acid</t>
  </si>
  <si>
    <t>C1=C(C=C(C(=C1O)O)O)C(=O)OC2=CC(=CC(=C2O)O)C(=O)OC[C@@H]3[C@H]([C@@H]([C@H]([C@@H](O3)OC(=O)C4=CC(=C(C(=C4)OC(=O)C5=CC(=C(C(=C5)O)O)O)O)O)OC(=O)C6=CC(=C(C(=C6)OC(=O)C7=CC(=C(C(=C7)O)O)O)O)O)OC(=O)C8=CC(=C(C(=C8)OC(=O)C9=CC(=C(C(=C9)O)O)O)O)O)OC(=O)C1=CC(=C(C(=C1)OC(=O)C1=CC(=C(C(=C1)O)O)O)O)O</t>
  </si>
  <si>
    <t>rhodamine_B</t>
  </si>
  <si>
    <t>CCN(CC)C1=CC2=C(C=C1)C(=C3C=CC(=[N+](CC)CC)C=C3O2)C4=CC=CC=C4C(=O)O.[Cl-]</t>
  </si>
  <si>
    <t>moxifloxacin</t>
  </si>
  <si>
    <t>[H][C@]12CN(C[C@@]1([H])NCCC2)C1=C(F)C=C2C(=O)C(=CN(C3CC3)C2=C1OC)C(O)=O</t>
  </si>
  <si>
    <t>C21H24FN3O4</t>
  </si>
  <si>
    <t>ciprofloxacin</t>
  </si>
  <si>
    <t>OC(=O)C1=CN(C2CC2)C2=CC(N3CCNCC3)=C(F)C=C2C1=O</t>
  </si>
  <si>
    <t>C17H18FN3O3</t>
  </si>
  <si>
    <t>certirizine</t>
  </si>
  <si>
    <t>OC(=O)COCCN1CCN(CC1)C(C1=CC=CC=C1)C1=CC=C(Cl)C=C1</t>
  </si>
  <si>
    <t>C21H25ClN2O3</t>
  </si>
  <si>
    <t>budesonide</t>
  </si>
  <si>
    <t>[H][C@@]12C[C@H]3OC(CCC)O[C@@]3(C(=O)CO)[C@@]1(C)C[C@H](O)[C@@]1([H])[C@@]2([H])CCC2=CC(=O)C=C[C@]12C</t>
  </si>
  <si>
    <t>C25H34O6</t>
  </si>
  <si>
    <t>etidronic_acid</t>
  </si>
  <si>
    <t>CC(O)(P(=O)(O)O)P(=O)(O)O.O</t>
  </si>
  <si>
    <t>emtricitabine</t>
  </si>
  <si>
    <t>C1[C@H](O[C@H](S1)CO)N2C=C(C(=NC2=O)N)F</t>
  </si>
  <si>
    <t>C8H10FN3O3S</t>
  </si>
  <si>
    <t>metoprolol(+)-tartrate</t>
  </si>
  <si>
    <t>CC(C)NCC(COC1=CC=C(C=C1)CCOC)O.CC(C)NCC(COC1=CC=C(C=C1)CCOC)O.[C@@H]([C@@H](C(=O)O)O)(C(=O)O)O</t>
  </si>
  <si>
    <t>phenytoin</t>
  </si>
  <si>
    <t>C1=CC=C(C=C1)C2(C(=O)NC(=O)N2)C3=CC=CC=C3</t>
  </si>
  <si>
    <t>C15H12N2O2</t>
  </si>
  <si>
    <t>propranolol_hydrochloride</t>
  </si>
  <si>
    <t>CC(C)NCC(COC1=CC=CC2=CC=CC=C21)O.Cl</t>
  </si>
  <si>
    <t>captan</t>
  </si>
  <si>
    <t>C1C=CCC2C1C(=O)N(C2=O)SC(Cl)(Cl)Cl</t>
  </si>
  <si>
    <t>C9H8Cl3NO2S</t>
  </si>
  <si>
    <t>neotame</t>
  </si>
  <si>
    <t>CC(C)(C)CCN[C@@H](CC(=O)O)C(=O)N[C@@H](CC1=CC=CC=C1)C(=O)OC</t>
  </si>
  <si>
    <t>C20H30N2O5</t>
  </si>
  <si>
    <t>alendronate_sodium</t>
  </si>
  <si>
    <t>C(CC(O)(P(=O)(O)O)P(=O)(O)[O-])CN.[Na+]</t>
  </si>
  <si>
    <t>piroxicam</t>
  </si>
  <si>
    <t>CN1C(=C(C2=CC=CC=C2S1(=O)=O)O)C(=O)NC3=CC=CC=N3</t>
  </si>
  <si>
    <t>C15H13N3O4S</t>
  </si>
  <si>
    <t>desipramine_hydrochloride</t>
  </si>
  <si>
    <t>CNCCCN1C2=CC=CC=C2CCC3=CC=CC=C31.Cl</t>
  </si>
  <si>
    <t>nadolol</t>
  </si>
  <si>
    <t>CC(C)(C)NCC(COC1=CC=CC2=C1C[C@@H]([C@@H](C2)O)O)O</t>
  </si>
  <si>
    <t>C17H27NO4</t>
  </si>
  <si>
    <t>omeprazole</t>
  </si>
  <si>
    <t>CC1=CN=C(C(=C1OC)C)CS(=O)C2=NC3=C(N2)C=C(C=C3)OC</t>
  </si>
  <si>
    <t>C17H19N3O3S</t>
  </si>
  <si>
    <t>labetalol_hydrochloride</t>
  </si>
  <si>
    <t>CC(CCC1=CC=CC=C1)NCC(C2=CC(=C(C=C2)O)C(=O)N)O.Cl</t>
  </si>
  <si>
    <t>prednisone</t>
  </si>
  <si>
    <t>C[C@]12CC(=O)[C@H]3[C@H]([C@@H]1CC[C@@]2(C(=O)CO)O)CCC4=CC(=O)C=C[C@]34C</t>
  </si>
  <si>
    <t>C21H26O5</t>
  </si>
  <si>
    <t>risperidone</t>
  </si>
  <si>
    <t>CC1=C(C(=O)N2CCCCC2=N1)CCN3CCC(CC3)C4=NOC5=C4C=CC(=C5)F</t>
  </si>
  <si>
    <t>C23H27FN4O2</t>
  </si>
  <si>
    <t>fluconazole</t>
  </si>
  <si>
    <t>C1=CC(=C(C=C1F)F)C(CN2C=NC=N2)(CN3C=NC=N3)O</t>
  </si>
  <si>
    <t>C13H12F2N6O</t>
  </si>
  <si>
    <t>methotrexate_hydrate</t>
  </si>
  <si>
    <t>CN(CC1=CN=C2C(=N1)C(=NC(=N2)N)N)C3=CC=C(C=C3)C(=O)N[C@@H](CCC(=O)O)C(=O)O.O</t>
  </si>
  <si>
    <t>tenofovir_alafenamide</t>
  </si>
  <si>
    <t>C[C@H](CN1C=NC2=C1N=CN=C2N)OC[P@@](=O)(N[C@@H](C)C(=O)OC(C)C)OC3=CC=CC=C3</t>
  </si>
  <si>
    <t>carbamazepine</t>
  </si>
  <si>
    <t>C1=CC=C2C(=C1)C=CC3=CC=CC=C3N2C(=O)N</t>
  </si>
  <si>
    <t>DRUG</t>
  </si>
  <si>
    <t>EXCIPIENT</t>
  </si>
  <si>
    <t>CLASS</t>
  </si>
  <si>
    <t>SIZE_REDUCTION</t>
  </si>
  <si>
    <t>RADIUS</t>
  </si>
  <si>
    <t>nan</t>
  </si>
  <si>
    <t>Gefitinib</t>
  </si>
  <si>
    <t>Rapamycin</t>
  </si>
  <si>
    <t>Chlorpromazine_Hcl</t>
  </si>
  <si>
    <t>Taxol</t>
  </si>
  <si>
    <t>Physcion</t>
  </si>
  <si>
    <t>Curcumine</t>
  </si>
  <si>
    <t>HSP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</si>
</sst>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7"/>
      <color rgb="FF24292F"/>
      <name val="Segoe UI"/>
      <family val="2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164" fontId="0" fillId="4" borderId="0" xfId="0" applyNumberFormat="1" applyFill="1"/>
    <xf numFmtId="164" fontId="0" fillId="3" borderId="0" xfId="0" applyNumberFormat="1" applyFill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HSPiP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6E59EAE8-3C5E-4729-B0B0-1ECA305FAC1E}" formatIdx="0">
          <cx:tx>
            <cx:txData>
              <cx:f>_xlchart.v1.0</cx:f>
              <cx:v>HSP distance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400" b="0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400"/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471928</xdr:colOff>
      <xdr:row>1</xdr:row>
      <xdr:rowOff>27535</xdr:rowOff>
    </xdr:from>
    <xdr:to>
      <xdr:col>20</xdr:col>
      <xdr:colOff>167128</xdr:colOff>
      <xdr:row>16</xdr:row>
      <xdr:rowOff>113981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22E69D92-F7DC-31B0-F94F-4D333EA363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3148" y="210415"/>
              <a:ext cx="4572000" cy="28296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D2C7-9509-4793-8221-32D2B7800939}">
  <dimension ref="A1:BL789"/>
  <sheetViews>
    <sheetView topLeftCell="A579" zoomScale="85" zoomScaleNormal="85" workbookViewId="0">
      <selection activeCell="F595" sqref="F595:H595"/>
    </sheetView>
  </sheetViews>
  <sheetFormatPr defaultRowHeight="14.4"/>
  <cols>
    <col min="1" max="1" width="4" bestFit="1" customWidth="1"/>
    <col min="2" max="2" width="21.77734375" customWidth="1"/>
    <col min="3" max="3" width="43.6640625" customWidth="1"/>
    <col min="4" max="4" width="33.5546875" customWidth="1"/>
    <col min="5" max="5" width="21.6640625" bestFit="1" customWidth="1"/>
  </cols>
  <sheetData>
    <row r="1" spans="1:6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18.79</v>
      </c>
      <c r="G2">
        <v>4.2699999999999996</v>
      </c>
      <c r="H2">
        <v>6.3</v>
      </c>
      <c r="I2">
        <v>3.2</v>
      </c>
      <c r="J2">
        <v>5.3</v>
      </c>
      <c r="K2">
        <v>349.5</v>
      </c>
      <c r="L2">
        <v>1.1100000000000001</v>
      </c>
      <c r="M2">
        <v>314.89999999999998</v>
      </c>
      <c r="N2">
        <v>404.23</v>
      </c>
      <c r="O2">
        <v>1.806</v>
      </c>
      <c r="P2">
        <v>494.1</v>
      </c>
      <c r="Q2">
        <v>197.7</v>
      </c>
      <c r="R2">
        <v>956.1</v>
      </c>
      <c r="S2">
        <v>1.6</v>
      </c>
      <c r="T2">
        <v>1118.3</v>
      </c>
      <c r="U2">
        <v>0.22500000000000001</v>
      </c>
      <c r="V2">
        <v>8.1184999999999992</v>
      </c>
      <c r="W2">
        <v>2738.6</v>
      </c>
      <c r="X2">
        <v>115.8</v>
      </c>
      <c r="Y2">
        <v>521.4</v>
      </c>
      <c r="Z2">
        <v>7.2</v>
      </c>
      <c r="AA2">
        <v>-4.92</v>
      </c>
      <c r="AB2">
        <v>-8.34</v>
      </c>
      <c r="AC2">
        <v>-10.32</v>
      </c>
      <c r="AD2">
        <v>1.647</v>
      </c>
      <c r="AE2">
        <v>34.369999999999997</v>
      </c>
      <c r="AF2">
        <v>83.1</v>
      </c>
      <c r="AG2">
        <v>109.6</v>
      </c>
      <c r="AH2">
        <v>0</v>
      </c>
      <c r="AI2">
        <v>0.28999999999999998</v>
      </c>
      <c r="AJ2">
        <v>0.89</v>
      </c>
      <c r="AK2">
        <v>1.087</v>
      </c>
      <c r="AL2">
        <v>898.2</v>
      </c>
      <c r="AM2">
        <v>114.4</v>
      </c>
      <c r="AN2">
        <v>868.8</v>
      </c>
      <c r="AO2">
        <v>4.7830000000000004</v>
      </c>
      <c r="AP2">
        <v>161.9</v>
      </c>
      <c r="AQ2">
        <v>37.1</v>
      </c>
      <c r="AR2">
        <v>26</v>
      </c>
      <c r="AS2">
        <v>24</v>
      </c>
      <c r="AT2">
        <v>31</v>
      </c>
      <c r="AU2">
        <v>0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-999</v>
      </c>
      <c r="BF2">
        <v>999</v>
      </c>
      <c r="BG2">
        <v>0</v>
      </c>
      <c r="BH2">
        <v>12.522</v>
      </c>
      <c r="BI2">
        <v>-13.19</v>
      </c>
      <c r="BJ2">
        <v>-285.5</v>
      </c>
      <c r="BK2">
        <v>300.23</v>
      </c>
      <c r="BL2" t="s">
        <v>67</v>
      </c>
    </row>
    <row r="3" spans="1:64">
      <c r="A3">
        <v>2</v>
      </c>
      <c r="B3" t="s">
        <v>68</v>
      </c>
      <c r="C3" t="s">
        <v>69</v>
      </c>
      <c r="D3" t="s">
        <v>69</v>
      </c>
      <c r="E3" t="s">
        <v>70</v>
      </c>
      <c r="F3">
        <v>16.66</v>
      </c>
      <c r="G3">
        <v>6.98</v>
      </c>
      <c r="H3">
        <v>0.1</v>
      </c>
      <c r="I3">
        <v>109.9</v>
      </c>
      <c r="J3">
        <v>25.1</v>
      </c>
      <c r="K3">
        <v>645.6</v>
      </c>
      <c r="L3">
        <v>1.3009999999999999</v>
      </c>
      <c r="M3">
        <v>496.4</v>
      </c>
      <c r="N3">
        <v>722.59</v>
      </c>
      <c r="O3">
        <v>2.3839999999999999</v>
      </c>
      <c r="P3">
        <v>948.1</v>
      </c>
      <c r="Q3">
        <v>760.8</v>
      </c>
      <c r="R3">
        <v>1075.8</v>
      </c>
      <c r="S3">
        <v>0.98</v>
      </c>
      <c r="T3">
        <v>1547</v>
      </c>
      <c r="U3">
        <v>0.16900000000000001</v>
      </c>
      <c r="V3">
        <v>6.0289999999999999</v>
      </c>
      <c r="W3">
        <v>5082.3</v>
      </c>
      <c r="X3">
        <v>-161.5</v>
      </c>
      <c r="Y3">
        <v>894.6</v>
      </c>
      <c r="Z3">
        <v>-0.46</v>
      </c>
      <c r="AA3">
        <v>0.95</v>
      </c>
      <c r="AB3">
        <v>-61.8</v>
      </c>
      <c r="AC3">
        <v>-10</v>
      </c>
      <c r="AD3">
        <v>2.6779999999999999</v>
      </c>
      <c r="AE3">
        <v>207.26</v>
      </c>
      <c r="AF3">
        <v>-755.23</v>
      </c>
      <c r="AG3">
        <v>-199.2</v>
      </c>
      <c r="AH3">
        <v>0</v>
      </c>
      <c r="AI3">
        <v>4.1399999999999997</v>
      </c>
      <c r="AJ3">
        <v>7.29</v>
      </c>
      <c r="AK3">
        <v>-4.5449999999999999</v>
      </c>
      <c r="AL3">
        <v>650</v>
      </c>
      <c r="AM3">
        <v>334.02</v>
      </c>
      <c r="AN3" t="s">
        <v>71</v>
      </c>
      <c r="AO3" t="s">
        <v>71</v>
      </c>
      <c r="AP3" t="s">
        <v>71</v>
      </c>
      <c r="AQ3" t="s">
        <v>71</v>
      </c>
      <c r="AR3">
        <v>44</v>
      </c>
      <c r="AS3">
        <v>25</v>
      </c>
      <c r="AT3">
        <v>43</v>
      </c>
      <c r="AU3">
        <v>0</v>
      </c>
      <c r="AV3">
        <v>0</v>
      </c>
      <c r="AW3">
        <v>0</v>
      </c>
      <c r="AX3">
        <v>0</v>
      </c>
      <c r="AY3">
        <v>1</v>
      </c>
      <c r="AZ3">
        <v>18</v>
      </c>
      <c r="BA3">
        <v>0</v>
      </c>
      <c r="BB3">
        <v>0</v>
      </c>
      <c r="BC3">
        <v>0</v>
      </c>
      <c r="BD3">
        <v>0</v>
      </c>
      <c r="BE3">
        <v>-999</v>
      </c>
      <c r="BF3">
        <v>999</v>
      </c>
      <c r="BG3">
        <v>0</v>
      </c>
      <c r="BH3">
        <v>20.745999999999999</v>
      </c>
      <c r="BI3">
        <v>-11.622</v>
      </c>
      <c r="BJ3">
        <v>-3648.92</v>
      </c>
      <c r="BK3">
        <v>-2424.75</v>
      </c>
      <c r="BL3" t="s">
        <v>72</v>
      </c>
    </row>
    <row r="4" spans="1:64">
      <c r="A4">
        <v>3</v>
      </c>
      <c r="B4" t="s">
        <v>73</v>
      </c>
      <c r="C4" t="s">
        <v>74</v>
      </c>
      <c r="D4" t="s">
        <v>74</v>
      </c>
      <c r="E4" t="s">
        <v>75</v>
      </c>
      <c r="F4">
        <v>19.72</v>
      </c>
      <c r="G4">
        <v>8.44</v>
      </c>
      <c r="H4">
        <v>7.03</v>
      </c>
      <c r="I4">
        <v>6.5</v>
      </c>
      <c r="J4">
        <v>5.5</v>
      </c>
      <c r="K4">
        <v>353.3</v>
      </c>
      <c r="L4">
        <v>1.2889999999999999</v>
      </c>
      <c r="M4">
        <v>274.2</v>
      </c>
      <c r="N4">
        <v>366.05</v>
      </c>
      <c r="O4">
        <v>1.794</v>
      </c>
      <c r="P4">
        <v>477.2</v>
      </c>
      <c r="Q4">
        <v>222.1</v>
      </c>
      <c r="R4">
        <v>979.2</v>
      </c>
      <c r="S4">
        <v>1.35</v>
      </c>
      <c r="T4">
        <v>912.5</v>
      </c>
      <c r="U4">
        <v>0.152</v>
      </c>
      <c r="V4">
        <v>7.8818000000000001</v>
      </c>
      <c r="W4">
        <v>3171.5</v>
      </c>
      <c r="X4">
        <v>76.099999999999994</v>
      </c>
      <c r="Y4">
        <v>419.6</v>
      </c>
      <c r="Z4">
        <v>4.67</v>
      </c>
      <c r="AA4">
        <v>-1.44</v>
      </c>
      <c r="AB4">
        <v>-11.92</v>
      </c>
      <c r="AC4">
        <v>-9.65</v>
      </c>
      <c r="AD4">
        <v>1.575</v>
      </c>
      <c r="AE4">
        <v>39.6</v>
      </c>
      <c r="AF4">
        <v>110.63</v>
      </c>
      <c r="AG4">
        <v>171.9</v>
      </c>
      <c r="AH4">
        <v>0.1</v>
      </c>
      <c r="AI4">
        <v>0.56999999999999995</v>
      </c>
      <c r="AJ4">
        <v>0.88</v>
      </c>
      <c r="AK4">
        <v>0.58099999999999996</v>
      </c>
      <c r="AL4">
        <v>721.8</v>
      </c>
      <c r="AM4">
        <v>90.55</v>
      </c>
      <c r="AN4">
        <v>788.6</v>
      </c>
      <c r="AO4">
        <v>11.225</v>
      </c>
      <c r="AP4">
        <v>176.7</v>
      </c>
      <c r="AQ4">
        <v>73.3</v>
      </c>
      <c r="AR4">
        <v>26</v>
      </c>
      <c r="AS4">
        <v>19</v>
      </c>
      <c r="AT4">
        <v>15</v>
      </c>
      <c r="AU4">
        <v>0</v>
      </c>
      <c r="AV4">
        <v>0</v>
      </c>
      <c r="AW4">
        <v>0</v>
      </c>
      <c r="AX4">
        <v>0</v>
      </c>
      <c r="AY4">
        <v>1</v>
      </c>
      <c r="AZ4">
        <v>6</v>
      </c>
      <c r="BA4">
        <v>0</v>
      </c>
      <c r="BB4">
        <v>0</v>
      </c>
      <c r="BC4">
        <v>0</v>
      </c>
      <c r="BD4">
        <v>0</v>
      </c>
      <c r="BE4">
        <v>-999</v>
      </c>
      <c r="BF4">
        <v>999</v>
      </c>
      <c r="BG4">
        <v>0</v>
      </c>
      <c r="BH4">
        <v>12.38</v>
      </c>
      <c r="BI4">
        <v>-8.7509999999999994</v>
      </c>
      <c r="BJ4">
        <v>-831.12</v>
      </c>
      <c r="BK4">
        <v>-365.69</v>
      </c>
      <c r="BL4" t="s">
        <v>76</v>
      </c>
    </row>
    <row r="5" spans="1:64">
      <c r="A5">
        <v>4</v>
      </c>
      <c r="B5" t="s">
        <v>77</v>
      </c>
      <c r="C5" t="s">
        <v>78</v>
      </c>
      <c r="D5" t="s">
        <v>78</v>
      </c>
      <c r="E5" t="s">
        <v>79</v>
      </c>
      <c r="F5">
        <v>23.08</v>
      </c>
      <c r="G5">
        <v>9.9499999999999993</v>
      </c>
      <c r="H5">
        <v>13.17</v>
      </c>
      <c r="I5">
        <v>10</v>
      </c>
      <c r="J5">
        <v>6.7</v>
      </c>
      <c r="K5">
        <v>556.79999999999995</v>
      </c>
      <c r="L5">
        <v>2.7770000000000001</v>
      </c>
      <c r="M5">
        <v>200.5</v>
      </c>
      <c r="N5">
        <v>278.18</v>
      </c>
      <c r="O5">
        <v>1.68</v>
      </c>
      <c r="P5">
        <v>627.70000000000005</v>
      </c>
      <c r="Q5">
        <v>314.39999999999998</v>
      </c>
      <c r="R5">
        <v>1405.2</v>
      </c>
      <c r="S5">
        <v>2.82</v>
      </c>
      <c r="T5">
        <v>751.2</v>
      </c>
      <c r="U5">
        <v>0.18099999999999999</v>
      </c>
      <c r="V5">
        <v>7.8362999999999996</v>
      </c>
      <c r="W5">
        <v>3416</v>
      </c>
      <c r="X5">
        <v>66.599999999999994</v>
      </c>
      <c r="Y5">
        <v>629</v>
      </c>
      <c r="Z5">
        <v>5.01</v>
      </c>
      <c r="AA5">
        <v>-2.93</v>
      </c>
      <c r="AB5">
        <v>-11.36</v>
      </c>
      <c r="AC5">
        <v>-10.99</v>
      </c>
      <c r="AD5">
        <v>1.774</v>
      </c>
      <c r="AE5">
        <v>36.799999999999997</v>
      </c>
      <c r="AF5">
        <v>103.31</v>
      </c>
      <c r="AG5">
        <v>124.8</v>
      </c>
      <c r="AH5">
        <v>0</v>
      </c>
      <c r="AI5">
        <v>1.3</v>
      </c>
      <c r="AJ5">
        <v>0.86</v>
      </c>
      <c r="AK5">
        <v>0.105</v>
      </c>
      <c r="AL5">
        <v>606.9</v>
      </c>
      <c r="AM5">
        <v>83.66</v>
      </c>
      <c r="AN5">
        <v>593.20000000000005</v>
      </c>
      <c r="AO5">
        <v>16.606999999999999</v>
      </c>
      <c r="AP5">
        <v>108.2</v>
      </c>
      <c r="AQ5">
        <v>102.2</v>
      </c>
      <c r="AR5">
        <v>16</v>
      </c>
      <c r="AS5">
        <v>9</v>
      </c>
      <c r="AT5">
        <v>6</v>
      </c>
      <c r="AU5">
        <v>0</v>
      </c>
      <c r="AV5">
        <v>0</v>
      </c>
      <c r="AW5">
        <v>0</v>
      </c>
      <c r="AX5">
        <v>3</v>
      </c>
      <c r="AY5">
        <v>1</v>
      </c>
      <c r="AZ5">
        <v>3</v>
      </c>
      <c r="BA5">
        <v>0</v>
      </c>
      <c r="BB5">
        <v>0</v>
      </c>
      <c r="BC5">
        <v>0</v>
      </c>
      <c r="BD5">
        <v>0</v>
      </c>
      <c r="BE5">
        <v>-999</v>
      </c>
      <c r="BF5">
        <v>999</v>
      </c>
      <c r="BG5">
        <v>0</v>
      </c>
      <c r="BH5">
        <v>7.3410000000000002</v>
      </c>
      <c r="BI5">
        <v>-3.7269999999999999</v>
      </c>
      <c r="BJ5">
        <v>-444.14</v>
      </c>
      <c r="BK5">
        <v>-220.47</v>
      </c>
      <c r="BL5" t="s">
        <v>80</v>
      </c>
    </row>
    <row r="6" spans="1:64">
      <c r="A6">
        <v>5</v>
      </c>
      <c r="B6" t="s">
        <v>81</v>
      </c>
      <c r="C6" t="s">
        <v>82</v>
      </c>
      <c r="D6" t="s">
        <v>82</v>
      </c>
      <c r="E6" t="s">
        <v>83</v>
      </c>
      <c r="F6">
        <v>18.850000000000001</v>
      </c>
      <c r="G6">
        <v>2.15</v>
      </c>
      <c r="H6">
        <v>4.54</v>
      </c>
      <c r="I6">
        <v>5.2</v>
      </c>
      <c r="J6">
        <v>7</v>
      </c>
      <c r="K6">
        <v>807</v>
      </c>
      <c r="L6">
        <v>1.125</v>
      </c>
      <c r="M6">
        <v>717</v>
      </c>
      <c r="N6">
        <v>882.04</v>
      </c>
      <c r="O6">
        <v>2.2770000000000001</v>
      </c>
      <c r="P6">
        <v>1313.5</v>
      </c>
      <c r="Q6">
        <v>343.8</v>
      </c>
      <c r="R6">
        <v>1744.9</v>
      </c>
      <c r="S6">
        <v>0.26</v>
      </c>
      <c r="T6">
        <v>2210.6999999999998</v>
      </c>
      <c r="U6">
        <v>0.04</v>
      </c>
      <c r="V6">
        <v>10.171900000000001</v>
      </c>
      <c r="W6">
        <v>5441.7</v>
      </c>
      <c r="X6">
        <v>2.2999999999999998</v>
      </c>
      <c r="Y6">
        <v>980.4</v>
      </c>
      <c r="Z6">
        <v>1.65</v>
      </c>
      <c r="AA6">
        <v>-0.04</v>
      </c>
      <c r="AB6">
        <v>-28.32</v>
      </c>
      <c r="AC6">
        <v>-6.71</v>
      </c>
      <c r="AD6">
        <v>1.55</v>
      </c>
      <c r="AE6">
        <v>103.59</v>
      </c>
      <c r="AF6">
        <v>171.36</v>
      </c>
      <c r="AG6">
        <v>14.9</v>
      </c>
      <c r="AH6">
        <v>0</v>
      </c>
      <c r="AI6">
        <v>1.24</v>
      </c>
      <c r="AJ6">
        <v>4.2300000000000004</v>
      </c>
      <c r="AK6">
        <v>0.77800000000000002</v>
      </c>
      <c r="AL6">
        <v>1970.1</v>
      </c>
      <c r="AM6">
        <v>228.24</v>
      </c>
      <c r="AN6">
        <v>21575.3</v>
      </c>
      <c r="AO6">
        <v>22944.77</v>
      </c>
      <c r="AP6">
        <v>208.7</v>
      </c>
      <c r="AQ6">
        <v>194.7</v>
      </c>
      <c r="AR6">
        <v>57</v>
      </c>
      <c r="AS6">
        <v>43</v>
      </c>
      <c r="AT6">
        <v>66</v>
      </c>
      <c r="AU6">
        <v>0</v>
      </c>
      <c r="AV6">
        <v>0</v>
      </c>
      <c r="AW6">
        <v>0</v>
      </c>
      <c r="AX6">
        <v>0</v>
      </c>
      <c r="AY6">
        <v>0</v>
      </c>
      <c r="AZ6">
        <v>14</v>
      </c>
      <c r="BA6">
        <v>0</v>
      </c>
      <c r="BB6">
        <v>0</v>
      </c>
      <c r="BC6">
        <v>0</v>
      </c>
      <c r="BD6">
        <v>0</v>
      </c>
      <c r="BE6">
        <v>-999</v>
      </c>
      <c r="BF6">
        <v>999</v>
      </c>
      <c r="BG6">
        <v>0</v>
      </c>
      <c r="BH6">
        <v>26.984000000000002</v>
      </c>
      <c r="BI6">
        <v>-22.206</v>
      </c>
      <c r="BJ6">
        <v>-3055.96</v>
      </c>
      <c r="BK6">
        <v>-1547.29</v>
      </c>
      <c r="BL6" t="s">
        <v>84</v>
      </c>
    </row>
    <row r="7" spans="1:64">
      <c r="A7">
        <v>6</v>
      </c>
      <c r="B7" t="s">
        <v>85</v>
      </c>
      <c r="C7" t="s">
        <v>86</v>
      </c>
      <c r="D7" t="s">
        <v>86</v>
      </c>
      <c r="E7" t="s">
        <v>87</v>
      </c>
      <c r="F7">
        <v>18.7</v>
      </c>
      <c r="G7">
        <v>2.16</v>
      </c>
      <c r="H7">
        <v>6.17</v>
      </c>
      <c r="I7">
        <v>3.1</v>
      </c>
      <c r="J7">
        <v>4.7</v>
      </c>
      <c r="K7">
        <v>326.39999999999998</v>
      </c>
      <c r="L7">
        <v>1.0549999999999999</v>
      </c>
      <c r="M7">
        <v>309.3</v>
      </c>
      <c r="N7">
        <v>409.27</v>
      </c>
      <c r="O7">
        <v>1.851</v>
      </c>
      <c r="P7">
        <v>455</v>
      </c>
      <c r="Q7">
        <v>128.30000000000001</v>
      </c>
      <c r="R7">
        <v>987.4</v>
      </c>
      <c r="S7">
        <v>1.48</v>
      </c>
      <c r="T7">
        <v>1025.0999999999999</v>
      </c>
      <c r="U7">
        <v>0.185</v>
      </c>
      <c r="V7">
        <v>7.9645000000000001</v>
      </c>
      <c r="W7">
        <v>2836.7</v>
      </c>
      <c r="X7">
        <v>86.3</v>
      </c>
      <c r="Y7">
        <v>434.2</v>
      </c>
      <c r="Z7">
        <v>5.99</v>
      </c>
      <c r="AA7">
        <v>-4.6900000000000004</v>
      </c>
      <c r="AB7">
        <v>-9.26</v>
      </c>
      <c r="AC7">
        <v>-6.69</v>
      </c>
      <c r="AD7">
        <v>1.669</v>
      </c>
      <c r="AE7">
        <v>38.61</v>
      </c>
      <c r="AF7">
        <v>87.47</v>
      </c>
      <c r="AG7">
        <v>119</v>
      </c>
      <c r="AH7">
        <v>0</v>
      </c>
      <c r="AI7">
        <v>0.43</v>
      </c>
      <c r="AJ7">
        <v>0.74</v>
      </c>
      <c r="AK7">
        <v>0.40200000000000002</v>
      </c>
      <c r="AL7">
        <v>789.4</v>
      </c>
      <c r="AM7">
        <v>115.37</v>
      </c>
      <c r="AN7">
        <v>911.1</v>
      </c>
      <c r="AO7">
        <v>8.3699999999999992</v>
      </c>
      <c r="AP7">
        <v>184.1</v>
      </c>
      <c r="AQ7">
        <v>51.4</v>
      </c>
      <c r="AR7">
        <v>24</v>
      </c>
      <c r="AS7">
        <v>21</v>
      </c>
      <c r="AT7">
        <v>26</v>
      </c>
      <c r="AU7">
        <v>0</v>
      </c>
      <c r="AV7">
        <v>0</v>
      </c>
      <c r="AW7">
        <v>0</v>
      </c>
      <c r="AX7">
        <v>0</v>
      </c>
      <c r="AY7">
        <v>0</v>
      </c>
      <c r="AZ7">
        <v>3</v>
      </c>
      <c r="BA7">
        <v>0</v>
      </c>
      <c r="BB7">
        <v>0</v>
      </c>
      <c r="BC7">
        <v>0</v>
      </c>
      <c r="BD7">
        <v>0</v>
      </c>
      <c r="BE7">
        <v>-999</v>
      </c>
      <c r="BF7">
        <v>999</v>
      </c>
      <c r="BG7">
        <v>0</v>
      </c>
      <c r="BH7">
        <v>11.256</v>
      </c>
      <c r="BI7">
        <v>-10.993</v>
      </c>
      <c r="BJ7">
        <v>-489.01</v>
      </c>
      <c r="BK7">
        <v>-42.94</v>
      </c>
      <c r="BL7" t="s">
        <v>88</v>
      </c>
    </row>
    <row r="8" spans="1:64">
      <c r="A8">
        <v>7</v>
      </c>
      <c r="B8" t="s">
        <v>89</v>
      </c>
      <c r="C8" t="s">
        <v>90</v>
      </c>
      <c r="D8" t="s">
        <v>90</v>
      </c>
      <c r="E8" t="s">
        <v>91</v>
      </c>
      <c r="F8">
        <v>19.63</v>
      </c>
      <c r="G8">
        <v>3.23</v>
      </c>
      <c r="H8">
        <v>6.55</v>
      </c>
      <c r="I8">
        <v>4</v>
      </c>
      <c r="J8">
        <v>4.2</v>
      </c>
      <c r="K8">
        <v>412.5</v>
      </c>
      <c r="L8">
        <v>1.2270000000000001</v>
      </c>
      <c r="M8">
        <v>336.1</v>
      </c>
      <c r="N8">
        <v>433.18</v>
      </c>
      <c r="O8">
        <v>1.853</v>
      </c>
      <c r="P8">
        <v>646.20000000000005</v>
      </c>
      <c r="Q8">
        <v>196.3</v>
      </c>
      <c r="R8">
        <v>1192.5999999999999</v>
      </c>
      <c r="S8">
        <v>1.8</v>
      </c>
      <c r="T8">
        <v>1236.0999999999999</v>
      </c>
      <c r="U8">
        <v>0.224</v>
      </c>
      <c r="V8">
        <v>7.9180999999999999</v>
      </c>
      <c r="W8">
        <v>3466.3</v>
      </c>
      <c r="X8">
        <v>54.7</v>
      </c>
      <c r="Y8">
        <v>677.6</v>
      </c>
      <c r="Z8">
        <v>6.87</v>
      </c>
      <c r="AA8">
        <v>-2.5</v>
      </c>
      <c r="AB8">
        <v>-9.99</v>
      </c>
      <c r="AC8">
        <v>-8.2799999999999994</v>
      </c>
      <c r="AD8">
        <v>1.627</v>
      </c>
      <c r="AE8">
        <v>47.34</v>
      </c>
      <c r="AF8">
        <v>103.05</v>
      </c>
      <c r="AG8">
        <v>114.2</v>
      </c>
      <c r="AH8">
        <v>0</v>
      </c>
      <c r="AI8">
        <v>0.37</v>
      </c>
      <c r="AJ8">
        <v>0.72</v>
      </c>
      <c r="AK8">
        <v>0.79900000000000004</v>
      </c>
      <c r="AL8">
        <v>894.6</v>
      </c>
      <c r="AM8">
        <v>119.16</v>
      </c>
      <c r="AN8">
        <v>1117.7</v>
      </c>
      <c r="AO8">
        <v>21.242999999999999</v>
      </c>
      <c r="AP8">
        <v>188</v>
      </c>
      <c r="AQ8">
        <v>85.6</v>
      </c>
      <c r="AR8">
        <v>31</v>
      </c>
      <c r="AS8">
        <v>28</v>
      </c>
      <c r="AT8">
        <v>28</v>
      </c>
      <c r="AU8">
        <v>0</v>
      </c>
      <c r="AV8">
        <v>0</v>
      </c>
      <c r="AW8">
        <v>0</v>
      </c>
      <c r="AX8">
        <v>0</v>
      </c>
      <c r="AY8">
        <v>0</v>
      </c>
      <c r="AZ8">
        <v>3</v>
      </c>
      <c r="BA8">
        <v>0</v>
      </c>
      <c r="BB8">
        <v>0</v>
      </c>
      <c r="BC8">
        <v>0</v>
      </c>
      <c r="BD8">
        <v>0</v>
      </c>
      <c r="BE8">
        <v>-999</v>
      </c>
      <c r="BF8">
        <v>999</v>
      </c>
      <c r="BG8">
        <v>0</v>
      </c>
      <c r="BH8">
        <v>15.026</v>
      </c>
      <c r="BI8">
        <v>-13.901</v>
      </c>
      <c r="BJ8">
        <v>-622.89</v>
      </c>
      <c r="BK8">
        <v>-44.07</v>
      </c>
      <c r="BL8" t="s">
        <v>92</v>
      </c>
    </row>
    <row r="9" spans="1:64">
      <c r="A9">
        <v>8</v>
      </c>
      <c r="B9" t="s">
        <v>93</v>
      </c>
      <c r="C9" t="s">
        <v>94</v>
      </c>
      <c r="D9" t="s">
        <v>94</v>
      </c>
      <c r="E9" t="s">
        <v>95</v>
      </c>
      <c r="F9">
        <v>17.5</v>
      </c>
      <c r="G9">
        <v>12.73</v>
      </c>
      <c r="H9">
        <v>9</v>
      </c>
      <c r="I9">
        <v>2</v>
      </c>
      <c r="J9">
        <v>7.1</v>
      </c>
      <c r="K9">
        <v>501.5</v>
      </c>
      <c r="L9">
        <v>1.234</v>
      </c>
      <c r="M9">
        <v>406.4</v>
      </c>
      <c r="N9">
        <v>541.4</v>
      </c>
      <c r="O9">
        <v>2.0409999999999999</v>
      </c>
      <c r="P9">
        <v>603.4</v>
      </c>
      <c r="Q9">
        <v>118.7</v>
      </c>
      <c r="R9">
        <v>1824.9</v>
      </c>
      <c r="S9">
        <v>27.44</v>
      </c>
      <c r="T9">
        <v>1379.6</v>
      </c>
      <c r="U9">
        <v>2.496</v>
      </c>
      <c r="V9">
        <v>6.1059000000000001</v>
      </c>
      <c r="W9">
        <v>3445.4</v>
      </c>
      <c r="X9">
        <v>-32.9</v>
      </c>
      <c r="Y9">
        <v>655.29999999999995</v>
      </c>
      <c r="Z9">
        <v>1.56</v>
      </c>
      <c r="AA9">
        <v>-1.57</v>
      </c>
      <c r="AB9">
        <v>-20.239999999999998</v>
      </c>
      <c r="AC9">
        <v>-10.52</v>
      </c>
      <c r="AD9">
        <v>1.5029999999999999</v>
      </c>
      <c r="AE9">
        <v>53.58</v>
      </c>
      <c r="AF9">
        <v>125.65</v>
      </c>
      <c r="AG9">
        <v>164.7</v>
      </c>
      <c r="AH9">
        <v>0</v>
      </c>
      <c r="AI9">
        <v>0.05</v>
      </c>
      <c r="AJ9">
        <v>2.34</v>
      </c>
      <c r="AK9">
        <v>-3.6999999999999998E-2</v>
      </c>
      <c r="AL9">
        <v>1054.4000000000001</v>
      </c>
      <c r="AM9">
        <v>120.09</v>
      </c>
      <c r="AN9" t="s">
        <v>71</v>
      </c>
      <c r="AO9" t="s">
        <v>71</v>
      </c>
      <c r="AP9" t="s">
        <v>71</v>
      </c>
      <c r="AQ9" t="s">
        <v>71</v>
      </c>
      <c r="AR9">
        <v>34</v>
      </c>
      <c r="AS9">
        <v>20</v>
      </c>
      <c r="AT9">
        <v>32</v>
      </c>
      <c r="AU9">
        <v>0</v>
      </c>
      <c r="AV9">
        <v>0</v>
      </c>
      <c r="AW9">
        <v>0</v>
      </c>
      <c r="AX9">
        <v>0</v>
      </c>
      <c r="AY9">
        <v>5</v>
      </c>
      <c r="AZ9">
        <v>8</v>
      </c>
      <c r="BA9">
        <v>1</v>
      </c>
      <c r="BB9">
        <v>0</v>
      </c>
      <c r="BC9">
        <v>0</v>
      </c>
      <c r="BD9">
        <v>0</v>
      </c>
      <c r="BE9">
        <v>-999</v>
      </c>
      <c r="BF9">
        <v>999</v>
      </c>
      <c r="BG9">
        <v>0</v>
      </c>
      <c r="BH9">
        <v>15.728</v>
      </c>
      <c r="BI9">
        <v>-24.704000000000001</v>
      </c>
      <c r="BJ9">
        <v>-1871.2</v>
      </c>
      <c r="BK9">
        <v>-975.68</v>
      </c>
      <c r="BL9" t="s">
        <v>96</v>
      </c>
    </row>
    <row r="10" spans="1:64">
      <c r="A10">
        <v>9</v>
      </c>
      <c r="B10" t="s">
        <v>97</v>
      </c>
      <c r="C10" t="s">
        <v>98</v>
      </c>
      <c r="D10" t="s">
        <v>98</v>
      </c>
      <c r="E10" t="s">
        <v>99</v>
      </c>
      <c r="F10">
        <v>20.9</v>
      </c>
      <c r="G10">
        <v>19.64</v>
      </c>
      <c r="H10">
        <v>29.26</v>
      </c>
      <c r="I10">
        <v>14</v>
      </c>
      <c r="J10">
        <v>21.4</v>
      </c>
      <c r="K10">
        <v>347.2</v>
      </c>
      <c r="L10">
        <v>1.593</v>
      </c>
      <c r="M10">
        <v>218</v>
      </c>
      <c r="N10">
        <v>338.34</v>
      </c>
      <c r="O10">
        <v>1.9319999999999999</v>
      </c>
      <c r="P10">
        <v>651.4</v>
      </c>
      <c r="Q10">
        <v>163.19999999999999</v>
      </c>
      <c r="R10">
        <v>1794.5</v>
      </c>
      <c r="S10">
        <v>12.57</v>
      </c>
      <c r="T10">
        <v>737.4</v>
      </c>
      <c r="U10">
        <v>0.621</v>
      </c>
      <c r="V10">
        <v>6.8794000000000004</v>
      </c>
      <c r="W10">
        <v>3484.3</v>
      </c>
      <c r="X10">
        <v>-88.8</v>
      </c>
      <c r="Y10">
        <v>751.6</v>
      </c>
      <c r="Z10">
        <v>3.26</v>
      </c>
      <c r="AA10">
        <v>2.64</v>
      </c>
      <c r="AB10">
        <v>-30.76</v>
      </c>
      <c r="AC10">
        <v>-8.9499999999999993</v>
      </c>
      <c r="AD10">
        <v>1.5840000000000001</v>
      </c>
      <c r="AE10">
        <v>53.65</v>
      </c>
      <c r="AF10">
        <v>173.73</v>
      </c>
      <c r="AG10">
        <v>228.9</v>
      </c>
      <c r="AH10">
        <v>0</v>
      </c>
      <c r="AI10">
        <v>1.62</v>
      </c>
      <c r="AJ10">
        <v>3.4</v>
      </c>
      <c r="AK10">
        <v>-4.7E-2</v>
      </c>
      <c r="AL10">
        <v>578.20000000000005</v>
      </c>
      <c r="AM10">
        <v>72.95</v>
      </c>
      <c r="AN10" t="s">
        <v>71</v>
      </c>
      <c r="AO10" t="s">
        <v>71</v>
      </c>
      <c r="AP10" t="s">
        <v>71</v>
      </c>
      <c r="AQ10" t="s">
        <v>71</v>
      </c>
      <c r="AR10">
        <v>23</v>
      </c>
      <c r="AS10">
        <v>10</v>
      </c>
      <c r="AT10">
        <v>14</v>
      </c>
      <c r="AU10">
        <v>0</v>
      </c>
      <c r="AV10">
        <v>0</v>
      </c>
      <c r="AW10">
        <v>0</v>
      </c>
      <c r="AX10">
        <v>0</v>
      </c>
      <c r="AY10">
        <v>5</v>
      </c>
      <c r="AZ10">
        <v>7</v>
      </c>
      <c r="BA10">
        <v>1</v>
      </c>
      <c r="BB10">
        <v>0</v>
      </c>
      <c r="BC10">
        <v>0</v>
      </c>
      <c r="BD10">
        <v>0</v>
      </c>
      <c r="BE10">
        <v>-999</v>
      </c>
      <c r="BF10">
        <v>999</v>
      </c>
      <c r="BG10">
        <v>0</v>
      </c>
      <c r="BH10">
        <v>10.776999999999999</v>
      </c>
      <c r="BI10">
        <v>-24.815999999999999</v>
      </c>
      <c r="BJ10">
        <v>-1635.35</v>
      </c>
      <c r="BK10">
        <v>-1007.35</v>
      </c>
      <c r="BL10" t="s">
        <v>100</v>
      </c>
    </row>
    <row r="11" spans="1:64">
      <c r="A11">
        <v>10</v>
      </c>
      <c r="B11" t="s">
        <v>101</v>
      </c>
      <c r="C11" t="s">
        <v>102</v>
      </c>
      <c r="D11" t="s">
        <v>102</v>
      </c>
      <c r="E11" t="s">
        <v>103</v>
      </c>
      <c r="F11">
        <v>23.72</v>
      </c>
      <c r="G11">
        <v>29.81</v>
      </c>
      <c r="H11">
        <v>41.07</v>
      </c>
      <c r="I11">
        <v>21</v>
      </c>
      <c r="J11">
        <v>25.3</v>
      </c>
      <c r="K11">
        <v>507.2</v>
      </c>
      <c r="L11">
        <v>1.8169999999999999</v>
      </c>
      <c r="M11">
        <v>279.10000000000002</v>
      </c>
      <c r="N11">
        <v>456.38</v>
      </c>
      <c r="O11">
        <v>2.21</v>
      </c>
      <c r="P11">
        <v>955</v>
      </c>
      <c r="Q11">
        <v>6.6</v>
      </c>
      <c r="R11">
        <v>3172.6</v>
      </c>
      <c r="S11">
        <v>9.6999999999999993</v>
      </c>
      <c r="T11">
        <v>946.8</v>
      </c>
      <c r="U11">
        <v>0.34799999999999998</v>
      </c>
      <c r="V11">
        <v>9.4048999999999996</v>
      </c>
      <c r="W11">
        <v>5208.5</v>
      </c>
      <c r="X11">
        <v>-325</v>
      </c>
      <c r="Y11">
        <v>1059</v>
      </c>
      <c r="Z11">
        <v>7.0000000000000007E-2</v>
      </c>
      <c r="AA11">
        <v>5.67</v>
      </c>
      <c r="AB11">
        <v>-37.479999999999997</v>
      </c>
      <c r="AC11">
        <v>-5.23</v>
      </c>
      <c r="AD11">
        <v>1.585</v>
      </c>
      <c r="AE11">
        <v>61.02</v>
      </c>
      <c r="AF11">
        <v>262.25</v>
      </c>
      <c r="AG11">
        <v>351.5</v>
      </c>
      <c r="AH11">
        <v>0</v>
      </c>
      <c r="AI11">
        <v>2.31</v>
      </c>
      <c r="AJ11">
        <v>64.2</v>
      </c>
      <c r="AK11">
        <v>-0.46400000000000002</v>
      </c>
      <c r="AL11">
        <v>784.4</v>
      </c>
      <c r="AM11">
        <v>93.53</v>
      </c>
      <c r="AN11" t="s">
        <v>71</v>
      </c>
      <c r="AO11" t="s">
        <v>71</v>
      </c>
      <c r="AP11" t="s">
        <v>71</v>
      </c>
      <c r="AQ11" t="s">
        <v>71</v>
      </c>
      <c r="AR11">
        <v>31</v>
      </c>
      <c r="AS11">
        <v>10</v>
      </c>
      <c r="AT11">
        <v>16</v>
      </c>
      <c r="AU11">
        <v>0</v>
      </c>
      <c r="AV11">
        <v>0</v>
      </c>
      <c r="AW11">
        <v>0</v>
      </c>
      <c r="AX11">
        <v>0</v>
      </c>
      <c r="AY11">
        <v>5</v>
      </c>
      <c r="AZ11">
        <v>13</v>
      </c>
      <c r="BA11">
        <v>3</v>
      </c>
      <c r="BB11">
        <v>0</v>
      </c>
      <c r="BC11">
        <v>0</v>
      </c>
      <c r="BD11">
        <v>0</v>
      </c>
      <c r="BE11">
        <v>-999</v>
      </c>
      <c r="BF11">
        <v>999</v>
      </c>
      <c r="BG11">
        <v>0</v>
      </c>
      <c r="BH11">
        <v>14.191000000000001</v>
      </c>
      <c r="BI11">
        <v>-61.771999999999998</v>
      </c>
      <c r="BJ11">
        <v>-3478.56</v>
      </c>
      <c r="BK11">
        <v>-2639.62</v>
      </c>
      <c r="BL11" t="s">
        <v>104</v>
      </c>
    </row>
    <row r="12" spans="1:64">
      <c r="A12">
        <v>11</v>
      </c>
      <c r="B12" t="s">
        <v>105</v>
      </c>
      <c r="C12" t="s">
        <v>106</v>
      </c>
      <c r="D12" t="s">
        <v>106</v>
      </c>
      <c r="E12" t="s">
        <v>107</v>
      </c>
      <c r="F12">
        <v>19.79</v>
      </c>
      <c r="G12">
        <v>7.58</v>
      </c>
      <c r="H12">
        <v>2.94</v>
      </c>
      <c r="I12">
        <v>0.6</v>
      </c>
      <c r="J12">
        <v>3.7</v>
      </c>
      <c r="K12">
        <v>351.8</v>
      </c>
      <c r="L12">
        <v>1.2789999999999999</v>
      </c>
      <c r="M12">
        <v>275</v>
      </c>
      <c r="N12">
        <v>363.93</v>
      </c>
      <c r="O12">
        <v>1.78</v>
      </c>
      <c r="P12">
        <v>491.8</v>
      </c>
      <c r="Q12">
        <v>184.7</v>
      </c>
      <c r="R12">
        <v>712.8</v>
      </c>
      <c r="S12">
        <v>1.76</v>
      </c>
      <c r="T12">
        <v>980.6</v>
      </c>
      <c r="U12">
        <v>0.29199999999999998</v>
      </c>
      <c r="V12">
        <v>6.2683999999999997</v>
      </c>
      <c r="W12">
        <v>2667.3</v>
      </c>
      <c r="X12">
        <v>34.6</v>
      </c>
      <c r="Y12">
        <v>560.70000000000005</v>
      </c>
      <c r="Z12">
        <v>4.17</v>
      </c>
      <c r="AA12">
        <v>-0.82</v>
      </c>
      <c r="AB12">
        <v>-15.12</v>
      </c>
      <c r="AC12">
        <v>-9.6199999999999992</v>
      </c>
      <c r="AD12">
        <v>1.6140000000000001</v>
      </c>
      <c r="AE12">
        <v>21.78</v>
      </c>
      <c r="AF12">
        <v>106.13</v>
      </c>
      <c r="AG12">
        <v>127.2</v>
      </c>
      <c r="AH12">
        <v>0</v>
      </c>
      <c r="AI12">
        <v>0.31</v>
      </c>
      <c r="AJ12">
        <v>0.72</v>
      </c>
      <c r="AK12">
        <v>-8.8059999999999992</v>
      </c>
      <c r="AL12">
        <v>771.7</v>
      </c>
      <c r="AM12">
        <v>95.83</v>
      </c>
      <c r="AN12">
        <v>669.9</v>
      </c>
      <c r="AO12">
        <v>18.414000000000001</v>
      </c>
      <c r="AP12">
        <v>181.6</v>
      </c>
      <c r="AQ12">
        <v>170.8</v>
      </c>
      <c r="AR12">
        <v>25</v>
      </c>
      <c r="AS12">
        <v>19</v>
      </c>
      <c r="AT12">
        <v>18</v>
      </c>
      <c r="AU12">
        <v>0</v>
      </c>
      <c r="AV12">
        <v>1</v>
      </c>
      <c r="AW12">
        <v>0</v>
      </c>
      <c r="AX12">
        <v>0</v>
      </c>
      <c r="AY12">
        <v>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-999</v>
      </c>
      <c r="BF12">
        <v>999</v>
      </c>
      <c r="BG12">
        <v>0</v>
      </c>
      <c r="BH12">
        <v>12.131</v>
      </c>
      <c r="BI12">
        <v>-9.5950000000000006</v>
      </c>
      <c r="BJ12">
        <v>240.69</v>
      </c>
      <c r="BK12">
        <v>733.31</v>
      </c>
      <c r="BL12" t="s">
        <v>108</v>
      </c>
    </row>
    <row r="13" spans="1:64">
      <c r="A13">
        <v>12</v>
      </c>
      <c r="B13" t="s">
        <v>109</v>
      </c>
      <c r="C13" t="s">
        <v>110</v>
      </c>
      <c r="D13" t="s">
        <v>111</v>
      </c>
    </row>
    <row r="14" spans="1:64">
      <c r="A14">
        <v>13</v>
      </c>
      <c r="B14" t="s">
        <v>112</v>
      </c>
      <c r="C14" t="s">
        <v>113</v>
      </c>
      <c r="D14" t="s">
        <v>113</v>
      </c>
      <c r="E14" t="s">
        <v>114</v>
      </c>
      <c r="F14">
        <v>20.66</v>
      </c>
      <c r="G14">
        <v>10.3</v>
      </c>
      <c r="H14">
        <v>9.1999999999999993</v>
      </c>
      <c r="I14">
        <v>4.2</v>
      </c>
      <c r="J14">
        <v>5.8</v>
      </c>
      <c r="K14">
        <v>485.9</v>
      </c>
      <c r="L14">
        <v>1.3320000000000001</v>
      </c>
      <c r="M14">
        <v>364.9</v>
      </c>
      <c r="N14">
        <v>497.69</v>
      </c>
      <c r="O14">
        <v>2.016</v>
      </c>
      <c r="P14">
        <v>752.5</v>
      </c>
      <c r="Q14">
        <v>96.3</v>
      </c>
      <c r="R14">
        <v>1650.7</v>
      </c>
      <c r="S14">
        <v>1.56</v>
      </c>
      <c r="T14">
        <v>1320.2</v>
      </c>
      <c r="U14">
        <v>0.15</v>
      </c>
      <c r="V14">
        <v>6.9353999999999996</v>
      </c>
      <c r="W14">
        <v>3870.1</v>
      </c>
      <c r="X14">
        <v>-35.200000000000003</v>
      </c>
      <c r="Y14">
        <v>676.1</v>
      </c>
      <c r="Z14">
        <v>4.92</v>
      </c>
      <c r="AA14">
        <v>-9.41</v>
      </c>
      <c r="AB14">
        <v>-16.510000000000002</v>
      </c>
      <c r="AC14">
        <v>-6.82</v>
      </c>
      <c r="AD14">
        <v>1.6639999999999999</v>
      </c>
      <c r="AE14">
        <v>69.63</v>
      </c>
      <c r="AF14">
        <v>117.59</v>
      </c>
      <c r="AG14">
        <v>93.8</v>
      </c>
      <c r="AH14">
        <v>0</v>
      </c>
      <c r="AI14">
        <v>0.65</v>
      </c>
      <c r="AJ14">
        <v>2.2000000000000002</v>
      </c>
      <c r="AK14">
        <v>-0.16500000000000001</v>
      </c>
      <c r="AL14">
        <v>993.5</v>
      </c>
      <c r="AM14">
        <v>135.4</v>
      </c>
      <c r="AN14" t="s">
        <v>71</v>
      </c>
      <c r="AO14" t="s">
        <v>71</v>
      </c>
      <c r="AP14" t="s">
        <v>71</v>
      </c>
      <c r="AQ14" t="s">
        <v>71</v>
      </c>
      <c r="AR14">
        <v>34</v>
      </c>
      <c r="AS14">
        <v>24</v>
      </c>
      <c r="AT14">
        <v>25</v>
      </c>
      <c r="AU14">
        <v>0</v>
      </c>
      <c r="AV14">
        <v>1</v>
      </c>
      <c r="AW14">
        <v>1</v>
      </c>
      <c r="AX14">
        <v>0</v>
      </c>
      <c r="AY14">
        <v>5</v>
      </c>
      <c r="AZ14">
        <v>3</v>
      </c>
      <c r="BA14">
        <v>0</v>
      </c>
      <c r="BB14">
        <v>0</v>
      </c>
      <c r="BC14">
        <v>0</v>
      </c>
      <c r="BD14">
        <v>0</v>
      </c>
      <c r="BE14">
        <v>-999</v>
      </c>
      <c r="BF14">
        <v>999</v>
      </c>
      <c r="BG14">
        <v>0</v>
      </c>
      <c r="BH14">
        <v>16.385000000000002</v>
      </c>
      <c r="BI14">
        <v>-12.061</v>
      </c>
      <c r="BJ14">
        <v>-553.67999999999995</v>
      </c>
      <c r="BK14">
        <v>158.44</v>
      </c>
      <c r="BL14" t="s">
        <v>115</v>
      </c>
    </row>
    <row r="15" spans="1:64">
      <c r="A15">
        <v>14</v>
      </c>
      <c r="B15" t="s">
        <v>116</v>
      </c>
      <c r="C15" t="s">
        <v>117</v>
      </c>
      <c r="D15" t="s">
        <v>117</v>
      </c>
      <c r="E15" t="s">
        <v>118</v>
      </c>
      <c r="F15">
        <v>24.21</v>
      </c>
      <c r="G15">
        <v>22.35</v>
      </c>
      <c r="H15">
        <v>47.25</v>
      </c>
      <c r="I15">
        <v>36.200000000000003</v>
      </c>
      <c r="J15">
        <v>33.700000000000003</v>
      </c>
      <c r="K15">
        <v>249.1</v>
      </c>
      <c r="L15">
        <v>1.758</v>
      </c>
      <c r="M15">
        <v>141.69999999999999</v>
      </c>
      <c r="N15">
        <v>260.77999999999997</v>
      </c>
      <c r="O15">
        <v>1.984</v>
      </c>
      <c r="P15">
        <v>636.5</v>
      </c>
      <c r="Q15">
        <v>206.1</v>
      </c>
      <c r="R15">
        <v>1800.3</v>
      </c>
      <c r="S15">
        <v>2.5</v>
      </c>
      <c r="T15">
        <v>402.9</v>
      </c>
      <c r="U15">
        <v>6.7000000000000004E-2</v>
      </c>
      <c r="V15">
        <v>11.8451</v>
      </c>
      <c r="W15">
        <v>3120.9</v>
      </c>
      <c r="X15">
        <v>-85.6</v>
      </c>
      <c r="Y15">
        <v>766</v>
      </c>
      <c r="Z15">
        <v>-5.93</v>
      </c>
      <c r="AA15">
        <v>8.56</v>
      </c>
      <c r="AB15">
        <v>-23.93</v>
      </c>
      <c r="AC15">
        <v>-8.24</v>
      </c>
      <c r="AD15">
        <v>1.5369999999999999</v>
      </c>
      <c r="AE15">
        <v>17.579999999999998</v>
      </c>
      <c r="AF15">
        <v>166.32</v>
      </c>
      <c r="AG15">
        <v>241.8</v>
      </c>
      <c r="AH15">
        <v>0</v>
      </c>
      <c r="AI15">
        <v>1.85</v>
      </c>
      <c r="AJ15">
        <v>5.3</v>
      </c>
      <c r="AK15">
        <v>-0.39100000000000001</v>
      </c>
      <c r="AL15">
        <v>404.6</v>
      </c>
      <c r="AM15">
        <v>44.28</v>
      </c>
      <c r="AN15" t="s">
        <v>71</v>
      </c>
      <c r="AO15" t="s">
        <v>71</v>
      </c>
      <c r="AP15" t="s">
        <v>71</v>
      </c>
      <c r="AQ15" t="s">
        <v>71</v>
      </c>
      <c r="AR15">
        <v>14</v>
      </c>
      <c r="AS15">
        <v>4</v>
      </c>
      <c r="AT15">
        <v>13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7</v>
      </c>
      <c r="BA15">
        <v>2</v>
      </c>
      <c r="BB15">
        <v>0</v>
      </c>
      <c r="BC15">
        <v>0</v>
      </c>
      <c r="BD15">
        <v>0</v>
      </c>
      <c r="BE15">
        <v>-999</v>
      </c>
      <c r="BF15">
        <v>999</v>
      </c>
      <c r="BG15">
        <v>0</v>
      </c>
      <c r="BH15">
        <v>6.0609999999999999</v>
      </c>
      <c r="BI15">
        <v>-44.091000000000001</v>
      </c>
      <c r="BJ15">
        <v>-2287.4499999999998</v>
      </c>
      <c r="BK15">
        <v>-1784.62</v>
      </c>
      <c r="BL15" t="s">
        <v>119</v>
      </c>
    </row>
    <row r="16" spans="1:64">
      <c r="A16">
        <v>15</v>
      </c>
      <c r="B16" t="s">
        <v>120</v>
      </c>
      <c r="C16" t="s">
        <v>121</v>
      </c>
      <c r="D16" t="s">
        <v>121</v>
      </c>
      <c r="E16" t="s">
        <v>122</v>
      </c>
      <c r="F16">
        <v>17.059999999999999</v>
      </c>
      <c r="G16">
        <v>2.88</v>
      </c>
      <c r="H16">
        <v>5.85</v>
      </c>
      <c r="I16">
        <v>4.4000000000000004</v>
      </c>
      <c r="J16">
        <v>5.0999999999999996</v>
      </c>
      <c r="K16">
        <v>400.6</v>
      </c>
      <c r="L16">
        <v>0.95899999999999996</v>
      </c>
      <c r="M16">
        <v>417.7</v>
      </c>
      <c r="N16">
        <v>531.82000000000005</v>
      </c>
      <c r="O16">
        <v>1.968</v>
      </c>
      <c r="P16">
        <v>450.3</v>
      </c>
      <c r="Q16">
        <v>173.5</v>
      </c>
      <c r="R16">
        <v>956.3</v>
      </c>
      <c r="S16">
        <v>1.31</v>
      </c>
      <c r="T16">
        <v>1361.4</v>
      </c>
      <c r="U16">
        <v>0.224</v>
      </c>
      <c r="V16">
        <v>7.0761000000000003</v>
      </c>
      <c r="W16">
        <v>2807</v>
      </c>
      <c r="X16">
        <v>91.3</v>
      </c>
      <c r="Y16">
        <v>523.20000000000005</v>
      </c>
      <c r="Z16">
        <v>8.66</v>
      </c>
      <c r="AA16">
        <v>-0.18</v>
      </c>
      <c r="AB16">
        <v>-7.51</v>
      </c>
      <c r="AC16">
        <v>-10.119999999999999</v>
      </c>
      <c r="AD16">
        <v>1.6990000000000001</v>
      </c>
      <c r="AE16">
        <v>88.99</v>
      </c>
      <c r="AF16">
        <v>82.79</v>
      </c>
      <c r="AG16">
        <v>123.4</v>
      </c>
      <c r="AH16">
        <v>0</v>
      </c>
      <c r="AI16">
        <v>0.6</v>
      </c>
      <c r="AJ16">
        <v>1</v>
      </c>
      <c r="AK16">
        <v>0.47699999999999998</v>
      </c>
      <c r="AL16">
        <v>1104.0999999999999</v>
      </c>
      <c r="AM16">
        <v>161.28</v>
      </c>
      <c r="AN16">
        <v>863.1</v>
      </c>
      <c r="AO16">
        <v>4.0469999999999997</v>
      </c>
      <c r="AP16">
        <v>179</v>
      </c>
      <c r="AQ16">
        <v>62.4</v>
      </c>
      <c r="AR16">
        <v>29</v>
      </c>
      <c r="AS16">
        <v>27</v>
      </c>
      <c r="AT16">
        <v>44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-999</v>
      </c>
      <c r="BF16">
        <v>999</v>
      </c>
      <c r="BG16">
        <v>0</v>
      </c>
      <c r="BH16">
        <v>13.718999999999999</v>
      </c>
      <c r="BI16">
        <v>-15.563000000000001</v>
      </c>
      <c r="BJ16">
        <v>-760.16</v>
      </c>
      <c r="BK16">
        <v>16.2</v>
      </c>
      <c r="BL16" t="s">
        <v>123</v>
      </c>
    </row>
    <row r="17" spans="1:64">
      <c r="A17">
        <v>16</v>
      </c>
      <c r="B17" t="s">
        <v>124</v>
      </c>
      <c r="C17" t="s">
        <v>125</v>
      </c>
      <c r="D17" t="s">
        <v>125</v>
      </c>
      <c r="E17" t="s">
        <v>126</v>
      </c>
      <c r="F17">
        <v>19.34</v>
      </c>
      <c r="G17">
        <v>6.47</v>
      </c>
      <c r="H17">
        <v>5.34</v>
      </c>
      <c r="I17">
        <v>0.3</v>
      </c>
      <c r="J17">
        <v>5.0999999999999996</v>
      </c>
      <c r="K17">
        <v>298.39999999999998</v>
      </c>
      <c r="L17">
        <v>1.1319999999999999</v>
      </c>
      <c r="M17">
        <v>263.7</v>
      </c>
      <c r="N17">
        <v>343.42</v>
      </c>
      <c r="O17">
        <v>1.7270000000000001</v>
      </c>
      <c r="P17">
        <v>436.9</v>
      </c>
      <c r="Q17">
        <v>176.1</v>
      </c>
      <c r="R17">
        <v>1206.4000000000001</v>
      </c>
      <c r="S17">
        <v>1.24</v>
      </c>
      <c r="T17">
        <v>937.6</v>
      </c>
      <c r="U17">
        <v>0.11600000000000001</v>
      </c>
      <c r="V17">
        <v>7.2648999999999999</v>
      </c>
      <c r="W17">
        <v>2351.9</v>
      </c>
      <c r="X17">
        <v>156.9</v>
      </c>
      <c r="Y17">
        <v>495.1</v>
      </c>
      <c r="Z17">
        <v>4.5199999999999996</v>
      </c>
      <c r="AA17">
        <v>-2.14</v>
      </c>
      <c r="AB17">
        <v>-8.31</v>
      </c>
      <c r="AC17">
        <v>-9.44</v>
      </c>
      <c r="AD17">
        <v>1.6519999999999999</v>
      </c>
      <c r="AE17">
        <v>26.39</v>
      </c>
      <c r="AF17">
        <v>75.61</v>
      </c>
      <c r="AG17">
        <v>107.6</v>
      </c>
      <c r="AH17">
        <v>0</v>
      </c>
      <c r="AI17">
        <v>0</v>
      </c>
      <c r="AJ17">
        <v>1.19</v>
      </c>
      <c r="AK17">
        <v>-0.33300000000000002</v>
      </c>
      <c r="AL17">
        <v>771.3</v>
      </c>
      <c r="AM17">
        <v>96.39</v>
      </c>
      <c r="AN17">
        <v>478.2</v>
      </c>
      <c r="AO17">
        <v>1.256</v>
      </c>
      <c r="AP17">
        <v>140.5</v>
      </c>
      <c r="AQ17">
        <v>42.3</v>
      </c>
      <c r="AR17">
        <v>21</v>
      </c>
      <c r="AS17">
        <v>18</v>
      </c>
      <c r="AT17">
        <v>22</v>
      </c>
      <c r="AU17">
        <v>0</v>
      </c>
      <c r="AV17">
        <v>0</v>
      </c>
      <c r="AW17">
        <v>0</v>
      </c>
      <c r="AX17">
        <v>0</v>
      </c>
      <c r="AY17">
        <v>2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-999</v>
      </c>
      <c r="BF17">
        <v>999</v>
      </c>
      <c r="BG17">
        <v>0</v>
      </c>
      <c r="BH17">
        <v>10.148</v>
      </c>
      <c r="BI17">
        <v>-10.061</v>
      </c>
      <c r="BJ17">
        <v>141.68</v>
      </c>
      <c r="BK17">
        <v>358.05</v>
      </c>
      <c r="BL17" t="s">
        <v>127</v>
      </c>
    </row>
    <row r="18" spans="1:64">
      <c r="A18">
        <v>17</v>
      </c>
      <c r="B18" t="s">
        <v>128</v>
      </c>
      <c r="C18" t="s">
        <v>129</v>
      </c>
      <c r="D18" t="s">
        <v>129</v>
      </c>
      <c r="E18" t="s">
        <v>130</v>
      </c>
      <c r="F18">
        <v>17.43</v>
      </c>
      <c r="G18">
        <v>11.9</v>
      </c>
      <c r="H18">
        <v>4.8600000000000003</v>
      </c>
      <c r="I18">
        <v>2.7</v>
      </c>
      <c r="J18">
        <v>2.7</v>
      </c>
      <c r="K18">
        <v>551.79999999999995</v>
      </c>
      <c r="L18">
        <v>1.071</v>
      </c>
      <c r="M18">
        <v>515.4</v>
      </c>
      <c r="N18">
        <v>693.96</v>
      </c>
      <c r="O18">
        <v>2.2330000000000001</v>
      </c>
      <c r="P18">
        <v>753.8</v>
      </c>
      <c r="Q18">
        <v>1260</v>
      </c>
      <c r="R18">
        <v>3017.8</v>
      </c>
      <c r="S18">
        <v>0.27</v>
      </c>
      <c r="T18">
        <v>1766.6</v>
      </c>
      <c r="U18">
        <v>1.9E-2</v>
      </c>
      <c r="V18">
        <v>8.6591000000000005</v>
      </c>
      <c r="W18">
        <v>4496.2</v>
      </c>
      <c r="X18">
        <v>-55.6</v>
      </c>
      <c r="Y18">
        <v>622.4</v>
      </c>
      <c r="Z18">
        <v>1.72</v>
      </c>
      <c r="AA18">
        <v>-2.88</v>
      </c>
      <c r="AB18">
        <v>-18.739999999999998</v>
      </c>
      <c r="AC18">
        <v>-8.74</v>
      </c>
      <c r="AD18">
        <v>1.508</v>
      </c>
      <c r="AE18">
        <v>52.84</v>
      </c>
      <c r="AF18">
        <v>138.32</v>
      </c>
      <c r="AG18">
        <v>212.8</v>
      </c>
      <c r="AH18">
        <v>0</v>
      </c>
      <c r="AI18">
        <v>1.03</v>
      </c>
      <c r="AJ18">
        <v>2.5499999999999998</v>
      </c>
      <c r="AK18">
        <v>-0.90500000000000003</v>
      </c>
      <c r="AL18">
        <v>1272.5</v>
      </c>
      <c r="AM18">
        <v>153.65</v>
      </c>
      <c r="AN18" t="s">
        <v>71</v>
      </c>
      <c r="AO18" t="s">
        <v>71</v>
      </c>
      <c r="AP18" t="s">
        <v>71</v>
      </c>
      <c r="AQ18" t="s">
        <v>71</v>
      </c>
      <c r="AR18">
        <v>39</v>
      </c>
      <c r="AS18">
        <v>30</v>
      </c>
      <c r="AT18">
        <v>53</v>
      </c>
      <c r="AU18">
        <v>0</v>
      </c>
      <c r="AV18">
        <v>0</v>
      </c>
      <c r="AW18">
        <v>0</v>
      </c>
      <c r="AX18">
        <v>0</v>
      </c>
      <c r="AY18">
        <v>3</v>
      </c>
      <c r="AZ18">
        <v>6</v>
      </c>
      <c r="BA18">
        <v>0</v>
      </c>
      <c r="BB18">
        <v>0</v>
      </c>
      <c r="BC18">
        <v>0</v>
      </c>
      <c r="BD18">
        <v>0</v>
      </c>
      <c r="BE18">
        <v>-999</v>
      </c>
      <c r="BF18">
        <v>999</v>
      </c>
      <c r="BG18">
        <v>0</v>
      </c>
      <c r="BH18">
        <v>18.225999999999999</v>
      </c>
      <c r="BI18">
        <v>-16.646999999999998</v>
      </c>
      <c r="BJ18">
        <v>-1651.67</v>
      </c>
      <c r="BK18">
        <v>-552.64</v>
      </c>
      <c r="BL18" t="s">
        <v>131</v>
      </c>
    </row>
    <row r="19" spans="1:64">
      <c r="A19">
        <v>18</v>
      </c>
      <c r="B19" t="s">
        <v>132</v>
      </c>
      <c r="C19" t="s">
        <v>133</v>
      </c>
      <c r="D19" t="s">
        <v>133</v>
      </c>
      <c r="E19" t="s">
        <v>134</v>
      </c>
      <c r="F19">
        <v>17.600000000000001</v>
      </c>
      <c r="G19">
        <v>2.23</v>
      </c>
      <c r="H19">
        <v>5.1100000000000003</v>
      </c>
      <c r="I19">
        <v>3.5</v>
      </c>
      <c r="J19">
        <v>4.2</v>
      </c>
      <c r="K19">
        <v>300.39999999999998</v>
      </c>
      <c r="L19">
        <v>0.98299999999999998</v>
      </c>
      <c r="M19">
        <v>305.7</v>
      </c>
      <c r="N19">
        <v>396.26</v>
      </c>
      <c r="O19">
        <v>1.806</v>
      </c>
      <c r="P19">
        <v>366.1</v>
      </c>
      <c r="Q19">
        <v>128.69999999999999</v>
      </c>
      <c r="R19">
        <v>821.6</v>
      </c>
      <c r="S19">
        <v>1.62</v>
      </c>
      <c r="T19">
        <v>1011.4</v>
      </c>
      <c r="U19">
        <v>0.24099999999999999</v>
      </c>
      <c r="V19">
        <v>7.6792999999999996</v>
      </c>
      <c r="W19">
        <v>2419</v>
      </c>
      <c r="X19">
        <v>115</v>
      </c>
      <c r="Y19">
        <v>401.4</v>
      </c>
      <c r="Z19">
        <v>6.12</v>
      </c>
      <c r="AA19">
        <v>-2.5499999999999998</v>
      </c>
      <c r="AB19">
        <v>-5.97</v>
      </c>
      <c r="AC19">
        <v>-8.76</v>
      </c>
      <c r="AD19">
        <v>1.6140000000000001</v>
      </c>
      <c r="AE19">
        <v>69.650000000000006</v>
      </c>
      <c r="AF19">
        <v>75.2</v>
      </c>
      <c r="AG19">
        <v>107.2</v>
      </c>
      <c r="AH19">
        <v>0.1</v>
      </c>
      <c r="AI19">
        <v>0.43</v>
      </c>
      <c r="AJ19">
        <v>0.36</v>
      </c>
      <c r="AK19">
        <v>0.81100000000000005</v>
      </c>
      <c r="AL19">
        <v>729.3</v>
      </c>
      <c r="AM19">
        <v>106.61</v>
      </c>
      <c r="AN19">
        <v>757</v>
      </c>
      <c r="AO19">
        <v>3.56</v>
      </c>
      <c r="AP19">
        <v>167.4</v>
      </c>
      <c r="AQ19">
        <v>38.4</v>
      </c>
      <c r="AR19">
        <v>22</v>
      </c>
      <c r="AS19">
        <v>20</v>
      </c>
      <c r="AT19">
        <v>28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-999</v>
      </c>
      <c r="BF19">
        <v>999</v>
      </c>
      <c r="BG19">
        <v>0</v>
      </c>
      <c r="BH19">
        <v>10.220000000000001</v>
      </c>
      <c r="BI19">
        <v>-11.124000000000001</v>
      </c>
      <c r="BJ19">
        <v>-400.67</v>
      </c>
      <c r="BK19">
        <v>65.23</v>
      </c>
      <c r="BL19" t="s">
        <v>135</v>
      </c>
    </row>
    <row r="20" spans="1:64">
      <c r="A20">
        <v>19</v>
      </c>
      <c r="B20" t="s">
        <v>136</v>
      </c>
      <c r="C20" t="s">
        <v>137</v>
      </c>
      <c r="D20" t="s">
        <v>137</v>
      </c>
      <c r="E20" t="s">
        <v>138</v>
      </c>
      <c r="F20">
        <v>18.03</v>
      </c>
      <c r="G20">
        <v>3.16</v>
      </c>
      <c r="H20">
        <v>4.91</v>
      </c>
      <c r="I20">
        <v>3.2</v>
      </c>
      <c r="J20">
        <v>3.8</v>
      </c>
      <c r="K20">
        <v>300.5</v>
      </c>
      <c r="L20">
        <v>1.0149999999999999</v>
      </c>
      <c r="M20">
        <v>296.10000000000002</v>
      </c>
      <c r="N20">
        <v>377.82</v>
      </c>
      <c r="O20">
        <v>1.7589999999999999</v>
      </c>
      <c r="P20">
        <v>293.7</v>
      </c>
      <c r="Q20">
        <v>130.5</v>
      </c>
      <c r="R20">
        <v>851.8</v>
      </c>
      <c r="S20">
        <v>1.84</v>
      </c>
      <c r="T20">
        <v>1002.6</v>
      </c>
      <c r="U20">
        <v>0.26</v>
      </c>
      <c r="V20">
        <v>7.7047999999999996</v>
      </c>
      <c r="W20">
        <v>2236.1</v>
      </c>
      <c r="X20">
        <v>113</v>
      </c>
      <c r="Y20">
        <v>472.1</v>
      </c>
      <c r="Z20">
        <v>6.69</v>
      </c>
      <c r="AA20">
        <v>-1.23</v>
      </c>
      <c r="AB20">
        <v>-4.53</v>
      </c>
      <c r="AC20">
        <v>-9.39</v>
      </c>
      <c r="AD20">
        <v>1.54</v>
      </c>
      <c r="AE20">
        <v>36.76</v>
      </c>
      <c r="AF20">
        <v>51.07</v>
      </c>
      <c r="AG20">
        <v>102.2</v>
      </c>
      <c r="AH20">
        <v>0</v>
      </c>
      <c r="AI20">
        <v>0.33</v>
      </c>
      <c r="AJ20">
        <v>0.69</v>
      </c>
      <c r="AK20">
        <v>7.2999999999999995E-2</v>
      </c>
      <c r="AL20">
        <v>699.4</v>
      </c>
      <c r="AM20">
        <v>92.82</v>
      </c>
      <c r="AN20">
        <v>780.4</v>
      </c>
      <c r="AO20">
        <v>3.6840000000000002</v>
      </c>
      <c r="AP20">
        <v>161.19999999999999</v>
      </c>
      <c r="AQ20">
        <v>33.6</v>
      </c>
      <c r="AR20">
        <v>22</v>
      </c>
      <c r="AS20">
        <v>21</v>
      </c>
      <c r="AT20">
        <v>32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-999</v>
      </c>
      <c r="BF20">
        <v>999</v>
      </c>
      <c r="BG20">
        <v>0</v>
      </c>
      <c r="BH20">
        <v>10.589</v>
      </c>
      <c r="BI20">
        <v>-11.786</v>
      </c>
      <c r="BJ20">
        <v>-443.79</v>
      </c>
      <c r="BK20">
        <v>152.06</v>
      </c>
      <c r="BL20" t="s">
        <v>139</v>
      </c>
    </row>
    <row r="21" spans="1:64">
      <c r="A21">
        <v>20</v>
      </c>
      <c r="B21" t="s">
        <v>140</v>
      </c>
      <c r="C21" t="s">
        <v>141</v>
      </c>
      <c r="D21" t="s">
        <v>141</v>
      </c>
      <c r="E21" t="s">
        <v>142</v>
      </c>
      <c r="F21">
        <v>19.93</v>
      </c>
      <c r="G21">
        <v>9.5500000000000007</v>
      </c>
      <c r="H21">
        <v>7.04</v>
      </c>
      <c r="I21">
        <v>3.1</v>
      </c>
      <c r="J21">
        <v>4.5999999999999996</v>
      </c>
      <c r="K21">
        <v>477.6</v>
      </c>
      <c r="L21">
        <v>1.2310000000000001</v>
      </c>
      <c r="M21">
        <v>388</v>
      </c>
      <c r="N21">
        <v>519.72</v>
      </c>
      <c r="O21">
        <v>2.0209999999999999</v>
      </c>
      <c r="P21">
        <v>739.8</v>
      </c>
      <c r="Q21">
        <v>220</v>
      </c>
      <c r="R21">
        <v>1587.1</v>
      </c>
      <c r="S21">
        <v>0.53</v>
      </c>
      <c r="T21">
        <v>1401.8</v>
      </c>
      <c r="U21">
        <v>5.7000000000000002E-2</v>
      </c>
      <c r="V21">
        <v>8.2744999999999997</v>
      </c>
      <c r="W21">
        <v>3878</v>
      </c>
      <c r="X21">
        <v>34.9</v>
      </c>
      <c r="Y21">
        <v>700.1</v>
      </c>
      <c r="Z21">
        <v>3.46</v>
      </c>
      <c r="AA21">
        <v>-3.18</v>
      </c>
      <c r="AB21">
        <v>-20.3</v>
      </c>
      <c r="AC21">
        <v>-6.69</v>
      </c>
      <c r="AD21">
        <v>1.6910000000000001</v>
      </c>
      <c r="AE21">
        <v>53.21</v>
      </c>
      <c r="AF21">
        <v>120.47</v>
      </c>
      <c r="AG21">
        <v>131.5</v>
      </c>
      <c r="AH21">
        <v>0</v>
      </c>
      <c r="AI21">
        <v>0.73</v>
      </c>
      <c r="AJ21">
        <v>2.31</v>
      </c>
      <c r="AK21">
        <v>-0.45500000000000002</v>
      </c>
      <c r="AL21">
        <v>1197.8</v>
      </c>
      <c r="AM21">
        <v>148.38</v>
      </c>
      <c r="AN21">
        <v>1756.4</v>
      </c>
      <c r="AO21">
        <v>60.276000000000003</v>
      </c>
      <c r="AP21">
        <v>195.2</v>
      </c>
      <c r="AQ21">
        <v>98.8</v>
      </c>
      <c r="AR21">
        <v>35</v>
      </c>
      <c r="AS21">
        <v>26</v>
      </c>
      <c r="AT21">
        <v>29</v>
      </c>
      <c r="AU21">
        <v>0</v>
      </c>
      <c r="AV21">
        <v>0</v>
      </c>
      <c r="AW21">
        <v>2</v>
      </c>
      <c r="AX21">
        <v>0</v>
      </c>
      <c r="AY21">
        <v>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-999</v>
      </c>
      <c r="BF21">
        <v>999</v>
      </c>
      <c r="BG21">
        <v>0</v>
      </c>
      <c r="BH21">
        <v>17.067</v>
      </c>
      <c r="BI21">
        <v>-13.882</v>
      </c>
      <c r="BJ21">
        <v>9.8000000000000007</v>
      </c>
      <c r="BK21">
        <v>492.06</v>
      </c>
      <c r="BL21" t="s">
        <v>143</v>
      </c>
    </row>
    <row r="22" spans="1:64">
      <c r="A22">
        <v>21</v>
      </c>
      <c r="B22" t="s">
        <v>144</v>
      </c>
      <c r="C22" t="s">
        <v>145</v>
      </c>
      <c r="D22" t="s">
        <v>145</v>
      </c>
      <c r="E22" t="s">
        <v>146</v>
      </c>
      <c r="F22">
        <v>16.899999999999999</v>
      </c>
      <c r="G22">
        <v>3.29</v>
      </c>
      <c r="H22">
        <v>5.84</v>
      </c>
      <c r="I22">
        <v>4.8</v>
      </c>
      <c r="J22">
        <v>4.3</v>
      </c>
      <c r="K22">
        <v>278.39999999999998</v>
      </c>
      <c r="L22">
        <v>0.91800000000000004</v>
      </c>
      <c r="M22">
        <v>303.10000000000002</v>
      </c>
      <c r="N22">
        <v>401.89</v>
      </c>
      <c r="O22">
        <v>1.8420000000000001</v>
      </c>
      <c r="P22">
        <v>357.5</v>
      </c>
      <c r="Q22">
        <v>-10.6</v>
      </c>
      <c r="R22">
        <v>765</v>
      </c>
      <c r="S22">
        <v>1.44</v>
      </c>
      <c r="T22">
        <v>986.4</v>
      </c>
      <c r="U22">
        <v>0.223</v>
      </c>
      <c r="V22">
        <v>7.6902999999999997</v>
      </c>
      <c r="W22">
        <v>2252.1</v>
      </c>
      <c r="X22">
        <v>113.1</v>
      </c>
      <c r="Y22">
        <v>451.8</v>
      </c>
      <c r="Z22">
        <v>6.51</v>
      </c>
      <c r="AA22">
        <v>-4.6100000000000003</v>
      </c>
      <c r="AB22">
        <v>-7.18</v>
      </c>
      <c r="AC22">
        <v>-7.81</v>
      </c>
      <c r="AD22">
        <v>1.484</v>
      </c>
      <c r="AE22">
        <v>64.73</v>
      </c>
      <c r="AF22">
        <v>71.02</v>
      </c>
      <c r="AG22">
        <v>108.5</v>
      </c>
      <c r="AH22">
        <v>0</v>
      </c>
      <c r="AI22">
        <v>0.65</v>
      </c>
      <c r="AJ22">
        <v>0.51</v>
      </c>
      <c r="AK22">
        <v>1.3180000000000001</v>
      </c>
      <c r="AL22">
        <v>725.5</v>
      </c>
      <c r="AM22">
        <v>86.76</v>
      </c>
      <c r="AN22">
        <v>786.8</v>
      </c>
      <c r="AO22">
        <v>3.5910000000000002</v>
      </c>
      <c r="AP22">
        <v>170.2</v>
      </c>
      <c r="AQ22">
        <v>34</v>
      </c>
      <c r="AR22">
        <v>20</v>
      </c>
      <c r="AS22">
        <v>18</v>
      </c>
      <c r="AT22">
        <v>30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0</v>
      </c>
      <c r="BC22">
        <v>0</v>
      </c>
      <c r="BD22">
        <v>0</v>
      </c>
      <c r="BE22">
        <v>-999</v>
      </c>
      <c r="BF22">
        <v>999</v>
      </c>
      <c r="BG22">
        <v>0</v>
      </c>
      <c r="BH22">
        <v>9.77</v>
      </c>
      <c r="BI22">
        <v>-10.167</v>
      </c>
      <c r="BJ22">
        <v>-560.05999999999995</v>
      </c>
      <c r="BK22">
        <v>-76.59</v>
      </c>
      <c r="BL22" t="s">
        <v>147</v>
      </c>
    </row>
    <row r="23" spans="1:64">
      <c r="A23">
        <v>22</v>
      </c>
      <c r="B23" t="s">
        <v>148</v>
      </c>
      <c r="C23" t="s">
        <v>149</v>
      </c>
      <c r="D23" t="s">
        <v>149</v>
      </c>
      <c r="E23" t="s">
        <v>150</v>
      </c>
      <c r="F23">
        <v>20.329999999999998</v>
      </c>
      <c r="G23">
        <v>8.24</v>
      </c>
      <c r="H23">
        <v>2.58</v>
      </c>
      <c r="I23">
        <v>0.8</v>
      </c>
      <c r="J23">
        <v>3.3</v>
      </c>
      <c r="K23">
        <v>308.8</v>
      </c>
      <c r="L23">
        <v>1.33</v>
      </c>
      <c r="M23">
        <v>232.1</v>
      </c>
      <c r="N23">
        <v>307.56</v>
      </c>
      <c r="O23">
        <v>1.6839999999999999</v>
      </c>
      <c r="P23">
        <v>476.1</v>
      </c>
      <c r="Q23">
        <v>228</v>
      </c>
      <c r="R23">
        <v>731.2</v>
      </c>
      <c r="S23">
        <v>2.31</v>
      </c>
      <c r="T23">
        <v>834.8</v>
      </c>
      <c r="U23">
        <v>0.318</v>
      </c>
      <c r="V23">
        <v>6.2180999999999997</v>
      </c>
      <c r="W23">
        <v>2568.3000000000002</v>
      </c>
      <c r="X23">
        <v>53.9</v>
      </c>
      <c r="Y23">
        <v>556.5</v>
      </c>
      <c r="Z23">
        <v>2.71</v>
      </c>
      <c r="AA23">
        <v>-2.21</v>
      </c>
      <c r="AB23">
        <v>-11.83</v>
      </c>
      <c r="AC23">
        <v>-10.54</v>
      </c>
      <c r="AD23">
        <v>1.637</v>
      </c>
      <c r="AE23">
        <v>11.65</v>
      </c>
      <c r="AF23">
        <v>102.64</v>
      </c>
      <c r="AG23">
        <v>127.1</v>
      </c>
      <c r="AH23">
        <v>0</v>
      </c>
      <c r="AI23">
        <v>0.33</v>
      </c>
      <c r="AJ23">
        <v>0.22</v>
      </c>
      <c r="AK23">
        <v>-25.327000000000002</v>
      </c>
      <c r="AL23">
        <v>663.5</v>
      </c>
      <c r="AM23">
        <v>83.32</v>
      </c>
      <c r="AN23">
        <v>454.2</v>
      </c>
      <c r="AO23">
        <v>7.835</v>
      </c>
      <c r="AP23">
        <v>175.2</v>
      </c>
      <c r="AQ23">
        <v>150.9</v>
      </c>
      <c r="AR23">
        <v>22</v>
      </c>
      <c r="AS23">
        <v>17</v>
      </c>
      <c r="AT23">
        <v>13</v>
      </c>
      <c r="AU23">
        <v>0</v>
      </c>
      <c r="AV23">
        <v>1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-999</v>
      </c>
      <c r="BF23">
        <v>999</v>
      </c>
      <c r="BG23">
        <v>0</v>
      </c>
      <c r="BH23">
        <v>10.737</v>
      </c>
      <c r="BI23">
        <v>-8.18</v>
      </c>
      <c r="BJ23">
        <v>215.6</v>
      </c>
      <c r="BK23">
        <v>592.72</v>
      </c>
      <c r="BL23" t="s">
        <v>151</v>
      </c>
    </row>
    <row r="24" spans="1:64">
      <c r="A24">
        <v>23</v>
      </c>
      <c r="B24" t="s">
        <v>152</v>
      </c>
      <c r="C24" t="s">
        <v>153</v>
      </c>
      <c r="D24" t="s">
        <v>111</v>
      </c>
    </row>
    <row r="25" spans="1:64">
      <c r="A25">
        <v>24</v>
      </c>
      <c r="B25" t="s">
        <v>154</v>
      </c>
      <c r="C25" t="s">
        <v>155</v>
      </c>
      <c r="D25" t="s">
        <v>155</v>
      </c>
      <c r="E25" t="s">
        <v>156</v>
      </c>
      <c r="F25">
        <v>16.38</v>
      </c>
      <c r="G25">
        <v>1.93</v>
      </c>
      <c r="H25">
        <v>8.9700000000000006</v>
      </c>
      <c r="I25">
        <v>5.4</v>
      </c>
      <c r="J25">
        <v>6.5</v>
      </c>
      <c r="K25">
        <v>300.5</v>
      </c>
      <c r="L25">
        <v>0.90900000000000003</v>
      </c>
      <c r="M25">
        <v>330.7</v>
      </c>
      <c r="N25">
        <v>443.15</v>
      </c>
      <c r="O25">
        <v>1.917</v>
      </c>
      <c r="P25">
        <v>376.7</v>
      </c>
      <c r="Q25">
        <v>-43.9</v>
      </c>
      <c r="R25">
        <v>926.9</v>
      </c>
      <c r="S25">
        <v>1.53</v>
      </c>
      <c r="T25">
        <v>1041.3</v>
      </c>
      <c r="U25">
        <v>0.20699999999999999</v>
      </c>
      <c r="V25">
        <v>7.8646000000000003</v>
      </c>
      <c r="W25">
        <v>2345.1</v>
      </c>
      <c r="X25">
        <v>108.4</v>
      </c>
      <c r="Y25">
        <v>489.1</v>
      </c>
      <c r="Z25">
        <v>7.8</v>
      </c>
      <c r="AA25">
        <v>-4.57</v>
      </c>
      <c r="AB25">
        <v>-7.95</v>
      </c>
      <c r="AC25">
        <v>-10.15</v>
      </c>
      <c r="AD25">
        <v>1.4410000000000001</v>
      </c>
      <c r="AE25">
        <v>60.26</v>
      </c>
      <c r="AF25">
        <v>72.489999999999995</v>
      </c>
      <c r="AG25">
        <v>115.8</v>
      </c>
      <c r="AH25">
        <v>0</v>
      </c>
      <c r="AI25">
        <v>0.3</v>
      </c>
      <c r="AJ25">
        <v>0.89</v>
      </c>
      <c r="AK25">
        <v>0.185</v>
      </c>
      <c r="AL25">
        <v>786.5</v>
      </c>
      <c r="AM25">
        <v>87.38</v>
      </c>
      <c r="AN25">
        <v>926.1</v>
      </c>
      <c r="AO25">
        <v>4.3630000000000004</v>
      </c>
      <c r="AP25">
        <v>172.3</v>
      </c>
      <c r="AQ25">
        <v>31.9</v>
      </c>
      <c r="AR25">
        <v>21</v>
      </c>
      <c r="AS25">
        <v>18</v>
      </c>
      <c r="AT25">
        <v>36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3</v>
      </c>
      <c r="BA25">
        <v>0</v>
      </c>
      <c r="BB25">
        <v>0</v>
      </c>
      <c r="BC25">
        <v>0</v>
      </c>
      <c r="BD25">
        <v>0</v>
      </c>
      <c r="BE25">
        <v>-999</v>
      </c>
      <c r="BF25">
        <v>999</v>
      </c>
      <c r="BG25">
        <v>0</v>
      </c>
      <c r="BH25">
        <v>10.808</v>
      </c>
      <c r="BI25">
        <v>-12.881</v>
      </c>
      <c r="BJ25">
        <v>-1124.43</v>
      </c>
      <c r="BK25">
        <v>-492.32</v>
      </c>
      <c r="BL25" t="s">
        <v>157</v>
      </c>
    </row>
    <row r="26" spans="1:64">
      <c r="A26">
        <v>25</v>
      </c>
      <c r="B26" t="s">
        <v>158</v>
      </c>
      <c r="C26" t="s">
        <v>159</v>
      </c>
      <c r="D26" t="s">
        <v>111</v>
      </c>
    </row>
    <row r="27" spans="1:64">
      <c r="A27">
        <v>26</v>
      </c>
      <c r="B27" t="s">
        <v>160</v>
      </c>
      <c r="C27" t="s">
        <v>161</v>
      </c>
      <c r="D27" t="s">
        <v>161</v>
      </c>
      <c r="E27" t="s">
        <v>162</v>
      </c>
      <c r="F27">
        <v>17.309999999999999</v>
      </c>
      <c r="G27">
        <v>1.83</v>
      </c>
      <c r="H27">
        <v>3.09</v>
      </c>
      <c r="I27">
        <v>0.1</v>
      </c>
      <c r="J27">
        <v>2.9</v>
      </c>
      <c r="K27">
        <v>281.39999999999998</v>
      </c>
      <c r="L27">
        <v>0.95699999999999996</v>
      </c>
      <c r="M27">
        <v>294.2</v>
      </c>
      <c r="N27">
        <v>379.01</v>
      </c>
      <c r="O27">
        <v>1.772</v>
      </c>
      <c r="P27">
        <v>346.7</v>
      </c>
      <c r="Q27">
        <v>46.2</v>
      </c>
      <c r="R27">
        <v>830.8</v>
      </c>
      <c r="S27">
        <v>1.59</v>
      </c>
      <c r="T27">
        <v>955.2</v>
      </c>
      <c r="U27">
        <v>0.22</v>
      </c>
      <c r="V27">
        <v>7.2697000000000003</v>
      </c>
      <c r="W27">
        <v>2278</v>
      </c>
      <c r="X27">
        <v>135.5</v>
      </c>
      <c r="Y27">
        <v>428.4</v>
      </c>
      <c r="Z27">
        <v>6.87</v>
      </c>
      <c r="AA27">
        <v>-3.4</v>
      </c>
      <c r="AB27">
        <v>-5.71</v>
      </c>
      <c r="AC27">
        <v>-9.83</v>
      </c>
      <c r="AD27">
        <v>1.536</v>
      </c>
      <c r="AE27">
        <v>40.729999999999997</v>
      </c>
      <c r="AF27">
        <v>60.42</v>
      </c>
      <c r="AG27">
        <v>94</v>
      </c>
      <c r="AH27">
        <v>0</v>
      </c>
      <c r="AI27">
        <v>0</v>
      </c>
      <c r="AJ27">
        <v>0.8</v>
      </c>
      <c r="AK27">
        <v>0.50600000000000001</v>
      </c>
      <c r="AL27">
        <v>720.5</v>
      </c>
      <c r="AM27">
        <v>91.68</v>
      </c>
      <c r="AN27">
        <v>585</v>
      </c>
      <c r="AO27">
        <v>1.7769999999999999</v>
      </c>
      <c r="AP27">
        <v>156.6</v>
      </c>
      <c r="AQ27">
        <v>40.4</v>
      </c>
      <c r="AR27">
        <v>21</v>
      </c>
      <c r="AS27">
        <v>20</v>
      </c>
      <c r="AT27">
        <v>27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-999</v>
      </c>
      <c r="BF27">
        <v>999</v>
      </c>
      <c r="BG27">
        <v>0</v>
      </c>
      <c r="BH27">
        <v>10.381</v>
      </c>
      <c r="BI27">
        <v>-11.11</v>
      </c>
      <c r="BJ27">
        <v>4.32</v>
      </c>
      <c r="BK27">
        <v>432.51</v>
      </c>
      <c r="BL27" t="s">
        <v>163</v>
      </c>
    </row>
    <row r="28" spans="1:64">
      <c r="A28">
        <v>27</v>
      </c>
      <c r="B28" t="s">
        <v>164</v>
      </c>
      <c r="C28" t="s">
        <v>165</v>
      </c>
      <c r="D28" t="s">
        <v>111</v>
      </c>
    </row>
    <row r="29" spans="1:64">
      <c r="A29">
        <v>28</v>
      </c>
      <c r="B29" t="s">
        <v>166</v>
      </c>
      <c r="C29" t="s">
        <v>167</v>
      </c>
      <c r="D29" t="s">
        <v>167</v>
      </c>
      <c r="E29" t="s">
        <v>168</v>
      </c>
      <c r="F29">
        <v>19.09</v>
      </c>
      <c r="G29">
        <v>6.52</v>
      </c>
      <c r="H29">
        <v>4.6399999999999997</v>
      </c>
      <c r="I29">
        <v>2.9</v>
      </c>
      <c r="J29">
        <v>4.3</v>
      </c>
      <c r="K29">
        <v>502.6</v>
      </c>
      <c r="L29">
        <v>1.325</v>
      </c>
      <c r="M29">
        <v>379.4</v>
      </c>
      <c r="N29">
        <v>505.1</v>
      </c>
      <c r="O29">
        <v>1.9930000000000001</v>
      </c>
      <c r="P29">
        <v>657</v>
      </c>
      <c r="Q29">
        <v>250</v>
      </c>
      <c r="R29">
        <v>1156.0999999999999</v>
      </c>
      <c r="S29">
        <v>0.82</v>
      </c>
      <c r="T29">
        <v>1371.6</v>
      </c>
      <c r="U29">
        <v>0.11700000000000001</v>
      </c>
      <c r="V29">
        <v>11.4046</v>
      </c>
      <c r="W29">
        <v>3479.6</v>
      </c>
      <c r="X29">
        <v>32</v>
      </c>
      <c r="Y29">
        <v>623.5</v>
      </c>
      <c r="Z29">
        <v>3.62</v>
      </c>
      <c r="AA29">
        <v>-6.49</v>
      </c>
      <c r="AB29">
        <v>-19.149999999999999</v>
      </c>
      <c r="AC29">
        <v>-8.25</v>
      </c>
      <c r="AD29">
        <v>1.5429999999999999</v>
      </c>
      <c r="AE29">
        <v>72.45</v>
      </c>
      <c r="AF29">
        <v>106.11</v>
      </c>
      <c r="AG29">
        <v>96.6</v>
      </c>
      <c r="AH29">
        <v>0</v>
      </c>
      <c r="AI29">
        <v>0.34</v>
      </c>
      <c r="AJ29">
        <v>1.95</v>
      </c>
      <c r="AK29">
        <v>0.60399999999999998</v>
      </c>
      <c r="AL29">
        <v>1167.0999999999999</v>
      </c>
      <c r="AM29">
        <v>119.61</v>
      </c>
      <c r="AN29">
        <v>5372.2</v>
      </c>
      <c r="AO29">
        <v>275.23399999999998</v>
      </c>
      <c r="AP29">
        <v>171.3</v>
      </c>
      <c r="AQ29">
        <v>24.4</v>
      </c>
      <c r="AR29">
        <v>36</v>
      </c>
      <c r="AS29">
        <v>28</v>
      </c>
      <c r="AT29">
        <v>35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7</v>
      </c>
      <c r="BA29">
        <v>0</v>
      </c>
      <c r="BB29">
        <v>0</v>
      </c>
      <c r="BC29">
        <v>0</v>
      </c>
      <c r="BD29">
        <v>0</v>
      </c>
      <c r="BE29">
        <v>-999</v>
      </c>
      <c r="BF29">
        <v>999</v>
      </c>
      <c r="BG29">
        <v>0</v>
      </c>
      <c r="BH29">
        <v>16.917999999999999</v>
      </c>
      <c r="BI29">
        <v>-13.385</v>
      </c>
      <c r="BJ29">
        <v>-1787.08</v>
      </c>
      <c r="BK29">
        <v>-1028.01</v>
      </c>
      <c r="BL29" t="s">
        <v>169</v>
      </c>
    </row>
    <row r="30" spans="1:64">
      <c r="A30">
        <v>29</v>
      </c>
      <c r="B30" t="s">
        <v>170</v>
      </c>
      <c r="C30" t="s">
        <v>171</v>
      </c>
      <c r="D30" t="s">
        <v>171</v>
      </c>
      <c r="E30" t="s">
        <v>172</v>
      </c>
      <c r="F30">
        <v>17.77</v>
      </c>
      <c r="G30">
        <v>3.13</v>
      </c>
      <c r="H30">
        <v>1.91</v>
      </c>
      <c r="I30">
        <v>0.1</v>
      </c>
      <c r="J30">
        <v>3.1</v>
      </c>
      <c r="K30">
        <v>264.60000000000002</v>
      </c>
      <c r="L30">
        <v>1.228</v>
      </c>
      <c r="M30">
        <v>215.4</v>
      </c>
      <c r="N30">
        <v>260.81</v>
      </c>
      <c r="O30">
        <v>1.5009999999999999</v>
      </c>
      <c r="P30">
        <v>307.89999999999998</v>
      </c>
      <c r="Q30">
        <v>118.5</v>
      </c>
      <c r="R30">
        <v>843.4</v>
      </c>
      <c r="S30">
        <v>2.4500000000000002</v>
      </c>
      <c r="T30">
        <v>716.1</v>
      </c>
      <c r="U30">
        <v>0.25</v>
      </c>
      <c r="V30">
        <v>7.7222</v>
      </c>
      <c r="W30">
        <v>2238.6</v>
      </c>
      <c r="X30">
        <v>165.4</v>
      </c>
      <c r="Y30">
        <v>400.8</v>
      </c>
      <c r="Z30">
        <v>4.46</v>
      </c>
      <c r="AA30">
        <v>-3.72</v>
      </c>
      <c r="AB30">
        <v>-1.29</v>
      </c>
      <c r="AC30">
        <v>-12.48</v>
      </c>
      <c r="AD30">
        <v>1.54</v>
      </c>
      <c r="AE30">
        <v>0.51</v>
      </c>
      <c r="AF30">
        <v>44.7</v>
      </c>
      <c r="AG30">
        <v>74.099999999999994</v>
      </c>
      <c r="AH30">
        <v>0.1</v>
      </c>
      <c r="AI30">
        <v>0</v>
      </c>
      <c r="AJ30">
        <v>0</v>
      </c>
      <c r="AK30">
        <v>0.313</v>
      </c>
      <c r="AL30">
        <v>542.20000000000005</v>
      </c>
      <c r="AM30">
        <v>67.63</v>
      </c>
      <c r="AN30">
        <v>460.6</v>
      </c>
      <c r="AO30">
        <v>1.506</v>
      </c>
      <c r="AP30">
        <v>137.19999999999999</v>
      </c>
      <c r="AQ30">
        <v>33.5</v>
      </c>
      <c r="AR30">
        <v>15</v>
      </c>
      <c r="AS30">
        <v>11</v>
      </c>
      <c r="AT30">
        <v>12</v>
      </c>
      <c r="AU30">
        <v>0</v>
      </c>
      <c r="AV30">
        <v>3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-999</v>
      </c>
      <c r="BF30">
        <v>999</v>
      </c>
      <c r="BG30">
        <v>0</v>
      </c>
      <c r="BH30">
        <v>6.9720000000000004</v>
      </c>
      <c r="BI30">
        <v>-5.7850000000000001</v>
      </c>
      <c r="BJ30">
        <v>-26.86</v>
      </c>
      <c r="BK30">
        <v>162.66999999999999</v>
      </c>
      <c r="BL30" t="s">
        <v>173</v>
      </c>
    </row>
    <row r="31" spans="1:64">
      <c r="A31">
        <v>30</v>
      </c>
      <c r="B31" t="s">
        <v>174</v>
      </c>
      <c r="C31" t="s">
        <v>175</v>
      </c>
      <c r="D31" t="s">
        <v>175</v>
      </c>
      <c r="E31" t="s">
        <v>176</v>
      </c>
      <c r="F31">
        <v>17.63</v>
      </c>
      <c r="G31">
        <v>13.21</v>
      </c>
      <c r="H31">
        <v>7.77</v>
      </c>
      <c r="I31">
        <v>96.9</v>
      </c>
      <c r="J31">
        <v>14.8</v>
      </c>
      <c r="K31">
        <v>585.6</v>
      </c>
      <c r="L31">
        <v>1.2390000000000001</v>
      </c>
      <c r="M31">
        <v>472.6</v>
      </c>
      <c r="N31">
        <v>678.03</v>
      </c>
      <c r="O31">
        <v>2.3109999999999999</v>
      </c>
      <c r="P31">
        <v>1106.2</v>
      </c>
      <c r="Q31">
        <v>976</v>
      </c>
      <c r="R31">
        <v>4181.1000000000004</v>
      </c>
      <c r="S31">
        <v>0.72</v>
      </c>
      <c r="T31">
        <v>1549.3</v>
      </c>
      <c r="U31">
        <v>3.2000000000000001E-2</v>
      </c>
      <c r="V31">
        <v>7.0670000000000002</v>
      </c>
      <c r="W31">
        <v>5377.6</v>
      </c>
      <c r="X31">
        <v>-299.7</v>
      </c>
      <c r="Y31">
        <v>930.2</v>
      </c>
      <c r="Z31">
        <v>-9.2899999999999991</v>
      </c>
      <c r="AA31">
        <v>-10.85</v>
      </c>
      <c r="AB31">
        <v>-52.27</v>
      </c>
      <c r="AC31">
        <v>-5.61</v>
      </c>
      <c r="AD31">
        <v>1.885</v>
      </c>
      <c r="AE31">
        <v>72.510000000000005</v>
      </c>
      <c r="AF31">
        <v>-73.19</v>
      </c>
      <c r="AG31">
        <v>-212.3</v>
      </c>
      <c r="AH31">
        <v>0</v>
      </c>
      <c r="AI31">
        <v>3.84</v>
      </c>
      <c r="AJ31">
        <v>6.93</v>
      </c>
      <c r="AK31">
        <v>-0.82</v>
      </c>
      <c r="AL31">
        <v>878.4</v>
      </c>
      <c r="AM31">
        <v>217.22</v>
      </c>
      <c r="AN31" t="s">
        <v>71</v>
      </c>
      <c r="AO31" t="s">
        <v>71</v>
      </c>
      <c r="AP31" t="s">
        <v>71</v>
      </c>
      <c r="AQ31" t="s">
        <v>71</v>
      </c>
      <c r="AR31">
        <v>40</v>
      </c>
      <c r="AS31">
        <v>22</v>
      </c>
      <c r="AT31">
        <v>43</v>
      </c>
      <c r="AU31">
        <v>0</v>
      </c>
      <c r="AV31">
        <v>0</v>
      </c>
      <c r="AW31">
        <v>0</v>
      </c>
      <c r="AX31">
        <v>0</v>
      </c>
      <c r="AY31">
        <v>5</v>
      </c>
      <c r="AZ31">
        <v>13</v>
      </c>
      <c r="BA31">
        <v>0</v>
      </c>
      <c r="BB31">
        <v>0</v>
      </c>
      <c r="BC31">
        <v>0</v>
      </c>
      <c r="BD31">
        <v>0</v>
      </c>
      <c r="BE31">
        <v>-999</v>
      </c>
      <c r="BF31">
        <v>999</v>
      </c>
      <c r="BG31">
        <v>0</v>
      </c>
      <c r="BH31">
        <v>18.852</v>
      </c>
      <c r="BI31">
        <v>-11.217000000000001</v>
      </c>
      <c r="BJ31">
        <v>-2787.49</v>
      </c>
      <c r="BK31">
        <v>-1615.88</v>
      </c>
      <c r="BL31" t="s">
        <v>177</v>
      </c>
    </row>
    <row r="32" spans="1:64">
      <c r="A32">
        <v>31</v>
      </c>
      <c r="B32" t="s">
        <v>178</v>
      </c>
      <c r="C32" t="s">
        <v>179</v>
      </c>
      <c r="D32" t="s">
        <v>179</v>
      </c>
      <c r="E32" t="s">
        <v>180</v>
      </c>
      <c r="F32">
        <v>20.76</v>
      </c>
      <c r="G32">
        <v>14.21</v>
      </c>
      <c r="H32">
        <v>12.16</v>
      </c>
      <c r="I32">
        <v>5.6</v>
      </c>
      <c r="J32">
        <v>9.6</v>
      </c>
      <c r="K32">
        <v>229.6</v>
      </c>
      <c r="L32">
        <v>1.4990000000000001</v>
      </c>
      <c r="M32">
        <v>153.19999999999999</v>
      </c>
      <c r="N32">
        <v>234.5</v>
      </c>
      <c r="O32">
        <v>1.694</v>
      </c>
      <c r="P32">
        <v>497</v>
      </c>
      <c r="Q32">
        <v>243.9</v>
      </c>
      <c r="R32">
        <v>1127.3</v>
      </c>
      <c r="S32">
        <v>2.92</v>
      </c>
      <c r="T32">
        <v>609.20000000000005</v>
      </c>
      <c r="U32">
        <v>0.19</v>
      </c>
      <c r="V32">
        <v>6.7747000000000002</v>
      </c>
      <c r="W32">
        <v>2513.6</v>
      </c>
      <c r="X32">
        <v>58.3</v>
      </c>
      <c r="Y32">
        <v>553.6</v>
      </c>
      <c r="Z32">
        <v>-3.77</v>
      </c>
      <c r="AA32">
        <v>-3.33</v>
      </c>
      <c r="AB32">
        <v>-16.420000000000002</v>
      </c>
      <c r="AC32">
        <v>-10.56</v>
      </c>
      <c r="AD32">
        <v>1.6990000000000001</v>
      </c>
      <c r="AE32">
        <v>25.72</v>
      </c>
      <c r="AF32">
        <v>99.03</v>
      </c>
      <c r="AG32">
        <v>119</v>
      </c>
      <c r="AH32">
        <v>0</v>
      </c>
      <c r="AI32">
        <v>0.72</v>
      </c>
      <c r="AJ32">
        <v>2.12</v>
      </c>
      <c r="AK32">
        <v>0.34899999999999998</v>
      </c>
      <c r="AL32">
        <v>378.7</v>
      </c>
      <c r="AM32">
        <v>59.12</v>
      </c>
      <c r="AN32">
        <v>364.9</v>
      </c>
      <c r="AO32">
        <v>10.775</v>
      </c>
      <c r="AP32">
        <v>170.5</v>
      </c>
      <c r="AQ32">
        <v>136.80000000000001</v>
      </c>
      <c r="AR32">
        <v>15</v>
      </c>
      <c r="AS32">
        <v>6</v>
      </c>
      <c r="AT32">
        <v>8</v>
      </c>
      <c r="AU32">
        <v>0</v>
      </c>
      <c r="AV32">
        <v>1</v>
      </c>
      <c r="AW32">
        <v>0</v>
      </c>
      <c r="AX32">
        <v>0</v>
      </c>
      <c r="AY32">
        <v>7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-999</v>
      </c>
      <c r="BF32">
        <v>999</v>
      </c>
      <c r="BG32">
        <v>0</v>
      </c>
      <c r="BH32">
        <v>6.9139999999999997</v>
      </c>
      <c r="BI32">
        <v>-3.1659999999999999</v>
      </c>
      <c r="BJ32">
        <v>-176.1</v>
      </c>
      <c r="BK32">
        <v>174.96</v>
      </c>
      <c r="BL32" t="s">
        <v>181</v>
      </c>
    </row>
    <row r="33" spans="1:64">
      <c r="A33">
        <v>32</v>
      </c>
      <c r="B33" t="s">
        <v>182</v>
      </c>
      <c r="C33" t="s">
        <v>183</v>
      </c>
      <c r="D33" t="s">
        <v>111</v>
      </c>
    </row>
    <row r="34" spans="1:64">
      <c r="A34">
        <v>33</v>
      </c>
      <c r="B34" t="s">
        <v>184</v>
      </c>
      <c r="C34" t="s">
        <v>185</v>
      </c>
      <c r="D34" t="s">
        <v>185</v>
      </c>
      <c r="E34" t="s">
        <v>186</v>
      </c>
      <c r="F34">
        <v>19.96</v>
      </c>
      <c r="G34">
        <v>4.8600000000000003</v>
      </c>
      <c r="H34">
        <v>4.8099999999999996</v>
      </c>
      <c r="I34">
        <v>0.5</v>
      </c>
      <c r="J34">
        <v>2.8</v>
      </c>
      <c r="K34">
        <v>645.29999999999995</v>
      </c>
      <c r="L34">
        <v>1.573</v>
      </c>
      <c r="M34">
        <v>410.2</v>
      </c>
      <c r="N34">
        <v>524.76</v>
      </c>
      <c r="O34">
        <v>1.966</v>
      </c>
      <c r="P34">
        <v>557.20000000000005</v>
      </c>
      <c r="Q34">
        <v>-49.4</v>
      </c>
      <c r="R34">
        <v>1183.5999999999999</v>
      </c>
      <c r="S34">
        <v>1.04</v>
      </c>
      <c r="T34">
        <v>1404</v>
      </c>
      <c r="U34">
        <v>0.14799999999999999</v>
      </c>
      <c r="V34">
        <v>7.7812000000000001</v>
      </c>
      <c r="W34">
        <v>3424.5</v>
      </c>
      <c r="X34">
        <v>-353.4</v>
      </c>
      <c r="Y34">
        <v>585.5</v>
      </c>
      <c r="Z34">
        <v>8.8000000000000007</v>
      </c>
      <c r="AA34">
        <v>-5.73</v>
      </c>
      <c r="AB34">
        <v>-10.98</v>
      </c>
      <c r="AC34">
        <v>-8.18</v>
      </c>
      <c r="AD34">
        <v>1.6080000000000001</v>
      </c>
      <c r="AE34">
        <v>64.14</v>
      </c>
      <c r="AF34">
        <v>96.96</v>
      </c>
      <c r="AG34">
        <v>98.7</v>
      </c>
      <c r="AH34">
        <v>0</v>
      </c>
      <c r="AI34">
        <v>0.74</v>
      </c>
      <c r="AJ34">
        <v>1.53</v>
      </c>
      <c r="AK34">
        <v>1.7999999999999999E-2</v>
      </c>
      <c r="AL34">
        <v>1057.7</v>
      </c>
      <c r="AM34">
        <v>141.93</v>
      </c>
      <c r="AN34" t="s">
        <v>71</v>
      </c>
      <c r="AO34" t="s">
        <v>71</v>
      </c>
      <c r="AP34" t="s">
        <v>71</v>
      </c>
      <c r="AQ34" t="s">
        <v>71</v>
      </c>
      <c r="AR34">
        <v>31</v>
      </c>
      <c r="AS34">
        <v>25</v>
      </c>
      <c r="AT34">
        <v>29</v>
      </c>
      <c r="AU34">
        <v>0</v>
      </c>
      <c r="AV34">
        <v>0</v>
      </c>
      <c r="AW34">
        <v>0</v>
      </c>
      <c r="AX34">
        <v>2</v>
      </c>
      <c r="AY34">
        <v>1</v>
      </c>
      <c r="AZ34">
        <v>3</v>
      </c>
      <c r="BA34">
        <v>0</v>
      </c>
      <c r="BB34">
        <v>0</v>
      </c>
      <c r="BC34">
        <v>0</v>
      </c>
      <c r="BD34">
        <v>0</v>
      </c>
      <c r="BE34">
        <v>-999</v>
      </c>
      <c r="BF34">
        <v>999</v>
      </c>
      <c r="BG34">
        <v>0</v>
      </c>
      <c r="BH34">
        <v>14.994</v>
      </c>
      <c r="BI34">
        <v>-13.047000000000001</v>
      </c>
      <c r="BJ34">
        <v>-373.05</v>
      </c>
      <c r="BK34">
        <v>186.24</v>
      </c>
      <c r="BL34" t="s">
        <v>187</v>
      </c>
    </row>
    <row r="35" spans="1:64">
      <c r="A35">
        <v>34</v>
      </c>
      <c r="B35" t="s">
        <v>188</v>
      </c>
      <c r="C35" t="s">
        <v>189</v>
      </c>
      <c r="D35" t="s">
        <v>189</v>
      </c>
      <c r="E35" t="s">
        <v>190</v>
      </c>
      <c r="F35">
        <v>18.54</v>
      </c>
      <c r="G35">
        <v>2.63</v>
      </c>
      <c r="H35">
        <v>3.51</v>
      </c>
      <c r="I35">
        <v>0.1</v>
      </c>
      <c r="J35">
        <v>3.8</v>
      </c>
      <c r="K35">
        <v>277.39999999999998</v>
      </c>
      <c r="L35">
        <v>1.0229999999999999</v>
      </c>
      <c r="M35">
        <v>271.10000000000002</v>
      </c>
      <c r="N35">
        <v>344.25</v>
      </c>
      <c r="O35">
        <v>1.7</v>
      </c>
      <c r="P35">
        <v>361.5</v>
      </c>
      <c r="Q35">
        <v>91.9</v>
      </c>
      <c r="R35">
        <v>893</v>
      </c>
      <c r="S35">
        <v>1.9</v>
      </c>
      <c r="T35">
        <v>903.9</v>
      </c>
      <c r="U35">
        <v>0.23200000000000001</v>
      </c>
      <c r="V35">
        <v>7.3545999999999996</v>
      </c>
      <c r="W35">
        <v>2484.9</v>
      </c>
      <c r="X35">
        <v>157</v>
      </c>
      <c r="Y35">
        <v>450.1</v>
      </c>
      <c r="Z35">
        <v>6.38</v>
      </c>
      <c r="AA35">
        <v>-2.2999999999999998</v>
      </c>
      <c r="AB35">
        <v>-6.98</v>
      </c>
      <c r="AC35">
        <v>-8.7100000000000009</v>
      </c>
      <c r="AD35">
        <v>1.61</v>
      </c>
      <c r="AE35">
        <v>31.81</v>
      </c>
      <c r="AF35">
        <v>66.569999999999993</v>
      </c>
      <c r="AG35">
        <v>99.3</v>
      </c>
      <c r="AH35">
        <v>0</v>
      </c>
      <c r="AI35">
        <v>0</v>
      </c>
      <c r="AJ35">
        <v>1.1399999999999999</v>
      </c>
      <c r="AK35">
        <v>0.34100000000000003</v>
      </c>
      <c r="AL35">
        <v>679.8</v>
      </c>
      <c r="AM35">
        <v>93.93</v>
      </c>
      <c r="AN35">
        <v>494.5</v>
      </c>
      <c r="AO35">
        <v>1.347</v>
      </c>
      <c r="AP35">
        <v>150.1</v>
      </c>
      <c r="AQ35">
        <v>44.1</v>
      </c>
      <c r="AR35">
        <v>21</v>
      </c>
      <c r="AS35">
        <v>20</v>
      </c>
      <c r="AT35">
        <v>23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-999</v>
      </c>
      <c r="BF35">
        <v>999</v>
      </c>
      <c r="BG35">
        <v>0</v>
      </c>
      <c r="BH35">
        <v>10.254</v>
      </c>
      <c r="BI35">
        <v>-10.837</v>
      </c>
      <c r="BJ35">
        <v>101.22</v>
      </c>
      <c r="BK35">
        <v>471.71</v>
      </c>
      <c r="BL35" t="s">
        <v>191</v>
      </c>
    </row>
    <row r="36" spans="1:64">
      <c r="A36">
        <v>35</v>
      </c>
      <c r="B36" t="s">
        <v>192</v>
      </c>
      <c r="C36" t="s">
        <v>193</v>
      </c>
      <c r="D36" t="s">
        <v>111</v>
      </c>
    </row>
    <row r="37" spans="1:64">
      <c r="A37">
        <v>36</v>
      </c>
      <c r="B37" t="s">
        <v>194</v>
      </c>
      <c r="C37" t="s">
        <v>195</v>
      </c>
      <c r="D37" t="s">
        <v>111</v>
      </c>
    </row>
    <row r="38" spans="1:64">
      <c r="A38">
        <v>37</v>
      </c>
      <c r="B38" t="s">
        <v>196</v>
      </c>
      <c r="C38" t="s">
        <v>197</v>
      </c>
      <c r="D38" t="s">
        <v>197</v>
      </c>
      <c r="E38" t="s">
        <v>198</v>
      </c>
      <c r="F38">
        <v>20.03</v>
      </c>
      <c r="G38">
        <v>5.54</v>
      </c>
      <c r="H38">
        <v>8.58</v>
      </c>
      <c r="I38">
        <v>6.1</v>
      </c>
      <c r="J38">
        <v>6</v>
      </c>
      <c r="K38">
        <v>355.9</v>
      </c>
      <c r="L38">
        <v>1.1930000000000001</v>
      </c>
      <c r="M38">
        <v>298.3</v>
      </c>
      <c r="N38">
        <v>396.87</v>
      </c>
      <c r="O38">
        <v>1.839</v>
      </c>
      <c r="P38">
        <v>497.2</v>
      </c>
      <c r="Q38">
        <v>89.9</v>
      </c>
      <c r="R38">
        <v>825.8</v>
      </c>
      <c r="S38">
        <v>2.14</v>
      </c>
      <c r="T38">
        <v>1023.2</v>
      </c>
      <c r="U38">
        <v>0.31900000000000001</v>
      </c>
      <c r="V38">
        <v>7.7831000000000001</v>
      </c>
      <c r="W38">
        <v>2877.8</v>
      </c>
      <c r="X38">
        <v>35.700000000000003</v>
      </c>
      <c r="Y38">
        <v>537.5</v>
      </c>
      <c r="Z38">
        <v>5.6</v>
      </c>
      <c r="AA38">
        <v>-4.09</v>
      </c>
      <c r="AB38">
        <v>-16.079999999999998</v>
      </c>
      <c r="AC38">
        <v>-8.36</v>
      </c>
      <c r="AD38">
        <v>1.627</v>
      </c>
      <c r="AE38">
        <v>48.84</v>
      </c>
      <c r="AF38">
        <v>84.14</v>
      </c>
      <c r="AG38">
        <v>111.8</v>
      </c>
      <c r="AH38">
        <v>0</v>
      </c>
      <c r="AI38">
        <v>0.32</v>
      </c>
      <c r="AJ38">
        <v>1.32</v>
      </c>
      <c r="AK38">
        <v>6.8810000000000002</v>
      </c>
      <c r="AL38">
        <v>794.1</v>
      </c>
      <c r="AM38">
        <v>105.78</v>
      </c>
      <c r="AN38">
        <v>1275.2</v>
      </c>
      <c r="AO38">
        <v>43.66</v>
      </c>
      <c r="AP38">
        <v>188.6</v>
      </c>
      <c r="AQ38">
        <v>90.3</v>
      </c>
      <c r="AR38">
        <v>25</v>
      </c>
      <c r="AS38">
        <v>20</v>
      </c>
      <c r="AT38">
        <v>22</v>
      </c>
      <c r="AU38">
        <v>0</v>
      </c>
      <c r="AV38">
        <v>1</v>
      </c>
      <c r="AW38">
        <v>0</v>
      </c>
      <c r="AX38">
        <v>0</v>
      </c>
      <c r="AY38">
        <v>3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-999</v>
      </c>
      <c r="BF38">
        <v>999</v>
      </c>
      <c r="BG38">
        <v>0</v>
      </c>
      <c r="BH38">
        <v>12.101000000000001</v>
      </c>
      <c r="BI38">
        <v>-10.500999999999999</v>
      </c>
      <c r="BJ38">
        <v>-128.47</v>
      </c>
      <c r="BK38">
        <v>395.17</v>
      </c>
      <c r="BL38" t="s">
        <v>199</v>
      </c>
    </row>
    <row r="39" spans="1:64">
      <c r="A39">
        <v>38</v>
      </c>
      <c r="B39" t="s">
        <v>200</v>
      </c>
      <c r="C39" t="s">
        <v>201</v>
      </c>
      <c r="D39" t="s">
        <v>201</v>
      </c>
      <c r="E39" t="s">
        <v>202</v>
      </c>
      <c r="F39">
        <v>20.190000000000001</v>
      </c>
      <c r="G39">
        <v>7.12</v>
      </c>
      <c r="H39">
        <v>5.23</v>
      </c>
      <c r="I39">
        <v>4.2</v>
      </c>
      <c r="J39">
        <v>4.4000000000000004</v>
      </c>
      <c r="K39">
        <v>313.8</v>
      </c>
      <c r="L39">
        <v>1.28</v>
      </c>
      <c r="M39">
        <v>245.1</v>
      </c>
      <c r="N39">
        <v>317.36</v>
      </c>
      <c r="O39">
        <v>1.6759999999999999</v>
      </c>
      <c r="P39">
        <v>424.8</v>
      </c>
      <c r="Q39">
        <v>73.8</v>
      </c>
      <c r="R39">
        <v>668.8</v>
      </c>
      <c r="S39">
        <v>2.16</v>
      </c>
      <c r="T39">
        <v>1046</v>
      </c>
      <c r="U39">
        <v>0.40600000000000003</v>
      </c>
      <c r="V39">
        <v>7.5063000000000004</v>
      </c>
      <c r="W39">
        <v>2474.4</v>
      </c>
      <c r="X39">
        <v>97.5</v>
      </c>
      <c r="Y39">
        <v>492.6</v>
      </c>
      <c r="Z39">
        <v>2.14</v>
      </c>
      <c r="AA39">
        <v>-2.82</v>
      </c>
      <c r="AB39">
        <v>-13.08</v>
      </c>
      <c r="AC39">
        <v>-9.06</v>
      </c>
      <c r="AD39">
        <v>1.625</v>
      </c>
      <c r="AE39">
        <v>-7.92</v>
      </c>
      <c r="AF39">
        <v>87.96</v>
      </c>
      <c r="AG39">
        <v>117.3</v>
      </c>
      <c r="AH39">
        <v>0</v>
      </c>
      <c r="AI39">
        <v>0.41</v>
      </c>
      <c r="AJ39">
        <v>1.69</v>
      </c>
      <c r="AK39">
        <v>-14.659000000000001</v>
      </c>
      <c r="AL39">
        <v>617.6</v>
      </c>
      <c r="AM39">
        <v>86.65</v>
      </c>
      <c r="AN39">
        <v>606.70000000000005</v>
      </c>
      <c r="AO39">
        <v>5.1310000000000002</v>
      </c>
      <c r="AP39">
        <v>158.80000000000001</v>
      </c>
      <c r="AQ39">
        <v>55.3</v>
      </c>
      <c r="AR39">
        <v>22</v>
      </c>
      <c r="AS39">
        <v>17</v>
      </c>
      <c r="AT39">
        <v>16</v>
      </c>
      <c r="AU39">
        <v>0</v>
      </c>
      <c r="AV39">
        <v>1</v>
      </c>
      <c r="AW39">
        <v>0</v>
      </c>
      <c r="AX39">
        <v>0</v>
      </c>
      <c r="AY39">
        <v>3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-999</v>
      </c>
      <c r="BF39">
        <v>999</v>
      </c>
      <c r="BG39">
        <v>0</v>
      </c>
      <c r="BH39">
        <v>10.81</v>
      </c>
      <c r="BI39">
        <v>-8.2509999999999994</v>
      </c>
      <c r="BJ39">
        <v>40.06</v>
      </c>
      <c r="BK39">
        <v>431.36</v>
      </c>
      <c r="BL39" t="s">
        <v>203</v>
      </c>
    </row>
    <row r="40" spans="1:64">
      <c r="A40">
        <v>39</v>
      </c>
      <c r="B40" t="s">
        <v>204</v>
      </c>
      <c r="C40" t="s">
        <v>205</v>
      </c>
      <c r="D40" t="s">
        <v>205</v>
      </c>
      <c r="E40" t="s">
        <v>206</v>
      </c>
      <c r="F40">
        <v>18.829999999999998</v>
      </c>
      <c r="G40">
        <v>0.1</v>
      </c>
      <c r="H40">
        <v>0.1</v>
      </c>
      <c r="I40">
        <v>64.599999999999994</v>
      </c>
      <c r="J40">
        <v>1.3</v>
      </c>
      <c r="K40">
        <v>924.1</v>
      </c>
      <c r="L40">
        <v>1.0629999999999999</v>
      </c>
      <c r="M40">
        <v>869.3</v>
      </c>
      <c r="N40">
        <v>1093.3499999999999</v>
      </c>
      <c r="O40">
        <v>2.4830000000000001</v>
      </c>
      <c r="P40">
        <v>1567.6</v>
      </c>
      <c r="Q40">
        <v>717.1</v>
      </c>
      <c r="R40">
        <v>2317.6</v>
      </c>
      <c r="S40">
        <v>0.45</v>
      </c>
      <c r="T40">
        <v>2440.6999999999998</v>
      </c>
      <c r="U40">
        <v>5.7000000000000002E-2</v>
      </c>
      <c r="V40">
        <v>24.450600000000001</v>
      </c>
      <c r="W40">
        <v>7609.5</v>
      </c>
      <c r="X40">
        <v>-587.29999999999995</v>
      </c>
      <c r="Y40">
        <v>1178.8</v>
      </c>
      <c r="Z40">
        <v>4.21</v>
      </c>
      <c r="AA40">
        <v>-2.64</v>
      </c>
      <c r="AB40">
        <v>-61.59</v>
      </c>
      <c r="AC40">
        <v>-0.62</v>
      </c>
      <c r="AD40">
        <v>1.6759999999999999</v>
      </c>
      <c r="AE40">
        <v>212.69</v>
      </c>
      <c r="AF40">
        <v>382.94</v>
      </c>
      <c r="AG40">
        <v>-246.8</v>
      </c>
      <c r="AH40">
        <v>0</v>
      </c>
      <c r="AI40">
        <v>3.79</v>
      </c>
      <c r="AJ40">
        <v>7.37</v>
      </c>
      <c r="AK40">
        <v>7.4999999999999997E-2</v>
      </c>
      <c r="AL40">
        <v>2388.8000000000002</v>
      </c>
      <c r="AM40">
        <v>326.88</v>
      </c>
      <c r="AN40" t="s">
        <v>71</v>
      </c>
      <c r="AO40" t="s">
        <v>71</v>
      </c>
      <c r="AP40" t="s">
        <v>71</v>
      </c>
      <c r="AQ40" t="s">
        <v>71</v>
      </c>
      <c r="AR40">
        <v>65</v>
      </c>
      <c r="AS40">
        <v>47</v>
      </c>
      <c r="AT40">
        <v>73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17</v>
      </c>
      <c r="BA40">
        <v>0</v>
      </c>
      <c r="BB40">
        <v>0</v>
      </c>
      <c r="BC40">
        <v>0</v>
      </c>
      <c r="BD40">
        <v>0</v>
      </c>
      <c r="BE40">
        <v>-999</v>
      </c>
      <c r="BF40">
        <v>999</v>
      </c>
      <c r="BG40">
        <v>0</v>
      </c>
      <c r="BH40">
        <v>30.614999999999998</v>
      </c>
      <c r="BI40">
        <v>-24.771000000000001</v>
      </c>
      <c r="BJ40">
        <v>-3319.27</v>
      </c>
      <c r="BK40">
        <v>-1752.26</v>
      </c>
      <c r="BL40" t="s">
        <v>207</v>
      </c>
    </row>
    <row r="41" spans="1:64">
      <c r="A41">
        <v>40</v>
      </c>
      <c r="B41" t="s">
        <v>208</v>
      </c>
      <c r="C41" t="s">
        <v>209</v>
      </c>
      <c r="D41" t="s">
        <v>209</v>
      </c>
      <c r="E41" t="s">
        <v>210</v>
      </c>
      <c r="F41">
        <v>22.07</v>
      </c>
      <c r="G41">
        <v>11.32</v>
      </c>
      <c r="H41">
        <v>9.34</v>
      </c>
      <c r="I41">
        <v>6.4</v>
      </c>
      <c r="J41">
        <v>6.6</v>
      </c>
      <c r="K41">
        <v>393.5</v>
      </c>
      <c r="L41">
        <v>1.367</v>
      </c>
      <c r="M41">
        <v>287.8</v>
      </c>
      <c r="N41">
        <v>404.46</v>
      </c>
      <c r="O41">
        <v>1.919</v>
      </c>
      <c r="P41">
        <v>679.4</v>
      </c>
      <c r="Q41">
        <v>91.2</v>
      </c>
      <c r="R41">
        <v>1270.5999999999999</v>
      </c>
      <c r="S41">
        <v>3.58</v>
      </c>
      <c r="T41">
        <v>1118.8</v>
      </c>
      <c r="U41">
        <v>0.379</v>
      </c>
      <c r="V41">
        <v>7.9025999999999996</v>
      </c>
      <c r="W41">
        <v>3440.5</v>
      </c>
      <c r="X41">
        <v>-3.1</v>
      </c>
      <c r="Y41">
        <v>701.5</v>
      </c>
      <c r="Z41">
        <v>3.62</v>
      </c>
      <c r="AA41">
        <v>-5.03</v>
      </c>
      <c r="AB41">
        <v>-13.2</v>
      </c>
      <c r="AC41">
        <v>-8.61</v>
      </c>
      <c r="AD41">
        <v>1.6759999999999999</v>
      </c>
      <c r="AE41">
        <v>31.49</v>
      </c>
      <c r="AF41">
        <v>121.36</v>
      </c>
      <c r="AG41">
        <v>120.6</v>
      </c>
      <c r="AH41">
        <v>0</v>
      </c>
      <c r="AI41">
        <v>0.63</v>
      </c>
      <c r="AJ41">
        <v>1.33</v>
      </c>
      <c r="AK41">
        <v>0.98699999999999999</v>
      </c>
      <c r="AL41">
        <v>938.3</v>
      </c>
      <c r="AM41">
        <v>108.25</v>
      </c>
      <c r="AN41" t="s">
        <v>71</v>
      </c>
      <c r="AO41" t="s">
        <v>71</v>
      </c>
      <c r="AP41" t="s">
        <v>71</v>
      </c>
      <c r="AQ41" t="s">
        <v>71</v>
      </c>
      <c r="AR41">
        <v>28</v>
      </c>
      <c r="AS41">
        <v>21</v>
      </c>
      <c r="AT41">
        <v>19</v>
      </c>
      <c r="AU41">
        <v>0</v>
      </c>
      <c r="AV41">
        <v>0</v>
      </c>
      <c r="AW41">
        <v>0</v>
      </c>
      <c r="AX41">
        <v>0</v>
      </c>
      <c r="AY41">
        <v>3</v>
      </c>
      <c r="AZ41">
        <v>3</v>
      </c>
      <c r="BA41">
        <v>0</v>
      </c>
      <c r="BB41">
        <v>1</v>
      </c>
      <c r="BC41">
        <v>0</v>
      </c>
      <c r="BD41">
        <v>0</v>
      </c>
      <c r="BE41">
        <v>-999</v>
      </c>
      <c r="BF41">
        <v>999</v>
      </c>
      <c r="BG41">
        <v>0</v>
      </c>
      <c r="BH41">
        <v>13.443</v>
      </c>
      <c r="BI41">
        <v>-7.2720000000000002</v>
      </c>
      <c r="BJ41">
        <v>-462.57</v>
      </c>
      <c r="BK41">
        <v>1.01</v>
      </c>
      <c r="BL41" t="s">
        <v>211</v>
      </c>
    </row>
    <row r="42" spans="1:64">
      <c r="A42">
        <v>41</v>
      </c>
      <c r="B42" t="s">
        <v>212</v>
      </c>
      <c r="C42" t="s">
        <v>213</v>
      </c>
      <c r="D42" t="s">
        <v>213</v>
      </c>
      <c r="E42" t="s">
        <v>214</v>
      </c>
      <c r="F42">
        <v>21.34</v>
      </c>
      <c r="G42">
        <v>17.760000000000002</v>
      </c>
      <c r="H42">
        <v>6.31</v>
      </c>
      <c r="I42">
        <v>7.7</v>
      </c>
      <c r="J42">
        <v>3.6</v>
      </c>
      <c r="K42">
        <v>256.10000000000002</v>
      </c>
      <c r="L42">
        <v>1.675</v>
      </c>
      <c r="M42">
        <v>152.9</v>
      </c>
      <c r="N42">
        <v>219.63</v>
      </c>
      <c r="O42">
        <v>1.5880000000000001</v>
      </c>
      <c r="P42">
        <v>453.3</v>
      </c>
      <c r="Q42">
        <v>186.9</v>
      </c>
      <c r="R42">
        <v>894.7</v>
      </c>
      <c r="S42">
        <v>3.58</v>
      </c>
      <c r="T42">
        <v>592.79999999999995</v>
      </c>
      <c r="U42">
        <v>0.28499999999999998</v>
      </c>
      <c r="V42">
        <v>7.7229000000000001</v>
      </c>
      <c r="W42">
        <v>2625.4</v>
      </c>
      <c r="X42">
        <v>97.1</v>
      </c>
      <c r="Y42">
        <v>518.29999999999995</v>
      </c>
      <c r="Z42">
        <v>-2.52</v>
      </c>
      <c r="AA42">
        <v>0.12</v>
      </c>
      <c r="AB42">
        <v>-15.07</v>
      </c>
      <c r="AC42">
        <v>-10.37</v>
      </c>
      <c r="AD42">
        <v>1.677</v>
      </c>
      <c r="AE42">
        <v>10.69</v>
      </c>
      <c r="AF42">
        <v>63.67</v>
      </c>
      <c r="AG42">
        <v>110.6</v>
      </c>
      <c r="AH42">
        <v>0</v>
      </c>
      <c r="AI42">
        <v>0.75</v>
      </c>
      <c r="AJ42">
        <v>1.46</v>
      </c>
      <c r="AK42">
        <v>1.863</v>
      </c>
      <c r="AL42">
        <v>476</v>
      </c>
      <c r="AM42">
        <v>57.62</v>
      </c>
      <c r="AN42">
        <v>391</v>
      </c>
      <c r="AO42">
        <v>6.931</v>
      </c>
      <c r="AP42">
        <v>150</v>
      </c>
      <c r="AQ42">
        <v>74.2</v>
      </c>
      <c r="AR42">
        <v>16</v>
      </c>
      <c r="AS42">
        <v>10</v>
      </c>
      <c r="AT42">
        <v>7</v>
      </c>
      <c r="AU42">
        <v>0</v>
      </c>
      <c r="AV42">
        <v>2</v>
      </c>
      <c r="AW42">
        <v>0</v>
      </c>
      <c r="AX42">
        <v>0</v>
      </c>
      <c r="AY42">
        <v>3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-999</v>
      </c>
      <c r="BF42">
        <v>999</v>
      </c>
      <c r="BG42">
        <v>0</v>
      </c>
      <c r="BH42">
        <v>7.6479999999999997</v>
      </c>
      <c r="BI42">
        <v>-3.5910000000000002</v>
      </c>
      <c r="BJ42">
        <v>-80.2</v>
      </c>
      <c r="BK42">
        <v>127.2</v>
      </c>
      <c r="BL42" t="s">
        <v>215</v>
      </c>
    </row>
    <row r="43" spans="1:64">
      <c r="A43">
        <v>42</v>
      </c>
      <c r="B43" t="s">
        <v>216</v>
      </c>
      <c r="C43" t="s">
        <v>217</v>
      </c>
      <c r="D43" t="s">
        <v>217</v>
      </c>
      <c r="E43" t="s">
        <v>218</v>
      </c>
      <c r="F43">
        <v>23.37</v>
      </c>
      <c r="G43">
        <v>32.07</v>
      </c>
      <c r="H43">
        <v>0.1</v>
      </c>
      <c r="I43">
        <v>41.5</v>
      </c>
      <c r="J43">
        <v>0.1</v>
      </c>
      <c r="K43">
        <v>1140.2</v>
      </c>
      <c r="L43">
        <v>1.238</v>
      </c>
      <c r="M43">
        <v>920.8</v>
      </c>
      <c r="N43">
        <v>1261.4000000000001</v>
      </c>
      <c r="O43">
        <v>2.7559999999999998</v>
      </c>
      <c r="P43">
        <v>1567.5</v>
      </c>
      <c r="Q43">
        <v>1000.7</v>
      </c>
      <c r="R43">
        <v>8296.2999999999993</v>
      </c>
      <c r="S43">
        <v>0.14000000000000001</v>
      </c>
      <c r="T43">
        <v>3137.3</v>
      </c>
      <c r="U43">
        <v>6.0000000000000001E-3</v>
      </c>
      <c r="V43">
        <v>9.1671999999999993</v>
      </c>
      <c r="W43">
        <v>9076.2999999999993</v>
      </c>
      <c r="X43">
        <v>-539.70000000000005</v>
      </c>
      <c r="Y43">
        <v>354.8</v>
      </c>
      <c r="Z43">
        <v>3.45</v>
      </c>
      <c r="AA43">
        <v>-6.56</v>
      </c>
      <c r="AB43">
        <v>-76.27</v>
      </c>
      <c r="AC43">
        <v>-6.85</v>
      </c>
      <c r="AD43">
        <v>1.7390000000000001</v>
      </c>
      <c r="AE43">
        <v>306.12</v>
      </c>
      <c r="AF43">
        <v>-1403.48</v>
      </c>
      <c r="AG43">
        <v>-782</v>
      </c>
      <c r="AH43" t="s">
        <v>71</v>
      </c>
      <c r="AI43">
        <v>4.3499999999999996</v>
      </c>
      <c r="AJ43">
        <v>8.89</v>
      </c>
      <c r="AK43">
        <v>-0.98299999999999998</v>
      </c>
      <c r="AL43">
        <v>2029.8</v>
      </c>
      <c r="AM43">
        <v>371</v>
      </c>
      <c r="AN43" t="s">
        <v>71</v>
      </c>
      <c r="AO43" t="s">
        <v>71</v>
      </c>
      <c r="AP43" t="s">
        <v>71</v>
      </c>
      <c r="AQ43" t="s">
        <v>71</v>
      </c>
      <c r="AR43">
        <v>82</v>
      </c>
      <c r="AS43">
        <v>58</v>
      </c>
      <c r="AT43">
        <v>73</v>
      </c>
      <c r="AU43">
        <v>0</v>
      </c>
      <c r="AV43">
        <v>0</v>
      </c>
      <c r="AW43">
        <v>0</v>
      </c>
      <c r="AX43">
        <v>0</v>
      </c>
      <c r="AY43">
        <v>7</v>
      </c>
      <c r="AZ43">
        <v>17</v>
      </c>
      <c r="BA43">
        <v>0</v>
      </c>
      <c r="BB43">
        <v>0</v>
      </c>
      <c r="BC43">
        <v>0</v>
      </c>
      <c r="BD43">
        <v>0</v>
      </c>
      <c r="BE43">
        <v>-999</v>
      </c>
      <c r="BF43">
        <v>999</v>
      </c>
      <c r="BG43">
        <v>0</v>
      </c>
      <c r="BH43">
        <v>38.965000000000003</v>
      </c>
      <c r="BI43">
        <v>-26.280999999999999</v>
      </c>
      <c r="BJ43">
        <v>-3401.37</v>
      </c>
      <c r="BK43">
        <v>-1871.75</v>
      </c>
      <c r="BL43" t="s">
        <v>219</v>
      </c>
    </row>
    <row r="44" spans="1:64">
      <c r="A44">
        <v>43</v>
      </c>
      <c r="B44" t="s">
        <v>220</v>
      </c>
      <c r="C44" t="s">
        <v>221</v>
      </c>
      <c r="D44" t="s">
        <v>111</v>
      </c>
    </row>
    <row r="45" spans="1:64">
      <c r="A45">
        <v>44</v>
      </c>
      <c r="B45" t="s">
        <v>222</v>
      </c>
      <c r="C45" t="s">
        <v>223</v>
      </c>
      <c r="D45" t="s">
        <v>223</v>
      </c>
      <c r="E45" t="s">
        <v>224</v>
      </c>
      <c r="F45">
        <v>19.71</v>
      </c>
      <c r="G45">
        <v>7.2</v>
      </c>
      <c r="H45">
        <v>4.72</v>
      </c>
      <c r="I45">
        <v>1.3</v>
      </c>
      <c r="J45">
        <v>3.9</v>
      </c>
      <c r="K45">
        <v>588.5</v>
      </c>
      <c r="L45">
        <v>1.3340000000000001</v>
      </c>
      <c r="M45">
        <v>441</v>
      </c>
      <c r="N45">
        <v>567.41999999999996</v>
      </c>
      <c r="O45">
        <v>2.0249999999999999</v>
      </c>
      <c r="P45">
        <v>727.4</v>
      </c>
      <c r="Q45">
        <v>122</v>
      </c>
      <c r="R45">
        <v>1428.4</v>
      </c>
      <c r="S45">
        <v>0.44</v>
      </c>
      <c r="T45">
        <v>1478</v>
      </c>
      <c r="U45">
        <v>5.5E-2</v>
      </c>
      <c r="V45">
        <v>7.3544999999999998</v>
      </c>
      <c r="W45">
        <v>3257.9</v>
      </c>
      <c r="X45">
        <v>81</v>
      </c>
      <c r="Y45">
        <v>584</v>
      </c>
      <c r="Z45">
        <v>5.8</v>
      </c>
      <c r="AA45">
        <v>-5.58</v>
      </c>
      <c r="AB45">
        <v>-15.75</v>
      </c>
      <c r="AC45">
        <v>-11.92</v>
      </c>
      <c r="AD45">
        <v>1.5940000000000001</v>
      </c>
      <c r="AE45">
        <v>61.26</v>
      </c>
      <c r="AF45">
        <v>120.48</v>
      </c>
      <c r="AG45">
        <v>122.6</v>
      </c>
      <c r="AH45">
        <v>0</v>
      </c>
      <c r="AI45">
        <v>0.72</v>
      </c>
      <c r="AJ45">
        <v>1.88</v>
      </c>
      <c r="AK45">
        <v>-0.36199999999999999</v>
      </c>
      <c r="AL45">
        <v>1196.5</v>
      </c>
      <c r="AM45">
        <v>149.71</v>
      </c>
      <c r="AN45">
        <v>1028.9000000000001</v>
      </c>
      <c r="AO45">
        <v>6.569</v>
      </c>
      <c r="AP45">
        <v>155.30000000000001</v>
      </c>
      <c r="AQ45">
        <v>68.8</v>
      </c>
      <c r="AR45">
        <v>42</v>
      </c>
      <c r="AS45">
        <v>30</v>
      </c>
      <c r="AT45">
        <v>26</v>
      </c>
      <c r="AU45">
        <v>0</v>
      </c>
      <c r="AV45">
        <v>0</v>
      </c>
      <c r="AW45">
        <v>6</v>
      </c>
      <c r="AX45">
        <v>0</v>
      </c>
      <c r="AY45">
        <v>4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-999</v>
      </c>
      <c r="BF45">
        <v>999</v>
      </c>
      <c r="BG45">
        <v>0</v>
      </c>
      <c r="BH45">
        <v>19.986000000000001</v>
      </c>
      <c r="BI45">
        <v>-14.114000000000001</v>
      </c>
      <c r="BJ45">
        <v>-1398.21</v>
      </c>
      <c r="BK45">
        <v>-869.93</v>
      </c>
      <c r="BL45" t="s">
        <v>225</v>
      </c>
    </row>
    <row r="46" spans="1:64">
      <c r="A46">
        <v>45</v>
      </c>
      <c r="B46" t="s">
        <v>226</v>
      </c>
      <c r="C46" t="s">
        <v>227</v>
      </c>
      <c r="D46" t="s">
        <v>227</v>
      </c>
      <c r="E46" t="s">
        <v>228</v>
      </c>
      <c r="F46">
        <v>18.149999999999999</v>
      </c>
      <c r="G46">
        <v>2.19</v>
      </c>
      <c r="H46">
        <v>3.88</v>
      </c>
      <c r="I46">
        <v>0.1</v>
      </c>
      <c r="J46">
        <v>4</v>
      </c>
      <c r="K46">
        <v>322.5</v>
      </c>
      <c r="L46">
        <v>1.022</v>
      </c>
      <c r="M46">
        <v>315.60000000000002</v>
      </c>
      <c r="N46">
        <v>405.36</v>
      </c>
      <c r="O46">
        <v>1.8089999999999999</v>
      </c>
      <c r="P46">
        <v>388.1</v>
      </c>
      <c r="Q46">
        <v>21.1</v>
      </c>
      <c r="R46">
        <v>881.2</v>
      </c>
      <c r="S46">
        <v>1.81</v>
      </c>
      <c r="T46">
        <v>1113</v>
      </c>
      <c r="U46">
        <v>0.27500000000000002</v>
      </c>
      <c r="V46">
        <v>7.7169999999999996</v>
      </c>
      <c r="W46">
        <v>2480.1</v>
      </c>
      <c r="X46">
        <v>109</v>
      </c>
      <c r="Y46">
        <v>471.9</v>
      </c>
      <c r="Z46">
        <v>7</v>
      </c>
      <c r="AA46">
        <v>-2.99</v>
      </c>
      <c r="AB46">
        <v>-9.7100000000000009</v>
      </c>
      <c r="AC46">
        <v>-7.97</v>
      </c>
      <c r="AD46">
        <v>1.573</v>
      </c>
      <c r="AE46">
        <v>32.92</v>
      </c>
      <c r="AF46">
        <v>72.239999999999995</v>
      </c>
      <c r="AG46">
        <v>856</v>
      </c>
      <c r="AH46">
        <v>0</v>
      </c>
      <c r="AI46">
        <v>0</v>
      </c>
      <c r="AJ46">
        <v>0.98</v>
      </c>
      <c r="AK46">
        <v>0.61299999999999999</v>
      </c>
      <c r="AL46">
        <v>802.4</v>
      </c>
      <c r="AM46">
        <v>103.96</v>
      </c>
      <c r="AN46">
        <v>808.9</v>
      </c>
      <c r="AO46">
        <v>4.1500000000000004</v>
      </c>
      <c r="AP46">
        <v>166.7</v>
      </c>
      <c r="AQ46">
        <v>39.6</v>
      </c>
      <c r="AR46">
        <v>24</v>
      </c>
      <c r="AS46">
        <v>22</v>
      </c>
      <c r="AT46">
        <v>30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-999</v>
      </c>
      <c r="BF46">
        <v>999</v>
      </c>
      <c r="BG46">
        <v>0</v>
      </c>
      <c r="BH46">
        <v>11.813000000000001</v>
      </c>
      <c r="BI46">
        <v>-12.212</v>
      </c>
      <c r="BJ46">
        <v>34.86</v>
      </c>
      <c r="BK46">
        <v>545</v>
      </c>
      <c r="BL46" t="s">
        <v>229</v>
      </c>
    </row>
    <row r="47" spans="1:64">
      <c r="A47">
        <v>46</v>
      </c>
      <c r="B47" t="s">
        <v>230</v>
      </c>
      <c r="C47" t="s">
        <v>231</v>
      </c>
      <c r="D47" t="s">
        <v>231</v>
      </c>
      <c r="E47" t="s">
        <v>232</v>
      </c>
      <c r="F47">
        <v>17.86</v>
      </c>
      <c r="G47">
        <v>12.06</v>
      </c>
      <c r="H47">
        <v>9.99</v>
      </c>
      <c r="I47">
        <v>36.700000000000003</v>
      </c>
      <c r="J47">
        <v>17.399999999999999</v>
      </c>
      <c r="K47">
        <v>552.6</v>
      </c>
      <c r="L47">
        <v>1.202</v>
      </c>
      <c r="M47">
        <v>459.8</v>
      </c>
      <c r="N47">
        <v>648.97</v>
      </c>
      <c r="O47">
        <v>2.2530000000000001</v>
      </c>
      <c r="P47">
        <v>1098.0999999999999</v>
      </c>
      <c r="Q47">
        <v>809.1</v>
      </c>
      <c r="R47">
        <v>3719.2</v>
      </c>
      <c r="S47">
        <v>0.76</v>
      </c>
      <c r="T47">
        <v>1549.2</v>
      </c>
      <c r="U47">
        <v>3.7999999999999999E-2</v>
      </c>
      <c r="V47">
        <v>8.1611999999999991</v>
      </c>
      <c r="W47">
        <v>5413.9</v>
      </c>
      <c r="X47">
        <v>-268.89999999999998</v>
      </c>
      <c r="Y47">
        <v>941.8</v>
      </c>
      <c r="Z47">
        <v>-10.75</v>
      </c>
      <c r="AA47">
        <v>-11.67</v>
      </c>
      <c r="AB47">
        <v>-43.3</v>
      </c>
      <c r="AC47">
        <v>-5.12</v>
      </c>
      <c r="AD47">
        <v>1.615</v>
      </c>
      <c r="AE47">
        <v>8.0399999999999991</v>
      </c>
      <c r="AF47">
        <v>-123.7</v>
      </c>
      <c r="AG47">
        <v>-340.6</v>
      </c>
      <c r="AH47">
        <v>0</v>
      </c>
      <c r="AI47">
        <v>3.14</v>
      </c>
      <c r="AJ47">
        <v>6.13</v>
      </c>
      <c r="AK47">
        <v>-0.78200000000000003</v>
      </c>
      <c r="AL47">
        <v>997.4</v>
      </c>
      <c r="AM47">
        <v>160.38</v>
      </c>
      <c r="AN47" t="s">
        <v>71</v>
      </c>
      <c r="AO47" t="s">
        <v>71</v>
      </c>
      <c r="AP47" t="s">
        <v>71</v>
      </c>
      <c r="AQ47" t="s">
        <v>71</v>
      </c>
      <c r="AR47">
        <v>38</v>
      </c>
      <c r="AS47">
        <v>22</v>
      </c>
      <c r="AT47">
        <v>44</v>
      </c>
      <c r="AU47">
        <v>0</v>
      </c>
      <c r="AV47">
        <v>0</v>
      </c>
      <c r="AW47">
        <v>0</v>
      </c>
      <c r="AX47">
        <v>0</v>
      </c>
      <c r="AY47">
        <v>6</v>
      </c>
      <c r="AZ47">
        <v>10</v>
      </c>
      <c r="BA47">
        <v>0</v>
      </c>
      <c r="BB47">
        <v>0</v>
      </c>
      <c r="BC47">
        <v>0</v>
      </c>
      <c r="BD47">
        <v>0</v>
      </c>
      <c r="BE47">
        <v>-999</v>
      </c>
      <c r="BF47">
        <v>999</v>
      </c>
      <c r="BG47">
        <v>0</v>
      </c>
      <c r="BH47">
        <v>18.013999999999999</v>
      </c>
      <c r="BI47">
        <v>-11.964</v>
      </c>
      <c r="BJ47">
        <v>-2171.46</v>
      </c>
      <c r="BK47">
        <v>-1047.95</v>
      </c>
      <c r="BL47" t="s">
        <v>233</v>
      </c>
    </row>
    <row r="48" spans="1:64">
      <c r="A48">
        <v>47</v>
      </c>
      <c r="B48" t="s">
        <v>234</v>
      </c>
      <c r="C48" t="s">
        <v>235</v>
      </c>
      <c r="D48" t="s">
        <v>235</v>
      </c>
      <c r="E48" t="s">
        <v>236</v>
      </c>
      <c r="F48">
        <v>19.71</v>
      </c>
      <c r="G48">
        <v>6.42</v>
      </c>
      <c r="H48">
        <v>27.34</v>
      </c>
      <c r="I48">
        <v>9.5</v>
      </c>
      <c r="J48">
        <v>8.1999999999999993</v>
      </c>
      <c r="K48">
        <v>317.39999999999998</v>
      </c>
      <c r="L48">
        <v>1.2010000000000001</v>
      </c>
      <c r="M48">
        <v>264.39999999999998</v>
      </c>
      <c r="N48">
        <v>379.4</v>
      </c>
      <c r="O48">
        <v>1.905</v>
      </c>
      <c r="P48">
        <v>477.2</v>
      </c>
      <c r="Q48">
        <v>173</v>
      </c>
      <c r="R48">
        <v>1105.4000000000001</v>
      </c>
      <c r="S48">
        <v>2.76</v>
      </c>
      <c r="T48">
        <v>879.7</v>
      </c>
      <c r="U48">
        <v>0.26400000000000001</v>
      </c>
      <c r="V48">
        <v>7.9040999999999997</v>
      </c>
      <c r="W48">
        <v>2979.4</v>
      </c>
      <c r="X48">
        <v>35.700000000000003</v>
      </c>
      <c r="Y48">
        <v>616.79999999999995</v>
      </c>
      <c r="Z48">
        <v>2.04</v>
      </c>
      <c r="AA48">
        <v>-1.75</v>
      </c>
      <c r="AB48">
        <v>-24.74</v>
      </c>
      <c r="AC48">
        <v>-7.34</v>
      </c>
      <c r="AD48">
        <v>1.645</v>
      </c>
      <c r="AE48">
        <v>67.040000000000006</v>
      </c>
      <c r="AF48">
        <v>111.18</v>
      </c>
      <c r="AG48">
        <v>173.1</v>
      </c>
      <c r="AH48">
        <v>0</v>
      </c>
      <c r="AI48">
        <v>1.35</v>
      </c>
      <c r="AJ48">
        <v>1.73</v>
      </c>
      <c r="AK48">
        <v>0.3</v>
      </c>
      <c r="AL48">
        <v>469.5</v>
      </c>
      <c r="AM48">
        <v>95.89</v>
      </c>
      <c r="AN48">
        <v>1149.4000000000001</v>
      </c>
      <c r="AO48">
        <v>48.637</v>
      </c>
      <c r="AP48">
        <v>194.4</v>
      </c>
      <c r="AQ48">
        <v>97.6</v>
      </c>
      <c r="AR48">
        <v>23</v>
      </c>
      <c r="AS48">
        <v>18</v>
      </c>
      <c r="AT48">
        <v>23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4</v>
      </c>
      <c r="BA48">
        <v>0</v>
      </c>
      <c r="BB48">
        <v>0</v>
      </c>
      <c r="BC48">
        <v>0</v>
      </c>
      <c r="BD48">
        <v>0</v>
      </c>
      <c r="BE48">
        <v>-999</v>
      </c>
      <c r="BF48">
        <v>999</v>
      </c>
      <c r="BG48">
        <v>0</v>
      </c>
      <c r="BH48">
        <v>11.058999999999999</v>
      </c>
      <c r="BI48">
        <v>-9.077</v>
      </c>
      <c r="BJ48">
        <v>-837.34</v>
      </c>
      <c r="BK48">
        <v>-309.55</v>
      </c>
      <c r="BL48" t="s">
        <v>237</v>
      </c>
    </row>
    <row r="49" spans="1:64">
      <c r="A49">
        <v>48</v>
      </c>
      <c r="B49" t="s">
        <v>238</v>
      </c>
      <c r="C49" t="s">
        <v>239</v>
      </c>
      <c r="D49" t="s">
        <v>239</v>
      </c>
      <c r="E49" t="s">
        <v>240</v>
      </c>
      <c r="F49">
        <v>19.09</v>
      </c>
      <c r="G49">
        <v>13.66</v>
      </c>
      <c r="H49">
        <v>8.23</v>
      </c>
      <c r="I49">
        <v>9.6999999999999993</v>
      </c>
      <c r="J49">
        <v>5.2</v>
      </c>
      <c r="K49">
        <v>508.6</v>
      </c>
      <c r="L49">
        <v>1.329</v>
      </c>
      <c r="M49">
        <v>382.8</v>
      </c>
      <c r="N49">
        <v>560.99</v>
      </c>
      <c r="O49">
        <v>2.2010000000000001</v>
      </c>
      <c r="P49">
        <v>945.4</v>
      </c>
      <c r="Q49">
        <v>499.1</v>
      </c>
      <c r="R49">
        <v>1801.2</v>
      </c>
      <c r="S49">
        <v>1.29</v>
      </c>
      <c r="T49">
        <v>1445.7</v>
      </c>
      <c r="U49">
        <v>0.124</v>
      </c>
      <c r="V49">
        <v>7.5514999999999999</v>
      </c>
      <c r="W49">
        <v>3974.4</v>
      </c>
      <c r="X49">
        <v>-259.7</v>
      </c>
      <c r="Y49">
        <v>813.4</v>
      </c>
      <c r="Z49">
        <v>4.13</v>
      </c>
      <c r="AA49">
        <v>-3.77</v>
      </c>
      <c r="AB49">
        <v>-24.12</v>
      </c>
      <c r="AC49">
        <v>-7.99</v>
      </c>
      <c r="AD49">
        <v>1.621</v>
      </c>
      <c r="AE49">
        <v>64.06</v>
      </c>
      <c r="AF49">
        <v>163.09</v>
      </c>
      <c r="AG49">
        <v>151.19999999999999</v>
      </c>
      <c r="AH49">
        <v>0</v>
      </c>
      <c r="AI49">
        <v>1.59</v>
      </c>
      <c r="AJ49">
        <v>3.47</v>
      </c>
      <c r="AK49">
        <v>-1.0999999999999999E-2</v>
      </c>
      <c r="AL49">
        <v>1053.3</v>
      </c>
      <c r="AM49">
        <v>134.72</v>
      </c>
      <c r="AN49" t="s">
        <v>71</v>
      </c>
      <c r="AO49" t="s">
        <v>71</v>
      </c>
      <c r="AP49" t="s">
        <v>71</v>
      </c>
      <c r="AQ49" t="s">
        <v>71</v>
      </c>
      <c r="AR49">
        <v>35</v>
      </c>
      <c r="AS49">
        <v>23</v>
      </c>
      <c r="AT49">
        <v>36</v>
      </c>
      <c r="AU49">
        <v>0</v>
      </c>
      <c r="AV49">
        <v>0</v>
      </c>
      <c r="AW49">
        <v>0</v>
      </c>
      <c r="AX49">
        <v>0</v>
      </c>
      <c r="AY49">
        <v>6</v>
      </c>
      <c r="AZ49">
        <v>5</v>
      </c>
      <c r="BA49">
        <v>0</v>
      </c>
      <c r="BB49">
        <v>1</v>
      </c>
      <c r="BC49">
        <v>0</v>
      </c>
      <c r="BD49">
        <v>0</v>
      </c>
      <c r="BE49">
        <v>-999</v>
      </c>
      <c r="BF49">
        <v>999</v>
      </c>
      <c r="BG49">
        <v>0</v>
      </c>
      <c r="BH49">
        <v>16.491</v>
      </c>
      <c r="BI49">
        <v>-8.84</v>
      </c>
      <c r="BJ49">
        <v>-1260.77</v>
      </c>
      <c r="BK49">
        <v>-553.04999999999995</v>
      </c>
      <c r="BL49" t="s">
        <v>241</v>
      </c>
    </row>
    <row r="50" spans="1:64">
      <c r="A50">
        <v>49</v>
      </c>
      <c r="B50" t="s">
        <v>242</v>
      </c>
      <c r="C50" t="s">
        <v>243</v>
      </c>
      <c r="D50" t="s">
        <v>243</v>
      </c>
      <c r="E50" t="s">
        <v>244</v>
      </c>
      <c r="F50">
        <v>20.65</v>
      </c>
      <c r="G50">
        <v>13.09</v>
      </c>
      <c r="H50">
        <v>6.82</v>
      </c>
      <c r="I50">
        <v>4</v>
      </c>
      <c r="J50">
        <v>4.8</v>
      </c>
      <c r="K50">
        <v>448.4</v>
      </c>
      <c r="L50">
        <v>1.3140000000000001</v>
      </c>
      <c r="M50">
        <v>341.2</v>
      </c>
      <c r="N50">
        <v>456.84</v>
      </c>
      <c r="O50">
        <v>1.9350000000000001</v>
      </c>
      <c r="P50">
        <v>800.1</v>
      </c>
      <c r="Q50">
        <v>330</v>
      </c>
      <c r="R50">
        <v>1173.5999999999999</v>
      </c>
      <c r="S50">
        <v>0.93</v>
      </c>
      <c r="T50">
        <v>1249.5</v>
      </c>
      <c r="U50">
        <v>0.11899999999999999</v>
      </c>
      <c r="V50">
        <v>8.1547000000000001</v>
      </c>
      <c r="W50">
        <v>3532.6</v>
      </c>
      <c r="X50">
        <v>55.9</v>
      </c>
      <c r="Y50">
        <v>695.3</v>
      </c>
      <c r="Z50">
        <v>3.72</v>
      </c>
      <c r="AA50">
        <v>-2.64</v>
      </c>
      <c r="AB50">
        <v>-17.25</v>
      </c>
      <c r="AC50">
        <v>-8.4600000000000009</v>
      </c>
      <c r="AD50">
        <v>1.641</v>
      </c>
      <c r="AE50">
        <v>62.42</v>
      </c>
      <c r="AF50">
        <v>53.81</v>
      </c>
      <c r="AG50">
        <v>78</v>
      </c>
      <c r="AH50">
        <v>0</v>
      </c>
      <c r="AI50">
        <v>0</v>
      </c>
      <c r="AJ50">
        <v>1.88</v>
      </c>
      <c r="AK50">
        <v>3.4</v>
      </c>
      <c r="AL50">
        <v>1027.3</v>
      </c>
      <c r="AM50">
        <v>123.13</v>
      </c>
      <c r="AN50">
        <v>1219.5999999999999</v>
      </c>
      <c r="AO50">
        <v>23.254999999999999</v>
      </c>
      <c r="AP50">
        <v>178.8</v>
      </c>
      <c r="AQ50">
        <v>77.7</v>
      </c>
      <c r="AR50">
        <v>30</v>
      </c>
      <c r="AS50">
        <v>23</v>
      </c>
      <c r="AT50">
        <v>27</v>
      </c>
      <c r="AU50">
        <v>0</v>
      </c>
      <c r="AV50">
        <v>2</v>
      </c>
      <c r="AW50">
        <v>0</v>
      </c>
      <c r="AX50">
        <v>0</v>
      </c>
      <c r="AY50">
        <v>3</v>
      </c>
      <c r="AZ50">
        <v>2</v>
      </c>
      <c r="BA50">
        <v>0</v>
      </c>
      <c r="BB50">
        <v>0</v>
      </c>
      <c r="BC50">
        <v>0</v>
      </c>
      <c r="BD50">
        <v>0</v>
      </c>
      <c r="BE50">
        <v>-999</v>
      </c>
      <c r="BF50">
        <v>999</v>
      </c>
      <c r="BG50">
        <v>0</v>
      </c>
      <c r="BH50">
        <v>14.597</v>
      </c>
      <c r="BI50">
        <v>-11.263</v>
      </c>
      <c r="BJ50">
        <v>-324.55</v>
      </c>
      <c r="BK50">
        <v>48.07</v>
      </c>
      <c r="BL50" t="s">
        <v>245</v>
      </c>
    </row>
    <row r="51" spans="1:64">
      <c r="A51">
        <v>50</v>
      </c>
      <c r="B51" t="s">
        <v>246</v>
      </c>
      <c r="C51" t="s">
        <v>247</v>
      </c>
      <c r="D51" t="s">
        <v>111</v>
      </c>
    </row>
    <row r="52" spans="1:64">
      <c r="A52">
        <v>51</v>
      </c>
      <c r="B52" t="s">
        <v>248</v>
      </c>
      <c r="C52" t="s">
        <v>249</v>
      </c>
      <c r="D52" t="s">
        <v>249</v>
      </c>
      <c r="E52" t="s">
        <v>250</v>
      </c>
      <c r="F52">
        <v>19.399999999999999</v>
      </c>
      <c r="G52">
        <v>11.27</v>
      </c>
      <c r="H52">
        <v>0.1</v>
      </c>
      <c r="I52">
        <v>12.7</v>
      </c>
      <c r="J52">
        <v>8.8000000000000007</v>
      </c>
      <c r="K52">
        <v>704.9</v>
      </c>
      <c r="L52">
        <v>1.1910000000000001</v>
      </c>
      <c r="M52">
        <v>592</v>
      </c>
      <c r="N52">
        <v>817.02</v>
      </c>
      <c r="O52">
        <v>2.3969999999999998</v>
      </c>
      <c r="P52">
        <v>623.70000000000005</v>
      </c>
      <c r="Q52">
        <v>915.8</v>
      </c>
      <c r="R52">
        <v>4458.5</v>
      </c>
      <c r="S52">
        <v>0.17</v>
      </c>
      <c r="T52">
        <v>2044.2</v>
      </c>
      <c r="U52">
        <v>8.9999999999999993E-3</v>
      </c>
      <c r="V52">
        <v>10.1852</v>
      </c>
      <c r="W52">
        <v>5026.3</v>
      </c>
      <c r="X52">
        <v>-145.4</v>
      </c>
      <c r="Y52">
        <v>380.6</v>
      </c>
      <c r="Z52">
        <v>7.3</v>
      </c>
      <c r="AA52">
        <v>-22.96</v>
      </c>
      <c r="AB52">
        <v>-19.8</v>
      </c>
      <c r="AC52">
        <v>-10.9</v>
      </c>
      <c r="AD52">
        <v>1.53</v>
      </c>
      <c r="AE52">
        <v>112.41</v>
      </c>
      <c r="AF52">
        <v>106.49</v>
      </c>
      <c r="AG52">
        <v>232.6</v>
      </c>
      <c r="AH52" t="s">
        <v>71</v>
      </c>
      <c r="AI52">
        <v>1.58</v>
      </c>
      <c r="AJ52">
        <v>3.32</v>
      </c>
      <c r="AK52">
        <v>-0.97599999999999998</v>
      </c>
      <c r="AL52">
        <v>1467.4</v>
      </c>
      <c r="AM52">
        <v>182.97</v>
      </c>
      <c r="AN52" t="s">
        <v>71</v>
      </c>
      <c r="AO52" t="s">
        <v>71</v>
      </c>
      <c r="AP52" t="s">
        <v>71</v>
      </c>
      <c r="AQ52" t="s">
        <v>71</v>
      </c>
      <c r="AR52">
        <v>51</v>
      </c>
      <c r="AS52">
        <v>38</v>
      </c>
      <c r="AT52">
        <v>52</v>
      </c>
      <c r="AU52">
        <v>0</v>
      </c>
      <c r="AV52">
        <v>0</v>
      </c>
      <c r="AW52">
        <v>0</v>
      </c>
      <c r="AX52">
        <v>0</v>
      </c>
      <c r="AY52">
        <v>6</v>
      </c>
      <c r="AZ52">
        <v>7</v>
      </c>
      <c r="BA52">
        <v>0</v>
      </c>
      <c r="BB52">
        <v>0</v>
      </c>
      <c r="BC52">
        <v>0</v>
      </c>
      <c r="BD52">
        <v>0</v>
      </c>
      <c r="BE52">
        <v>-999</v>
      </c>
      <c r="BF52">
        <v>999</v>
      </c>
      <c r="BG52">
        <v>0</v>
      </c>
      <c r="BH52">
        <v>24.01</v>
      </c>
      <c r="BI52">
        <v>-19.719000000000001</v>
      </c>
      <c r="BJ52">
        <v>-1536.32</v>
      </c>
      <c r="BK52">
        <v>-232.91</v>
      </c>
      <c r="BL52" t="s">
        <v>251</v>
      </c>
    </row>
    <row r="53" spans="1:64">
      <c r="A53">
        <v>52</v>
      </c>
      <c r="B53" t="s">
        <v>252</v>
      </c>
      <c r="C53" t="s">
        <v>253</v>
      </c>
      <c r="D53" t="s">
        <v>253</v>
      </c>
      <c r="E53" t="s">
        <v>254</v>
      </c>
      <c r="F53">
        <v>18.420000000000002</v>
      </c>
      <c r="G53">
        <v>3.28</v>
      </c>
      <c r="H53">
        <v>4.2699999999999996</v>
      </c>
      <c r="I53">
        <v>1.4</v>
      </c>
      <c r="J53">
        <v>4.3</v>
      </c>
      <c r="K53">
        <v>255.3</v>
      </c>
      <c r="L53">
        <v>1.0309999999999999</v>
      </c>
      <c r="M53">
        <v>247.7</v>
      </c>
      <c r="N53">
        <v>321.83999999999997</v>
      </c>
      <c r="O53">
        <v>1.6879999999999999</v>
      </c>
      <c r="P53">
        <v>316.8</v>
      </c>
      <c r="Q53">
        <v>49.3</v>
      </c>
      <c r="R53">
        <v>802.7</v>
      </c>
      <c r="S53">
        <v>1.89</v>
      </c>
      <c r="T53">
        <v>823.2</v>
      </c>
      <c r="U53">
        <v>0.23400000000000001</v>
      </c>
      <c r="V53">
        <v>7.4755000000000003</v>
      </c>
      <c r="W53">
        <v>2277.6</v>
      </c>
      <c r="X53">
        <v>152.69999999999999</v>
      </c>
      <c r="Y53">
        <v>425.3</v>
      </c>
      <c r="Z53">
        <v>4.24</v>
      </c>
      <c r="AA53">
        <v>-3.01</v>
      </c>
      <c r="AB53">
        <v>-7.48</v>
      </c>
      <c r="AC53">
        <v>-9.36</v>
      </c>
      <c r="AD53">
        <v>1.5580000000000001</v>
      </c>
      <c r="AE53">
        <v>25.16</v>
      </c>
      <c r="AF53">
        <v>62.17</v>
      </c>
      <c r="AG53">
        <v>106.1</v>
      </c>
      <c r="AH53">
        <v>0.1</v>
      </c>
      <c r="AI53">
        <v>0.28000000000000003</v>
      </c>
      <c r="AJ53">
        <v>0.96</v>
      </c>
      <c r="AK53">
        <v>0.51100000000000001</v>
      </c>
      <c r="AL53">
        <v>625.4</v>
      </c>
      <c r="AM53">
        <v>79.92</v>
      </c>
      <c r="AN53">
        <v>498.4</v>
      </c>
      <c r="AO53">
        <v>1.5349999999999999</v>
      </c>
      <c r="AP53">
        <v>150.6</v>
      </c>
      <c r="AQ53">
        <v>38.1</v>
      </c>
      <c r="AR53">
        <v>19</v>
      </c>
      <c r="AS53">
        <v>17</v>
      </c>
      <c r="AT53">
        <v>21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0</v>
      </c>
      <c r="BE53">
        <v>-999</v>
      </c>
      <c r="BF53">
        <v>999</v>
      </c>
      <c r="BG53">
        <v>0</v>
      </c>
      <c r="BH53">
        <v>9.3089999999999993</v>
      </c>
      <c r="BI53">
        <v>-9.1470000000000002</v>
      </c>
      <c r="BJ53">
        <v>-116.18</v>
      </c>
      <c r="BK53">
        <v>242.05</v>
      </c>
      <c r="BL53" t="s">
        <v>255</v>
      </c>
    </row>
    <row r="54" spans="1:64">
      <c r="A54">
        <v>53</v>
      </c>
      <c r="B54" t="s">
        <v>256</v>
      </c>
      <c r="C54" t="s">
        <v>257</v>
      </c>
      <c r="D54" t="s">
        <v>257</v>
      </c>
      <c r="E54" t="s">
        <v>258</v>
      </c>
      <c r="F54">
        <v>19.600000000000001</v>
      </c>
      <c r="G54">
        <v>7.32</v>
      </c>
      <c r="H54">
        <v>6.75</v>
      </c>
      <c r="I54">
        <v>5.4</v>
      </c>
      <c r="J54">
        <v>6.8</v>
      </c>
      <c r="K54">
        <v>558.6</v>
      </c>
      <c r="L54">
        <v>1.145</v>
      </c>
      <c r="M54">
        <v>488.1</v>
      </c>
      <c r="N54">
        <v>629.88</v>
      </c>
      <c r="O54">
        <v>2.101</v>
      </c>
      <c r="P54">
        <v>621</v>
      </c>
      <c r="Q54">
        <v>238.8</v>
      </c>
      <c r="R54">
        <v>1971.7</v>
      </c>
      <c r="S54">
        <v>1.22</v>
      </c>
      <c r="T54">
        <v>1569.8</v>
      </c>
      <c r="U54">
        <v>0.11600000000000001</v>
      </c>
      <c r="V54">
        <v>8.9011999999999993</v>
      </c>
      <c r="W54">
        <v>4077.4</v>
      </c>
      <c r="X54">
        <v>-73.8</v>
      </c>
      <c r="Y54">
        <v>567.1</v>
      </c>
      <c r="Z54">
        <v>7.67</v>
      </c>
      <c r="AA54">
        <v>-5.86</v>
      </c>
      <c r="AB54">
        <v>-23.95</v>
      </c>
      <c r="AC54">
        <v>-8.27</v>
      </c>
      <c r="AD54">
        <v>1.506</v>
      </c>
      <c r="AE54">
        <v>89.72</v>
      </c>
      <c r="AF54">
        <v>129.05000000000001</v>
      </c>
      <c r="AG54">
        <v>183.7</v>
      </c>
      <c r="AH54">
        <v>0</v>
      </c>
      <c r="AI54">
        <v>1.42</v>
      </c>
      <c r="AJ54">
        <v>1.31</v>
      </c>
      <c r="AK54">
        <v>-0.61599999999999999</v>
      </c>
      <c r="AL54">
        <v>1265.5</v>
      </c>
      <c r="AM54">
        <v>144.9</v>
      </c>
      <c r="AN54" t="s">
        <v>71</v>
      </c>
      <c r="AO54" t="s">
        <v>71</v>
      </c>
      <c r="AP54" t="s">
        <v>71</v>
      </c>
      <c r="AQ54" t="s">
        <v>71</v>
      </c>
      <c r="AR54">
        <v>41</v>
      </c>
      <c r="AS54">
        <v>33</v>
      </c>
      <c r="AT54">
        <v>35</v>
      </c>
      <c r="AU54">
        <v>0</v>
      </c>
      <c r="AV54">
        <v>0</v>
      </c>
      <c r="AW54">
        <v>1</v>
      </c>
      <c r="AX54">
        <v>0</v>
      </c>
      <c r="AY54">
        <v>2</v>
      </c>
      <c r="AZ54">
        <v>5</v>
      </c>
      <c r="BA54">
        <v>0</v>
      </c>
      <c r="BB54">
        <v>0</v>
      </c>
      <c r="BC54">
        <v>0</v>
      </c>
      <c r="BD54">
        <v>0</v>
      </c>
      <c r="BE54">
        <v>-999</v>
      </c>
      <c r="BF54">
        <v>999</v>
      </c>
      <c r="BG54">
        <v>0</v>
      </c>
      <c r="BH54">
        <v>19.651</v>
      </c>
      <c r="BI54">
        <v>-16.134</v>
      </c>
      <c r="BJ54">
        <v>-1285.3399999999999</v>
      </c>
      <c r="BK54">
        <v>-405.13</v>
      </c>
      <c r="BL54" t="s">
        <v>259</v>
      </c>
    </row>
    <row r="55" spans="1:64">
      <c r="A55">
        <v>54</v>
      </c>
      <c r="B55" t="s">
        <v>260</v>
      </c>
      <c r="C55" t="s">
        <v>261</v>
      </c>
      <c r="D55" t="s">
        <v>261</v>
      </c>
      <c r="E55" t="s">
        <v>262</v>
      </c>
      <c r="F55">
        <v>19.850000000000001</v>
      </c>
      <c r="G55">
        <v>10.53</v>
      </c>
      <c r="H55">
        <v>7.67</v>
      </c>
      <c r="I55">
        <v>4.8</v>
      </c>
      <c r="J55">
        <v>6.8</v>
      </c>
      <c r="K55">
        <v>366.8</v>
      </c>
      <c r="L55">
        <v>1.335</v>
      </c>
      <c r="M55">
        <v>274.8</v>
      </c>
      <c r="N55">
        <v>385.93</v>
      </c>
      <c r="O55">
        <v>1.8879999999999999</v>
      </c>
      <c r="P55">
        <v>520.5</v>
      </c>
      <c r="Q55">
        <v>172.5</v>
      </c>
      <c r="R55">
        <v>876.8</v>
      </c>
      <c r="S55">
        <v>1.87</v>
      </c>
      <c r="T55">
        <v>912</v>
      </c>
      <c r="U55">
        <v>0.23400000000000001</v>
      </c>
      <c r="V55">
        <v>7.1097000000000001</v>
      </c>
      <c r="W55">
        <v>2767.3</v>
      </c>
      <c r="X55">
        <v>75.400000000000006</v>
      </c>
      <c r="Y55">
        <v>550.4</v>
      </c>
      <c r="Z55">
        <v>5.57</v>
      </c>
      <c r="AA55">
        <v>-4.6500000000000004</v>
      </c>
      <c r="AB55">
        <v>-12.35</v>
      </c>
      <c r="AC55">
        <v>-11.98</v>
      </c>
      <c r="AD55">
        <v>1.706</v>
      </c>
      <c r="AE55">
        <v>62.48</v>
      </c>
      <c r="AF55">
        <v>92.71</v>
      </c>
      <c r="AG55">
        <v>116.1</v>
      </c>
      <c r="AH55">
        <v>0</v>
      </c>
      <c r="AI55">
        <v>0.3</v>
      </c>
      <c r="AJ55">
        <v>0.91</v>
      </c>
      <c r="AK55">
        <v>4.1760000000000002</v>
      </c>
      <c r="AL55">
        <v>725.1</v>
      </c>
      <c r="AM55">
        <v>106.98</v>
      </c>
      <c r="AN55">
        <v>632.1</v>
      </c>
      <c r="AO55">
        <v>7.0060000000000002</v>
      </c>
      <c r="AP55">
        <v>164.9</v>
      </c>
      <c r="AQ55">
        <v>84.5</v>
      </c>
      <c r="AR55">
        <v>26</v>
      </c>
      <c r="AS55">
        <v>22</v>
      </c>
      <c r="AT55">
        <v>19</v>
      </c>
      <c r="AU55">
        <v>0</v>
      </c>
      <c r="AV55">
        <v>1</v>
      </c>
      <c r="AW55">
        <v>0</v>
      </c>
      <c r="AX55">
        <v>0</v>
      </c>
      <c r="AY55">
        <v>0</v>
      </c>
      <c r="AZ55">
        <v>3</v>
      </c>
      <c r="BA55">
        <v>0</v>
      </c>
      <c r="BB55">
        <v>0</v>
      </c>
      <c r="BC55">
        <v>0</v>
      </c>
      <c r="BD55">
        <v>0</v>
      </c>
      <c r="BE55">
        <v>-999</v>
      </c>
      <c r="BF55">
        <v>999</v>
      </c>
      <c r="BG55">
        <v>0</v>
      </c>
      <c r="BH55">
        <v>12.558999999999999</v>
      </c>
      <c r="BI55">
        <v>-10.702</v>
      </c>
      <c r="BJ55">
        <v>-536.79</v>
      </c>
      <c r="BK55">
        <v>-47.89</v>
      </c>
      <c r="BL55" t="s">
        <v>263</v>
      </c>
    </row>
    <row r="56" spans="1:64">
      <c r="A56">
        <v>55</v>
      </c>
      <c r="B56" t="s">
        <v>264</v>
      </c>
      <c r="C56" t="s">
        <v>265</v>
      </c>
      <c r="D56" t="s">
        <v>111</v>
      </c>
    </row>
    <row r="57" spans="1:64">
      <c r="A57">
        <v>56</v>
      </c>
      <c r="B57" t="s">
        <v>266</v>
      </c>
      <c r="C57" t="s">
        <v>267</v>
      </c>
      <c r="D57" t="s">
        <v>267</v>
      </c>
      <c r="E57" t="s">
        <v>268</v>
      </c>
      <c r="F57">
        <v>18.829999999999998</v>
      </c>
      <c r="G57">
        <v>7.59</v>
      </c>
      <c r="H57">
        <v>3.72</v>
      </c>
      <c r="I57">
        <v>0.3</v>
      </c>
      <c r="J57">
        <v>3.3</v>
      </c>
      <c r="K57">
        <v>310.39999999999998</v>
      </c>
      <c r="L57">
        <v>1.099</v>
      </c>
      <c r="M57">
        <v>282.5</v>
      </c>
      <c r="N57">
        <v>366.74</v>
      </c>
      <c r="O57">
        <v>1.762</v>
      </c>
      <c r="P57">
        <v>435.1</v>
      </c>
      <c r="Q57">
        <v>65</v>
      </c>
      <c r="R57">
        <v>922</v>
      </c>
      <c r="S57">
        <v>1.7</v>
      </c>
      <c r="T57">
        <v>978.3</v>
      </c>
      <c r="U57">
        <v>0.216</v>
      </c>
      <c r="V57">
        <v>8.0536999999999992</v>
      </c>
      <c r="W57">
        <v>2647.7</v>
      </c>
      <c r="X57">
        <v>108.5</v>
      </c>
      <c r="Y57">
        <v>487.9</v>
      </c>
      <c r="Z57">
        <v>4.2</v>
      </c>
      <c r="AA57">
        <v>-4.72</v>
      </c>
      <c r="AB57">
        <v>-8.9600000000000009</v>
      </c>
      <c r="AC57">
        <v>-11.3</v>
      </c>
      <c r="AD57">
        <v>1.5640000000000001</v>
      </c>
      <c r="AE57">
        <v>33.11</v>
      </c>
      <c r="AF57">
        <v>55.96</v>
      </c>
      <c r="AG57">
        <v>75.400000000000006</v>
      </c>
      <c r="AH57">
        <v>0</v>
      </c>
      <c r="AI57">
        <v>0</v>
      </c>
      <c r="AJ57">
        <v>0.71</v>
      </c>
      <c r="AK57">
        <v>0.73599999999999999</v>
      </c>
      <c r="AL57">
        <v>712.6</v>
      </c>
      <c r="AM57">
        <v>91.91</v>
      </c>
      <c r="AN57">
        <v>791.2</v>
      </c>
      <c r="AO57">
        <v>5.4080000000000004</v>
      </c>
      <c r="AP57">
        <v>168.9</v>
      </c>
      <c r="AQ57">
        <v>40.700000000000003</v>
      </c>
      <c r="AR57">
        <v>23</v>
      </c>
      <c r="AS57">
        <v>20</v>
      </c>
      <c r="AT57">
        <v>22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0</v>
      </c>
      <c r="BB57">
        <v>0</v>
      </c>
      <c r="BC57">
        <v>0</v>
      </c>
      <c r="BD57">
        <v>0</v>
      </c>
      <c r="BE57">
        <v>-999</v>
      </c>
      <c r="BF57">
        <v>999</v>
      </c>
      <c r="BG57">
        <v>0</v>
      </c>
      <c r="BH57">
        <v>10.808</v>
      </c>
      <c r="BI57">
        <v>-10.028</v>
      </c>
      <c r="BJ57">
        <v>-568.01</v>
      </c>
      <c r="BK57">
        <v>-160.87</v>
      </c>
      <c r="BL57" t="s">
        <v>269</v>
      </c>
    </row>
    <row r="58" spans="1:64">
      <c r="A58">
        <v>57</v>
      </c>
      <c r="B58" t="s">
        <v>270</v>
      </c>
      <c r="C58" t="s">
        <v>271</v>
      </c>
      <c r="D58" t="s">
        <v>271</v>
      </c>
      <c r="E58" t="s">
        <v>272</v>
      </c>
      <c r="F58">
        <v>21.94</v>
      </c>
      <c r="G58">
        <v>16.399999999999999</v>
      </c>
      <c r="H58">
        <v>7.97</v>
      </c>
      <c r="I58">
        <v>0.1</v>
      </c>
      <c r="J58">
        <v>5.3</v>
      </c>
      <c r="K58">
        <v>277.3</v>
      </c>
      <c r="L58">
        <v>1.534</v>
      </c>
      <c r="M58">
        <v>180.7</v>
      </c>
      <c r="N58">
        <v>252.63</v>
      </c>
      <c r="O58">
        <v>1.635</v>
      </c>
      <c r="P58">
        <v>515</v>
      </c>
      <c r="Q58">
        <v>212.6</v>
      </c>
      <c r="R58">
        <v>1138.8</v>
      </c>
      <c r="S58">
        <v>1.37</v>
      </c>
      <c r="T58">
        <v>692.8</v>
      </c>
      <c r="U58">
        <v>0.1</v>
      </c>
      <c r="V58">
        <v>5.3985000000000003</v>
      </c>
      <c r="W58">
        <v>2926.9</v>
      </c>
      <c r="X58">
        <v>41.9</v>
      </c>
      <c r="Y58">
        <v>633.29999999999995</v>
      </c>
      <c r="Z58">
        <v>1.49</v>
      </c>
      <c r="AA58">
        <v>0.39</v>
      </c>
      <c r="AB58">
        <v>-24.69</v>
      </c>
      <c r="AC58">
        <v>-11.13</v>
      </c>
      <c r="AD58">
        <v>1.7</v>
      </c>
      <c r="AE58">
        <v>43.92</v>
      </c>
      <c r="AF58">
        <v>98.9</v>
      </c>
      <c r="AG58">
        <v>89.2</v>
      </c>
      <c r="AH58">
        <v>0</v>
      </c>
      <c r="AI58">
        <v>0.69</v>
      </c>
      <c r="AJ58">
        <v>0.65</v>
      </c>
      <c r="AK58">
        <v>8.7999999999999995E-2</v>
      </c>
      <c r="AL58">
        <v>552.4</v>
      </c>
      <c r="AM58">
        <v>69.84</v>
      </c>
      <c r="AN58">
        <v>308.3</v>
      </c>
      <c r="AO58">
        <v>7.7919999999999998</v>
      </c>
      <c r="AP58">
        <v>180.2</v>
      </c>
      <c r="AQ58">
        <v>346.5</v>
      </c>
      <c r="AR58">
        <v>19</v>
      </c>
      <c r="AS58">
        <v>9</v>
      </c>
      <c r="AT58">
        <v>7</v>
      </c>
      <c r="AU58">
        <v>0</v>
      </c>
      <c r="AV58">
        <v>0</v>
      </c>
      <c r="AW58">
        <v>0</v>
      </c>
      <c r="AX58">
        <v>0</v>
      </c>
      <c r="AY58">
        <v>7</v>
      </c>
      <c r="AZ58">
        <v>2</v>
      </c>
      <c r="BA58">
        <v>0</v>
      </c>
      <c r="BB58">
        <v>1</v>
      </c>
      <c r="BC58">
        <v>0</v>
      </c>
      <c r="BD58">
        <v>0</v>
      </c>
      <c r="BE58">
        <v>-999</v>
      </c>
      <c r="BF58">
        <v>999</v>
      </c>
      <c r="BG58">
        <v>0</v>
      </c>
      <c r="BH58">
        <v>9.1649999999999991</v>
      </c>
      <c r="BI58">
        <v>-5.1749999999999998</v>
      </c>
      <c r="BJ58">
        <v>228.71</v>
      </c>
      <c r="BK58">
        <v>702.27</v>
      </c>
      <c r="BL58" t="s">
        <v>273</v>
      </c>
    </row>
    <row r="59" spans="1:64">
      <c r="A59">
        <v>58</v>
      </c>
      <c r="B59" t="s">
        <v>274</v>
      </c>
      <c r="C59" t="s">
        <v>275</v>
      </c>
      <c r="D59" t="s">
        <v>275</v>
      </c>
      <c r="E59" t="s">
        <v>276</v>
      </c>
      <c r="F59">
        <v>20.149999999999999</v>
      </c>
      <c r="G59">
        <v>3.01</v>
      </c>
      <c r="H59">
        <v>4.51</v>
      </c>
      <c r="I59">
        <v>0.8</v>
      </c>
      <c r="J59">
        <v>5.2</v>
      </c>
      <c r="K59">
        <v>582.6</v>
      </c>
      <c r="L59">
        <v>1.2250000000000001</v>
      </c>
      <c r="M59">
        <v>475.5</v>
      </c>
      <c r="N59">
        <v>623.12</v>
      </c>
      <c r="O59">
        <v>2.1150000000000002</v>
      </c>
      <c r="P59">
        <v>662.8</v>
      </c>
      <c r="Q59">
        <v>216.1</v>
      </c>
      <c r="R59">
        <v>1304.5999999999999</v>
      </c>
      <c r="S59">
        <v>0.43</v>
      </c>
      <c r="T59">
        <v>1641.1</v>
      </c>
      <c r="U59">
        <v>6.6000000000000003E-2</v>
      </c>
      <c r="V59">
        <v>8.8089999999999993</v>
      </c>
      <c r="W59">
        <v>3944.4</v>
      </c>
      <c r="X59">
        <v>-38.299999999999997</v>
      </c>
      <c r="Y59">
        <v>1103.5999999999999</v>
      </c>
      <c r="Z59">
        <v>4.74</v>
      </c>
      <c r="AA59">
        <v>-5.31</v>
      </c>
      <c r="AB59">
        <v>-17.3</v>
      </c>
      <c r="AC59">
        <v>-8.7200000000000006</v>
      </c>
      <c r="AD59">
        <v>1.591</v>
      </c>
      <c r="AE59">
        <v>82.78</v>
      </c>
      <c r="AF59">
        <v>102.18</v>
      </c>
      <c r="AG59">
        <v>76.400000000000006</v>
      </c>
      <c r="AH59">
        <v>0</v>
      </c>
      <c r="AI59">
        <v>0.06</v>
      </c>
      <c r="AJ59">
        <v>2.62</v>
      </c>
      <c r="AK59">
        <v>-0.312</v>
      </c>
      <c r="AL59">
        <v>1615</v>
      </c>
      <c r="AM59">
        <v>160.74</v>
      </c>
      <c r="AN59" t="s">
        <v>71</v>
      </c>
      <c r="AO59" t="s">
        <v>71</v>
      </c>
      <c r="AP59" t="s">
        <v>71</v>
      </c>
      <c r="AQ59" t="s">
        <v>71</v>
      </c>
      <c r="AR59">
        <v>43</v>
      </c>
      <c r="AS59">
        <v>33</v>
      </c>
      <c r="AT59">
        <v>34</v>
      </c>
      <c r="AU59">
        <v>0</v>
      </c>
      <c r="AV59">
        <v>0</v>
      </c>
      <c r="AW59">
        <v>0</v>
      </c>
      <c r="AX59">
        <v>0</v>
      </c>
      <c r="AY59">
        <v>4</v>
      </c>
      <c r="AZ59">
        <v>6</v>
      </c>
      <c r="BA59">
        <v>0</v>
      </c>
      <c r="BB59">
        <v>0</v>
      </c>
      <c r="BC59">
        <v>0</v>
      </c>
      <c r="BD59">
        <v>0</v>
      </c>
      <c r="BE59">
        <v>-999</v>
      </c>
      <c r="BF59">
        <v>999</v>
      </c>
      <c r="BG59">
        <v>0</v>
      </c>
      <c r="BH59">
        <v>20.634</v>
      </c>
      <c r="BI59">
        <v>-16.989999999999998</v>
      </c>
      <c r="BJ59">
        <v>-558.5</v>
      </c>
      <c r="BK59">
        <v>205.29</v>
      </c>
      <c r="BL59" t="s">
        <v>277</v>
      </c>
    </row>
    <row r="60" spans="1:64">
      <c r="A60">
        <v>59</v>
      </c>
      <c r="B60" t="s">
        <v>278</v>
      </c>
      <c r="C60" t="s">
        <v>279</v>
      </c>
      <c r="D60" t="s">
        <v>279</v>
      </c>
      <c r="E60" t="s">
        <v>280</v>
      </c>
      <c r="F60">
        <v>20.96</v>
      </c>
      <c r="G60">
        <v>5.08</v>
      </c>
      <c r="H60">
        <v>1.82</v>
      </c>
      <c r="I60">
        <v>0.1</v>
      </c>
      <c r="J60">
        <v>3.3</v>
      </c>
      <c r="K60">
        <v>567.5</v>
      </c>
      <c r="L60">
        <v>1.3480000000000001</v>
      </c>
      <c r="M60">
        <v>421</v>
      </c>
      <c r="N60">
        <v>567.51</v>
      </c>
      <c r="O60">
        <v>2.09</v>
      </c>
      <c r="P60">
        <v>652.20000000000005</v>
      </c>
      <c r="Q60">
        <v>-21.8</v>
      </c>
      <c r="R60">
        <v>1270.5999999999999</v>
      </c>
      <c r="S60">
        <v>0.21</v>
      </c>
      <c r="T60">
        <v>1465.4</v>
      </c>
      <c r="U60">
        <v>2.9000000000000001E-2</v>
      </c>
      <c r="V60">
        <v>5.0542999999999996</v>
      </c>
      <c r="W60">
        <v>4321.2</v>
      </c>
      <c r="X60">
        <v>-112.3</v>
      </c>
      <c r="Y60">
        <v>500.7</v>
      </c>
      <c r="Z60">
        <v>5.18</v>
      </c>
      <c r="AA60">
        <v>6.33</v>
      </c>
      <c r="AB60">
        <v>-20.11</v>
      </c>
      <c r="AC60">
        <v>-6.91</v>
      </c>
      <c r="AD60">
        <v>1.583</v>
      </c>
      <c r="AE60">
        <v>70.099999999999994</v>
      </c>
      <c r="AF60">
        <v>309.33999999999997</v>
      </c>
      <c r="AG60">
        <v>460.6</v>
      </c>
      <c r="AH60">
        <v>0</v>
      </c>
      <c r="AI60">
        <v>0.14000000000000001</v>
      </c>
      <c r="AJ60">
        <v>0.62</v>
      </c>
      <c r="AK60">
        <v>-0.63500000000000001</v>
      </c>
      <c r="AL60">
        <v>1143.7</v>
      </c>
      <c r="AM60">
        <v>140.75</v>
      </c>
      <c r="AN60" t="s">
        <v>71</v>
      </c>
      <c r="AO60" t="s">
        <v>71</v>
      </c>
      <c r="AP60" t="s">
        <v>71</v>
      </c>
      <c r="AQ60" t="s">
        <v>71</v>
      </c>
      <c r="AR60">
        <v>42</v>
      </c>
      <c r="AS60">
        <v>30</v>
      </c>
      <c r="AT60">
        <v>23</v>
      </c>
      <c r="AU60">
        <v>0</v>
      </c>
      <c r="AV60">
        <v>0</v>
      </c>
      <c r="AW60">
        <v>0</v>
      </c>
      <c r="AX60">
        <v>0</v>
      </c>
      <c r="AY60">
        <v>4</v>
      </c>
      <c r="AZ60">
        <v>8</v>
      </c>
      <c r="BA60">
        <v>0</v>
      </c>
      <c r="BB60">
        <v>0</v>
      </c>
      <c r="BC60">
        <v>0</v>
      </c>
      <c r="BD60">
        <v>0</v>
      </c>
      <c r="BE60">
        <v>-999</v>
      </c>
      <c r="BF60">
        <v>999</v>
      </c>
      <c r="BG60">
        <v>0</v>
      </c>
      <c r="BH60">
        <v>20.405999999999999</v>
      </c>
      <c r="BI60">
        <v>-13.958</v>
      </c>
      <c r="BJ60">
        <v>-1324.86</v>
      </c>
      <c r="BK60">
        <v>-513.84</v>
      </c>
      <c r="BL60" t="s">
        <v>281</v>
      </c>
    </row>
    <row r="61" spans="1:64">
      <c r="A61">
        <v>60</v>
      </c>
      <c r="B61" t="s">
        <v>282</v>
      </c>
      <c r="C61" t="s">
        <v>283</v>
      </c>
      <c r="D61" t="s">
        <v>283</v>
      </c>
      <c r="E61" t="s">
        <v>284</v>
      </c>
      <c r="F61">
        <v>18.21</v>
      </c>
      <c r="G61">
        <v>0.67</v>
      </c>
      <c r="H61">
        <v>2.58</v>
      </c>
      <c r="I61">
        <v>4.0999999999999996</v>
      </c>
      <c r="J61">
        <v>5.4</v>
      </c>
      <c r="K61">
        <v>749</v>
      </c>
      <c r="L61">
        <v>0.95799999999999996</v>
      </c>
      <c r="M61">
        <v>781.5</v>
      </c>
      <c r="N61">
        <v>954.53</v>
      </c>
      <c r="O61">
        <v>2.327</v>
      </c>
      <c r="P61">
        <v>907.8</v>
      </c>
      <c r="Q61">
        <v>464.6</v>
      </c>
      <c r="R61">
        <v>1439.9</v>
      </c>
      <c r="S61">
        <v>0.31</v>
      </c>
      <c r="T61">
        <v>2138.9</v>
      </c>
      <c r="U61">
        <v>5.5E-2</v>
      </c>
      <c r="V61">
        <v>10.202400000000001</v>
      </c>
      <c r="W61">
        <v>4870.1000000000004</v>
      </c>
      <c r="X61">
        <v>-15.7</v>
      </c>
      <c r="Y61">
        <v>750.3</v>
      </c>
      <c r="Z61">
        <v>4.3899999999999997</v>
      </c>
      <c r="AA61">
        <v>5.5</v>
      </c>
      <c r="AB61">
        <v>-36.369999999999997</v>
      </c>
      <c r="AC61">
        <v>-5.21</v>
      </c>
      <c r="AD61">
        <v>1.4319999999999999</v>
      </c>
      <c r="AE61">
        <v>79.38</v>
      </c>
      <c r="AF61">
        <v>142.05000000000001</v>
      </c>
      <c r="AG61">
        <v>45.5</v>
      </c>
      <c r="AH61">
        <v>0</v>
      </c>
      <c r="AI61">
        <v>1.67</v>
      </c>
      <c r="AJ61">
        <v>5.92</v>
      </c>
      <c r="AK61">
        <v>-6.0999999999999999E-2</v>
      </c>
      <c r="AL61">
        <v>2024.8</v>
      </c>
      <c r="AM61">
        <v>202.51</v>
      </c>
      <c r="AN61" t="s">
        <v>71</v>
      </c>
      <c r="AO61" t="s">
        <v>71</v>
      </c>
      <c r="AP61" t="s">
        <v>71</v>
      </c>
      <c r="AQ61" t="s">
        <v>71</v>
      </c>
      <c r="AR61">
        <v>52</v>
      </c>
      <c r="AS61">
        <v>38</v>
      </c>
      <c r="AT61">
        <v>72</v>
      </c>
      <c r="AU61">
        <v>0</v>
      </c>
      <c r="AV61">
        <v>0</v>
      </c>
      <c r="AW61">
        <v>0</v>
      </c>
      <c r="AX61">
        <v>0</v>
      </c>
      <c r="AY61">
        <v>2</v>
      </c>
      <c r="AZ61">
        <v>12</v>
      </c>
      <c r="BA61">
        <v>0</v>
      </c>
      <c r="BB61">
        <v>0</v>
      </c>
      <c r="BC61">
        <v>0</v>
      </c>
      <c r="BD61">
        <v>0</v>
      </c>
      <c r="BE61">
        <v>-999</v>
      </c>
      <c r="BF61">
        <v>999</v>
      </c>
      <c r="BG61">
        <v>0</v>
      </c>
      <c r="BH61">
        <v>23.908999999999999</v>
      </c>
      <c r="BI61">
        <v>-21.207999999999998</v>
      </c>
      <c r="BJ61">
        <v>-2823.12</v>
      </c>
      <c r="BK61">
        <v>-1283.0899999999999</v>
      </c>
      <c r="BL61" t="s">
        <v>285</v>
      </c>
    </row>
    <row r="62" spans="1:64">
      <c r="A62">
        <v>61</v>
      </c>
      <c r="B62" t="s">
        <v>286</v>
      </c>
      <c r="C62" t="s">
        <v>287</v>
      </c>
      <c r="D62" t="s">
        <v>287</v>
      </c>
      <c r="E62" t="s">
        <v>288</v>
      </c>
      <c r="F62">
        <v>19.91</v>
      </c>
      <c r="G62">
        <v>13.76</v>
      </c>
      <c r="H62">
        <v>12.44</v>
      </c>
      <c r="I62">
        <v>3.3</v>
      </c>
      <c r="J62">
        <v>8.1999999999999993</v>
      </c>
      <c r="K62">
        <v>461.5</v>
      </c>
      <c r="L62">
        <v>1.454</v>
      </c>
      <c r="M62">
        <v>317.5</v>
      </c>
      <c r="N62">
        <v>460.08</v>
      </c>
      <c r="O62">
        <v>2.0449999999999999</v>
      </c>
      <c r="P62">
        <v>937.9</v>
      </c>
      <c r="Q62">
        <v>502.7</v>
      </c>
      <c r="R62">
        <v>3078.6</v>
      </c>
      <c r="S62">
        <v>0.84</v>
      </c>
      <c r="T62">
        <v>1187.8</v>
      </c>
      <c r="U62">
        <v>3.9E-2</v>
      </c>
      <c r="V62">
        <v>8.8102999999999998</v>
      </c>
      <c r="W62">
        <v>3972.3</v>
      </c>
      <c r="X62">
        <v>-66.900000000000006</v>
      </c>
      <c r="Y62">
        <v>699.7</v>
      </c>
      <c r="Z62">
        <v>1.24</v>
      </c>
      <c r="AA62">
        <v>-1.36</v>
      </c>
      <c r="AB62">
        <v>-20.55</v>
      </c>
      <c r="AC62">
        <v>-10.06</v>
      </c>
      <c r="AD62">
        <v>1.631</v>
      </c>
      <c r="AE62">
        <v>69.02</v>
      </c>
      <c r="AF62">
        <v>-25.16</v>
      </c>
      <c r="AG62">
        <v>-245.7</v>
      </c>
      <c r="AH62">
        <v>0</v>
      </c>
      <c r="AI62">
        <v>1.57</v>
      </c>
      <c r="AJ62">
        <v>3.67</v>
      </c>
      <c r="AK62">
        <v>-0.74399999999999999</v>
      </c>
      <c r="AL62">
        <v>1027.3</v>
      </c>
      <c r="AM62">
        <v>113.04</v>
      </c>
      <c r="AN62" t="s">
        <v>71</v>
      </c>
      <c r="AO62" t="s">
        <v>71</v>
      </c>
      <c r="AP62" t="s">
        <v>71</v>
      </c>
      <c r="AQ62" t="s">
        <v>71</v>
      </c>
      <c r="AR62">
        <v>32</v>
      </c>
      <c r="AS62">
        <v>20</v>
      </c>
      <c r="AT62">
        <v>23</v>
      </c>
      <c r="AU62">
        <v>0</v>
      </c>
      <c r="AV62">
        <v>0</v>
      </c>
      <c r="AW62">
        <v>0</v>
      </c>
      <c r="AX62">
        <v>0</v>
      </c>
      <c r="AY62">
        <v>5</v>
      </c>
      <c r="AZ62">
        <v>6</v>
      </c>
      <c r="BA62">
        <v>0</v>
      </c>
      <c r="BB62">
        <v>1</v>
      </c>
      <c r="BC62">
        <v>0</v>
      </c>
      <c r="BD62">
        <v>0</v>
      </c>
      <c r="BE62">
        <v>-999</v>
      </c>
      <c r="BF62">
        <v>999</v>
      </c>
      <c r="BG62">
        <v>0</v>
      </c>
      <c r="BH62">
        <v>15.114000000000001</v>
      </c>
      <c r="BI62">
        <v>-10.061</v>
      </c>
      <c r="BJ62">
        <v>-1180.8599999999999</v>
      </c>
      <c r="BK62">
        <v>-514.29999999999995</v>
      </c>
      <c r="BL62" t="s">
        <v>289</v>
      </c>
    </row>
    <row r="63" spans="1:64">
      <c r="A63">
        <v>62</v>
      </c>
      <c r="B63" t="s">
        <v>290</v>
      </c>
      <c r="C63" t="s">
        <v>291</v>
      </c>
      <c r="D63" t="s">
        <v>291</v>
      </c>
      <c r="E63" t="s">
        <v>292</v>
      </c>
      <c r="F63">
        <v>18.91</v>
      </c>
      <c r="G63">
        <v>18.010000000000002</v>
      </c>
      <c r="H63">
        <v>19.63</v>
      </c>
      <c r="I63">
        <v>8.9</v>
      </c>
      <c r="J63">
        <v>11.5</v>
      </c>
      <c r="K63">
        <v>435.5</v>
      </c>
      <c r="L63">
        <v>1.5489999999999999</v>
      </c>
      <c r="M63">
        <v>281.2</v>
      </c>
      <c r="N63">
        <v>423.02</v>
      </c>
      <c r="O63">
        <v>2.0379999999999998</v>
      </c>
      <c r="P63">
        <v>820</v>
      </c>
      <c r="Q63">
        <v>411.4</v>
      </c>
      <c r="R63">
        <v>2168.8000000000002</v>
      </c>
      <c r="S63">
        <v>2.15</v>
      </c>
      <c r="T63">
        <v>1037.5999999999999</v>
      </c>
      <c r="U63">
        <v>0.124</v>
      </c>
      <c r="V63">
        <v>9.5876999999999999</v>
      </c>
      <c r="W63">
        <v>3784.5</v>
      </c>
      <c r="X63">
        <v>-88</v>
      </c>
      <c r="Y63">
        <v>735.7</v>
      </c>
      <c r="Z63">
        <v>0.7</v>
      </c>
      <c r="AA63">
        <v>1.42</v>
      </c>
      <c r="AB63">
        <v>-23.42</v>
      </c>
      <c r="AC63">
        <v>-11.49</v>
      </c>
      <c r="AD63">
        <v>1.607</v>
      </c>
      <c r="AE63">
        <v>31.69</v>
      </c>
      <c r="AF63">
        <v>76.09</v>
      </c>
      <c r="AG63">
        <v>-33.299999999999997</v>
      </c>
      <c r="AH63">
        <v>0</v>
      </c>
      <c r="AI63">
        <v>1.62</v>
      </c>
      <c r="AJ63">
        <v>31.83</v>
      </c>
      <c r="AK63">
        <v>-0.42199999999999999</v>
      </c>
      <c r="AL63">
        <v>817.5</v>
      </c>
      <c r="AM63">
        <v>97.12</v>
      </c>
      <c r="AN63" t="s">
        <v>71</v>
      </c>
      <c r="AO63" t="s">
        <v>71</v>
      </c>
      <c r="AP63" t="s">
        <v>71</v>
      </c>
      <c r="AQ63" t="s">
        <v>71</v>
      </c>
      <c r="AR63">
        <v>28</v>
      </c>
      <c r="AS63">
        <v>13</v>
      </c>
      <c r="AT63">
        <v>17</v>
      </c>
      <c r="AU63">
        <v>0</v>
      </c>
      <c r="AV63">
        <v>0</v>
      </c>
      <c r="AW63">
        <v>0</v>
      </c>
      <c r="AX63">
        <v>0</v>
      </c>
      <c r="AY63">
        <v>5</v>
      </c>
      <c r="AZ63">
        <v>8</v>
      </c>
      <c r="BA63">
        <v>0</v>
      </c>
      <c r="BB63">
        <v>2</v>
      </c>
      <c r="BC63">
        <v>0</v>
      </c>
      <c r="BD63">
        <v>0</v>
      </c>
      <c r="BE63">
        <v>-999</v>
      </c>
      <c r="BF63">
        <v>999</v>
      </c>
      <c r="BG63">
        <v>0</v>
      </c>
      <c r="BH63">
        <v>12.753</v>
      </c>
      <c r="BI63">
        <v>-5.3810000000000002</v>
      </c>
      <c r="BJ63">
        <v>-1703.23</v>
      </c>
      <c r="BK63">
        <v>-1089.08</v>
      </c>
      <c r="BL63" t="s">
        <v>293</v>
      </c>
    </row>
    <row r="64" spans="1:64">
      <c r="A64">
        <v>63</v>
      </c>
      <c r="B64" t="s">
        <v>294</v>
      </c>
      <c r="C64" t="s">
        <v>295</v>
      </c>
      <c r="D64" t="s">
        <v>295</v>
      </c>
      <c r="E64" t="s">
        <v>296</v>
      </c>
      <c r="F64">
        <v>20.010000000000002</v>
      </c>
      <c r="G64">
        <v>24.51</v>
      </c>
      <c r="H64">
        <v>7.19</v>
      </c>
      <c r="I64">
        <v>62.3</v>
      </c>
      <c r="J64">
        <v>6</v>
      </c>
      <c r="K64">
        <v>1422.7</v>
      </c>
      <c r="L64">
        <v>1.254</v>
      </c>
      <c r="M64">
        <v>1134.3</v>
      </c>
      <c r="N64">
        <v>1614.31</v>
      </c>
      <c r="O64">
        <v>3.07</v>
      </c>
      <c r="P64">
        <v>2528.1</v>
      </c>
      <c r="Q64">
        <v>9191.7000000000007</v>
      </c>
      <c r="R64">
        <v>31211.8</v>
      </c>
      <c r="S64">
        <v>0</v>
      </c>
      <c r="T64">
        <v>4296.8999999999996</v>
      </c>
      <c r="U64">
        <v>0</v>
      </c>
      <c r="V64">
        <v>16.529599999999999</v>
      </c>
      <c r="W64">
        <v>15496.5</v>
      </c>
      <c r="X64">
        <v>-1001.6</v>
      </c>
      <c r="Y64">
        <v>38.200000000000003</v>
      </c>
      <c r="Z64">
        <v>8.4600000000000009</v>
      </c>
      <c r="AA64">
        <v>-37.94</v>
      </c>
      <c r="AB64">
        <v>-79.459999999999994</v>
      </c>
      <c r="AC64">
        <v>-8.73</v>
      </c>
      <c r="AD64">
        <v>1.506</v>
      </c>
      <c r="AE64">
        <v>404.13</v>
      </c>
      <c r="AF64">
        <v>-3098.77</v>
      </c>
      <c r="AG64">
        <v>-1403.1</v>
      </c>
      <c r="AH64" t="s">
        <v>71</v>
      </c>
      <c r="AI64">
        <v>4.8499999999999996</v>
      </c>
      <c r="AJ64">
        <v>9.51</v>
      </c>
      <c r="AK64">
        <v>-1.0920000000000001</v>
      </c>
      <c r="AL64">
        <v>3414.3</v>
      </c>
      <c r="AM64">
        <v>336.93</v>
      </c>
      <c r="AN64" t="s">
        <v>71</v>
      </c>
      <c r="AO64" t="s">
        <v>71</v>
      </c>
      <c r="AP64" t="s">
        <v>71</v>
      </c>
      <c r="AQ64" t="s">
        <v>71</v>
      </c>
      <c r="AR64">
        <v>100</v>
      </c>
      <c r="AS64">
        <v>66</v>
      </c>
      <c r="AT64">
        <v>103</v>
      </c>
      <c r="AU64">
        <v>0</v>
      </c>
      <c r="AV64">
        <v>0</v>
      </c>
      <c r="AW64">
        <v>0</v>
      </c>
      <c r="AX64">
        <v>0</v>
      </c>
      <c r="AY64">
        <v>17</v>
      </c>
      <c r="AZ64">
        <v>16</v>
      </c>
      <c r="BA64">
        <v>0</v>
      </c>
      <c r="BB64">
        <v>1</v>
      </c>
      <c r="BC64">
        <v>0</v>
      </c>
      <c r="BD64">
        <v>0</v>
      </c>
      <c r="BE64">
        <v>-999</v>
      </c>
      <c r="BF64">
        <v>999</v>
      </c>
      <c r="BG64">
        <v>0</v>
      </c>
      <c r="BH64">
        <v>47.387</v>
      </c>
      <c r="BI64">
        <v>-30.285</v>
      </c>
      <c r="BJ64">
        <v>-3655.69</v>
      </c>
      <c r="BK64">
        <v>-1604.62</v>
      </c>
      <c r="BL64" t="s">
        <v>297</v>
      </c>
    </row>
    <row r="65" spans="1:64">
      <c r="A65">
        <v>64</v>
      </c>
      <c r="B65" t="s">
        <v>298</v>
      </c>
      <c r="C65" t="s">
        <v>299</v>
      </c>
      <c r="D65" t="s">
        <v>299</v>
      </c>
      <c r="E65" t="s">
        <v>300</v>
      </c>
      <c r="F65">
        <v>20.6</v>
      </c>
      <c r="G65">
        <v>11.86</v>
      </c>
      <c r="H65">
        <v>15.48</v>
      </c>
      <c r="I65">
        <v>14.2</v>
      </c>
      <c r="J65">
        <v>8.8000000000000007</v>
      </c>
      <c r="K65">
        <v>357.3</v>
      </c>
      <c r="L65">
        <v>1.4370000000000001</v>
      </c>
      <c r="M65">
        <v>248.7</v>
      </c>
      <c r="N65">
        <v>379.01</v>
      </c>
      <c r="O65">
        <v>1.982</v>
      </c>
      <c r="P65">
        <v>629</v>
      </c>
      <c r="Q65">
        <v>277.89999999999998</v>
      </c>
      <c r="R65">
        <v>1593.2</v>
      </c>
      <c r="S65">
        <v>2.62</v>
      </c>
      <c r="T65">
        <v>978.3</v>
      </c>
      <c r="U65">
        <v>0.193</v>
      </c>
      <c r="V65">
        <v>9.6858000000000004</v>
      </c>
      <c r="W65">
        <v>4035.6</v>
      </c>
      <c r="X65">
        <v>-4.8</v>
      </c>
      <c r="Y65">
        <v>636.79999999999995</v>
      </c>
      <c r="Z65">
        <v>3.28</v>
      </c>
      <c r="AA65">
        <v>-4.59</v>
      </c>
      <c r="AB65">
        <v>-23.04</v>
      </c>
      <c r="AC65">
        <v>-10.51</v>
      </c>
      <c r="AD65">
        <v>1.6379999999999999</v>
      </c>
      <c r="AE65">
        <v>51.42</v>
      </c>
      <c r="AF65">
        <v>126.24</v>
      </c>
      <c r="AG65">
        <v>142.5</v>
      </c>
      <c r="AH65">
        <v>0</v>
      </c>
      <c r="AI65">
        <v>1.72</v>
      </c>
      <c r="AJ65">
        <v>1.66</v>
      </c>
      <c r="AK65">
        <v>-0.21</v>
      </c>
      <c r="AL65">
        <v>631.1</v>
      </c>
      <c r="AM65">
        <v>89.39</v>
      </c>
      <c r="AN65" t="s">
        <v>71</v>
      </c>
      <c r="AO65" t="s">
        <v>71</v>
      </c>
      <c r="AP65" t="s">
        <v>71</v>
      </c>
      <c r="AQ65" t="s">
        <v>71</v>
      </c>
      <c r="AR65">
        <v>26</v>
      </c>
      <c r="AS65">
        <v>17</v>
      </c>
      <c r="AT65">
        <v>15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6</v>
      </c>
      <c r="BA65">
        <v>0</v>
      </c>
      <c r="BB65">
        <v>0</v>
      </c>
      <c r="BC65">
        <v>0</v>
      </c>
      <c r="BD65">
        <v>0</v>
      </c>
      <c r="BE65">
        <v>-999</v>
      </c>
      <c r="BF65">
        <v>999</v>
      </c>
      <c r="BG65">
        <v>0</v>
      </c>
      <c r="BH65">
        <v>12.363</v>
      </c>
      <c r="BI65">
        <v>-7.4610000000000003</v>
      </c>
      <c r="BJ65">
        <v>-1029.71</v>
      </c>
      <c r="BK65">
        <v>-566.47</v>
      </c>
      <c r="BL65" t="s">
        <v>301</v>
      </c>
    </row>
    <row r="66" spans="1:64">
      <c r="A66">
        <v>65</v>
      </c>
      <c r="B66" t="s">
        <v>302</v>
      </c>
      <c r="C66" t="s">
        <v>303</v>
      </c>
      <c r="D66" t="s">
        <v>303</v>
      </c>
      <c r="E66" t="s">
        <v>304</v>
      </c>
      <c r="F66">
        <v>19.399999999999999</v>
      </c>
      <c r="G66">
        <v>4.0599999999999996</v>
      </c>
      <c r="H66">
        <v>6.29</v>
      </c>
      <c r="I66">
        <v>0.6</v>
      </c>
      <c r="J66">
        <v>6.1</v>
      </c>
      <c r="K66">
        <v>491.5</v>
      </c>
      <c r="L66">
        <v>1.2150000000000001</v>
      </c>
      <c r="M66">
        <v>404.7</v>
      </c>
      <c r="N66">
        <v>537.34</v>
      </c>
      <c r="O66">
        <v>2.0310000000000001</v>
      </c>
      <c r="P66">
        <v>572.1</v>
      </c>
      <c r="Q66">
        <v>251.9</v>
      </c>
      <c r="R66">
        <v>1097.7</v>
      </c>
      <c r="S66">
        <v>0.61</v>
      </c>
      <c r="T66">
        <v>1363.2</v>
      </c>
      <c r="U66">
        <v>9.0999999999999998E-2</v>
      </c>
      <c r="V66">
        <v>8.5013000000000005</v>
      </c>
      <c r="W66">
        <v>3374.2</v>
      </c>
      <c r="X66">
        <v>30.4</v>
      </c>
      <c r="Y66">
        <v>1063.8</v>
      </c>
      <c r="Z66">
        <v>3.33</v>
      </c>
      <c r="AA66">
        <v>-2.62</v>
      </c>
      <c r="AB66">
        <v>-15.42</v>
      </c>
      <c r="AC66">
        <v>-8.11</v>
      </c>
      <c r="AD66">
        <v>1.577</v>
      </c>
      <c r="AE66">
        <v>69.569999999999993</v>
      </c>
      <c r="AF66">
        <v>91.46</v>
      </c>
      <c r="AG66">
        <v>78.599999999999994</v>
      </c>
      <c r="AH66">
        <v>0</v>
      </c>
      <c r="AI66">
        <v>0</v>
      </c>
      <c r="AJ66">
        <v>2.14</v>
      </c>
      <c r="AK66">
        <v>0.115</v>
      </c>
      <c r="AL66">
        <v>1443.7</v>
      </c>
      <c r="AM66">
        <v>134.03</v>
      </c>
      <c r="AN66">
        <v>2326.9</v>
      </c>
      <c r="AO66">
        <v>83.656999999999996</v>
      </c>
      <c r="AP66">
        <v>185.7</v>
      </c>
      <c r="AQ66">
        <v>75.7</v>
      </c>
      <c r="AR66">
        <v>36</v>
      </c>
      <c r="AS66">
        <v>27</v>
      </c>
      <c r="AT66">
        <v>29</v>
      </c>
      <c r="AU66">
        <v>0</v>
      </c>
      <c r="AV66">
        <v>0</v>
      </c>
      <c r="AW66">
        <v>0</v>
      </c>
      <c r="AX66">
        <v>0</v>
      </c>
      <c r="AY66">
        <v>3</v>
      </c>
      <c r="AZ66">
        <v>6</v>
      </c>
      <c r="BA66">
        <v>0</v>
      </c>
      <c r="BB66">
        <v>0</v>
      </c>
      <c r="BC66">
        <v>0</v>
      </c>
      <c r="BD66">
        <v>0</v>
      </c>
      <c r="BE66">
        <v>-999</v>
      </c>
      <c r="BF66">
        <v>999</v>
      </c>
      <c r="BG66">
        <v>0</v>
      </c>
      <c r="BH66">
        <v>17.277999999999999</v>
      </c>
      <c r="BI66">
        <v>-13.896000000000001</v>
      </c>
      <c r="BJ66">
        <v>-636.54999999999995</v>
      </c>
      <c r="BK66">
        <v>26.79</v>
      </c>
      <c r="BL66" t="s">
        <v>305</v>
      </c>
    </row>
    <row r="67" spans="1:64">
      <c r="A67">
        <v>66</v>
      </c>
      <c r="B67" t="s">
        <v>306</v>
      </c>
      <c r="C67" t="s">
        <v>307</v>
      </c>
      <c r="D67" t="s">
        <v>307</v>
      </c>
      <c r="E67" t="s">
        <v>308</v>
      </c>
      <c r="F67">
        <v>20.47</v>
      </c>
      <c r="G67">
        <v>4.07</v>
      </c>
      <c r="H67">
        <v>8.81</v>
      </c>
      <c r="I67">
        <v>7.2</v>
      </c>
      <c r="J67">
        <v>4.5</v>
      </c>
      <c r="K67">
        <v>470.6</v>
      </c>
      <c r="L67">
        <v>1.1359999999999999</v>
      </c>
      <c r="M67">
        <v>414.4</v>
      </c>
      <c r="N67">
        <v>525.28</v>
      </c>
      <c r="O67">
        <v>1.9550000000000001</v>
      </c>
      <c r="P67">
        <v>652.9</v>
      </c>
      <c r="Q67">
        <v>226.7</v>
      </c>
      <c r="R67">
        <v>1307.9000000000001</v>
      </c>
      <c r="S67">
        <v>1.08</v>
      </c>
      <c r="T67">
        <v>1289.4000000000001</v>
      </c>
      <c r="U67">
        <v>0.128</v>
      </c>
      <c r="V67">
        <v>8.3923000000000005</v>
      </c>
      <c r="W67">
        <v>3694</v>
      </c>
      <c r="X67">
        <v>12.7</v>
      </c>
      <c r="Y67">
        <v>643.29999999999995</v>
      </c>
      <c r="Z67">
        <v>5.23</v>
      </c>
      <c r="AA67">
        <v>-3.68</v>
      </c>
      <c r="AB67">
        <v>-19.54</v>
      </c>
      <c r="AC67">
        <v>-5.08</v>
      </c>
      <c r="AD67">
        <v>1.5569999999999999</v>
      </c>
      <c r="AE67">
        <v>59.17</v>
      </c>
      <c r="AF67">
        <v>129.12</v>
      </c>
      <c r="AG67">
        <v>121.9</v>
      </c>
      <c r="AH67">
        <v>0</v>
      </c>
      <c r="AI67">
        <v>0.16</v>
      </c>
      <c r="AJ67">
        <v>1.07</v>
      </c>
      <c r="AK67">
        <v>6.9000000000000006E-2</v>
      </c>
      <c r="AL67">
        <v>1004.6</v>
      </c>
      <c r="AM67">
        <v>133.37</v>
      </c>
      <c r="AN67">
        <v>3357.6</v>
      </c>
      <c r="AO67">
        <v>418.26499999999999</v>
      </c>
      <c r="AP67">
        <v>204.9</v>
      </c>
      <c r="AQ67">
        <v>134.5</v>
      </c>
      <c r="AR67">
        <v>35</v>
      </c>
      <c r="AS67">
        <v>30</v>
      </c>
      <c r="AT67">
        <v>34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3</v>
      </c>
      <c r="BA67">
        <v>0</v>
      </c>
      <c r="BB67">
        <v>0</v>
      </c>
      <c r="BC67">
        <v>0</v>
      </c>
      <c r="BD67">
        <v>0</v>
      </c>
      <c r="BE67">
        <v>-999</v>
      </c>
      <c r="BF67">
        <v>999</v>
      </c>
      <c r="BG67">
        <v>0</v>
      </c>
      <c r="BH67">
        <v>17.081</v>
      </c>
      <c r="BI67">
        <v>-15.595000000000001</v>
      </c>
      <c r="BJ67">
        <v>-533.34</v>
      </c>
      <c r="BK67">
        <v>244.53</v>
      </c>
      <c r="BL67" t="s">
        <v>309</v>
      </c>
    </row>
    <row r="68" spans="1:64">
      <c r="A68">
        <v>67</v>
      </c>
      <c r="B68" t="s">
        <v>310</v>
      </c>
      <c r="C68" t="s">
        <v>311</v>
      </c>
      <c r="D68" t="s">
        <v>311</v>
      </c>
      <c r="E68" t="s">
        <v>312</v>
      </c>
      <c r="F68">
        <v>20.49</v>
      </c>
      <c r="G68">
        <v>3.4</v>
      </c>
      <c r="H68">
        <v>5.57</v>
      </c>
      <c r="I68">
        <v>1.5</v>
      </c>
      <c r="J68">
        <v>5.8</v>
      </c>
      <c r="K68">
        <v>555.5</v>
      </c>
      <c r="L68">
        <v>1.2310000000000001</v>
      </c>
      <c r="M68">
        <v>451.1</v>
      </c>
      <c r="N68">
        <v>557.14</v>
      </c>
      <c r="O68">
        <v>1.9590000000000001</v>
      </c>
      <c r="P68">
        <v>580.5</v>
      </c>
      <c r="Q68">
        <v>-268.7</v>
      </c>
      <c r="R68">
        <v>1339.1</v>
      </c>
      <c r="S68">
        <v>1.02</v>
      </c>
      <c r="T68">
        <v>1443.9</v>
      </c>
      <c r="U68">
        <v>0.13200000000000001</v>
      </c>
      <c r="V68">
        <v>8.1403999999999996</v>
      </c>
      <c r="W68">
        <v>3634.5</v>
      </c>
      <c r="X68">
        <v>43.1</v>
      </c>
      <c r="Y68">
        <v>619.4</v>
      </c>
      <c r="Z68">
        <v>7.98</v>
      </c>
      <c r="AA68">
        <v>-1.84</v>
      </c>
      <c r="AB68">
        <v>-14.79</v>
      </c>
      <c r="AC68">
        <v>-9.61</v>
      </c>
      <c r="AD68">
        <v>1.55</v>
      </c>
      <c r="AE68">
        <v>56.95</v>
      </c>
      <c r="AF68">
        <v>92.31</v>
      </c>
      <c r="AG68">
        <v>128.5</v>
      </c>
      <c r="AH68">
        <v>0</v>
      </c>
      <c r="AI68">
        <v>0.25</v>
      </c>
      <c r="AJ68">
        <v>2.12</v>
      </c>
      <c r="AK68">
        <v>-0.245</v>
      </c>
      <c r="AL68">
        <v>1150.0999999999999</v>
      </c>
      <c r="AM68">
        <v>143.62</v>
      </c>
      <c r="AN68">
        <v>1844.3</v>
      </c>
      <c r="AO68">
        <v>35.676000000000002</v>
      </c>
      <c r="AP68">
        <v>182.8</v>
      </c>
      <c r="AQ68">
        <v>77.7</v>
      </c>
      <c r="AR68">
        <v>37</v>
      </c>
      <c r="AS68">
        <v>32</v>
      </c>
      <c r="AT68">
        <v>31</v>
      </c>
      <c r="AU68">
        <v>1</v>
      </c>
      <c r="AV68">
        <v>0</v>
      </c>
      <c r="AW68">
        <v>0</v>
      </c>
      <c r="AX68">
        <v>0</v>
      </c>
      <c r="AY68">
        <v>2</v>
      </c>
      <c r="AZ68">
        <v>2</v>
      </c>
      <c r="BA68">
        <v>0</v>
      </c>
      <c r="BB68">
        <v>0</v>
      </c>
      <c r="BC68">
        <v>0</v>
      </c>
      <c r="BD68">
        <v>0</v>
      </c>
      <c r="BE68">
        <v>-999</v>
      </c>
      <c r="BF68">
        <v>999</v>
      </c>
      <c r="BG68">
        <v>0</v>
      </c>
      <c r="BH68">
        <v>17.902000000000001</v>
      </c>
      <c r="BI68">
        <v>-16.225999999999999</v>
      </c>
      <c r="BJ68">
        <v>-170.4</v>
      </c>
      <c r="BK68">
        <v>464.72</v>
      </c>
      <c r="BL68" t="s">
        <v>313</v>
      </c>
    </row>
    <row r="69" spans="1:64">
      <c r="A69">
        <v>68</v>
      </c>
      <c r="B69" t="s">
        <v>314</v>
      </c>
      <c r="C69" t="s">
        <v>315</v>
      </c>
      <c r="D69" t="s">
        <v>315</v>
      </c>
      <c r="E69" t="s">
        <v>316</v>
      </c>
      <c r="F69">
        <v>19.07</v>
      </c>
      <c r="G69">
        <v>7.33</v>
      </c>
      <c r="H69">
        <v>7.93</v>
      </c>
      <c r="I69">
        <v>6.3</v>
      </c>
      <c r="J69">
        <v>6.1</v>
      </c>
      <c r="K69">
        <v>358.3</v>
      </c>
      <c r="L69">
        <v>1.2889999999999999</v>
      </c>
      <c r="M69">
        <v>277.89999999999998</v>
      </c>
      <c r="N69">
        <v>382.19</v>
      </c>
      <c r="O69">
        <v>1.8560000000000001</v>
      </c>
      <c r="P69">
        <v>475.5</v>
      </c>
      <c r="Q69">
        <v>149.19999999999999</v>
      </c>
      <c r="R69">
        <v>1182.5</v>
      </c>
      <c r="S69">
        <v>2.76</v>
      </c>
      <c r="T69">
        <v>1048.8</v>
      </c>
      <c r="U69">
        <v>0.29399999999999998</v>
      </c>
      <c r="V69">
        <v>7.2321</v>
      </c>
      <c r="W69">
        <v>2830.2</v>
      </c>
      <c r="X69">
        <v>48.3</v>
      </c>
      <c r="Y69">
        <v>549.5</v>
      </c>
      <c r="Z69">
        <v>4.7</v>
      </c>
      <c r="AA69">
        <v>-5.93</v>
      </c>
      <c r="AB69">
        <v>-18.399999999999999</v>
      </c>
      <c r="AC69">
        <v>-8.0500000000000007</v>
      </c>
      <c r="AD69">
        <v>1.5920000000000001</v>
      </c>
      <c r="AE69">
        <v>40.909999999999997</v>
      </c>
      <c r="AF69">
        <v>93.67</v>
      </c>
      <c r="AG69">
        <v>410</v>
      </c>
      <c r="AH69">
        <v>0</v>
      </c>
      <c r="AI69">
        <v>0.66</v>
      </c>
      <c r="AJ69">
        <v>0.83</v>
      </c>
      <c r="AK69">
        <v>6.0999999999999999E-2</v>
      </c>
      <c r="AL69">
        <v>771.1</v>
      </c>
      <c r="AM69">
        <v>94.04</v>
      </c>
      <c r="AN69">
        <v>829</v>
      </c>
      <c r="AO69">
        <v>18.189</v>
      </c>
      <c r="AP69">
        <v>177.8</v>
      </c>
      <c r="AQ69">
        <v>101.4</v>
      </c>
      <c r="AR69">
        <v>23</v>
      </c>
      <c r="AS69">
        <v>16</v>
      </c>
      <c r="AT69">
        <v>21</v>
      </c>
      <c r="AU69">
        <v>0</v>
      </c>
      <c r="AV69">
        <v>2</v>
      </c>
      <c r="AW69">
        <v>0</v>
      </c>
      <c r="AX69">
        <v>0</v>
      </c>
      <c r="AY69">
        <v>3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-999</v>
      </c>
      <c r="BF69">
        <v>999</v>
      </c>
      <c r="BG69">
        <v>0</v>
      </c>
      <c r="BH69">
        <v>11.061999999999999</v>
      </c>
      <c r="BI69">
        <v>-8.2680000000000007</v>
      </c>
      <c r="BJ69">
        <v>-529.28</v>
      </c>
      <c r="BK69">
        <v>6.96</v>
      </c>
      <c r="BL69" t="s">
        <v>317</v>
      </c>
    </row>
    <row r="70" spans="1:64">
      <c r="A70">
        <v>69</v>
      </c>
      <c r="B70" t="s">
        <v>318</v>
      </c>
      <c r="C70" t="s">
        <v>319</v>
      </c>
      <c r="D70" t="s">
        <v>319</v>
      </c>
      <c r="E70" t="s">
        <v>320</v>
      </c>
      <c r="F70">
        <v>19.32</v>
      </c>
      <c r="G70">
        <v>4.0599999999999996</v>
      </c>
      <c r="H70">
        <v>6</v>
      </c>
      <c r="I70">
        <v>0.6</v>
      </c>
      <c r="J70">
        <v>5.8</v>
      </c>
      <c r="K70">
        <v>505.6</v>
      </c>
      <c r="L70">
        <v>1.2</v>
      </c>
      <c r="M70">
        <v>421.3</v>
      </c>
      <c r="N70">
        <v>556.27</v>
      </c>
      <c r="O70">
        <v>2.0470000000000002</v>
      </c>
      <c r="P70">
        <v>540.4</v>
      </c>
      <c r="Q70">
        <v>251.2</v>
      </c>
      <c r="R70">
        <v>1114</v>
      </c>
      <c r="S70">
        <v>0.64</v>
      </c>
      <c r="T70">
        <v>1415.2</v>
      </c>
      <c r="U70">
        <v>9.8000000000000004E-2</v>
      </c>
      <c r="V70">
        <v>8.5309000000000008</v>
      </c>
      <c r="W70">
        <v>3422.6</v>
      </c>
      <c r="X70">
        <v>27</v>
      </c>
      <c r="Y70">
        <v>1078.5999999999999</v>
      </c>
      <c r="Z70">
        <v>3.66</v>
      </c>
      <c r="AA70">
        <v>0.56000000000000005</v>
      </c>
      <c r="AB70">
        <v>-15.32</v>
      </c>
      <c r="AC70">
        <v>-8.43</v>
      </c>
      <c r="AD70">
        <v>1.5740000000000001</v>
      </c>
      <c r="AE70">
        <v>115.49</v>
      </c>
      <c r="AF70">
        <v>93.02</v>
      </c>
      <c r="AG70">
        <v>77.7</v>
      </c>
      <c r="AH70">
        <v>0</v>
      </c>
      <c r="AI70">
        <v>0</v>
      </c>
      <c r="AJ70">
        <v>2.1</v>
      </c>
      <c r="AK70">
        <v>-6.9000000000000006E-2</v>
      </c>
      <c r="AL70">
        <v>1483.5</v>
      </c>
      <c r="AM70">
        <v>139.08000000000001</v>
      </c>
      <c r="AN70">
        <v>2591.3000000000002</v>
      </c>
      <c r="AO70">
        <v>105.937</v>
      </c>
      <c r="AP70">
        <v>187.7</v>
      </c>
      <c r="AQ70">
        <v>79.099999999999994</v>
      </c>
      <c r="AR70">
        <v>37</v>
      </c>
      <c r="AS70">
        <v>28</v>
      </c>
      <c r="AT70">
        <v>31</v>
      </c>
      <c r="AU70">
        <v>0</v>
      </c>
      <c r="AV70">
        <v>0</v>
      </c>
      <c r="AW70">
        <v>0</v>
      </c>
      <c r="AX70">
        <v>0</v>
      </c>
      <c r="AY70">
        <v>3</v>
      </c>
      <c r="AZ70">
        <v>6</v>
      </c>
      <c r="BA70">
        <v>0</v>
      </c>
      <c r="BB70">
        <v>0</v>
      </c>
      <c r="BC70">
        <v>0</v>
      </c>
      <c r="BD70">
        <v>0</v>
      </c>
      <c r="BE70">
        <v>-999</v>
      </c>
      <c r="BF70">
        <v>999</v>
      </c>
      <c r="BG70">
        <v>0</v>
      </c>
      <c r="BH70">
        <v>17.777999999999999</v>
      </c>
      <c r="BI70">
        <v>-14.528</v>
      </c>
      <c r="BJ70">
        <v>-665.52</v>
      </c>
      <c r="BK70">
        <v>27.79</v>
      </c>
      <c r="BL70" t="s">
        <v>321</v>
      </c>
    </row>
    <row r="71" spans="1:64">
      <c r="A71">
        <v>70</v>
      </c>
      <c r="B71" t="s">
        <v>322</v>
      </c>
      <c r="C71" t="s">
        <v>323</v>
      </c>
      <c r="D71" t="s">
        <v>111</v>
      </c>
    </row>
    <row r="72" spans="1:64">
      <c r="A72">
        <v>71</v>
      </c>
      <c r="B72" t="s">
        <v>324</v>
      </c>
      <c r="C72" t="s">
        <v>325</v>
      </c>
      <c r="D72" t="s">
        <v>111</v>
      </c>
    </row>
    <row r="73" spans="1:64">
      <c r="A73">
        <v>72</v>
      </c>
      <c r="B73" t="s">
        <v>326</v>
      </c>
      <c r="C73" t="s">
        <v>327</v>
      </c>
      <c r="D73" t="s">
        <v>327</v>
      </c>
      <c r="E73" t="s">
        <v>328</v>
      </c>
      <c r="F73">
        <v>18.32</v>
      </c>
      <c r="G73">
        <v>2.44</v>
      </c>
      <c r="H73">
        <v>3.56</v>
      </c>
      <c r="I73">
        <v>0.1</v>
      </c>
      <c r="J73">
        <v>3.3</v>
      </c>
      <c r="K73">
        <v>307.39999999999998</v>
      </c>
      <c r="L73">
        <v>1.0609999999999999</v>
      </c>
      <c r="M73">
        <v>289.60000000000002</v>
      </c>
      <c r="N73">
        <v>358.76</v>
      </c>
      <c r="O73">
        <v>1.6950000000000001</v>
      </c>
      <c r="P73">
        <v>382.9</v>
      </c>
      <c r="Q73">
        <v>190.4</v>
      </c>
      <c r="R73">
        <v>885.5</v>
      </c>
      <c r="S73">
        <v>1.61</v>
      </c>
      <c r="T73">
        <v>914.6</v>
      </c>
      <c r="U73">
        <v>0.2</v>
      </c>
      <c r="V73">
        <v>7.2596999999999996</v>
      </c>
      <c r="W73">
        <v>2442.3000000000002</v>
      </c>
      <c r="X73">
        <v>141.4</v>
      </c>
      <c r="Y73">
        <v>446.9</v>
      </c>
      <c r="Z73">
        <v>4.22</v>
      </c>
      <c r="AA73">
        <v>-0.72</v>
      </c>
      <c r="AB73">
        <v>-9.08</v>
      </c>
      <c r="AC73">
        <v>-9.15</v>
      </c>
      <c r="AD73">
        <v>1.5680000000000001</v>
      </c>
      <c r="AE73">
        <v>25.93</v>
      </c>
      <c r="AF73">
        <v>65.05</v>
      </c>
      <c r="AG73">
        <v>93.4</v>
      </c>
      <c r="AH73">
        <v>0</v>
      </c>
      <c r="AI73">
        <v>0</v>
      </c>
      <c r="AJ73">
        <v>1.31</v>
      </c>
      <c r="AK73">
        <v>0.47199999999999998</v>
      </c>
      <c r="AL73">
        <v>720.9</v>
      </c>
      <c r="AM73">
        <v>94.76</v>
      </c>
      <c r="AN73">
        <v>544.20000000000005</v>
      </c>
      <c r="AO73">
        <v>1.6759999999999999</v>
      </c>
      <c r="AP73">
        <v>150.69999999999999</v>
      </c>
      <c r="AQ73">
        <v>45.3</v>
      </c>
      <c r="AR73">
        <v>23</v>
      </c>
      <c r="AS73">
        <v>21</v>
      </c>
      <c r="AT73">
        <v>25</v>
      </c>
      <c r="AU73">
        <v>0</v>
      </c>
      <c r="AV73">
        <v>0</v>
      </c>
      <c r="AW73">
        <v>0</v>
      </c>
      <c r="AX73">
        <v>0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-999</v>
      </c>
      <c r="BF73">
        <v>999</v>
      </c>
      <c r="BG73">
        <v>0</v>
      </c>
      <c r="BH73">
        <v>11.31</v>
      </c>
      <c r="BI73">
        <v>-11.206</v>
      </c>
      <c r="BJ73">
        <v>-112.81</v>
      </c>
      <c r="BK73">
        <v>331.71</v>
      </c>
      <c r="BL73" t="s">
        <v>329</v>
      </c>
    </row>
    <row r="74" spans="1:64">
      <c r="A74">
        <v>73</v>
      </c>
      <c r="B74" t="s">
        <v>330</v>
      </c>
      <c r="C74" t="s">
        <v>331</v>
      </c>
      <c r="D74" t="s">
        <v>331</v>
      </c>
      <c r="E74" t="s">
        <v>332</v>
      </c>
      <c r="F74">
        <v>17.7</v>
      </c>
      <c r="G74">
        <v>2.13</v>
      </c>
      <c r="H74">
        <v>3.2</v>
      </c>
      <c r="I74">
        <v>0.1</v>
      </c>
      <c r="J74">
        <v>3.3</v>
      </c>
      <c r="K74">
        <v>239.3</v>
      </c>
      <c r="L74">
        <v>0.98</v>
      </c>
      <c r="M74">
        <v>244.2</v>
      </c>
      <c r="N74">
        <v>307.13</v>
      </c>
      <c r="O74">
        <v>1.6259999999999999</v>
      </c>
      <c r="P74">
        <v>306</v>
      </c>
      <c r="Q74">
        <v>22.8</v>
      </c>
      <c r="R74">
        <v>805.7</v>
      </c>
      <c r="S74">
        <v>2</v>
      </c>
      <c r="T74">
        <v>792.7</v>
      </c>
      <c r="U74">
        <v>0.23699999999999999</v>
      </c>
      <c r="V74">
        <v>7.1798000000000002</v>
      </c>
      <c r="W74">
        <v>2097.8000000000002</v>
      </c>
      <c r="X74">
        <v>151.5</v>
      </c>
      <c r="Y74">
        <v>400.8</v>
      </c>
      <c r="Z74">
        <v>4.83</v>
      </c>
      <c r="AA74">
        <v>-2.2999999999999998</v>
      </c>
      <c r="AB74">
        <v>-5.75</v>
      </c>
      <c r="AC74">
        <v>-9.76</v>
      </c>
      <c r="AD74">
        <v>1.5509999999999999</v>
      </c>
      <c r="AE74">
        <v>27.64</v>
      </c>
      <c r="AF74">
        <v>53.25</v>
      </c>
      <c r="AG74">
        <v>93.3</v>
      </c>
      <c r="AH74">
        <v>0.1</v>
      </c>
      <c r="AI74">
        <v>0</v>
      </c>
      <c r="AJ74">
        <v>0.78</v>
      </c>
      <c r="AK74">
        <v>0.41899999999999998</v>
      </c>
      <c r="AL74">
        <v>654.70000000000005</v>
      </c>
      <c r="AM74">
        <v>77.930000000000007</v>
      </c>
      <c r="AN74">
        <v>455.2</v>
      </c>
      <c r="AO74">
        <v>1.198</v>
      </c>
      <c r="AP74">
        <v>150.1</v>
      </c>
      <c r="AQ74">
        <v>39.299999999999997</v>
      </c>
      <c r="AR74">
        <v>18</v>
      </c>
      <c r="AS74">
        <v>17</v>
      </c>
      <c r="AT74">
        <v>21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-999</v>
      </c>
      <c r="BF74">
        <v>999</v>
      </c>
      <c r="BG74">
        <v>0</v>
      </c>
      <c r="BH74">
        <v>8.7539999999999996</v>
      </c>
      <c r="BI74">
        <v>-9.2780000000000005</v>
      </c>
      <c r="BJ74">
        <v>68.47</v>
      </c>
      <c r="BK74">
        <v>415.29</v>
      </c>
      <c r="BL74" t="s">
        <v>333</v>
      </c>
    </row>
    <row r="75" spans="1:64">
      <c r="A75">
        <v>74</v>
      </c>
      <c r="B75" t="s">
        <v>334</v>
      </c>
      <c r="C75" t="s">
        <v>335</v>
      </c>
      <c r="D75" t="s">
        <v>335</v>
      </c>
      <c r="E75" t="s">
        <v>336</v>
      </c>
      <c r="F75">
        <v>20.07</v>
      </c>
      <c r="G75">
        <v>23.18</v>
      </c>
      <c r="H75">
        <v>9.31</v>
      </c>
      <c r="I75">
        <v>11</v>
      </c>
      <c r="J75">
        <v>6</v>
      </c>
      <c r="K75">
        <v>432</v>
      </c>
      <c r="L75">
        <v>1.679</v>
      </c>
      <c r="M75">
        <v>257.3</v>
      </c>
      <c r="N75">
        <v>391.28</v>
      </c>
      <c r="O75">
        <v>2.0009999999999999</v>
      </c>
      <c r="P75">
        <v>726.7</v>
      </c>
      <c r="Q75">
        <v>9.1999999999999993</v>
      </c>
      <c r="R75">
        <v>1075.3</v>
      </c>
      <c r="S75">
        <v>3.35</v>
      </c>
      <c r="T75">
        <v>1041.4000000000001</v>
      </c>
      <c r="U75">
        <v>0.39</v>
      </c>
      <c r="V75">
        <v>8.0091999999999999</v>
      </c>
      <c r="W75">
        <v>3203.3</v>
      </c>
      <c r="X75">
        <v>-48</v>
      </c>
      <c r="Y75">
        <v>746.2</v>
      </c>
      <c r="Z75">
        <v>3.62</v>
      </c>
      <c r="AA75">
        <v>-1.27</v>
      </c>
      <c r="AB75">
        <v>-17.45</v>
      </c>
      <c r="AC75">
        <v>-11.46</v>
      </c>
      <c r="AD75">
        <v>1.663</v>
      </c>
      <c r="AE75">
        <v>26.41</v>
      </c>
      <c r="AF75">
        <v>148.77000000000001</v>
      </c>
      <c r="AG75">
        <v>157.4</v>
      </c>
      <c r="AH75">
        <v>0</v>
      </c>
      <c r="AI75">
        <v>1.43</v>
      </c>
      <c r="AJ75">
        <v>1.95</v>
      </c>
      <c r="AK75">
        <v>7.633</v>
      </c>
      <c r="AL75">
        <v>796.7</v>
      </c>
      <c r="AM75">
        <v>95.33</v>
      </c>
      <c r="AN75" t="s">
        <v>71</v>
      </c>
      <c r="AO75" t="s">
        <v>71</v>
      </c>
      <c r="AP75" t="s">
        <v>71</v>
      </c>
      <c r="AQ75" t="s">
        <v>71</v>
      </c>
      <c r="AR75">
        <v>26</v>
      </c>
      <c r="AS75">
        <v>15</v>
      </c>
      <c r="AT75">
        <v>14</v>
      </c>
      <c r="AU75">
        <v>0</v>
      </c>
      <c r="AV75">
        <v>1</v>
      </c>
      <c r="AW75">
        <v>0</v>
      </c>
      <c r="AX75">
        <v>0</v>
      </c>
      <c r="AY75">
        <v>3</v>
      </c>
      <c r="AZ75">
        <v>4</v>
      </c>
      <c r="BA75">
        <v>0</v>
      </c>
      <c r="BB75">
        <v>3</v>
      </c>
      <c r="BC75">
        <v>0</v>
      </c>
      <c r="BD75">
        <v>0</v>
      </c>
      <c r="BE75">
        <v>-999</v>
      </c>
      <c r="BF75">
        <v>999</v>
      </c>
      <c r="BG75">
        <v>0</v>
      </c>
      <c r="BH75">
        <v>12.166</v>
      </c>
      <c r="BI75">
        <v>-0.65200000000000002</v>
      </c>
      <c r="BJ75">
        <v>-863.04</v>
      </c>
      <c r="BK75">
        <v>-605.66</v>
      </c>
      <c r="BL75" t="s">
        <v>337</v>
      </c>
    </row>
    <row r="76" spans="1:64">
      <c r="A76">
        <v>75</v>
      </c>
      <c r="B76" t="s">
        <v>338</v>
      </c>
      <c r="C76" t="s">
        <v>339</v>
      </c>
      <c r="D76" t="s">
        <v>339</v>
      </c>
      <c r="E76" t="s">
        <v>340</v>
      </c>
      <c r="F76">
        <v>17.989999999999998</v>
      </c>
      <c r="G76">
        <v>1.75</v>
      </c>
      <c r="H76">
        <v>4.34</v>
      </c>
      <c r="I76">
        <v>0.1</v>
      </c>
      <c r="J76">
        <v>4.0999999999999996</v>
      </c>
      <c r="K76">
        <v>366.5</v>
      </c>
      <c r="L76">
        <v>1.0269999999999999</v>
      </c>
      <c r="M76">
        <v>356.8</v>
      </c>
      <c r="N76">
        <v>449.03</v>
      </c>
      <c r="O76">
        <v>1.8460000000000001</v>
      </c>
      <c r="P76">
        <v>406.6</v>
      </c>
      <c r="Q76">
        <v>61.4</v>
      </c>
      <c r="R76">
        <v>913.8</v>
      </c>
      <c r="S76">
        <v>1.4</v>
      </c>
      <c r="T76">
        <v>1198.2</v>
      </c>
      <c r="U76">
        <v>0.221</v>
      </c>
      <c r="V76">
        <v>7.4907000000000004</v>
      </c>
      <c r="W76">
        <v>2559.1999999999998</v>
      </c>
      <c r="X76">
        <v>105.2</v>
      </c>
      <c r="Y76">
        <v>469.8</v>
      </c>
      <c r="Z76">
        <v>6.03</v>
      </c>
      <c r="AA76">
        <v>-3.15</v>
      </c>
      <c r="AB76">
        <v>-10.51</v>
      </c>
      <c r="AC76">
        <v>-8.2100000000000009</v>
      </c>
      <c r="AD76">
        <v>1.5489999999999999</v>
      </c>
      <c r="AE76">
        <v>29.98</v>
      </c>
      <c r="AF76">
        <v>76.8</v>
      </c>
      <c r="AG76">
        <v>879.5</v>
      </c>
      <c r="AH76">
        <v>0</v>
      </c>
      <c r="AI76">
        <v>0</v>
      </c>
      <c r="AJ76">
        <v>1.1299999999999999</v>
      </c>
      <c r="AK76">
        <v>0.41899999999999998</v>
      </c>
      <c r="AL76">
        <v>969</v>
      </c>
      <c r="AM76">
        <v>113.45</v>
      </c>
      <c r="AN76">
        <v>846.9</v>
      </c>
      <c r="AO76">
        <v>3.86</v>
      </c>
      <c r="AP76">
        <v>164.7</v>
      </c>
      <c r="AQ76">
        <v>44</v>
      </c>
      <c r="AR76">
        <v>27</v>
      </c>
      <c r="AS76">
        <v>24</v>
      </c>
      <c r="AT76">
        <v>34</v>
      </c>
      <c r="AU76">
        <v>0</v>
      </c>
      <c r="AV76">
        <v>0</v>
      </c>
      <c r="AW76">
        <v>0</v>
      </c>
      <c r="AX76">
        <v>0</v>
      </c>
      <c r="AY76">
        <v>2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-999</v>
      </c>
      <c r="BF76">
        <v>999</v>
      </c>
      <c r="BG76">
        <v>0</v>
      </c>
      <c r="BH76">
        <v>13.22</v>
      </c>
      <c r="BI76">
        <v>-13.244999999999999</v>
      </c>
      <c r="BJ76">
        <v>-199.27</v>
      </c>
      <c r="BK76">
        <v>399.53</v>
      </c>
      <c r="BL76" t="s">
        <v>341</v>
      </c>
    </row>
    <row r="77" spans="1:64">
      <c r="A77">
        <v>76</v>
      </c>
      <c r="B77" t="s">
        <v>342</v>
      </c>
      <c r="C77" t="s">
        <v>343</v>
      </c>
      <c r="D77" t="s">
        <v>343</v>
      </c>
      <c r="E77" t="s">
        <v>344</v>
      </c>
      <c r="F77">
        <v>17.989999999999998</v>
      </c>
      <c r="G77">
        <v>1.49</v>
      </c>
      <c r="H77">
        <v>4.2</v>
      </c>
      <c r="I77">
        <v>3.2</v>
      </c>
      <c r="J77">
        <v>1.5</v>
      </c>
      <c r="K77">
        <v>348.5</v>
      </c>
      <c r="L77">
        <v>1.091</v>
      </c>
      <c r="M77">
        <v>319.3</v>
      </c>
      <c r="N77">
        <v>406.83</v>
      </c>
      <c r="O77">
        <v>1.8009999999999999</v>
      </c>
      <c r="P77">
        <v>490.1</v>
      </c>
      <c r="Q77">
        <v>101.7</v>
      </c>
      <c r="R77">
        <v>1022.1</v>
      </c>
      <c r="S77">
        <v>1.49</v>
      </c>
      <c r="T77">
        <v>1080.4000000000001</v>
      </c>
      <c r="U77">
        <v>0.19</v>
      </c>
      <c r="V77">
        <v>7.7529000000000003</v>
      </c>
      <c r="W77">
        <v>2969.7</v>
      </c>
      <c r="X77">
        <v>83.8</v>
      </c>
      <c r="Y77">
        <v>514.70000000000005</v>
      </c>
      <c r="Z77">
        <v>7.42</v>
      </c>
      <c r="AA77">
        <v>-6.72</v>
      </c>
      <c r="AB77">
        <v>-7.78</v>
      </c>
      <c r="AC77">
        <v>-10.34</v>
      </c>
      <c r="AD77">
        <v>1.577</v>
      </c>
      <c r="AE77">
        <v>37.15</v>
      </c>
      <c r="AF77">
        <v>89.5</v>
      </c>
      <c r="AG77">
        <v>107.8</v>
      </c>
      <c r="AH77">
        <v>0</v>
      </c>
      <c r="AI77">
        <v>0.8</v>
      </c>
      <c r="AJ77">
        <v>0.46</v>
      </c>
      <c r="AK77">
        <v>0.47699999999999998</v>
      </c>
      <c r="AL77">
        <v>800.6</v>
      </c>
      <c r="AM77">
        <v>105.88</v>
      </c>
      <c r="AN77">
        <v>863.9</v>
      </c>
      <c r="AO77">
        <v>7.9790000000000001</v>
      </c>
      <c r="AP77">
        <v>183.4</v>
      </c>
      <c r="AQ77">
        <v>60.9</v>
      </c>
      <c r="AR77">
        <v>26</v>
      </c>
      <c r="AS77">
        <v>24</v>
      </c>
      <c r="AT77">
        <v>28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</v>
      </c>
      <c r="BA77">
        <v>0</v>
      </c>
      <c r="BB77">
        <v>0</v>
      </c>
      <c r="BC77">
        <v>0</v>
      </c>
      <c r="BD77">
        <v>0</v>
      </c>
      <c r="BE77">
        <v>-999</v>
      </c>
      <c r="BF77">
        <v>999</v>
      </c>
      <c r="BG77">
        <v>0</v>
      </c>
      <c r="BH77">
        <v>12.026999999999999</v>
      </c>
      <c r="BI77">
        <v>-12.416</v>
      </c>
      <c r="BJ77">
        <v>-471.46</v>
      </c>
      <c r="BK77">
        <v>32.409999999999997</v>
      </c>
      <c r="BL77" t="s">
        <v>345</v>
      </c>
    </row>
    <row r="78" spans="1:64">
      <c r="A78">
        <v>77</v>
      </c>
      <c r="B78" t="s">
        <v>346</v>
      </c>
      <c r="C78" t="s">
        <v>347</v>
      </c>
      <c r="D78" t="s">
        <v>347</v>
      </c>
      <c r="E78" t="s">
        <v>348</v>
      </c>
      <c r="F78">
        <v>20.22</v>
      </c>
      <c r="G78">
        <v>3.87</v>
      </c>
      <c r="H78">
        <v>2.8</v>
      </c>
      <c r="I78">
        <v>0.1</v>
      </c>
      <c r="J78">
        <v>3.3</v>
      </c>
      <c r="K78">
        <v>310.39999999999998</v>
      </c>
      <c r="L78">
        <v>1.1319999999999999</v>
      </c>
      <c r="M78">
        <v>274.3</v>
      </c>
      <c r="N78">
        <v>345.11</v>
      </c>
      <c r="O78">
        <v>1.6910000000000001</v>
      </c>
      <c r="P78">
        <v>480.5</v>
      </c>
      <c r="Q78">
        <v>242.6</v>
      </c>
      <c r="R78">
        <v>1094.4000000000001</v>
      </c>
      <c r="S78">
        <v>1.87</v>
      </c>
      <c r="T78">
        <v>940.2</v>
      </c>
      <c r="U78">
        <v>0.193</v>
      </c>
      <c r="V78">
        <v>6.7321</v>
      </c>
      <c r="W78">
        <v>2798.9</v>
      </c>
      <c r="X78">
        <v>92.6</v>
      </c>
      <c r="Y78">
        <v>569.20000000000005</v>
      </c>
      <c r="Z78">
        <v>5.51</v>
      </c>
      <c r="AA78">
        <v>-4.38</v>
      </c>
      <c r="AB78">
        <v>-10.48</v>
      </c>
      <c r="AC78">
        <v>-10.36</v>
      </c>
      <c r="AD78">
        <v>1.6240000000000001</v>
      </c>
      <c r="AE78">
        <v>36</v>
      </c>
      <c r="AF78">
        <v>83.11</v>
      </c>
      <c r="AG78">
        <v>95.6</v>
      </c>
      <c r="AH78">
        <v>0</v>
      </c>
      <c r="AI78">
        <v>0</v>
      </c>
      <c r="AJ78">
        <v>1.01</v>
      </c>
      <c r="AK78">
        <v>0.19900000000000001</v>
      </c>
      <c r="AL78">
        <v>708.9</v>
      </c>
      <c r="AM78">
        <v>96.86</v>
      </c>
      <c r="AN78">
        <v>487.5</v>
      </c>
      <c r="AO78">
        <v>3.57</v>
      </c>
      <c r="AP78">
        <v>179.9</v>
      </c>
      <c r="AQ78">
        <v>95.2</v>
      </c>
      <c r="AR78">
        <v>24</v>
      </c>
      <c r="AS78">
        <v>22</v>
      </c>
      <c r="AT78">
        <v>18</v>
      </c>
      <c r="AU78">
        <v>0</v>
      </c>
      <c r="AV78">
        <v>0</v>
      </c>
      <c r="AW78">
        <v>0</v>
      </c>
      <c r="AX78">
        <v>0</v>
      </c>
      <c r="AY78">
        <v>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-999</v>
      </c>
      <c r="BF78">
        <v>999</v>
      </c>
      <c r="BG78">
        <v>0</v>
      </c>
      <c r="BH78">
        <v>11.916</v>
      </c>
      <c r="BI78">
        <v>-11.3</v>
      </c>
      <c r="BJ78">
        <v>311.99</v>
      </c>
      <c r="BK78">
        <v>657.59</v>
      </c>
      <c r="BL78" t="s">
        <v>349</v>
      </c>
    </row>
    <row r="79" spans="1:64">
      <c r="A79">
        <v>78</v>
      </c>
      <c r="B79" t="s">
        <v>350</v>
      </c>
      <c r="C79" t="s">
        <v>351</v>
      </c>
      <c r="D79" t="s">
        <v>351</v>
      </c>
      <c r="E79" t="s">
        <v>352</v>
      </c>
      <c r="F79">
        <v>19.93</v>
      </c>
      <c r="G79">
        <v>4.4800000000000004</v>
      </c>
      <c r="H79">
        <v>5.07</v>
      </c>
      <c r="I79">
        <v>0.1</v>
      </c>
      <c r="J79">
        <v>6.1</v>
      </c>
      <c r="K79">
        <v>361.4</v>
      </c>
      <c r="L79">
        <v>1.2070000000000001</v>
      </c>
      <c r="M79">
        <v>299.5</v>
      </c>
      <c r="N79">
        <v>400.72</v>
      </c>
      <c r="O79">
        <v>1.8520000000000001</v>
      </c>
      <c r="P79">
        <v>423.4</v>
      </c>
      <c r="Q79">
        <v>115.4</v>
      </c>
      <c r="R79">
        <v>995.2</v>
      </c>
      <c r="S79">
        <v>1.18</v>
      </c>
      <c r="T79">
        <v>1036.8</v>
      </c>
      <c r="U79">
        <v>0.14699999999999999</v>
      </c>
      <c r="V79">
        <v>7.9743000000000004</v>
      </c>
      <c r="W79">
        <v>2883.5</v>
      </c>
      <c r="X79">
        <v>72.7</v>
      </c>
      <c r="Y79">
        <v>491</v>
      </c>
      <c r="Z79">
        <v>3.81</v>
      </c>
      <c r="AA79">
        <v>-3.18</v>
      </c>
      <c r="AB79">
        <v>-13.87</v>
      </c>
      <c r="AC79">
        <v>-11.27</v>
      </c>
      <c r="AD79">
        <v>1.5640000000000001</v>
      </c>
      <c r="AE79">
        <v>38.93</v>
      </c>
      <c r="AF79">
        <v>82.26</v>
      </c>
      <c r="AG79">
        <v>114.3</v>
      </c>
      <c r="AH79">
        <v>0</v>
      </c>
      <c r="AI79">
        <v>0</v>
      </c>
      <c r="AJ79">
        <v>1.25</v>
      </c>
      <c r="AK79">
        <v>6.4000000000000001E-2</v>
      </c>
      <c r="AL79">
        <v>789.9</v>
      </c>
      <c r="AM79">
        <v>97.45</v>
      </c>
      <c r="AN79">
        <v>963</v>
      </c>
      <c r="AO79">
        <v>12.223000000000001</v>
      </c>
      <c r="AP79">
        <v>175.5</v>
      </c>
      <c r="AQ79">
        <v>58.3</v>
      </c>
      <c r="AR79">
        <v>27</v>
      </c>
      <c r="AS79">
        <v>22</v>
      </c>
      <c r="AT79">
        <v>19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4</v>
      </c>
      <c r="BA79">
        <v>0</v>
      </c>
      <c r="BB79">
        <v>0</v>
      </c>
      <c r="BC79">
        <v>0</v>
      </c>
      <c r="BD79">
        <v>0</v>
      </c>
      <c r="BE79">
        <v>-999</v>
      </c>
      <c r="BF79">
        <v>999</v>
      </c>
      <c r="BG79">
        <v>0</v>
      </c>
      <c r="BH79">
        <v>13.025</v>
      </c>
      <c r="BI79">
        <v>-10.502000000000001</v>
      </c>
      <c r="BJ79">
        <v>-593.13</v>
      </c>
      <c r="BK79">
        <v>-224.6</v>
      </c>
      <c r="BL79" t="s">
        <v>353</v>
      </c>
    </row>
    <row r="80" spans="1:64">
      <c r="A80">
        <v>79</v>
      </c>
      <c r="B80" t="s">
        <v>354</v>
      </c>
      <c r="C80" t="s">
        <v>355</v>
      </c>
      <c r="D80" t="s">
        <v>355</v>
      </c>
      <c r="E80" t="s">
        <v>356</v>
      </c>
      <c r="F80">
        <v>21.17</v>
      </c>
      <c r="G80">
        <v>8.32</v>
      </c>
      <c r="H80">
        <v>10.66</v>
      </c>
      <c r="I80">
        <v>9.9</v>
      </c>
      <c r="J80">
        <v>5.7</v>
      </c>
      <c r="K80">
        <v>333.3</v>
      </c>
      <c r="L80">
        <v>1.26</v>
      </c>
      <c r="M80">
        <v>264.39999999999998</v>
      </c>
      <c r="N80">
        <v>349.73</v>
      </c>
      <c r="O80">
        <v>1.756</v>
      </c>
      <c r="P80">
        <v>586.20000000000005</v>
      </c>
      <c r="Q80">
        <v>222.1</v>
      </c>
      <c r="R80">
        <v>1140.4000000000001</v>
      </c>
      <c r="S80">
        <v>2.81</v>
      </c>
      <c r="T80">
        <v>1134.5</v>
      </c>
      <c r="U80">
        <v>0.33600000000000002</v>
      </c>
      <c r="V80">
        <v>8.6469000000000005</v>
      </c>
      <c r="W80">
        <v>3412.5</v>
      </c>
      <c r="X80">
        <v>85.9</v>
      </c>
      <c r="Y80">
        <v>570.5</v>
      </c>
      <c r="Z80">
        <v>5.29</v>
      </c>
      <c r="AA80">
        <v>-4.66</v>
      </c>
      <c r="AB80">
        <v>-18.72</v>
      </c>
      <c r="AC80">
        <v>-9.66</v>
      </c>
      <c r="AD80">
        <v>1.605</v>
      </c>
      <c r="AE80">
        <v>26.34</v>
      </c>
      <c r="AF80">
        <v>57.28</v>
      </c>
      <c r="AG80">
        <v>88.8</v>
      </c>
      <c r="AH80">
        <v>0</v>
      </c>
      <c r="AI80">
        <v>1.0900000000000001</v>
      </c>
      <c r="AJ80">
        <v>1.27</v>
      </c>
      <c r="AK80">
        <v>0.89</v>
      </c>
      <c r="AL80">
        <v>345.9</v>
      </c>
      <c r="AM80">
        <v>91.02</v>
      </c>
      <c r="AN80">
        <v>900.3</v>
      </c>
      <c r="AO80">
        <v>13.553000000000001</v>
      </c>
      <c r="AP80">
        <v>181.5</v>
      </c>
      <c r="AQ80">
        <v>57.1</v>
      </c>
      <c r="AR80">
        <v>25</v>
      </c>
      <c r="AS80">
        <v>20</v>
      </c>
      <c r="AT80">
        <v>15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4</v>
      </c>
      <c r="BA80">
        <v>0</v>
      </c>
      <c r="BB80">
        <v>0</v>
      </c>
      <c r="BC80">
        <v>0</v>
      </c>
      <c r="BD80">
        <v>0</v>
      </c>
      <c r="BE80">
        <v>-999</v>
      </c>
      <c r="BF80">
        <v>999</v>
      </c>
      <c r="BG80">
        <v>0</v>
      </c>
      <c r="BH80">
        <v>12.092000000000001</v>
      </c>
      <c r="BI80">
        <v>-8.5519999999999996</v>
      </c>
      <c r="BJ80">
        <v>-504.09</v>
      </c>
      <c r="BK80">
        <v>-177.08</v>
      </c>
      <c r="BL80" t="s">
        <v>357</v>
      </c>
    </row>
    <row r="81" spans="1:64">
      <c r="A81">
        <v>80</v>
      </c>
      <c r="B81" t="s">
        <v>358</v>
      </c>
      <c r="C81" t="s">
        <v>359</v>
      </c>
      <c r="D81" t="s">
        <v>111</v>
      </c>
    </row>
    <row r="82" spans="1:64">
      <c r="A82">
        <v>81</v>
      </c>
      <c r="B82" t="s">
        <v>360</v>
      </c>
      <c r="C82" t="s">
        <v>361</v>
      </c>
      <c r="D82" t="s">
        <v>111</v>
      </c>
    </row>
    <row r="83" spans="1:64">
      <c r="A83">
        <v>82</v>
      </c>
      <c r="B83" t="s">
        <v>362</v>
      </c>
      <c r="C83" t="s">
        <v>363</v>
      </c>
      <c r="D83" t="s">
        <v>363</v>
      </c>
      <c r="E83" t="s">
        <v>364</v>
      </c>
      <c r="F83">
        <v>17.29</v>
      </c>
      <c r="G83">
        <v>16.399999999999999</v>
      </c>
      <c r="H83">
        <v>6.68</v>
      </c>
      <c r="I83">
        <v>7.2</v>
      </c>
      <c r="J83">
        <v>3.8</v>
      </c>
      <c r="K83">
        <v>519.70000000000005</v>
      </c>
      <c r="L83">
        <v>1.181</v>
      </c>
      <c r="M83">
        <v>440.1</v>
      </c>
      <c r="N83">
        <v>588.53</v>
      </c>
      <c r="O83">
        <v>2.1040000000000001</v>
      </c>
      <c r="P83">
        <v>927.5</v>
      </c>
      <c r="Q83">
        <v>599.79999999999995</v>
      </c>
      <c r="R83">
        <v>4402.6000000000004</v>
      </c>
      <c r="S83">
        <v>0.68</v>
      </c>
      <c r="T83">
        <v>1600</v>
      </c>
      <c r="U83">
        <v>0.03</v>
      </c>
      <c r="V83">
        <v>9.0943000000000005</v>
      </c>
      <c r="W83">
        <v>4725.7</v>
      </c>
      <c r="X83">
        <v>-44.4</v>
      </c>
      <c r="Y83">
        <v>723.5</v>
      </c>
      <c r="Z83">
        <v>4.63</v>
      </c>
      <c r="AA83">
        <v>-3.32</v>
      </c>
      <c r="AB83">
        <v>-20.11</v>
      </c>
      <c r="AC83">
        <v>-8.6</v>
      </c>
      <c r="AD83">
        <v>1.5449999999999999</v>
      </c>
      <c r="AE83">
        <v>72.58</v>
      </c>
      <c r="AF83">
        <v>140.56</v>
      </c>
      <c r="AG83">
        <v>142.19999999999999</v>
      </c>
      <c r="AH83">
        <v>0</v>
      </c>
      <c r="AI83">
        <v>1.38</v>
      </c>
      <c r="AJ83">
        <v>2.74</v>
      </c>
      <c r="AK83">
        <v>-0.86699999999999999</v>
      </c>
      <c r="AL83">
        <v>1192.9000000000001</v>
      </c>
      <c r="AM83">
        <v>139.13</v>
      </c>
      <c r="AN83" t="s">
        <v>71</v>
      </c>
      <c r="AO83" t="s">
        <v>71</v>
      </c>
      <c r="AP83" t="s">
        <v>71</v>
      </c>
      <c r="AQ83" t="s">
        <v>71</v>
      </c>
      <c r="AR83">
        <v>37</v>
      </c>
      <c r="AS83">
        <v>27</v>
      </c>
      <c r="AT83">
        <v>45</v>
      </c>
      <c r="AU83">
        <v>0</v>
      </c>
      <c r="AV83">
        <v>0</v>
      </c>
      <c r="AW83">
        <v>0</v>
      </c>
      <c r="AX83">
        <v>0</v>
      </c>
      <c r="AY83">
        <v>5</v>
      </c>
      <c r="AZ83">
        <v>5</v>
      </c>
      <c r="BA83">
        <v>0</v>
      </c>
      <c r="BB83">
        <v>0</v>
      </c>
      <c r="BC83">
        <v>0</v>
      </c>
      <c r="BD83">
        <v>0</v>
      </c>
      <c r="BE83">
        <v>-999</v>
      </c>
      <c r="BF83">
        <v>999</v>
      </c>
      <c r="BG83">
        <v>0</v>
      </c>
      <c r="BH83">
        <v>16.841000000000001</v>
      </c>
      <c r="BI83">
        <v>-14.173</v>
      </c>
      <c r="BJ83">
        <v>-1499.14</v>
      </c>
      <c r="BK83">
        <v>-439.11</v>
      </c>
      <c r="BL83" t="s">
        <v>365</v>
      </c>
    </row>
    <row r="84" spans="1:64">
      <c r="A84">
        <v>83</v>
      </c>
      <c r="B84" t="s">
        <v>366</v>
      </c>
      <c r="C84" t="s">
        <v>367</v>
      </c>
      <c r="D84" t="s">
        <v>367</v>
      </c>
      <c r="E84" t="s">
        <v>368</v>
      </c>
      <c r="F84">
        <v>18.489999999999998</v>
      </c>
      <c r="G84">
        <v>5.17</v>
      </c>
      <c r="H84">
        <v>4.47</v>
      </c>
      <c r="I84">
        <v>0.1</v>
      </c>
      <c r="J84">
        <v>3.2</v>
      </c>
      <c r="K84">
        <v>380.5</v>
      </c>
      <c r="L84">
        <v>1.1339999999999999</v>
      </c>
      <c r="M84">
        <v>335.6</v>
      </c>
      <c r="N84">
        <v>440.24</v>
      </c>
      <c r="O84">
        <v>1.885</v>
      </c>
      <c r="P84">
        <v>448.1</v>
      </c>
      <c r="Q84">
        <v>81.3</v>
      </c>
      <c r="R84">
        <v>1001.6</v>
      </c>
      <c r="S84">
        <v>0.96</v>
      </c>
      <c r="T84">
        <v>1134.0999999999999</v>
      </c>
      <c r="U84">
        <v>0.13</v>
      </c>
      <c r="V84">
        <v>7.4974999999999996</v>
      </c>
      <c r="W84">
        <v>2958</v>
      </c>
      <c r="X84">
        <v>76.5</v>
      </c>
      <c r="Y84">
        <v>520.20000000000005</v>
      </c>
      <c r="Z84">
        <v>5.6</v>
      </c>
      <c r="AA84">
        <v>-4.4000000000000004</v>
      </c>
      <c r="AB84">
        <v>-12.12</v>
      </c>
      <c r="AC84">
        <v>-8.23</v>
      </c>
      <c r="AD84">
        <v>1.5629999999999999</v>
      </c>
      <c r="AE84">
        <v>41.15</v>
      </c>
      <c r="AF84">
        <v>84.73</v>
      </c>
      <c r="AG84">
        <v>112.1</v>
      </c>
      <c r="AH84">
        <v>0</v>
      </c>
      <c r="AI84">
        <v>0.2</v>
      </c>
      <c r="AJ84">
        <v>1.18</v>
      </c>
      <c r="AK84">
        <v>7.3999999999999996E-2</v>
      </c>
      <c r="AL84">
        <v>888.8</v>
      </c>
      <c r="AM84">
        <v>109.06</v>
      </c>
      <c r="AN84">
        <v>868.8</v>
      </c>
      <c r="AO84">
        <v>8.2240000000000002</v>
      </c>
      <c r="AP84">
        <v>179.9</v>
      </c>
      <c r="AQ84">
        <v>69</v>
      </c>
      <c r="AR84">
        <v>28</v>
      </c>
      <c r="AS84">
        <v>23</v>
      </c>
      <c r="AT84">
        <v>28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-999</v>
      </c>
      <c r="BF84">
        <v>999</v>
      </c>
      <c r="BG84">
        <v>0</v>
      </c>
      <c r="BH84">
        <v>13.315</v>
      </c>
      <c r="BI84">
        <v>-11.973000000000001</v>
      </c>
      <c r="BJ84">
        <v>-541.24</v>
      </c>
      <c r="BK84">
        <v>53.08</v>
      </c>
      <c r="BL84" t="s">
        <v>369</v>
      </c>
    </row>
    <row r="85" spans="1:64">
      <c r="A85">
        <v>84</v>
      </c>
      <c r="B85" t="s">
        <v>370</v>
      </c>
      <c r="C85" t="s">
        <v>371</v>
      </c>
      <c r="D85" t="s">
        <v>371</v>
      </c>
      <c r="E85" t="s">
        <v>372</v>
      </c>
      <c r="F85">
        <v>21.01</v>
      </c>
      <c r="G85">
        <v>11.92</v>
      </c>
      <c r="H85">
        <v>5.98</v>
      </c>
      <c r="I85">
        <v>0.1</v>
      </c>
      <c r="J85">
        <v>4.3</v>
      </c>
      <c r="K85">
        <v>551.6</v>
      </c>
      <c r="L85">
        <v>1.3260000000000001</v>
      </c>
      <c r="M85">
        <v>415.9</v>
      </c>
      <c r="N85">
        <v>582.4</v>
      </c>
      <c r="O85">
        <v>2.1619999999999999</v>
      </c>
      <c r="P85">
        <v>673.2</v>
      </c>
      <c r="Q85">
        <v>-90.3</v>
      </c>
      <c r="R85">
        <v>1232.4000000000001</v>
      </c>
      <c r="S85">
        <v>0.41</v>
      </c>
      <c r="T85">
        <v>1520.3</v>
      </c>
      <c r="U85">
        <v>6.2E-2</v>
      </c>
      <c r="V85">
        <v>8.3988999999999994</v>
      </c>
      <c r="W85">
        <v>3686.9</v>
      </c>
      <c r="X85">
        <v>-76.900000000000006</v>
      </c>
      <c r="Y85">
        <v>569.5</v>
      </c>
      <c r="Z85">
        <v>5.48</v>
      </c>
      <c r="AA85">
        <v>-3.02</v>
      </c>
      <c r="AB85">
        <v>-21.46</v>
      </c>
      <c r="AC85">
        <v>-10.58</v>
      </c>
      <c r="AD85">
        <v>1.573</v>
      </c>
      <c r="AE85">
        <v>48.63</v>
      </c>
      <c r="AF85">
        <v>160.22999999999999</v>
      </c>
      <c r="AG85">
        <v>149.80000000000001</v>
      </c>
      <c r="AH85">
        <v>0</v>
      </c>
      <c r="AI85">
        <v>1.02</v>
      </c>
      <c r="AJ85">
        <v>2.46</v>
      </c>
      <c r="AK85">
        <v>-0.13300000000000001</v>
      </c>
      <c r="AL85">
        <v>1195.5999999999999</v>
      </c>
      <c r="AM85">
        <v>137.01</v>
      </c>
      <c r="AN85" t="s">
        <v>71</v>
      </c>
      <c r="AO85" t="s">
        <v>71</v>
      </c>
      <c r="AP85" t="s">
        <v>71</v>
      </c>
      <c r="AQ85" t="s">
        <v>71</v>
      </c>
      <c r="AR85">
        <v>39</v>
      </c>
      <c r="AS85">
        <v>27</v>
      </c>
      <c r="AT85">
        <v>29</v>
      </c>
      <c r="AU85">
        <v>0</v>
      </c>
      <c r="AV85">
        <v>0</v>
      </c>
      <c r="AW85">
        <v>0</v>
      </c>
      <c r="AX85">
        <v>0</v>
      </c>
      <c r="AY85">
        <v>5</v>
      </c>
      <c r="AZ85">
        <v>6</v>
      </c>
      <c r="BA85">
        <v>0</v>
      </c>
      <c r="BB85">
        <v>1</v>
      </c>
      <c r="BC85">
        <v>0</v>
      </c>
      <c r="BD85">
        <v>0</v>
      </c>
      <c r="BE85">
        <v>-999</v>
      </c>
      <c r="BF85">
        <v>999</v>
      </c>
      <c r="BG85">
        <v>0</v>
      </c>
      <c r="BH85">
        <v>18.619</v>
      </c>
      <c r="BI85">
        <v>-10.444000000000001</v>
      </c>
      <c r="BJ85">
        <v>-979.21</v>
      </c>
      <c r="BK85">
        <v>-298.33</v>
      </c>
      <c r="BL85" t="s">
        <v>373</v>
      </c>
    </row>
    <row r="86" spans="1:64">
      <c r="A86">
        <v>85</v>
      </c>
      <c r="B86" t="s">
        <v>374</v>
      </c>
      <c r="C86" t="s">
        <v>375</v>
      </c>
      <c r="D86" t="s">
        <v>375</v>
      </c>
      <c r="E86" t="s">
        <v>376</v>
      </c>
      <c r="F86">
        <v>18.989999999999998</v>
      </c>
      <c r="G86">
        <v>4.57</v>
      </c>
      <c r="H86">
        <v>7.21</v>
      </c>
      <c r="I86">
        <v>4.3</v>
      </c>
      <c r="J86">
        <v>4.5999999999999996</v>
      </c>
      <c r="K86">
        <v>376.1</v>
      </c>
      <c r="L86">
        <v>1.5489999999999999</v>
      </c>
      <c r="M86">
        <v>242.9</v>
      </c>
      <c r="N86">
        <v>319.91000000000003</v>
      </c>
      <c r="O86">
        <v>1.7</v>
      </c>
      <c r="P86">
        <v>414.8</v>
      </c>
      <c r="Q86">
        <v>138.4</v>
      </c>
      <c r="R86">
        <v>1001.6</v>
      </c>
      <c r="S86">
        <v>1.94</v>
      </c>
      <c r="T86">
        <v>833.5</v>
      </c>
      <c r="U86">
        <v>0.19400000000000001</v>
      </c>
      <c r="V86">
        <v>7.3974000000000002</v>
      </c>
      <c r="W86">
        <v>2560.4</v>
      </c>
      <c r="X86">
        <v>121.6</v>
      </c>
      <c r="Y86">
        <v>474.8</v>
      </c>
      <c r="Z86">
        <v>5.82</v>
      </c>
      <c r="AA86">
        <v>-1.97</v>
      </c>
      <c r="AB86">
        <v>-9.76</v>
      </c>
      <c r="AC86">
        <v>-10.45</v>
      </c>
      <c r="AD86">
        <v>1.6020000000000001</v>
      </c>
      <c r="AE86">
        <v>38</v>
      </c>
      <c r="AF86">
        <v>62.73</v>
      </c>
      <c r="AG86">
        <v>94.4</v>
      </c>
      <c r="AH86">
        <v>0</v>
      </c>
      <c r="AI86">
        <v>0.54</v>
      </c>
      <c r="AJ86">
        <v>0.88</v>
      </c>
      <c r="AK86">
        <v>0.20399999999999999</v>
      </c>
      <c r="AL86">
        <v>641.9</v>
      </c>
      <c r="AM86">
        <v>83.28</v>
      </c>
      <c r="AN86">
        <v>510.9</v>
      </c>
      <c r="AO86">
        <v>3.0339999999999998</v>
      </c>
      <c r="AP86">
        <v>134.9</v>
      </c>
      <c r="AQ86">
        <v>54.5</v>
      </c>
      <c r="AR86">
        <v>18</v>
      </c>
      <c r="AS86">
        <v>14</v>
      </c>
      <c r="AT86">
        <v>20</v>
      </c>
      <c r="AU86">
        <v>2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-999</v>
      </c>
      <c r="BF86">
        <v>999</v>
      </c>
      <c r="BG86">
        <v>0</v>
      </c>
      <c r="BH86">
        <v>8.5749999999999993</v>
      </c>
      <c r="BI86">
        <v>-7.8959999999999999</v>
      </c>
      <c r="BJ86">
        <v>-56.95</v>
      </c>
      <c r="BK86">
        <v>329.6</v>
      </c>
      <c r="BL86" t="s">
        <v>377</v>
      </c>
    </row>
    <row r="87" spans="1:64">
      <c r="A87">
        <v>86</v>
      </c>
      <c r="B87" t="s">
        <v>378</v>
      </c>
      <c r="C87" t="s">
        <v>379</v>
      </c>
      <c r="D87" t="s">
        <v>379</v>
      </c>
      <c r="E87" t="s">
        <v>380</v>
      </c>
      <c r="F87">
        <v>20.440000000000001</v>
      </c>
      <c r="G87">
        <v>7.81</v>
      </c>
      <c r="H87">
        <v>5.74</v>
      </c>
      <c r="I87">
        <v>0.1</v>
      </c>
      <c r="J87">
        <v>4.9000000000000004</v>
      </c>
      <c r="K87">
        <v>654.6</v>
      </c>
      <c r="L87">
        <v>1.3660000000000001</v>
      </c>
      <c r="M87">
        <v>479.1</v>
      </c>
      <c r="N87">
        <v>630.28</v>
      </c>
      <c r="O87">
        <v>2.129</v>
      </c>
      <c r="P87">
        <v>949.7</v>
      </c>
      <c r="Q87">
        <v>486.7</v>
      </c>
      <c r="R87">
        <v>2743.3</v>
      </c>
      <c r="S87">
        <v>0.94</v>
      </c>
      <c r="T87">
        <v>1674.5</v>
      </c>
      <c r="U87">
        <v>6.9000000000000006E-2</v>
      </c>
      <c r="V87">
        <v>9.9071999999999996</v>
      </c>
      <c r="W87">
        <v>4094.3</v>
      </c>
      <c r="X87">
        <v>-66.599999999999994</v>
      </c>
      <c r="Y87">
        <v>937.8</v>
      </c>
      <c r="Z87">
        <v>5.75</v>
      </c>
      <c r="AA87">
        <v>-0.62</v>
      </c>
      <c r="AB87">
        <v>-19.489999999999998</v>
      </c>
      <c r="AC87">
        <v>-8.81</v>
      </c>
      <c r="AD87">
        <v>1.573</v>
      </c>
      <c r="AE87">
        <v>73.83</v>
      </c>
      <c r="AF87">
        <v>-46.21</v>
      </c>
      <c r="AG87">
        <v>-331.3</v>
      </c>
      <c r="AH87">
        <v>0</v>
      </c>
      <c r="AI87">
        <v>0.72</v>
      </c>
      <c r="AJ87">
        <v>3.9</v>
      </c>
      <c r="AK87">
        <v>-0.66600000000000004</v>
      </c>
      <c r="AL87">
        <v>1362.5</v>
      </c>
      <c r="AM87">
        <v>157.96</v>
      </c>
      <c r="AN87" t="s">
        <v>71</v>
      </c>
      <c r="AO87" t="s">
        <v>71</v>
      </c>
      <c r="AP87" t="s">
        <v>71</v>
      </c>
      <c r="AQ87" t="s">
        <v>71</v>
      </c>
      <c r="AR87">
        <v>43</v>
      </c>
      <c r="AS87">
        <v>32</v>
      </c>
      <c r="AT87">
        <v>40</v>
      </c>
      <c r="AU87">
        <v>1</v>
      </c>
      <c r="AV87">
        <v>0</v>
      </c>
      <c r="AW87">
        <v>0</v>
      </c>
      <c r="AX87">
        <v>0</v>
      </c>
      <c r="AY87">
        <v>5</v>
      </c>
      <c r="AZ87">
        <v>5</v>
      </c>
      <c r="BA87">
        <v>0</v>
      </c>
      <c r="BB87">
        <v>0</v>
      </c>
      <c r="BC87">
        <v>0</v>
      </c>
      <c r="BD87">
        <v>0</v>
      </c>
      <c r="BE87">
        <v>-999</v>
      </c>
      <c r="BF87">
        <v>999</v>
      </c>
      <c r="BG87">
        <v>0</v>
      </c>
      <c r="BH87">
        <v>20.369</v>
      </c>
      <c r="BI87">
        <v>-16.672999999999998</v>
      </c>
      <c r="BJ87">
        <v>-1149.3599999999999</v>
      </c>
      <c r="BK87">
        <v>-140.53</v>
      </c>
      <c r="BL87" t="s">
        <v>381</v>
      </c>
    </row>
    <row r="88" spans="1:64">
      <c r="A88">
        <v>87</v>
      </c>
      <c r="B88" t="s">
        <v>382</v>
      </c>
      <c r="C88" t="s">
        <v>383</v>
      </c>
      <c r="D88" t="s">
        <v>383</v>
      </c>
      <c r="E88" t="s">
        <v>384</v>
      </c>
      <c r="F88">
        <v>18.46</v>
      </c>
      <c r="G88">
        <v>3.81</v>
      </c>
      <c r="H88">
        <v>4.63</v>
      </c>
      <c r="I88">
        <v>0.1</v>
      </c>
      <c r="J88">
        <v>4.5</v>
      </c>
      <c r="K88">
        <v>334.2</v>
      </c>
      <c r="L88">
        <v>1.262</v>
      </c>
      <c r="M88">
        <v>264.8</v>
      </c>
      <c r="N88">
        <v>342.07</v>
      </c>
      <c r="O88">
        <v>1.716</v>
      </c>
      <c r="P88">
        <v>355</v>
      </c>
      <c r="Q88">
        <v>9</v>
      </c>
      <c r="R88">
        <v>881.1</v>
      </c>
      <c r="S88">
        <v>1.76</v>
      </c>
      <c r="T88">
        <v>879.7</v>
      </c>
      <c r="U88">
        <v>0.21199999999999999</v>
      </c>
      <c r="V88">
        <v>7.3513000000000002</v>
      </c>
      <c r="W88">
        <v>2451.4</v>
      </c>
      <c r="X88">
        <v>131.80000000000001</v>
      </c>
      <c r="Y88">
        <v>443.2</v>
      </c>
      <c r="Z88">
        <v>5.0599999999999996</v>
      </c>
      <c r="AA88">
        <v>-2.74</v>
      </c>
      <c r="AB88">
        <v>-8.7799999999999994</v>
      </c>
      <c r="AC88">
        <v>-10.39</v>
      </c>
      <c r="AD88">
        <v>1.5680000000000001</v>
      </c>
      <c r="AE88">
        <v>36.130000000000003</v>
      </c>
      <c r="AF88">
        <v>63.98</v>
      </c>
      <c r="AG88">
        <v>99.8</v>
      </c>
      <c r="AH88">
        <v>0</v>
      </c>
      <c r="AI88">
        <v>0</v>
      </c>
      <c r="AJ88">
        <v>1.01</v>
      </c>
      <c r="AK88">
        <v>0.32</v>
      </c>
      <c r="AL88">
        <v>669.8</v>
      </c>
      <c r="AM88">
        <v>86.62</v>
      </c>
      <c r="AN88">
        <v>534.79999999999995</v>
      </c>
      <c r="AO88">
        <v>2.2599999999999998</v>
      </c>
      <c r="AP88">
        <v>144.4</v>
      </c>
      <c r="AQ88">
        <v>47.4</v>
      </c>
      <c r="AR88">
        <v>20</v>
      </c>
      <c r="AS88">
        <v>17</v>
      </c>
      <c r="AT88">
        <v>20</v>
      </c>
      <c r="AU88">
        <v>1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0</v>
      </c>
      <c r="BE88">
        <v>-999</v>
      </c>
      <c r="BF88">
        <v>999</v>
      </c>
      <c r="BG88">
        <v>0</v>
      </c>
      <c r="BH88">
        <v>9.6649999999999991</v>
      </c>
      <c r="BI88">
        <v>-9.093</v>
      </c>
      <c r="BJ88">
        <v>-56.55</v>
      </c>
      <c r="BK88">
        <v>307.54000000000002</v>
      </c>
      <c r="BL88" t="s">
        <v>385</v>
      </c>
    </row>
    <row r="89" spans="1:64">
      <c r="A89">
        <v>88</v>
      </c>
      <c r="B89" t="s">
        <v>386</v>
      </c>
      <c r="C89" t="s">
        <v>387</v>
      </c>
      <c r="D89" t="s">
        <v>387</v>
      </c>
      <c r="E89" t="s">
        <v>388</v>
      </c>
      <c r="F89">
        <v>18.89</v>
      </c>
      <c r="G89">
        <v>5.22</v>
      </c>
      <c r="H89">
        <v>4.6399999999999997</v>
      </c>
      <c r="I89">
        <v>1.4</v>
      </c>
      <c r="J89">
        <v>4.5999999999999996</v>
      </c>
      <c r="K89">
        <v>319.2</v>
      </c>
      <c r="L89">
        <v>1.27</v>
      </c>
      <c r="M89">
        <v>251.4</v>
      </c>
      <c r="N89">
        <v>326.92</v>
      </c>
      <c r="O89">
        <v>1.6970000000000001</v>
      </c>
      <c r="P89">
        <v>365.4</v>
      </c>
      <c r="Q89">
        <v>50.8</v>
      </c>
      <c r="R89">
        <v>893.7</v>
      </c>
      <c r="S89">
        <v>1.8</v>
      </c>
      <c r="T89">
        <v>860.1</v>
      </c>
      <c r="U89">
        <v>0.20899999999999999</v>
      </c>
      <c r="V89">
        <v>7.3292999999999999</v>
      </c>
      <c r="W89">
        <v>2404.3000000000002</v>
      </c>
      <c r="X89">
        <v>149.6</v>
      </c>
      <c r="Y89">
        <v>439.2</v>
      </c>
      <c r="Z89">
        <v>4.49</v>
      </c>
      <c r="AA89">
        <v>-1.06</v>
      </c>
      <c r="AB89">
        <v>-9.43</v>
      </c>
      <c r="AC89">
        <v>-11.14</v>
      </c>
      <c r="AD89">
        <v>1.57</v>
      </c>
      <c r="AE89">
        <v>36.96</v>
      </c>
      <c r="AF89">
        <v>65.11</v>
      </c>
      <c r="AG89">
        <v>102.7</v>
      </c>
      <c r="AH89">
        <v>0</v>
      </c>
      <c r="AI89">
        <v>0</v>
      </c>
      <c r="AJ89">
        <v>1.35</v>
      </c>
      <c r="AK89">
        <v>0.34100000000000003</v>
      </c>
      <c r="AL89">
        <v>678.9</v>
      </c>
      <c r="AM89">
        <v>82.49</v>
      </c>
      <c r="AN89">
        <v>474.9</v>
      </c>
      <c r="AO89">
        <v>1.595</v>
      </c>
      <c r="AP89">
        <v>138.19999999999999</v>
      </c>
      <c r="AQ89">
        <v>44.9</v>
      </c>
      <c r="AR89">
        <v>19</v>
      </c>
      <c r="AS89">
        <v>16</v>
      </c>
      <c r="AT89">
        <v>19</v>
      </c>
      <c r="AU89">
        <v>1</v>
      </c>
      <c r="AV89">
        <v>0</v>
      </c>
      <c r="AW89">
        <v>0</v>
      </c>
      <c r="AX89">
        <v>0</v>
      </c>
      <c r="AY89">
        <v>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-999</v>
      </c>
      <c r="BF89">
        <v>999</v>
      </c>
      <c r="BG89">
        <v>0</v>
      </c>
      <c r="BH89">
        <v>9.1649999999999991</v>
      </c>
      <c r="BI89">
        <v>-8.7479999999999993</v>
      </c>
      <c r="BJ89">
        <v>105.69</v>
      </c>
      <c r="BK89">
        <v>440.66</v>
      </c>
      <c r="BL89" t="s">
        <v>389</v>
      </c>
    </row>
    <row r="90" spans="1:64">
      <c r="A90">
        <v>89</v>
      </c>
      <c r="B90" t="s">
        <v>390</v>
      </c>
      <c r="C90" t="s">
        <v>391</v>
      </c>
      <c r="D90" t="s">
        <v>391</v>
      </c>
      <c r="E90" t="s">
        <v>392</v>
      </c>
      <c r="F90">
        <v>21.21</v>
      </c>
      <c r="G90">
        <v>9.4700000000000006</v>
      </c>
      <c r="H90">
        <v>4.47</v>
      </c>
      <c r="I90">
        <v>10.5</v>
      </c>
      <c r="J90">
        <v>4.5</v>
      </c>
      <c r="K90">
        <v>393.7</v>
      </c>
      <c r="L90">
        <v>1.5760000000000001</v>
      </c>
      <c r="M90">
        <v>249.8</v>
      </c>
      <c r="N90">
        <v>321.08</v>
      </c>
      <c r="O90">
        <v>1.6739999999999999</v>
      </c>
      <c r="P90">
        <v>509.4</v>
      </c>
      <c r="Q90">
        <v>289.2</v>
      </c>
      <c r="R90">
        <v>842.4</v>
      </c>
      <c r="S90">
        <v>2.12</v>
      </c>
      <c r="T90">
        <v>834.3</v>
      </c>
      <c r="U90">
        <v>0.252</v>
      </c>
      <c r="V90">
        <v>6.2915999999999999</v>
      </c>
      <c r="W90">
        <v>2735</v>
      </c>
      <c r="X90">
        <v>42.8</v>
      </c>
      <c r="Y90">
        <v>613.1</v>
      </c>
      <c r="Z90">
        <v>3.09</v>
      </c>
      <c r="AA90">
        <v>-4.0599999999999996</v>
      </c>
      <c r="AB90">
        <v>-11.27</v>
      </c>
      <c r="AC90">
        <v>-9.5</v>
      </c>
      <c r="AD90">
        <v>1.702</v>
      </c>
      <c r="AE90">
        <v>15.64</v>
      </c>
      <c r="AF90">
        <v>108.72</v>
      </c>
      <c r="AG90">
        <v>127.4</v>
      </c>
      <c r="AH90">
        <v>0</v>
      </c>
      <c r="AI90">
        <v>0.64</v>
      </c>
      <c r="AJ90">
        <v>0.1</v>
      </c>
      <c r="AK90">
        <v>6.391</v>
      </c>
      <c r="AL90">
        <v>696.5</v>
      </c>
      <c r="AM90">
        <v>96.77</v>
      </c>
      <c r="AN90">
        <v>549.1</v>
      </c>
      <c r="AO90">
        <v>13.042</v>
      </c>
      <c r="AP90">
        <v>157.80000000000001</v>
      </c>
      <c r="AQ90">
        <v>166.1</v>
      </c>
      <c r="AR90">
        <v>22</v>
      </c>
      <c r="AS90">
        <v>15</v>
      </c>
      <c r="AT90">
        <v>10</v>
      </c>
      <c r="AU90">
        <v>1</v>
      </c>
      <c r="AV90">
        <v>1</v>
      </c>
      <c r="AW90">
        <v>0</v>
      </c>
      <c r="AX90">
        <v>0</v>
      </c>
      <c r="AY90">
        <v>4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-999</v>
      </c>
      <c r="BF90">
        <v>999</v>
      </c>
      <c r="BG90">
        <v>0</v>
      </c>
      <c r="BH90">
        <v>10.648</v>
      </c>
      <c r="BI90">
        <v>-7.3609999999999998</v>
      </c>
      <c r="BJ90">
        <v>219.64</v>
      </c>
      <c r="BK90">
        <v>581.78</v>
      </c>
      <c r="BL90" t="s">
        <v>393</v>
      </c>
    </row>
    <row r="91" spans="1:64">
      <c r="A91">
        <v>90</v>
      </c>
      <c r="B91" t="s">
        <v>394</v>
      </c>
      <c r="C91" t="s">
        <v>395</v>
      </c>
      <c r="D91" t="s">
        <v>395</v>
      </c>
      <c r="E91" t="s">
        <v>396</v>
      </c>
      <c r="F91">
        <v>18.100000000000001</v>
      </c>
      <c r="G91">
        <v>6.46</v>
      </c>
      <c r="H91">
        <v>6.03</v>
      </c>
      <c r="I91">
        <v>3.4</v>
      </c>
      <c r="J91">
        <v>4.5999999999999996</v>
      </c>
      <c r="K91">
        <v>288.39999999999998</v>
      </c>
      <c r="L91">
        <v>1.0109999999999999</v>
      </c>
      <c r="M91">
        <v>285.2</v>
      </c>
      <c r="N91">
        <v>382.35</v>
      </c>
      <c r="O91">
        <v>1.825</v>
      </c>
      <c r="P91">
        <v>426.8</v>
      </c>
      <c r="Q91">
        <v>71.599999999999994</v>
      </c>
      <c r="R91">
        <v>1206.2</v>
      </c>
      <c r="S91">
        <v>1.62</v>
      </c>
      <c r="T91">
        <v>935.4</v>
      </c>
      <c r="U91">
        <v>0.152</v>
      </c>
      <c r="V91">
        <v>7.5719000000000003</v>
      </c>
      <c r="W91">
        <v>2650.7</v>
      </c>
      <c r="X91">
        <v>113.2</v>
      </c>
      <c r="Y91">
        <v>473.6</v>
      </c>
      <c r="Z91">
        <v>3.99</v>
      </c>
      <c r="AA91">
        <v>-3.41</v>
      </c>
      <c r="AB91">
        <v>-8.2200000000000006</v>
      </c>
      <c r="AC91">
        <v>-9.1</v>
      </c>
      <c r="AD91">
        <v>1.5149999999999999</v>
      </c>
      <c r="AE91">
        <v>34.26</v>
      </c>
      <c r="AF91">
        <v>81.62</v>
      </c>
      <c r="AG91">
        <v>105</v>
      </c>
      <c r="AH91">
        <v>0</v>
      </c>
      <c r="AI91">
        <v>0.39</v>
      </c>
      <c r="AJ91">
        <v>1.22</v>
      </c>
      <c r="AK91">
        <v>-0.28599999999999998</v>
      </c>
      <c r="AL91">
        <v>861.8</v>
      </c>
      <c r="AM91">
        <v>85.98</v>
      </c>
      <c r="AN91">
        <v>648</v>
      </c>
      <c r="AO91">
        <v>3.6829999999999998</v>
      </c>
      <c r="AP91">
        <v>175.6</v>
      </c>
      <c r="AQ91">
        <v>51</v>
      </c>
      <c r="AR91">
        <v>21</v>
      </c>
      <c r="AS91">
        <v>18</v>
      </c>
      <c r="AT91">
        <v>28</v>
      </c>
      <c r="AU91">
        <v>0</v>
      </c>
      <c r="AV91">
        <v>0</v>
      </c>
      <c r="AW91">
        <v>0</v>
      </c>
      <c r="AX91">
        <v>0</v>
      </c>
      <c r="AY91">
        <v>2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-999</v>
      </c>
      <c r="BF91">
        <v>999</v>
      </c>
      <c r="BG91">
        <v>0</v>
      </c>
      <c r="BH91">
        <v>10.130000000000001</v>
      </c>
      <c r="BI91">
        <v>-10.057</v>
      </c>
      <c r="BJ91">
        <v>-404.27</v>
      </c>
      <c r="BK91">
        <v>112.13</v>
      </c>
      <c r="BL91" t="s">
        <v>397</v>
      </c>
    </row>
    <row r="92" spans="1:64">
      <c r="A92">
        <v>91</v>
      </c>
      <c r="B92" t="s">
        <v>398</v>
      </c>
      <c r="C92" t="s">
        <v>399</v>
      </c>
      <c r="D92" t="s">
        <v>399</v>
      </c>
      <c r="E92" t="s">
        <v>400</v>
      </c>
      <c r="F92">
        <v>17.75</v>
      </c>
      <c r="G92">
        <v>4.91</v>
      </c>
      <c r="H92">
        <v>3.64</v>
      </c>
      <c r="I92">
        <v>6.9</v>
      </c>
      <c r="J92">
        <v>9.6999999999999993</v>
      </c>
      <c r="K92">
        <v>271.8</v>
      </c>
      <c r="L92">
        <v>1.0960000000000001</v>
      </c>
      <c r="M92">
        <v>247.9</v>
      </c>
      <c r="N92">
        <v>325.85000000000002</v>
      </c>
      <c r="O92">
        <v>1.708</v>
      </c>
      <c r="P92">
        <v>334.6</v>
      </c>
      <c r="Q92">
        <v>98.1</v>
      </c>
      <c r="R92">
        <v>767</v>
      </c>
      <c r="S92">
        <v>1.95</v>
      </c>
      <c r="T92">
        <v>823.3</v>
      </c>
      <c r="U92">
        <v>0.252</v>
      </c>
      <c r="V92">
        <v>7.4391999999999996</v>
      </c>
      <c r="W92">
        <v>2158.1999999999998</v>
      </c>
      <c r="X92">
        <v>126.7</v>
      </c>
      <c r="Y92">
        <v>432</v>
      </c>
      <c r="Z92">
        <v>3.25</v>
      </c>
      <c r="AA92">
        <v>-2.12</v>
      </c>
      <c r="AB92">
        <v>-10.23</v>
      </c>
      <c r="AC92">
        <v>-9.5</v>
      </c>
      <c r="AD92">
        <v>1.5269999999999999</v>
      </c>
      <c r="AE92">
        <v>33.369999999999997</v>
      </c>
      <c r="AF92">
        <v>72.5</v>
      </c>
      <c r="AG92">
        <v>119.7</v>
      </c>
      <c r="AH92">
        <v>0</v>
      </c>
      <c r="AI92">
        <v>0</v>
      </c>
      <c r="AJ92">
        <v>1.27</v>
      </c>
      <c r="AK92">
        <v>1.101</v>
      </c>
      <c r="AL92">
        <v>631.20000000000005</v>
      </c>
      <c r="AM92">
        <v>76.239999999999995</v>
      </c>
      <c r="AN92">
        <v>557.70000000000005</v>
      </c>
      <c r="AO92">
        <v>2.4630000000000001</v>
      </c>
      <c r="AP92">
        <v>153.80000000000001</v>
      </c>
      <c r="AQ92">
        <v>38.9</v>
      </c>
      <c r="AR92">
        <v>18</v>
      </c>
      <c r="AS92">
        <v>14</v>
      </c>
      <c r="AT92">
        <v>22</v>
      </c>
      <c r="AU92">
        <v>0</v>
      </c>
      <c r="AV92">
        <v>1</v>
      </c>
      <c r="AW92">
        <v>0</v>
      </c>
      <c r="AX92">
        <v>0</v>
      </c>
      <c r="AY92">
        <v>1</v>
      </c>
      <c r="AZ92">
        <v>2</v>
      </c>
      <c r="BA92">
        <v>0</v>
      </c>
      <c r="BB92">
        <v>0</v>
      </c>
      <c r="BC92">
        <v>0</v>
      </c>
      <c r="BD92">
        <v>0</v>
      </c>
      <c r="BE92">
        <v>-999</v>
      </c>
      <c r="BF92">
        <v>999</v>
      </c>
      <c r="BG92">
        <v>0</v>
      </c>
      <c r="BH92">
        <v>8.2769999999999992</v>
      </c>
      <c r="BI92">
        <v>-7.6779999999999999</v>
      </c>
      <c r="BJ92">
        <v>-535.03</v>
      </c>
      <c r="BK92">
        <v>-89.58</v>
      </c>
      <c r="BL92" t="s">
        <v>401</v>
      </c>
    </row>
    <row r="93" spans="1:64">
      <c r="A93">
        <v>92</v>
      </c>
      <c r="B93" t="s">
        <v>402</v>
      </c>
      <c r="C93" t="s">
        <v>403</v>
      </c>
      <c r="D93" t="s">
        <v>403</v>
      </c>
      <c r="E93" t="s">
        <v>404</v>
      </c>
      <c r="F93">
        <v>19.100000000000001</v>
      </c>
      <c r="G93">
        <v>3.36</v>
      </c>
      <c r="H93">
        <v>9.59</v>
      </c>
      <c r="I93">
        <v>3.8</v>
      </c>
      <c r="J93">
        <v>4.9000000000000004</v>
      </c>
      <c r="K93">
        <v>467.6</v>
      </c>
      <c r="L93">
        <v>1.173</v>
      </c>
      <c r="M93">
        <v>398.6</v>
      </c>
      <c r="N93">
        <v>489.09</v>
      </c>
      <c r="O93">
        <v>1.8680000000000001</v>
      </c>
      <c r="P93">
        <v>650.70000000000005</v>
      </c>
      <c r="Q93">
        <v>243</v>
      </c>
      <c r="R93">
        <v>1016.7</v>
      </c>
      <c r="S93">
        <v>1.37</v>
      </c>
      <c r="T93">
        <v>1582.3</v>
      </c>
      <c r="U93">
        <v>0.25700000000000001</v>
      </c>
      <c r="V93">
        <v>7.8655999999999997</v>
      </c>
      <c r="W93">
        <v>3038.4</v>
      </c>
      <c r="X93">
        <v>36</v>
      </c>
      <c r="Y93">
        <v>625.79999999999995</v>
      </c>
      <c r="Z93">
        <v>3.25</v>
      </c>
      <c r="AA93">
        <v>14.83</v>
      </c>
      <c r="AB93">
        <v>-15.58</v>
      </c>
      <c r="AC93">
        <v>-7.69</v>
      </c>
      <c r="AD93">
        <v>1.5609999999999999</v>
      </c>
      <c r="AE93">
        <v>13.61</v>
      </c>
      <c r="AF93">
        <v>90.66</v>
      </c>
      <c r="AG93">
        <v>104.7</v>
      </c>
      <c r="AH93">
        <v>0</v>
      </c>
      <c r="AI93">
        <v>1.22</v>
      </c>
      <c r="AJ93">
        <v>2.0699999999999998</v>
      </c>
      <c r="AK93">
        <v>3.8210000000000002</v>
      </c>
      <c r="AL93">
        <v>936.3</v>
      </c>
      <c r="AM93">
        <v>129</v>
      </c>
      <c r="AN93">
        <v>1751.4</v>
      </c>
      <c r="AO93">
        <v>42.429000000000002</v>
      </c>
      <c r="AP93">
        <v>183.9</v>
      </c>
      <c r="AQ93">
        <v>78.5</v>
      </c>
      <c r="AR93">
        <v>34</v>
      </c>
      <c r="AS93">
        <v>29</v>
      </c>
      <c r="AT93">
        <v>41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4</v>
      </c>
      <c r="BA93">
        <v>0</v>
      </c>
      <c r="BB93">
        <v>0</v>
      </c>
      <c r="BC93">
        <v>0</v>
      </c>
      <c r="BD93">
        <v>0</v>
      </c>
      <c r="BE93">
        <v>-999</v>
      </c>
      <c r="BF93">
        <v>999</v>
      </c>
      <c r="BG93">
        <v>0</v>
      </c>
      <c r="BH93">
        <v>16.016999999999999</v>
      </c>
      <c r="BI93">
        <v>-15.302</v>
      </c>
      <c r="BJ93">
        <v>-1034.22</v>
      </c>
      <c r="BK93">
        <v>-130.54</v>
      </c>
      <c r="BL93" t="s">
        <v>405</v>
      </c>
    </row>
    <row r="94" spans="1:64">
      <c r="A94">
        <v>93</v>
      </c>
      <c r="B94" t="s">
        <v>406</v>
      </c>
      <c r="C94" t="s">
        <v>407</v>
      </c>
      <c r="D94" t="s">
        <v>407</v>
      </c>
      <c r="E94" t="s">
        <v>408</v>
      </c>
      <c r="F94">
        <v>20.440000000000001</v>
      </c>
      <c r="G94">
        <v>10.220000000000001</v>
      </c>
      <c r="H94">
        <v>5.72</v>
      </c>
      <c r="I94">
        <v>0.9</v>
      </c>
      <c r="J94">
        <v>5.9</v>
      </c>
      <c r="K94">
        <v>385.5</v>
      </c>
      <c r="L94">
        <v>1.1499999999999999</v>
      </c>
      <c r="M94">
        <v>335.3</v>
      </c>
      <c r="N94">
        <v>427.98</v>
      </c>
      <c r="O94">
        <v>1.8340000000000001</v>
      </c>
      <c r="P94">
        <v>741.1</v>
      </c>
      <c r="Q94">
        <v>266.7</v>
      </c>
      <c r="R94">
        <v>1437.8</v>
      </c>
      <c r="S94">
        <v>0.83</v>
      </c>
      <c r="T94">
        <v>1162.3</v>
      </c>
      <c r="U94">
        <v>8.1000000000000003E-2</v>
      </c>
      <c r="V94">
        <v>7.4607999999999999</v>
      </c>
      <c r="W94">
        <v>2892.1</v>
      </c>
      <c r="X94">
        <v>125.8</v>
      </c>
      <c r="Y94">
        <v>592.9</v>
      </c>
      <c r="Z94">
        <v>1.89</v>
      </c>
      <c r="AA94">
        <v>1.88</v>
      </c>
      <c r="AB94">
        <v>-13.62</v>
      </c>
      <c r="AC94">
        <v>-9.33</v>
      </c>
      <c r="AD94">
        <v>1.569</v>
      </c>
      <c r="AE94">
        <v>47.77</v>
      </c>
      <c r="AF94">
        <v>38.54</v>
      </c>
      <c r="AG94">
        <v>-15.2</v>
      </c>
      <c r="AH94">
        <v>0</v>
      </c>
      <c r="AI94">
        <v>0</v>
      </c>
      <c r="AJ94">
        <v>2.21</v>
      </c>
      <c r="AK94">
        <v>-0.06</v>
      </c>
      <c r="AL94">
        <v>951.4</v>
      </c>
      <c r="AM94">
        <v>109.91</v>
      </c>
      <c r="AN94">
        <v>674.3</v>
      </c>
      <c r="AO94">
        <v>2.7240000000000002</v>
      </c>
      <c r="AP94">
        <v>155.5</v>
      </c>
      <c r="AQ94">
        <v>52.2</v>
      </c>
      <c r="AR94">
        <v>28</v>
      </c>
      <c r="AS94">
        <v>21</v>
      </c>
      <c r="AT94">
        <v>31</v>
      </c>
      <c r="AU94">
        <v>0</v>
      </c>
      <c r="AV94">
        <v>0</v>
      </c>
      <c r="AW94">
        <v>0</v>
      </c>
      <c r="AX94">
        <v>0</v>
      </c>
      <c r="AY94">
        <v>5</v>
      </c>
      <c r="AZ94">
        <v>2</v>
      </c>
      <c r="BA94">
        <v>0</v>
      </c>
      <c r="BB94">
        <v>0</v>
      </c>
      <c r="BC94">
        <v>0</v>
      </c>
      <c r="BD94">
        <v>0</v>
      </c>
      <c r="BE94">
        <v>-999</v>
      </c>
      <c r="BF94">
        <v>999</v>
      </c>
      <c r="BG94">
        <v>0</v>
      </c>
      <c r="BH94">
        <v>13.651</v>
      </c>
      <c r="BI94">
        <v>-11.79</v>
      </c>
      <c r="BJ94">
        <v>-382.44</v>
      </c>
      <c r="BK94">
        <v>135.24</v>
      </c>
      <c r="BL94" t="s">
        <v>409</v>
      </c>
    </row>
    <row r="95" spans="1:64">
      <c r="A95">
        <v>94</v>
      </c>
      <c r="B95" t="s">
        <v>410</v>
      </c>
      <c r="C95" t="s">
        <v>411</v>
      </c>
      <c r="D95" t="s">
        <v>411</v>
      </c>
      <c r="E95" t="s">
        <v>412</v>
      </c>
      <c r="F95">
        <v>18.61</v>
      </c>
      <c r="G95">
        <v>2.39</v>
      </c>
      <c r="H95">
        <v>2.97</v>
      </c>
      <c r="I95">
        <v>0.1</v>
      </c>
      <c r="J95">
        <v>3.2</v>
      </c>
      <c r="K95">
        <v>317.5</v>
      </c>
      <c r="L95">
        <v>1.0089999999999999</v>
      </c>
      <c r="M95">
        <v>314.7</v>
      </c>
      <c r="N95">
        <v>369.89</v>
      </c>
      <c r="O95">
        <v>1.6539999999999999</v>
      </c>
      <c r="P95">
        <v>445.7</v>
      </c>
      <c r="Q95">
        <v>-172.6</v>
      </c>
      <c r="R95">
        <v>942.7</v>
      </c>
      <c r="S95">
        <v>1.52</v>
      </c>
      <c r="T95">
        <v>1039.8</v>
      </c>
      <c r="U95">
        <v>0.20200000000000001</v>
      </c>
      <c r="V95">
        <v>7.4292999999999996</v>
      </c>
      <c r="W95">
        <v>2635.6</v>
      </c>
      <c r="X95">
        <v>126.9</v>
      </c>
      <c r="Y95">
        <v>478.2</v>
      </c>
      <c r="Z95">
        <v>7.22</v>
      </c>
      <c r="AA95">
        <v>-4.76</v>
      </c>
      <c r="AB95">
        <v>-7.69</v>
      </c>
      <c r="AC95">
        <v>-9.2200000000000006</v>
      </c>
      <c r="AD95">
        <v>1.587</v>
      </c>
      <c r="AE95">
        <v>36.32</v>
      </c>
      <c r="AF95">
        <v>68.95</v>
      </c>
      <c r="AG95">
        <v>96</v>
      </c>
      <c r="AH95">
        <v>0</v>
      </c>
      <c r="AI95">
        <v>0</v>
      </c>
      <c r="AJ95">
        <v>0.78</v>
      </c>
      <c r="AK95">
        <v>0.61899999999999999</v>
      </c>
      <c r="AL95">
        <v>786.1</v>
      </c>
      <c r="AM95">
        <v>105.78</v>
      </c>
      <c r="AN95">
        <v>645.1</v>
      </c>
      <c r="AO95">
        <v>2.5049999999999999</v>
      </c>
      <c r="AP95">
        <v>163.5</v>
      </c>
      <c r="AQ95">
        <v>47.6</v>
      </c>
      <c r="AR95">
        <v>24</v>
      </c>
      <c r="AS95">
        <v>23</v>
      </c>
      <c r="AT95">
        <v>27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-999</v>
      </c>
      <c r="BF95">
        <v>999</v>
      </c>
      <c r="BG95">
        <v>0</v>
      </c>
      <c r="BH95">
        <v>11.432</v>
      </c>
      <c r="BI95">
        <v>-12.366</v>
      </c>
      <c r="BJ95">
        <v>19.010000000000002</v>
      </c>
      <c r="BK95">
        <v>470.3</v>
      </c>
      <c r="BL95" t="s">
        <v>413</v>
      </c>
    </row>
    <row r="96" spans="1:64">
      <c r="A96">
        <v>95</v>
      </c>
      <c r="B96" t="s">
        <v>414</v>
      </c>
      <c r="C96" t="s">
        <v>415</v>
      </c>
      <c r="D96" t="s">
        <v>415</v>
      </c>
      <c r="E96" t="s">
        <v>416</v>
      </c>
      <c r="F96">
        <v>21.27</v>
      </c>
      <c r="G96">
        <v>6.78</v>
      </c>
      <c r="H96">
        <v>3.7</v>
      </c>
      <c r="I96">
        <v>0.3</v>
      </c>
      <c r="J96">
        <v>3.3</v>
      </c>
      <c r="K96">
        <v>411.8</v>
      </c>
      <c r="L96">
        <v>1.325</v>
      </c>
      <c r="M96">
        <v>310.8</v>
      </c>
      <c r="N96">
        <v>398.02</v>
      </c>
      <c r="O96">
        <v>1.794</v>
      </c>
      <c r="P96">
        <v>537</v>
      </c>
      <c r="Q96">
        <v>129.1</v>
      </c>
      <c r="R96">
        <v>379.9</v>
      </c>
      <c r="S96">
        <v>1.59</v>
      </c>
      <c r="T96">
        <v>1073.4000000000001</v>
      </c>
      <c r="U96">
        <v>0.53900000000000003</v>
      </c>
      <c r="V96">
        <v>7.0022000000000002</v>
      </c>
      <c r="W96">
        <v>2846.2</v>
      </c>
      <c r="X96">
        <v>19.5</v>
      </c>
      <c r="Y96">
        <v>578.70000000000005</v>
      </c>
      <c r="Z96">
        <v>6.4</v>
      </c>
      <c r="AA96">
        <v>-5.39</v>
      </c>
      <c r="AB96">
        <v>-15.1</v>
      </c>
      <c r="AC96">
        <v>-10.24</v>
      </c>
      <c r="AD96">
        <v>1.625</v>
      </c>
      <c r="AE96">
        <v>55.51</v>
      </c>
      <c r="AF96">
        <v>92.27</v>
      </c>
      <c r="AG96">
        <v>97.3</v>
      </c>
      <c r="AH96">
        <v>0</v>
      </c>
      <c r="AI96">
        <v>0.12</v>
      </c>
      <c r="AJ96">
        <v>0.87</v>
      </c>
      <c r="AK96">
        <v>-1.964</v>
      </c>
      <c r="AL96">
        <v>881</v>
      </c>
      <c r="AM96">
        <v>109.83</v>
      </c>
      <c r="AN96">
        <v>1337.5</v>
      </c>
      <c r="AO96">
        <v>86.947000000000003</v>
      </c>
      <c r="AP96">
        <v>177.4</v>
      </c>
      <c r="AQ96">
        <v>158.5</v>
      </c>
      <c r="AR96">
        <v>25</v>
      </c>
      <c r="AS96">
        <v>19</v>
      </c>
      <c r="AT96">
        <v>17</v>
      </c>
      <c r="AU96">
        <v>0</v>
      </c>
      <c r="AV96">
        <v>3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-999</v>
      </c>
      <c r="BF96">
        <v>999</v>
      </c>
      <c r="BG96">
        <v>0</v>
      </c>
      <c r="BH96">
        <v>12.114000000000001</v>
      </c>
      <c r="BI96">
        <v>-10.132</v>
      </c>
      <c r="BJ96">
        <v>43.12</v>
      </c>
      <c r="BK96">
        <v>539.11</v>
      </c>
      <c r="BL96" t="s">
        <v>417</v>
      </c>
    </row>
    <row r="97" spans="1:64">
      <c r="A97">
        <v>96</v>
      </c>
      <c r="B97" t="s">
        <v>418</v>
      </c>
      <c r="C97" t="s">
        <v>419</v>
      </c>
      <c r="D97" t="s">
        <v>419</v>
      </c>
      <c r="E97" t="s">
        <v>420</v>
      </c>
      <c r="F97">
        <v>18.829999999999998</v>
      </c>
      <c r="G97">
        <v>7.2</v>
      </c>
      <c r="H97">
        <v>6.84</v>
      </c>
      <c r="I97">
        <v>3.4</v>
      </c>
      <c r="J97">
        <v>8.6999999999999993</v>
      </c>
      <c r="K97">
        <v>835.9</v>
      </c>
      <c r="L97">
        <v>1.214</v>
      </c>
      <c r="M97">
        <v>688.6</v>
      </c>
      <c r="N97">
        <v>900.59</v>
      </c>
      <c r="O97">
        <v>2.3889999999999998</v>
      </c>
      <c r="P97">
        <v>830.1</v>
      </c>
      <c r="Q97">
        <v>314.89999999999998</v>
      </c>
      <c r="R97">
        <v>1538.6</v>
      </c>
      <c r="S97">
        <v>0.2</v>
      </c>
      <c r="T97">
        <v>2267.6999999999998</v>
      </c>
      <c r="U97">
        <v>3.5999999999999997E-2</v>
      </c>
      <c r="V97">
        <v>9.0801999999999996</v>
      </c>
      <c r="W97">
        <v>4412.8999999999996</v>
      </c>
      <c r="X97">
        <v>-79.2</v>
      </c>
      <c r="Y97">
        <v>587.1</v>
      </c>
      <c r="Z97">
        <v>6.04</v>
      </c>
      <c r="AA97">
        <v>-6.7</v>
      </c>
      <c r="AB97">
        <v>-21.79</v>
      </c>
      <c r="AC97">
        <v>-13.06</v>
      </c>
      <c r="AD97">
        <v>1.5489999999999999</v>
      </c>
      <c r="AE97">
        <v>138.05000000000001</v>
      </c>
      <c r="AF97">
        <v>141.09</v>
      </c>
      <c r="AG97">
        <v>78.900000000000006</v>
      </c>
      <c r="AH97">
        <v>0</v>
      </c>
      <c r="AI97">
        <v>0.75</v>
      </c>
      <c r="AJ97">
        <v>3.81</v>
      </c>
      <c r="AK97">
        <v>-0.67400000000000004</v>
      </c>
      <c r="AL97">
        <v>1860.9</v>
      </c>
      <c r="AM97">
        <v>219.09</v>
      </c>
      <c r="AN97" t="s">
        <v>71</v>
      </c>
      <c r="AO97" t="s">
        <v>71</v>
      </c>
      <c r="AP97" t="s">
        <v>71</v>
      </c>
      <c r="AQ97" t="s">
        <v>71</v>
      </c>
      <c r="AR97">
        <v>60</v>
      </c>
      <c r="AS97">
        <v>45</v>
      </c>
      <c r="AT97">
        <v>57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14</v>
      </c>
      <c r="BA97">
        <v>0</v>
      </c>
      <c r="BB97">
        <v>0</v>
      </c>
      <c r="BC97">
        <v>0</v>
      </c>
      <c r="BD97">
        <v>0</v>
      </c>
      <c r="BE97">
        <v>-999</v>
      </c>
      <c r="BF97">
        <v>999</v>
      </c>
      <c r="BG97">
        <v>0</v>
      </c>
      <c r="BH97">
        <v>28.065999999999999</v>
      </c>
      <c r="BI97">
        <v>-22.138000000000002</v>
      </c>
      <c r="BJ97">
        <v>-2846.67</v>
      </c>
      <c r="BK97">
        <v>-1443.74</v>
      </c>
      <c r="BL97" t="s">
        <v>421</v>
      </c>
    </row>
    <row r="98" spans="1:64">
      <c r="A98">
        <v>97</v>
      </c>
      <c r="B98" t="s">
        <v>422</v>
      </c>
      <c r="C98" t="s">
        <v>423</v>
      </c>
      <c r="D98" t="s">
        <v>423</v>
      </c>
      <c r="E98" t="s">
        <v>424</v>
      </c>
      <c r="F98">
        <v>19.13</v>
      </c>
      <c r="G98">
        <v>9.41</v>
      </c>
      <c r="H98">
        <v>7.58</v>
      </c>
      <c r="I98">
        <v>1</v>
      </c>
      <c r="J98">
        <v>4.8</v>
      </c>
      <c r="K98">
        <v>451.6</v>
      </c>
      <c r="L98">
        <v>1.1619999999999999</v>
      </c>
      <c r="M98">
        <v>388.5</v>
      </c>
      <c r="N98">
        <v>533.33000000000004</v>
      </c>
      <c r="O98">
        <v>2.0720000000000001</v>
      </c>
      <c r="P98">
        <v>709.7</v>
      </c>
      <c r="Q98">
        <v>214.6</v>
      </c>
      <c r="R98">
        <v>2178</v>
      </c>
      <c r="S98">
        <v>0.92</v>
      </c>
      <c r="T98">
        <v>1325.5</v>
      </c>
      <c r="U98">
        <v>6.7000000000000004E-2</v>
      </c>
      <c r="V98">
        <v>7.6459000000000001</v>
      </c>
      <c r="W98">
        <v>3928.5</v>
      </c>
      <c r="X98">
        <v>14.2</v>
      </c>
      <c r="Y98">
        <v>659.2</v>
      </c>
      <c r="Z98">
        <v>5.74</v>
      </c>
      <c r="AA98">
        <v>-3.03</v>
      </c>
      <c r="AB98">
        <v>-16.71</v>
      </c>
      <c r="AC98">
        <v>-5.2</v>
      </c>
      <c r="AD98">
        <v>1.6020000000000001</v>
      </c>
      <c r="AE98">
        <v>67.180000000000007</v>
      </c>
      <c r="AF98">
        <v>103.36</v>
      </c>
      <c r="AG98">
        <v>110.4</v>
      </c>
      <c r="AH98">
        <v>0</v>
      </c>
      <c r="AI98">
        <v>0.41</v>
      </c>
      <c r="AJ98">
        <v>2.57</v>
      </c>
      <c r="AK98">
        <v>-0.66200000000000003</v>
      </c>
      <c r="AL98">
        <v>998.5</v>
      </c>
      <c r="AM98">
        <v>133.31</v>
      </c>
      <c r="AN98">
        <v>2153.6</v>
      </c>
      <c r="AO98">
        <v>232.86099999999999</v>
      </c>
      <c r="AP98">
        <v>210.9</v>
      </c>
      <c r="AQ98">
        <v>192.2</v>
      </c>
      <c r="AR98">
        <v>33</v>
      </c>
      <c r="AS98">
        <v>26</v>
      </c>
      <c r="AT98">
        <v>37</v>
      </c>
      <c r="AU98">
        <v>0</v>
      </c>
      <c r="AV98">
        <v>0</v>
      </c>
      <c r="AW98">
        <v>0</v>
      </c>
      <c r="AX98">
        <v>0</v>
      </c>
      <c r="AY98">
        <v>5</v>
      </c>
      <c r="AZ98">
        <v>2</v>
      </c>
      <c r="BA98">
        <v>0</v>
      </c>
      <c r="BB98">
        <v>0</v>
      </c>
      <c r="BC98">
        <v>0</v>
      </c>
      <c r="BD98">
        <v>0</v>
      </c>
      <c r="BE98">
        <v>-999</v>
      </c>
      <c r="BF98">
        <v>999</v>
      </c>
      <c r="BG98">
        <v>0</v>
      </c>
      <c r="BH98">
        <v>15.939</v>
      </c>
      <c r="BI98">
        <v>-13.936999999999999</v>
      </c>
      <c r="BJ98">
        <v>-427.74</v>
      </c>
      <c r="BK98">
        <v>388.3</v>
      </c>
      <c r="BL98" t="s">
        <v>425</v>
      </c>
    </row>
    <row r="99" spans="1:64">
      <c r="A99">
        <v>98</v>
      </c>
      <c r="B99" t="s">
        <v>426</v>
      </c>
      <c r="C99" t="s">
        <v>427</v>
      </c>
      <c r="D99" t="s">
        <v>427</v>
      </c>
      <c r="E99" t="s">
        <v>428</v>
      </c>
      <c r="F99">
        <v>21.59</v>
      </c>
      <c r="G99">
        <v>13.21</v>
      </c>
      <c r="H99">
        <v>7.98</v>
      </c>
      <c r="I99">
        <v>3.9</v>
      </c>
      <c r="J99">
        <v>4.2</v>
      </c>
      <c r="K99">
        <v>501.5</v>
      </c>
      <c r="L99">
        <v>1.36</v>
      </c>
      <c r="M99">
        <v>368.7</v>
      </c>
      <c r="N99">
        <v>514.14</v>
      </c>
      <c r="O99">
        <v>2.0680000000000001</v>
      </c>
      <c r="P99">
        <v>751.2</v>
      </c>
      <c r="Q99">
        <v>197.6</v>
      </c>
      <c r="R99">
        <v>2557.5</v>
      </c>
      <c r="S99">
        <v>0.81</v>
      </c>
      <c r="T99">
        <v>1346.3</v>
      </c>
      <c r="U99">
        <v>5.0999999999999997E-2</v>
      </c>
      <c r="V99">
        <v>13.6244</v>
      </c>
      <c r="W99">
        <v>4128.5</v>
      </c>
      <c r="X99">
        <v>-48.9</v>
      </c>
      <c r="Y99">
        <v>490.9</v>
      </c>
      <c r="Z99">
        <v>3.55</v>
      </c>
      <c r="AA99">
        <v>-22.64</v>
      </c>
      <c r="AB99">
        <v>-11.79</v>
      </c>
      <c r="AC99">
        <v>-8.58</v>
      </c>
      <c r="AD99">
        <v>1.617</v>
      </c>
      <c r="AE99">
        <v>66.739999999999995</v>
      </c>
      <c r="AF99">
        <v>93.32</v>
      </c>
      <c r="AG99">
        <v>72.3</v>
      </c>
      <c r="AH99">
        <v>0</v>
      </c>
      <c r="AI99">
        <v>0.76</v>
      </c>
      <c r="AJ99">
        <v>1.82</v>
      </c>
      <c r="AK99">
        <v>-0.74099999999999999</v>
      </c>
      <c r="AL99">
        <v>674.2</v>
      </c>
      <c r="AM99">
        <v>129.04</v>
      </c>
      <c r="AN99" t="s">
        <v>71</v>
      </c>
      <c r="AO99" t="s">
        <v>71</v>
      </c>
      <c r="AP99" t="s">
        <v>71</v>
      </c>
      <c r="AQ99" t="s">
        <v>71</v>
      </c>
      <c r="AR99">
        <v>37</v>
      </c>
      <c r="AS99">
        <v>28</v>
      </c>
      <c r="AT99">
        <v>24</v>
      </c>
      <c r="AU99">
        <v>0</v>
      </c>
      <c r="AV99">
        <v>0</v>
      </c>
      <c r="AW99">
        <v>1</v>
      </c>
      <c r="AX99">
        <v>0</v>
      </c>
      <c r="AY99">
        <v>3</v>
      </c>
      <c r="AZ99">
        <v>5</v>
      </c>
      <c r="BA99">
        <v>0</v>
      </c>
      <c r="BB99">
        <v>0</v>
      </c>
      <c r="BC99">
        <v>0</v>
      </c>
      <c r="BD99">
        <v>0</v>
      </c>
      <c r="BE99">
        <v>-999</v>
      </c>
      <c r="BF99">
        <v>999</v>
      </c>
      <c r="BG99">
        <v>0</v>
      </c>
      <c r="BH99">
        <v>17.911999999999999</v>
      </c>
      <c r="BI99">
        <v>-13.045999999999999</v>
      </c>
      <c r="BJ99">
        <v>-991.46</v>
      </c>
      <c r="BK99">
        <v>-274.27999999999997</v>
      </c>
      <c r="BL99" t="s">
        <v>429</v>
      </c>
    </row>
    <row r="100" spans="1:64">
      <c r="A100">
        <v>99</v>
      </c>
      <c r="B100" t="s">
        <v>430</v>
      </c>
      <c r="C100" t="s">
        <v>431</v>
      </c>
      <c r="D100" t="s">
        <v>431</v>
      </c>
      <c r="E100" t="s">
        <v>122</v>
      </c>
      <c r="F100">
        <v>17.350000000000001</v>
      </c>
      <c r="G100">
        <v>3.03</v>
      </c>
      <c r="H100">
        <v>5.65</v>
      </c>
      <c r="I100">
        <v>3.9</v>
      </c>
      <c r="J100">
        <v>5.2</v>
      </c>
      <c r="K100">
        <v>400.6</v>
      </c>
      <c r="L100">
        <v>0.99099999999999999</v>
      </c>
      <c r="M100">
        <v>404.4</v>
      </c>
      <c r="N100">
        <v>523.5</v>
      </c>
      <c r="O100">
        <v>1.98</v>
      </c>
      <c r="P100">
        <v>415.8</v>
      </c>
      <c r="Q100">
        <v>253.7</v>
      </c>
      <c r="R100">
        <v>945</v>
      </c>
      <c r="S100">
        <v>1.24</v>
      </c>
      <c r="T100">
        <v>1344.3</v>
      </c>
      <c r="U100">
        <v>0.21199999999999999</v>
      </c>
      <c r="V100">
        <v>7.8639000000000001</v>
      </c>
      <c r="W100">
        <v>2798.9</v>
      </c>
      <c r="X100">
        <v>86.7</v>
      </c>
      <c r="Y100">
        <v>535.79999999999995</v>
      </c>
      <c r="Z100">
        <v>7.87</v>
      </c>
      <c r="AA100">
        <v>-0.61</v>
      </c>
      <c r="AB100">
        <v>-7.25</v>
      </c>
      <c r="AC100">
        <v>-10.66</v>
      </c>
      <c r="AD100">
        <v>1.621</v>
      </c>
      <c r="AE100">
        <v>103.71</v>
      </c>
      <c r="AF100">
        <v>76.36</v>
      </c>
      <c r="AG100">
        <v>122.1</v>
      </c>
      <c r="AH100">
        <v>0</v>
      </c>
      <c r="AI100">
        <v>0.6</v>
      </c>
      <c r="AJ100">
        <v>1.0900000000000001</v>
      </c>
      <c r="AK100">
        <v>0.253</v>
      </c>
      <c r="AL100">
        <v>1078.5999999999999</v>
      </c>
      <c r="AM100">
        <v>142.33000000000001</v>
      </c>
      <c r="AN100">
        <v>1179.5999999999999</v>
      </c>
      <c r="AO100">
        <v>7.2590000000000003</v>
      </c>
      <c r="AP100">
        <v>178.1</v>
      </c>
      <c r="AQ100">
        <v>43.5</v>
      </c>
      <c r="AR100">
        <v>29</v>
      </c>
      <c r="AS100">
        <v>27</v>
      </c>
      <c r="AT100">
        <v>44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0</v>
      </c>
      <c r="BB100">
        <v>0</v>
      </c>
      <c r="BC100">
        <v>0</v>
      </c>
      <c r="BD100">
        <v>0</v>
      </c>
      <c r="BE100">
        <v>-999</v>
      </c>
      <c r="BF100">
        <v>999</v>
      </c>
      <c r="BG100">
        <v>0</v>
      </c>
      <c r="BH100">
        <v>13.599</v>
      </c>
      <c r="BI100">
        <v>-15.510999999999999</v>
      </c>
      <c r="BJ100">
        <v>-743.51</v>
      </c>
      <c r="BK100">
        <v>37.94</v>
      </c>
      <c r="BL100" t="s">
        <v>432</v>
      </c>
    </row>
    <row r="101" spans="1:64">
      <c r="A101">
        <v>100</v>
      </c>
      <c r="B101" t="s">
        <v>433</v>
      </c>
      <c r="C101" t="s">
        <v>434</v>
      </c>
      <c r="D101" t="s">
        <v>434</v>
      </c>
      <c r="E101" t="s">
        <v>435</v>
      </c>
      <c r="F101">
        <v>17.79</v>
      </c>
      <c r="G101">
        <v>4.25</v>
      </c>
      <c r="H101">
        <v>8.57</v>
      </c>
      <c r="I101">
        <v>6.1</v>
      </c>
      <c r="J101">
        <v>7</v>
      </c>
      <c r="K101">
        <v>412.6</v>
      </c>
      <c r="L101">
        <v>1.034</v>
      </c>
      <c r="M101">
        <v>399</v>
      </c>
      <c r="N101">
        <v>505.65</v>
      </c>
      <c r="O101">
        <v>1.93</v>
      </c>
      <c r="P101">
        <v>471.4</v>
      </c>
      <c r="Q101">
        <v>207.3</v>
      </c>
      <c r="R101">
        <v>1035.0999999999999</v>
      </c>
      <c r="S101">
        <v>1.46</v>
      </c>
      <c r="T101">
        <v>1319.7</v>
      </c>
      <c r="U101">
        <v>0.223</v>
      </c>
      <c r="V101">
        <v>6.7789999999999999</v>
      </c>
      <c r="W101">
        <v>3140</v>
      </c>
      <c r="X101">
        <v>62.2</v>
      </c>
      <c r="Y101">
        <v>581.29999999999995</v>
      </c>
      <c r="Z101">
        <v>6.14</v>
      </c>
      <c r="AA101">
        <v>0.67</v>
      </c>
      <c r="AB101">
        <v>-12.99</v>
      </c>
      <c r="AC101">
        <v>-9.9</v>
      </c>
      <c r="AD101">
        <v>1.849</v>
      </c>
      <c r="AE101">
        <v>96.56</v>
      </c>
      <c r="AF101">
        <v>94.31</v>
      </c>
      <c r="AG101">
        <v>141.69999999999999</v>
      </c>
      <c r="AH101">
        <v>0</v>
      </c>
      <c r="AI101">
        <v>0.96</v>
      </c>
      <c r="AJ101">
        <v>1.4</v>
      </c>
      <c r="AK101">
        <v>0.27100000000000002</v>
      </c>
      <c r="AL101">
        <v>1201</v>
      </c>
      <c r="AM101">
        <v>178.08</v>
      </c>
      <c r="AN101">
        <v>838.5</v>
      </c>
      <c r="AO101">
        <v>7.7990000000000004</v>
      </c>
      <c r="AP101">
        <v>196.6</v>
      </c>
      <c r="AQ101">
        <v>106.1</v>
      </c>
      <c r="AR101">
        <v>30</v>
      </c>
      <c r="AS101">
        <v>27</v>
      </c>
      <c r="AT101">
        <v>40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3</v>
      </c>
      <c r="BA101">
        <v>0</v>
      </c>
      <c r="BB101">
        <v>0</v>
      </c>
      <c r="BC101">
        <v>0</v>
      </c>
      <c r="BD101">
        <v>0</v>
      </c>
      <c r="BE101">
        <v>-999</v>
      </c>
      <c r="BF101">
        <v>999</v>
      </c>
      <c r="BG101">
        <v>0</v>
      </c>
      <c r="BH101">
        <v>14.292</v>
      </c>
      <c r="BI101">
        <v>-15.055</v>
      </c>
      <c r="BJ101">
        <v>-794.65</v>
      </c>
      <c r="BK101">
        <v>-39.99</v>
      </c>
      <c r="BL101" t="s">
        <v>436</v>
      </c>
    </row>
    <row r="102" spans="1:64">
      <c r="A102">
        <v>101</v>
      </c>
      <c r="B102" t="s">
        <v>437</v>
      </c>
      <c r="C102" t="s">
        <v>438</v>
      </c>
      <c r="D102" t="s">
        <v>438</v>
      </c>
      <c r="E102" t="s">
        <v>439</v>
      </c>
      <c r="F102">
        <v>17.29</v>
      </c>
      <c r="G102">
        <v>3.94</v>
      </c>
      <c r="H102">
        <v>6.54</v>
      </c>
      <c r="I102">
        <v>4.4000000000000004</v>
      </c>
      <c r="J102">
        <v>6.3</v>
      </c>
      <c r="K102">
        <v>416.6</v>
      </c>
      <c r="L102">
        <v>1.0029999999999999</v>
      </c>
      <c r="M102">
        <v>415.3</v>
      </c>
      <c r="N102">
        <v>539.77</v>
      </c>
      <c r="O102">
        <v>2.0059999999999998</v>
      </c>
      <c r="P102">
        <v>483.9</v>
      </c>
      <c r="Q102">
        <v>289.89999999999998</v>
      </c>
      <c r="R102">
        <v>974.5</v>
      </c>
      <c r="S102">
        <v>1.32</v>
      </c>
      <c r="T102">
        <v>1362.4</v>
      </c>
      <c r="U102">
        <v>0.223</v>
      </c>
      <c r="V102">
        <v>7.8852000000000002</v>
      </c>
      <c r="W102">
        <v>2968.9</v>
      </c>
      <c r="X102">
        <v>63.2</v>
      </c>
      <c r="Y102">
        <v>553.9</v>
      </c>
      <c r="Z102">
        <v>6.49</v>
      </c>
      <c r="AA102">
        <v>0.87</v>
      </c>
      <c r="AB102">
        <v>-12</v>
      </c>
      <c r="AC102">
        <v>-10.199999999999999</v>
      </c>
      <c r="AD102">
        <v>1.698</v>
      </c>
      <c r="AE102">
        <v>113.13</v>
      </c>
      <c r="AF102">
        <v>94.87</v>
      </c>
      <c r="AG102">
        <v>140</v>
      </c>
      <c r="AH102">
        <v>0</v>
      </c>
      <c r="AI102">
        <v>0.93</v>
      </c>
      <c r="AJ102">
        <v>1.51</v>
      </c>
      <c r="AK102">
        <v>0.66500000000000004</v>
      </c>
      <c r="AL102">
        <v>1113.5999999999999</v>
      </c>
      <c r="AM102">
        <v>160.19999999999999</v>
      </c>
      <c r="AN102">
        <v>1390.1</v>
      </c>
      <c r="AO102">
        <v>14.090999999999999</v>
      </c>
      <c r="AP102">
        <v>191.3</v>
      </c>
      <c r="AQ102">
        <v>55.6</v>
      </c>
      <c r="AR102">
        <v>30</v>
      </c>
      <c r="AS102">
        <v>27</v>
      </c>
      <c r="AT102">
        <v>44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3</v>
      </c>
      <c r="BA102">
        <v>0</v>
      </c>
      <c r="BB102">
        <v>0</v>
      </c>
      <c r="BC102">
        <v>0</v>
      </c>
      <c r="BD102">
        <v>0</v>
      </c>
      <c r="BE102">
        <v>-999</v>
      </c>
      <c r="BF102">
        <v>999</v>
      </c>
      <c r="BG102">
        <v>0</v>
      </c>
      <c r="BH102">
        <v>14.01</v>
      </c>
      <c r="BI102">
        <v>-15.319000000000001</v>
      </c>
      <c r="BJ102">
        <v>-944.48</v>
      </c>
      <c r="BK102">
        <v>-138.05000000000001</v>
      </c>
      <c r="BL102" t="s">
        <v>440</v>
      </c>
    </row>
    <row r="103" spans="1:64">
      <c r="A103">
        <v>102</v>
      </c>
      <c r="B103" t="s">
        <v>441</v>
      </c>
      <c r="C103" t="s">
        <v>442</v>
      </c>
      <c r="D103" t="s">
        <v>111</v>
      </c>
    </row>
    <row r="104" spans="1:64">
      <c r="A104">
        <v>103</v>
      </c>
      <c r="B104" t="s">
        <v>443</v>
      </c>
      <c r="C104" t="s">
        <v>444</v>
      </c>
      <c r="D104" t="s">
        <v>111</v>
      </c>
    </row>
    <row r="105" spans="1:64">
      <c r="A105">
        <v>104</v>
      </c>
      <c r="B105" t="s">
        <v>445</v>
      </c>
      <c r="C105" t="s">
        <v>446</v>
      </c>
      <c r="D105" t="s">
        <v>111</v>
      </c>
    </row>
    <row r="106" spans="1:64">
      <c r="A106">
        <v>105</v>
      </c>
      <c r="B106" t="s">
        <v>447</v>
      </c>
      <c r="C106" t="s">
        <v>448</v>
      </c>
      <c r="D106" t="s">
        <v>111</v>
      </c>
    </row>
    <row r="107" spans="1:64">
      <c r="A107">
        <v>106</v>
      </c>
      <c r="B107" t="s">
        <v>449</v>
      </c>
      <c r="C107" t="s">
        <v>450</v>
      </c>
      <c r="D107" t="s">
        <v>111</v>
      </c>
    </row>
    <row r="108" spans="1:64">
      <c r="A108">
        <v>107</v>
      </c>
      <c r="B108" t="s">
        <v>451</v>
      </c>
      <c r="C108" t="s">
        <v>452</v>
      </c>
      <c r="D108" t="s">
        <v>452</v>
      </c>
      <c r="E108" t="s">
        <v>453</v>
      </c>
      <c r="F108">
        <v>21.73</v>
      </c>
      <c r="G108">
        <v>8.02</v>
      </c>
      <c r="H108">
        <v>5.88</v>
      </c>
      <c r="I108">
        <v>0.2</v>
      </c>
      <c r="J108">
        <v>2.5</v>
      </c>
      <c r="K108">
        <v>440.5</v>
      </c>
      <c r="L108">
        <v>1.327</v>
      </c>
      <c r="M108">
        <v>331.8</v>
      </c>
      <c r="N108">
        <v>456.9</v>
      </c>
      <c r="O108">
        <v>1.972</v>
      </c>
      <c r="P108">
        <v>652.5</v>
      </c>
      <c r="Q108">
        <v>276</v>
      </c>
      <c r="R108">
        <v>1421.1</v>
      </c>
      <c r="S108">
        <v>0.9</v>
      </c>
      <c r="T108">
        <v>1223.9000000000001</v>
      </c>
      <c r="U108">
        <v>9.4E-2</v>
      </c>
      <c r="V108">
        <v>6.0332999999999997</v>
      </c>
      <c r="W108">
        <v>4404.3999999999996</v>
      </c>
      <c r="X108">
        <v>-38.200000000000003</v>
      </c>
      <c r="Y108">
        <v>793</v>
      </c>
      <c r="Z108">
        <v>5.2</v>
      </c>
      <c r="AA108">
        <v>-4.37</v>
      </c>
      <c r="AB108">
        <v>-26.64</v>
      </c>
      <c r="AC108">
        <v>-9.14</v>
      </c>
      <c r="AD108">
        <v>1.6220000000000001</v>
      </c>
      <c r="AE108">
        <v>62.43</v>
      </c>
      <c r="AF108">
        <v>152.32</v>
      </c>
      <c r="AG108">
        <v>124</v>
      </c>
      <c r="AH108">
        <v>0</v>
      </c>
      <c r="AI108">
        <v>1.72</v>
      </c>
      <c r="AJ108">
        <v>1.37</v>
      </c>
      <c r="AK108">
        <v>-0.23899999999999999</v>
      </c>
      <c r="AL108">
        <v>930.1</v>
      </c>
      <c r="AM108">
        <v>116.91</v>
      </c>
      <c r="AN108" t="s">
        <v>71</v>
      </c>
      <c r="AO108" t="s">
        <v>71</v>
      </c>
      <c r="AP108" t="s">
        <v>71</v>
      </c>
      <c r="AQ108" t="s">
        <v>71</v>
      </c>
      <c r="AR108">
        <v>33</v>
      </c>
      <c r="AS108">
        <v>24</v>
      </c>
      <c r="AT108">
        <v>20</v>
      </c>
      <c r="AU108">
        <v>0</v>
      </c>
      <c r="AV108">
        <v>0</v>
      </c>
      <c r="AW108">
        <v>0</v>
      </c>
      <c r="AX108">
        <v>0</v>
      </c>
      <c r="AY108">
        <v>6</v>
      </c>
      <c r="AZ108">
        <v>3</v>
      </c>
      <c r="BA108">
        <v>0</v>
      </c>
      <c r="BB108">
        <v>0</v>
      </c>
      <c r="BC108">
        <v>0</v>
      </c>
      <c r="BD108">
        <v>0</v>
      </c>
      <c r="BE108">
        <v>-999</v>
      </c>
      <c r="BF108">
        <v>999</v>
      </c>
      <c r="BG108">
        <v>0</v>
      </c>
      <c r="BH108">
        <v>16.152000000000001</v>
      </c>
      <c r="BI108">
        <v>-11.865</v>
      </c>
      <c r="BJ108">
        <v>-227.47</v>
      </c>
      <c r="BK108">
        <v>371.92</v>
      </c>
      <c r="BL108" t="s">
        <v>454</v>
      </c>
    </row>
    <row r="109" spans="1:64">
      <c r="A109">
        <v>108</v>
      </c>
      <c r="B109" t="s">
        <v>455</v>
      </c>
      <c r="C109" t="s">
        <v>456</v>
      </c>
      <c r="D109" t="s">
        <v>456</v>
      </c>
      <c r="E109" t="s">
        <v>457</v>
      </c>
      <c r="F109">
        <v>18.59</v>
      </c>
      <c r="G109">
        <v>7.78</v>
      </c>
      <c r="H109">
        <v>7.9</v>
      </c>
      <c r="I109">
        <v>4.5</v>
      </c>
      <c r="J109">
        <v>6.1</v>
      </c>
      <c r="K109">
        <v>515.6</v>
      </c>
      <c r="L109">
        <v>1.21</v>
      </c>
      <c r="M109">
        <v>426</v>
      </c>
      <c r="N109">
        <v>572.19000000000005</v>
      </c>
      <c r="O109">
        <v>2.09</v>
      </c>
      <c r="P109">
        <v>598.9</v>
      </c>
      <c r="Q109">
        <v>197.7</v>
      </c>
      <c r="R109">
        <v>1919.2</v>
      </c>
      <c r="S109">
        <v>0.65</v>
      </c>
      <c r="T109">
        <v>1521.9</v>
      </c>
      <c r="U109">
        <v>6.2E-2</v>
      </c>
      <c r="V109">
        <v>8.3743999999999996</v>
      </c>
      <c r="W109">
        <v>3774.2</v>
      </c>
      <c r="X109">
        <v>-36.9</v>
      </c>
      <c r="Y109">
        <v>645.29999999999995</v>
      </c>
      <c r="Z109">
        <v>4.1399999999999997</v>
      </c>
      <c r="AA109">
        <v>1.58</v>
      </c>
      <c r="AB109">
        <v>-14.06</v>
      </c>
      <c r="AC109">
        <v>-8.2100000000000009</v>
      </c>
      <c r="AD109">
        <v>1.518</v>
      </c>
      <c r="AE109">
        <v>61</v>
      </c>
      <c r="AF109">
        <v>114.54</v>
      </c>
      <c r="AG109">
        <v>124.8</v>
      </c>
      <c r="AH109">
        <v>0</v>
      </c>
      <c r="AI109">
        <v>0.9</v>
      </c>
      <c r="AJ109">
        <v>1.95</v>
      </c>
      <c r="AK109">
        <v>-0.71199999999999997</v>
      </c>
      <c r="AL109">
        <v>1227.3</v>
      </c>
      <c r="AM109">
        <v>129.16</v>
      </c>
      <c r="AN109" t="s">
        <v>71</v>
      </c>
      <c r="AO109" t="s">
        <v>71</v>
      </c>
      <c r="AP109" t="s">
        <v>71</v>
      </c>
      <c r="AQ109" t="s">
        <v>71</v>
      </c>
      <c r="AR109">
        <v>37</v>
      </c>
      <c r="AS109">
        <v>29</v>
      </c>
      <c r="AT109">
        <v>41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7</v>
      </c>
      <c r="BA109">
        <v>0</v>
      </c>
      <c r="BB109">
        <v>0</v>
      </c>
      <c r="BC109">
        <v>0</v>
      </c>
      <c r="BD109">
        <v>0</v>
      </c>
      <c r="BE109">
        <v>-999</v>
      </c>
      <c r="BF109">
        <v>999</v>
      </c>
      <c r="BG109">
        <v>0</v>
      </c>
      <c r="BH109">
        <v>17.898</v>
      </c>
      <c r="BI109">
        <v>-14.805999999999999</v>
      </c>
      <c r="BJ109">
        <v>-1670.28</v>
      </c>
      <c r="BK109">
        <v>-774.46</v>
      </c>
      <c r="BL109" t="s">
        <v>458</v>
      </c>
    </row>
    <row r="110" spans="1:64">
      <c r="A110">
        <v>109</v>
      </c>
      <c r="B110" t="s">
        <v>459</v>
      </c>
      <c r="C110" t="s">
        <v>460</v>
      </c>
      <c r="D110" t="s">
        <v>460</v>
      </c>
      <c r="E110" t="s">
        <v>461</v>
      </c>
      <c r="F110">
        <v>22.66</v>
      </c>
      <c r="G110">
        <v>25.56</v>
      </c>
      <c r="H110">
        <v>30.18</v>
      </c>
      <c r="I110">
        <v>14.3</v>
      </c>
      <c r="J110">
        <v>18.3</v>
      </c>
      <c r="K110">
        <v>776.4</v>
      </c>
      <c r="L110">
        <v>1.712</v>
      </c>
      <c r="M110">
        <v>453.5</v>
      </c>
      <c r="N110">
        <v>689.8</v>
      </c>
      <c r="O110">
        <v>2.4169999999999998</v>
      </c>
      <c r="P110">
        <v>1110.8</v>
      </c>
      <c r="Q110">
        <v>302.5</v>
      </c>
      <c r="R110">
        <v>3238.3</v>
      </c>
      <c r="S110">
        <v>5.17</v>
      </c>
      <c r="T110">
        <v>1528.5</v>
      </c>
      <c r="U110">
        <v>0.29399999999999998</v>
      </c>
      <c r="V110">
        <v>8.6539000000000001</v>
      </c>
      <c r="W110">
        <v>5301.7</v>
      </c>
      <c r="X110">
        <v>-382.5</v>
      </c>
      <c r="Y110">
        <v>1094.3</v>
      </c>
      <c r="Z110">
        <v>4.25</v>
      </c>
      <c r="AA110">
        <v>1.19</v>
      </c>
      <c r="AB110">
        <v>-43.12</v>
      </c>
      <c r="AC110">
        <v>-5.98</v>
      </c>
      <c r="AD110">
        <v>1.579</v>
      </c>
      <c r="AE110">
        <v>80.349999999999994</v>
      </c>
      <c r="AF110">
        <v>271.41000000000003</v>
      </c>
      <c r="AG110">
        <v>350.5</v>
      </c>
      <c r="AH110">
        <v>0</v>
      </c>
      <c r="AI110">
        <v>2.36</v>
      </c>
      <c r="AJ110">
        <v>35.659999999999997</v>
      </c>
      <c r="AK110">
        <v>-0.45400000000000001</v>
      </c>
      <c r="AL110">
        <v>1198.0999999999999</v>
      </c>
      <c r="AM110">
        <v>150.66</v>
      </c>
      <c r="AN110" t="s">
        <v>71</v>
      </c>
      <c r="AO110" t="s">
        <v>71</v>
      </c>
      <c r="AP110" t="s">
        <v>71</v>
      </c>
      <c r="AQ110" t="s">
        <v>71</v>
      </c>
      <c r="AR110">
        <v>44</v>
      </c>
      <c r="AS110">
        <v>17</v>
      </c>
      <c r="AT110">
        <v>25</v>
      </c>
      <c r="AU110">
        <v>0</v>
      </c>
      <c r="AV110">
        <v>2</v>
      </c>
      <c r="AW110">
        <v>3</v>
      </c>
      <c r="AX110">
        <v>0</v>
      </c>
      <c r="AY110">
        <v>5</v>
      </c>
      <c r="AZ110">
        <v>12</v>
      </c>
      <c r="BA110">
        <v>3</v>
      </c>
      <c r="BB110">
        <v>2</v>
      </c>
      <c r="BC110">
        <v>0</v>
      </c>
      <c r="BD110">
        <v>0</v>
      </c>
      <c r="BE110">
        <v>-999</v>
      </c>
      <c r="BF110">
        <v>999</v>
      </c>
      <c r="BG110">
        <v>0</v>
      </c>
      <c r="BH110">
        <v>20.100000000000001</v>
      </c>
      <c r="BI110">
        <v>-65.448999999999998</v>
      </c>
      <c r="BJ110">
        <v>-4136.3999999999996</v>
      </c>
      <c r="BK110">
        <v>-2802.27</v>
      </c>
      <c r="BL110" t="s">
        <v>462</v>
      </c>
    </row>
    <row r="111" spans="1:64">
      <c r="A111">
        <v>110</v>
      </c>
      <c r="B111" t="s">
        <v>463</v>
      </c>
      <c r="C111" t="s">
        <v>464</v>
      </c>
      <c r="D111" t="s">
        <v>464</v>
      </c>
      <c r="E111" t="s">
        <v>465</v>
      </c>
      <c r="F111">
        <v>17.72</v>
      </c>
      <c r="G111">
        <v>2.09</v>
      </c>
      <c r="H111">
        <v>6.33</v>
      </c>
      <c r="I111">
        <v>6</v>
      </c>
      <c r="J111">
        <v>3.3</v>
      </c>
      <c r="K111">
        <v>314.39999999999998</v>
      </c>
      <c r="L111">
        <v>0.96799999999999997</v>
      </c>
      <c r="M111">
        <v>325</v>
      </c>
      <c r="N111">
        <v>410.69</v>
      </c>
      <c r="O111">
        <v>1.7969999999999999</v>
      </c>
      <c r="P111">
        <v>419.2</v>
      </c>
      <c r="Q111">
        <v>70.3</v>
      </c>
      <c r="R111">
        <v>907</v>
      </c>
      <c r="S111">
        <v>2.29</v>
      </c>
      <c r="T111">
        <v>989.8</v>
      </c>
      <c r="U111">
        <v>0.3</v>
      </c>
      <c r="V111">
        <v>7.7603</v>
      </c>
      <c r="W111">
        <v>2617.5</v>
      </c>
      <c r="X111">
        <v>99.4</v>
      </c>
      <c r="Y111">
        <v>502.7</v>
      </c>
      <c r="Z111">
        <v>6.55</v>
      </c>
      <c r="AA111">
        <v>-3.87</v>
      </c>
      <c r="AB111">
        <v>-9.06</v>
      </c>
      <c r="AC111">
        <v>-8.3699999999999992</v>
      </c>
      <c r="AD111">
        <v>1.502</v>
      </c>
      <c r="AE111">
        <v>41.78</v>
      </c>
      <c r="AF111">
        <v>82.49</v>
      </c>
      <c r="AG111">
        <v>110.5</v>
      </c>
      <c r="AH111">
        <v>0</v>
      </c>
      <c r="AI111">
        <v>1.33</v>
      </c>
      <c r="AJ111">
        <v>0.62</v>
      </c>
      <c r="AK111">
        <v>0.871</v>
      </c>
      <c r="AL111">
        <v>738.6</v>
      </c>
      <c r="AM111">
        <v>95.91</v>
      </c>
      <c r="AN111">
        <v>860.4</v>
      </c>
      <c r="AO111">
        <v>5.2679999999999998</v>
      </c>
      <c r="AP111">
        <v>179.8</v>
      </c>
      <c r="AQ111">
        <v>44.4</v>
      </c>
      <c r="AR111">
        <v>23</v>
      </c>
      <c r="AS111">
        <v>21</v>
      </c>
      <c r="AT111">
        <v>30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</v>
      </c>
      <c r="BA111">
        <v>0</v>
      </c>
      <c r="BB111">
        <v>0</v>
      </c>
      <c r="BC111">
        <v>0</v>
      </c>
      <c r="BD111">
        <v>0</v>
      </c>
      <c r="BE111">
        <v>-999</v>
      </c>
      <c r="BF111">
        <v>999</v>
      </c>
      <c r="BG111">
        <v>0</v>
      </c>
      <c r="BH111">
        <v>10.935</v>
      </c>
      <c r="BI111">
        <v>-11.525</v>
      </c>
      <c r="BJ111">
        <v>-518.75</v>
      </c>
      <c r="BK111">
        <v>-7.29</v>
      </c>
      <c r="BL111" t="s">
        <v>466</v>
      </c>
    </row>
    <row r="112" spans="1:64">
      <c r="A112">
        <v>111</v>
      </c>
      <c r="B112" t="s">
        <v>467</v>
      </c>
      <c r="C112" t="s">
        <v>468</v>
      </c>
      <c r="D112" t="s">
        <v>111</v>
      </c>
    </row>
    <row r="113" spans="1:64">
      <c r="A113">
        <v>112</v>
      </c>
      <c r="B113" t="s">
        <v>469</v>
      </c>
      <c r="C113" t="s">
        <v>470</v>
      </c>
      <c r="D113" t="s">
        <v>470</v>
      </c>
      <c r="E113" t="s">
        <v>471</v>
      </c>
      <c r="F113">
        <v>18.2</v>
      </c>
      <c r="G113">
        <v>12.05</v>
      </c>
      <c r="H113">
        <v>7.98</v>
      </c>
      <c r="I113">
        <v>6.9</v>
      </c>
      <c r="J113">
        <v>5</v>
      </c>
      <c r="K113">
        <v>305.39999999999998</v>
      </c>
      <c r="L113">
        <v>1.0509999999999999</v>
      </c>
      <c r="M113">
        <v>290.7</v>
      </c>
      <c r="N113">
        <v>395.47</v>
      </c>
      <c r="O113">
        <v>1.8640000000000001</v>
      </c>
      <c r="P113">
        <v>493.3</v>
      </c>
      <c r="Q113">
        <v>66.8</v>
      </c>
      <c r="R113">
        <v>1274.5999999999999</v>
      </c>
      <c r="S113">
        <v>1.81</v>
      </c>
      <c r="T113">
        <v>966.2</v>
      </c>
      <c r="U113">
        <v>0.16500000000000001</v>
      </c>
      <c r="V113">
        <v>6.7994000000000003</v>
      </c>
      <c r="W113">
        <v>2911.4</v>
      </c>
      <c r="X113">
        <v>83.9</v>
      </c>
      <c r="Y113">
        <v>556.79999999999995</v>
      </c>
      <c r="Z113">
        <v>3.94</v>
      </c>
      <c r="AA113">
        <v>-3.24</v>
      </c>
      <c r="AB113">
        <v>-9.42</v>
      </c>
      <c r="AC113">
        <v>-8.23</v>
      </c>
      <c r="AD113">
        <v>1.552</v>
      </c>
      <c r="AE113">
        <v>47.21</v>
      </c>
      <c r="AF113">
        <v>89.25</v>
      </c>
      <c r="AG113">
        <v>120.2</v>
      </c>
      <c r="AH113">
        <v>0</v>
      </c>
      <c r="AI113">
        <v>0.7</v>
      </c>
      <c r="AJ113">
        <v>0.96</v>
      </c>
      <c r="AK113">
        <v>-0.19</v>
      </c>
      <c r="AL113">
        <v>796.1</v>
      </c>
      <c r="AM113">
        <v>92.84</v>
      </c>
      <c r="AN113">
        <v>548.29999999999995</v>
      </c>
      <c r="AO113">
        <v>4.5579999999999998</v>
      </c>
      <c r="AP113">
        <v>192.9</v>
      </c>
      <c r="AQ113">
        <v>99.2</v>
      </c>
      <c r="AR113">
        <v>22</v>
      </c>
      <c r="AS113">
        <v>18</v>
      </c>
      <c r="AT113">
        <v>27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3</v>
      </c>
      <c r="BA113">
        <v>0</v>
      </c>
      <c r="BB113">
        <v>0</v>
      </c>
      <c r="BC113">
        <v>0</v>
      </c>
      <c r="BD113">
        <v>0</v>
      </c>
      <c r="BE113">
        <v>-999</v>
      </c>
      <c r="BF113">
        <v>999</v>
      </c>
      <c r="BG113">
        <v>0</v>
      </c>
      <c r="BH113">
        <v>10.523999999999999</v>
      </c>
      <c r="BI113">
        <v>-9.6150000000000002</v>
      </c>
      <c r="BJ113">
        <v>-732.8</v>
      </c>
      <c r="BK113">
        <v>-191.83</v>
      </c>
      <c r="BL113" t="s">
        <v>472</v>
      </c>
    </row>
    <row r="114" spans="1:64">
      <c r="A114">
        <v>113</v>
      </c>
      <c r="B114" t="s">
        <v>473</v>
      </c>
      <c r="C114" t="s">
        <v>474</v>
      </c>
      <c r="D114" t="s">
        <v>474</v>
      </c>
      <c r="E114" t="s">
        <v>475</v>
      </c>
      <c r="F114">
        <v>18.93</v>
      </c>
      <c r="G114">
        <v>3.81</v>
      </c>
      <c r="H114">
        <v>4.22</v>
      </c>
      <c r="I114">
        <v>0.1</v>
      </c>
      <c r="J114">
        <v>4.2</v>
      </c>
      <c r="K114">
        <v>359.6</v>
      </c>
      <c r="L114">
        <v>1.0569999999999999</v>
      </c>
      <c r="M114">
        <v>340.3</v>
      </c>
      <c r="N114">
        <v>441.35</v>
      </c>
      <c r="O114">
        <v>1.873</v>
      </c>
      <c r="P114">
        <v>422.9</v>
      </c>
      <c r="Q114">
        <v>11.8</v>
      </c>
      <c r="R114">
        <v>987.3</v>
      </c>
      <c r="S114">
        <v>1.47</v>
      </c>
      <c r="T114">
        <v>1127.4000000000001</v>
      </c>
      <c r="U114">
        <v>0.20200000000000001</v>
      </c>
      <c r="V114">
        <v>7.5724</v>
      </c>
      <c r="W114">
        <v>2694.4</v>
      </c>
      <c r="X114">
        <v>116.9</v>
      </c>
      <c r="Y114">
        <v>489.1</v>
      </c>
      <c r="Z114">
        <v>7.71</v>
      </c>
      <c r="AA114">
        <v>-4.16</v>
      </c>
      <c r="AB114">
        <v>-14.55</v>
      </c>
      <c r="AC114">
        <v>-9.0299999999999994</v>
      </c>
      <c r="AD114">
        <v>1.579</v>
      </c>
      <c r="AE114">
        <v>56.19</v>
      </c>
      <c r="AF114">
        <v>70.739999999999995</v>
      </c>
      <c r="AG114">
        <v>100</v>
      </c>
      <c r="AH114">
        <v>0</v>
      </c>
      <c r="AI114">
        <v>0</v>
      </c>
      <c r="AJ114">
        <v>1.44</v>
      </c>
      <c r="AK114">
        <v>0.191</v>
      </c>
      <c r="AL114">
        <v>888.7</v>
      </c>
      <c r="AM114">
        <v>113.11</v>
      </c>
      <c r="AN114">
        <v>767.5</v>
      </c>
      <c r="AO114">
        <v>3.3109999999999999</v>
      </c>
      <c r="AP114">
        <v>161.9</v>
      </c>
      <c r="AQ114">
        <v>45.1</v>
      </c>
      <c r="AR114">
        <v>24</v>
      </c>
      <c r="AS114">
        <v>21</v>
      </c>
      <c r="AT114">
        <v>29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2</v>
      </c>
      <c r="BC114">
        <v>0</v>
      </c>
      <c r="BD114">
        <v>0</v>
      </c>
      <c r="BE114">
        <v>-999</v>
      </c>
      <c r="BF114">
        <v>999</v>
      </c>
      <c r="BG114">
        <v>0</v>
      </c>
      <c r="BH114">
        <v>11.702999999999999</v>
      </c>
      <c r="BI114">
        <v>-12.494</v>
      </c>
      <c r="BJ114">
        <v>-34.020000000000003</v>
      </c>
      <c r="BK114">
        <v>517.92999999999995</v>
      </c>
      <c r="BL114" t="s">
        <v>476</v>
      </c>
    </row>
    <row r="115" spans="1:64">
      <c r="A115">
        <v>114</v>
      </c>
      <c r="B115" t="s">
        <v>477</v>
      </c>
      <c r="C115" t="s">
        <v>478</v>
      </c>
      <c r="D115" t="s">
        <v>111</v>
      </c>
    </row>
    <row r="116" spans="1:64">
      <c r="A116">
        <v>115</v>
      </c>
      <c r="B116" t="s">
        <v>479</v>
      </c>
      <c r="C116" t="s">
        <v>480</v>
      </c>
      <c r="D116" t="s">
        <v>480</v>
      </c>
      <c r="E116" t="s">
        <v>481</v>
      </c>
      <c r="F116">
        <v>20.92</v>
      </c>
      <c r="G116">
        <v>8.06</v>
      </c>
      <c r="H116">
        <v>4.47</v>
      </c>
      <c r="I116">
        <v>8.6999999999999993</v>
      </c>
      <c r="J116">
        <v>3.1</v>
      </c>
      <c r="K116">
        <v>236.3</v>
      </c>
      <c r="L116">
        <v>1.26</v>
      </c>
      <c r="M116">
        <v>187.5</v>
      </c>
      <c r="N116">
        <v>252.63</v>
      </c>
      <c r="O116">
        <v>1.595</v>
      </c>
      <c r="P116">
        <v>426.1</v>
      </c>
      <c r="Q116">
        <v>222.4</v>
      </c>
      <c r="R116">
        <v>947.8</v>
      </c>
      <c r="S116">
        <v>4.59</v>
      </c>
      <c r="T116">
        <v>643</v>
      </c>
      <c r="U116">
        <v>0.374</v>
      </c>
      <c r="V116">
        <v>7.6699000000000002</v>
      </c>
      <c r="W116">
        <v>2694.9</v>
      </c>
      <c r="X116">
        <v>119.4</v>
      </c>
      <c r="Y116">
        <v>507.3</v>
      </c>
      <c r="Z116">
        <v>1.27</v>
      </c>
      <c r="AA116">
        <v>-1.37</v>
      </c>
      <c r="AB116">
        <v>-11.22</v>
      </c>
      <c r="AC116">
        <v>-9.42</v>
      </c>
      <c r="AD116">
        <v>1.659</v>
      </c>
      <c r="AE116">
        <v>29.55</v>
      </c>
      <c r="AF116">
        <v>78.64</v>
      </c>
      <c r="AG116">
        <v>104.1</v>
      </c>
      <c r="AH116">
        <v>0</v>
      </c>
      <c r="AI116">
        <v>0.52</v>
      </c>
      <c r="AJ116">
        <v>1.18</v>
      </c>
      <c r="AK116">
        <v>0.996</v>
      </c>
      <c r="AL116">
        <v>521.1</v>
      </c>
      <c r="AM116">
        <v>69.16</v>
      </c>
      <c r="AN116">
        <v>421</v>
      </c>
      <c r="AO116">
        <v>3.9769999999999999</v>
      </c>
      <c r="AP116">
        <v>170</v>
      </c>
      <c r="AQ116">
        <v>63.9</v>
      </c>
      <c r="AR116">
        <v>18</v>
      </c>
      <c r="AS116">
        <v>15</v>
      </c>
      <c r="AT116">
        <v>12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-999</v>
      </c>
      <c r="BF116">
        <v>999</v>
      </c>
      <c r="BG116">
        <v>0</v>
      </c>
      <c r="BH116">
        <v>8.7710000000000008</v>
      </c>
      <c r="BI116">
        <v>-7.056</v>
      </c>
      <c r="BJ116">
        <v>45.94</v>
      </c>
      <c r="BK116">
        <v>276.58</v>
      </c>
      <c r="BL116" t="s">
        <v>482</v>
      </c>
    </row>
    <row r="117" spans="1:64">
      <c r="A117">
        <v>116</v>
      </c>
      <c r="B117" t="s">
        <v>483</v>
      </c>
      <c r="C117" t="s">
        <v>484</v>
      </c>
      <c r="D117" t="s">
        <v>484</v>
      </c>
      <c r="E117" t="s">
        <v>485</v>
      </c>
      <c r="F117">
        <v>18.64</v>
      </c>
      <c r="G117">
        <v>30.72</v>
      </c>
      <c r="H117">
        <v>11.67</v>
      </c>
      <c r="I117">
        <v>21.7</v>
      </c>
      <c r="J117">
        <v>3.5</v>
      </c>
      <c r="K117">
        <v>988.2</v>
      </c>
      <c r="L117">
        <v>1.28</v>
      </c>
      <c r="M117">
        <v>772.1</v>
      </c>
      <c r="N117">
        <v>1106.67</v>
      </c>
      <c r="O117">
        <v>2.72</v>
      </c>
      <c r="P117">
        <v>2142.6</v>
      </c>
      <c r="Q117">
        <v>5013</v>
      </c>
      <c r="R117">
        <v>19943.3</v>
      </c>
      <c r="S117">
        <v>0.02</v>
      </c>
      <c r="T117">
        <v>2924.2</v>
      </c>
      <c r="U117">
        <v>0</v>
      </c>
      <c r="V117">
        <v>20.322500000000002</v>
      </c>
      <c r="W117">
        <v>10578.8</v>
      </c>
      <c r="X117">
        <v>-469.5</v>
      </c>
      <c r="Y117">
        <v>826.8</v>
      </c>
      <c r="Z117">
        <v>6.29</v>
      </c>
      <c r="AA117">
        <v>5.47</v>
      </c>
      <c r="AB117">
        <v>-62.31</v>
      </c>
      <c r="AC117">
        <v>-10.37</v>
      </c>
      <c r="AD117">
        <v>1.605</v>
      </c>
      <c r="AE117">
        <v>176.5</v>
      </c>
      <c r="AF117">
        <v>-1478.73</v>
      </c>
      <c r="AG117">
        <v>-912</v>
      </c>
      <c r="AH117">
        <v>0</v>
      </c>
      <c r="AI117">
        <v>3.06</v>
      </c>
      <c r="AJ117">
        <v>6.65</v>
      </c>
      <c r="AK117">
        <v>-1.04</v>
      </c>
      <c r="AL117">
        <v>1817.4</v>
      </c>
      <c r="AM117">
        <v>265.95</v>
      </c>
      <c r="AN117" t="s">
        <v>71</v>
      </c>
      <c r="AO117" t="s">
        <v>71</v>
      </c>
      <c r="AP117" t="s">
        <v>71</v>
      </c>
      <c r="AQ117" t="s">
        <v>71</v>
      </c>
      <c r="AR117">
        <v>69</v>
      </c>
      <c r="AS117">
        <v>45</v>
      </c>
      <c r="AT117">
        <v>69</v>
      </c>
      <c r="AU117">
        <v>0</v>
      </c>
      <c r="AV117">
        <v>0</v>
      </c>
      <c r="AW117">
        <v>0</v>
      </c>
      <c r="AX117">
        <v>0</v>
      </c>
      <c r="AY117">
        <v>11</v>
      </c>
      <c r="AZ117">
        <v>12</v>
      </c>
      <c r="BA117">
        <v>0</v>
      </c>
      <c r="BB117">
        <v>1</v>
      </c>
      <c r="BC117">
        <v>0</v>
      </c>
      <c r="BD117">
        <v>0</v>
      </c>
      <c r="BE117">
        <v>-999</v>
      </c>
      <c r="BF117">
        <v>999</v>
      </c>
      <c r="BG117">
        <v>0</v>
      </c>
      <c r="BH117">
        <v>32.625999999999998</v>
      </c>
      <c r="BI117">
        <v>-20.213999999999999</v>
      </c>
      <c r="BJ117">
        <v>-2712.08</v>
      </c>
      <c r="BK117">
        <v>-1310.51</v>
      </c>
      <c r="BL117" t="s">
        <v>486</v>
      </c>
    </row>
    <row r="118" spans="1:64">
      <c r="A118">
        <v>117</v>
      </c>
      <c r="B118" t="s">
        <v>487</v>
      </c>
      <c r="C118" t="s">
        <v>488</v>
      </c>
      <c r="D118" t="s">
        <v>488</v>
      </c>
      <c r="E118" t="s">
        <v>489</v>
      </c>
      <c r="F118">
        <v>19.75</v>
      </c>
      <c r="G118">
        <v>6.82</v>
      </c>
      <c r="H118">
        <v>17.010000000000002</v>
      </c>
      <c r="I118">
        <v>14.7</v>
      </c>
      <c r="J118">
        <v>9.6999999999999993</v>
      </c>
      <c r="K118">
        <v>226.2</v>
      </c>
      <c r="L118">
        <v>1.2989999999999999</v>
      </c>
      <c r="M118">
        <v>174.1</v>
      </c>
      <c r="N118">
        <v>249.27</v>
      </c>
      <c r="O118">
        <v>1.653</v>
      </c>
      <c r="P118">
        <v>460.4</v>
      </c>
      <c r="Q118">
        <v>167.8</v>
      </c>
      <c r="R118">
        <v>1095</v>
      </c>
      <c r="S118">
        <v>3.84</v>
      </c>
      <c r="T118">
        <v>579.4</v>
      </c>
      <c r="U118">
        <v>0.24399999999999999</v>
      </c>
      <c r="V118">
        <v>7.9</v>
      </c>
      <c r="W118">
        <v>2681.4</v>
      </c>
      <c r="X118">
        <v>62.6</v>
      </c>
      <c r="Y118">
        <v>532.70000000000005</v>
      </c>
      <c r="Z118">
        <v>-1.28</v>
      </c>
      <c r="AA118">
        <v>0.56999999999999995</v>
      </c>
      <c r="AB118">
        <v>-23.56</v>
      </c>
      <c r="AC118">
        <v>-8.32</v>
      </c>
      <c r="AD118">
        <v>1.68</v>
      </c>
      <c r="AE118">
        <v>53.61</v>
      </c>
      <c r="AF118">
        <v>95.55</v>
      </c>
      <c r="AG118">
        <v>142.69999999999999</v>
      </c>
      <c r="AH118">
        <v>0</v>
      </c>
      <c r="AI118">
        <v>1.8</v>
      </c>
      <c r="AJ118">
        <v>1.81</v>
      </c>
      <c r="AK118">
        <v>0.373</v>
      </c>
      <c r="AL118">
        <v>440</v>
      </c>
      <c r="AM118">
        <v>65.77</v>
      </c>
      <c r="AN118">
        <v>585.79999999999995</v>
      </c>
      <c r="AO118">
        <v>17.771000000000001</v>
      </c>
      <c r="AP118">
        <v>185</v>
      </c>
      <c r="AQ118">
        <v>82.4</v>
      </c>
      <c r="AR118">
        <v>16</v>
      </c>
      <c r="AS118">
        <v>10</v>
      </c>
      <c r="AT118">
        <v>14</v>
      </c>
      <c r="AU118">
        <v>0</v>
      </c>
      <c r="AV118">
        <v>0</v>
      </c>
      <c r="AW118">
        <v>0</v>
      </c>
      <c r="AX118">
        <v>0</v>
      </c>
      <c r="AY118">
        <v>2</v>
      </c>
      <c r="AZ118">
        <v>4</v>
      </c>
      <c r="BA118">
        <v>0</v>
      </c>
      <c r="BB118">
        <v>0</v>
      </c>
      <c r="BC118">
        <v>0</v>
      </c>
      <c r="BD118">
        <v>0</v>
      </c>
      <c r="BE118">
        <v>-999</v>
      </c>
      <c r="BF118">
        <v>999</v>
      </c>
      <c r="BG118">
        <v>0</v>
      </c>
      <c r="BH118">
        <v>7.3869999999999996</v>
      </c>
      <c r="BI118">
        <v>-4.8639999999999999</v>
      </c>
      <c r="BJ118">
        <v>-803.65</v>
      </c>
      <c r="BK118">
        <v>-428.17</v>
      </c>
      <c r="BL118" t="s">
        <v>490</v>
      </c>
    </row>
    <row r="119" spans="1:64">
      <c r="A119">
        <v>118</v>
      </c>
      <c r="B119" t="s">
        <v>491</v>
      </c>
      <c r="C119" t="s">
        <v>492</v>
      </c>
      <c r="D119" t="s">
        <v>111</v>
      </c>
    </row>
    <row r="120" spans="1:64">
      <c r="A120">
        <v>119</v>
      </c>
      <c r="B120" t="s">
        <v>493</v>
      </c>
      <c r="C120" t="s">
        <v>494</v>
      </c>
      <c r="D120" t="s">
        <v>111</v>
      </c>
    </row>
    <row r="121" spans="1:64">
      <c r="A121">
        <v>120</v>
      </c>
      <c r="B121" t="s">
        <v>495</v>
      </c>
      <c r="C121" t="s">
        <v>496</v>
      </c>
      <c r="D121" t="s">
        <v>496</v>
      </c>
      <c r="E121" t="s">
        <v>497</v>
      </c>
      <c r="F121">
        <v>19.27</v>
      </c>
      <c r="G121">
        <v>15.33</v>
      </c>
      <c r="H121">
        <v>7.97</v>
      </c>
      <c r="I121">
        <v>5.8</v>
      </c>
      <c r="J121">
        <v>6.1</v>
      </c>
      <c r="K121">
        <v>719.9</v>
      </c>
      <c r="L121">
        <v>1.177</v>
      </c>
      <c r="M121">
        <v>611.9</v>
      </c>
      <c r="N121">
        <v>830.07</v>
      </c>
      <c r="O121">
        <v>2.3820000000000001</v>
      </c>
      <c r="P121">
        <v>1021.1</v>
      </c>
      <c r="Q121">
        <v>1017.2</v>
      </c>
      <c r="R121">
        <v>6950</v>
      </c>
      <c r="S121">
        <v>0.23</v>
      </c>
      <c r="T121">
        <v>2162.1</v>
      </c>
      <c r="U121">
        <v>8.9999999999999993E-3</v>
      </c>
      <c r="V121">
        <v>9.3580000000000005</v>
      </c>
      <c r="W121">
        <v>5560</v>
      </c>
      <c r="X121">
        <v>-149.80000000000001</v>
      </c>
      <c r="Y121">
        <v>692</v>
      </c>
      <c r="Z121">
        <v>5.73</v>
      </c>
      <c r="AA121">
        <v>-1.1499999999999999</v>
      </c>
      <c r="AB121">
        <v>-21.05</v>
      </c>
      <c r="AC121">
        <v>-4.9000000000000004</v>
      </c>
      <c r="AD121">
        <v>1.5609999999999999</v>
      </c>
      <c r="AE121">
        <v>105</v>
      </c>
      <c r="AF121">
        <v>168.13</v>
      </c>
      <c r="AG121">
        <v>73.7</v>
      </c>
      <c r="AH121">
        <v>0</v>
      </c>
      <c r="AI121">
        <v>1.38</v>
      </c>
      <c r="AJ121">
        <v>3.73</v>
      </c>
      <c r="AK121">
        <v>-0.96499999999999997</v>
      </c>
      <c r="AL121">
        <v>2056.6</v>
      </c>
      <c r="AM121">
        <v>198.03</v>
      </c>
      <c r="AN121" t="s">
        <v>71</v>
      </c>
      <c r="AO121" t="s">
        <v>71</v>
      </c>
      <c r="AP121" t="s">
        <v>71</v>
      </c>
      <c r="AQ121" t="s">
        <v>71</v>
      </c>
      <c r="AR121">
        <v>52</v>
      </c>
      <c r="AS121">
        <v>40</v>
      </c>
      <c r="AT121">
        <v>57</v>
      </c>
      <c r="AU121">
        <v>0</v>
      </c>
      <c r="AV121">
        <v>0</v>
      </c>
      <c r="AW121">
        <v>0</v>
      </c>
      <c r="AX121">
        <v>0</v>
      </c>
      <c r="AY121">
        <v>5</v>
      </c>
      <c r="AZ121">
        <v>7</v>
      </c>
      <c r="BA121">
        <v>0</v>
      </c>
      <c r="BB121">
        <v>0</v>
      </c>
      <c r="BC121">
        <v>0</v>
      </c>
      <c r="BD121">
        <v>0</v>
      </c>
      <c r="BE121">
        <v>-999</v>
      </c>
      <c r="BF121">
        <v>999</v>
      </c>
      <c r="BG121">
        <v>0</v>
      </c>
      <c r="BH121">
        <v>24.823</v>
      </c>
      <c r="BI121">
        <v>-21.07</v>
      </c>
      <c r="BJ121">
        <v>-1628.48</v>
      </c>
      <c r="BK121">
        <v>-350.88</v>
      </c>
      <c r="BL121" t="s">
        <v>498</v>
      </c>
    </row>
    <row r="122" spans="1:64">
      <c r="A122">
        <v>121</v>
      </c>
      <c r="B122" t="s">
        <v>499</v>
      </c>
      <c r="C122" t="s">
        <v>500</v>
      </c>
      <c r="D122" t="s">
        <v>500</v>
      </c>
      <c r="E122" t="s">
        <v>501</v>
      </c>
      <c r="F122">
        <v>20.49</v>
      </c>
      <c r="G122">
        <v>6.72</v>
      </c>
      <c r="H122">
        <v>9.85</v>
      </c>
      <c r="I122">
        <v>5</v>
      </c>
      <c r="J122">
        <v>6.1</v>
      </c>
      <c r="K122">
        <v>273.7</v>
      </c>
      <c r="L122">
        <v>1.393</v>
      </c>
      <c r="M122">
        <v>196.5</v>
      </c>
      <c r="N122">
        <v>271.61</v>
      </c>
      <c r="O122">
        <v>1.6619999999999999</v>
      </c>
      <c r="P122">
        <v>452.4</v>
      </c>
      <c r="Q122">
        <v>214</v>
      </c>
      <c r="R122">
        <v>826.9</v>
      </c>
      <c r="S122">
        <v>2.0499999999999998</v>
      </c>
      <c r="T122">
        <v>742.6</v>
      </c>
      <c r="U122">
        <v>0.221</v>
      </c>
      <c r="V122">
        <v>7.8395000000000001</v>
      </c>
      <c r="W122">
        <v>2693.4</v>
      </c>
      <c r="X122">
        <v>64.599999999999994</v>
      </c>
      <c r="Y122">
        <v>527.9</v>
      </c>
      <c r="Z122">
        <v>4.18</v>
      </c>
      <c r="AA122">
        <v>-2.89</v>
      </c>
      <c r="AB122">
        <v>-13</v>
      </c>
      <c r="AC122">
        <v>-9.1199999999999992</v>
      </c>
      <c r="AD122">
        <v>1.6439999999999999</v>
      </c>
      <c r="AE122">
        <v>34.549999999999997</v>
      </c>
      <c r="AF122">
        <v>85.2</v>
      </c>
      <c r="AG122">
        <v>115.8</v>
      </c>
      <c r="AH122">
        <v>0</v>
      </c>
      <c r="AI122">
        <v>0.93</v>
      </c>
      <c r="AJ122">
        <v>0.49</v>
      </c>
      <c r="AK122">
        <v>3.0019999999999998</v>
      </c>
      <c r="AL122">
        <v>567.5</v>
      </c>
      <c r="AM122">
        <v>71.19</v>
      </c>
      <c r="AN122">
        <v>641.9</v>
      </c>
      <c r="AO122">
        <v>15.765000000000001</v>
      </c>
      <c r="AP122">
        <v>171.4</v>
      </c>
      <c r="AQ122">
        <v>77.2</v>
      </c>
      <c r="AR122">
        <v>19</v>
      </c>
      <c r="AS122">
        <v>15</v>
      </c>
      <c r="AT122">
        <v>12</v>
      </c>
      <c r="AU122">
        <v>0</v>
      </c>
      <c r="AV122">
        <v>1</v>
      </c>
      <c r="AW122">
        <v>0</v>
      </c>
      <c r="AX122">
        <v>0</v>
      </c>
      <c r="AY122">
        <v>1</v>
      </c>
      <c r="AZ122">
        <v>2</v>
      </c>
      <c r="BA122">
        <v>0</v>
      </c>
      <c r="BB122">
        <v>0</v>
      </c>
      <c r="BC122">
        <v>0</v>
      </c>
      <c r="BD122">
        <v>0</v>
      </c>
      <c r="BE122">
        <v>-999</v>
      </c>
      <c r="BF122">
        <v>999</v>
      </c>
      <c r="BG122">
        <v>0</v>
      </c>
      <c r="BH122">
        <v>9.0589999999999993</v>
      </c>
      <c r="BI122">
        <v>-6.9889999999999999</v>
      </c>
      <c r="BJ122">
        <v>-397.31</v>
      </c>
      <c r="BK122">
        <v>-72.91</v>
      </c>
      <c r="BL122" t="s">
        <v>502</v>
      </c>
    </row>
    <row r="123" spans="1:64">
      <c r="A123">
        <v>122</v>
      </c>
      <c r="B123" t="s">
        <v>503</v>
      </c>
      <c r="C123" t="s">
        <v>504</v>
      </c>
      <c r="D123" t="s">
        <v>504</v>
      </c>
      <c r="E123" t="s">
        <v>505</v>
      </c>
      <c r="F123">
        <v>20.22</v>
      </c>
      <c r="G123">
        <v>6.45</v>
      </c>
      <c r="H123">
        <v>7.42</v>
      </c>
      <c r="I123">
        <v>0.1</v>
      </c>
      <c r="J123">
        <v>5.9</v>
      </c>
      <c r="K123">
        <v>406.5</v>
      </c>
      <c r="L123">
        <v>1.26</v>
      </c>
      <c r="M123">
        <v>322.60000000000002</v>
      </c>
      <c r="N123">
        <v>453.3</v>
      </c>
      <c r="O123">
        <v>1.9930000000000001</v>
      </c>
      <c r="P123">
        <v>434.1</v>
      </c>
      <c r="Q123">
        <v>22.6</v>
      </c>
      <c r="R123">
        <v>1080.5999999999999</v>
      </c>
      <c r="S123">
        <v>0.82</v>
      </c>
      <c r="T123">
        <v>1158.7</v>
      </c>
      <c r="U123">
        <v>0.105</v>
      </c>
      <c r="V123">
        <v>7.8685</v>
      </c>
      <c r="W123">
        <v>3212.3</v>
      </c>
      <c r="X123">
        <v>43.4</v>
      </c>
      <c r="Y123">
        <v>558.70000000000005</v>
      </c>
      <c r="Z123">
        <v>1.78</v>
      </c>
      <c r="AA123">
        <v>-3.75</v>
      </c>
      <c r="AB123">
        <v>-17.440000000000001</v>
      </c>
      <c r="AC123">
        <v>-6.44</v>
      </c>
      <c r="AD123">
        <v>1.6</v>
      </c>
      <c r="AE123">
        <v>51.52</v>
      </c>
      <c r="AF123">
        <v>110.94</v>
      </c>
      <c r="AG123">
        <v>155.9</v>
      </c>
      <c r="AH123">
        <v>0</v>
      </c>
      <c r="AI123">
        <v>0</v>
      </c>
      <c r="AJ123">
        <v>1.67</v>
      </c>
      <c r="AK123">
        <v>-0.26400000000000001</v>
      </c>
      <c r="AL123">
        <v>909.1</v>
      </c>
      <c r="AM123">
        <v>110.39</v>
      </c>
      <c r="AN123">
        <v>1230.5</v>
      </c>
      <c r="AO123">
        <v>32.036999999999999</v>
      </c>
      <c r="AP123">
        <v>183.9</v>
      </c>
      <c r="AQ123">
        <v>89</v>
      </c>
      <c r="AR123">
        <v>30</v>
      </c>
      <c r="AS123">
        <v>24</v>
      </c>
      <c r="AT123">
        <v>26</v>
      </c>
      <c r="AU123">
        <v>0</v>
      </c>
      <c r="AV123">
        <v>0</v>
      </c>
      <c r="AW123">
        <v>0</v>
      </c>
      <c r="AX123">
        <v>0</v>
      </c>
      <c r="AY123">
        <v>2</v>
      </c>
      <c r="AZ123">
        <v>4</v>
      </c>
      <c r="BA123">
        <v>0</v>
      </c>
      <c r="BB123">
        <v>0</v>
      </c>
      <c r="BC123">
        <v>0</v>
      </c>
      <c r="BD123">
        <v>0</v>
      </c>
      <c r="BE123">
        <v>-999</v>
      </c>
      <c r="BF123">
        <v>999</v>
      </c>
      <c r="BG123">
        <v>0</v>
      </c>
      <c r="BH123">
        <v>14.757999999999999</v>
      </c>
      <c r="BI123">
        <v>-12.101000000000001</v>
      </c>
      <c r="BJ123">
        <v>-550.19000000000005</v>
      </c>
      <c r="BK123">
        <v>36.53</v>
      </c>
      <c r="BL123" t="s">
        <v>506</v>
      </c>
    </row>
    <row r="124" spans="1:64">
      <c r="A124">
        <v>123</v>
      </c>
      <c r="B124" t="s">
        <v>507</v>
      </c>
      <c r="C124" t="s">
        <v>508</v>
      </c>
      <c r="D124" t="s">
        <v>508</v>
      </c>
      <c r="E124" t="s">
        <v>509</v>
      </c>
      <c r="F124">
        <v>20.5</v>
      </c>
      <c r="G124">
        <v>28.1</v>
      </c>
      <c r="H124">
        <v>12.51</v>
      </c>
      <c r="I124">
        <v>56.2</v>
      </c>
      <c r="J124">
        <v>9.6</v>
      </c>
      <c r="K124">
        <v>1093.3</v>
      </c>
      <c r="L124">
        <v>1.161</v>
      </c>
      <c r="M124">
        <v>941.6</v>
      </c>
      <c r="N124">
        <v>1291.95</v>
      </c>
      <c r="O124">
        <v>2.7810000000000001</v>
      </c>
      <c r="P124">
        <v>2250.1999999999998</v>
      </c>
      <c r="Q124">
        <v>1707</v>
      </c>
      <c r="R124">
        <v>8079.5</v>
      </c>
      <c r="S124">
        <v>0.27</v>
      </c>
      <c r="T124">
        <v>3224.9</v>
      </c>
      <c r="U124">
        <v>1.2999999999999999E-2</v>
      </c>
      <c r="V124">
        <v>4.3211000000000004</v>
      </c>
      <c r="W124">
        <v>8996.1</v>
      </c>
      <c r="X124">
        <v>15704.2</v>
      </c>
      <c r="Y124">
        <v>1455.8</v>
      </c>
      <c r="Z124">
        <v>1.08</v>
      </c>
      <c r="AA124">
        <v>-12.74</v>
      </c>
      <c r="AB124">
        <v>-78.27</v>
      </c>
      <c r="AC124">
        <v>-6.12</v>
      </c>
      <c r="AD124">
        <v>1.6719999999999999</v>
      </c>
      <c r="AE124">
        <v>330.04</v>
      </c>
      <c r="AF124">
        <v>-1416.47</v>
      </c>
      <c r="AG124">
        <v>-755.6</v>
      </c>
      <c r="AH124">
        <v>0</v>
      </c>
      <c r="AI124">
        <v>3.69</v>
      </c>
      <c r="AJ124">
        <v>9.7799999999999994</v>
      </c>
      <c r="AK124">
        <v>-0.91600000000000004</v>
      </c>
      <c r="AL124">
        <v>2275.9</v>
      </c>
      <c r="AM124">
        <v>352.51</v>
      </c>
      <c r="AN124">
        <v>89.4</v>
      </c>
      <c r="AO124">
        <v>-0.106</v>
      </c>
      <c r="AP124">
        <v>-36449.199999999997</v>
      </c>
      <c r="AQ124">
        <v>101.4</v>
      </c>
      <c r="AR124">
        <v>77</v>
      </c>
      <c r="AS124">
        <v>52</v>
      </c>
      <c r="AT124">
        <v>88</v>
      </c>
      <c r="AU124">
        <v>0</v>
      </c>
      <c r="AV124">
        <v>0</v>
      </c>
      <c r="AW124">
        <v>0</v>
      </c>
      <c r="AX124">
        <v>0</v>
      </c>
      <c r="AY124">
        <v>10</v>
      </c>
      <c r="AZ124">
        <v>15</v>
      </c>
      <c r="BA124">
        <v>0</v>
      </c>
      <c r="BB124">
        <v>0</v>
      </c>
      <c r="BC124">
        <v>0</v>
      </c>
      <c r="BD124">
        <v>0</v>
      </c>
      <c r="BE124">
        <v>-999</v>
      </c>
      <c r="BF124">
        <v>999</v>
      </c>
      <c r="BG124">
        <v>0</v>
      </c>
      <c r="BH124">
        <v>36.518999999999998</v>
      </c>
      <c r="BI124">
        <v>-25.562999999999999</v>
      </c>
      <c r="BJ124">
        <v>-3506.97</v>
      </c>
      <c r="BK124">
        <v>-1706.63</v>
      </c>
      <c r="BL124" t="s">
        <v>510</v>
      </c>
    </row>
    <row r="125" spans="1:64">
      <c r="A125">
        <v>124</v>
      </c>
      <c r="B125" t="s">
        <v>511</v>
      </c>
      <c r="C125" t="s">
        <v>512</v>
      </c>
      <c r="D125" t="s">
        <v>512</v>
      </c>
      <c r="E125" t="s">
        <v>513</v>
      </c>
      <c r="F125">
        <v>19.98</v>
      </c>
      <c r="G125">
        <v>10.35</v>
      </c>
      <c r="H125">
        <v>14.11</v>
      </c>
      <c r="I125">
        <v>6.5</v>
      </c>
      <c r="J125">
        <v>11.5</v>
      </c>
      <c r="K125">
        <v>396.4</v>
      </c>
      <c r="L125">
        <v>1.478</v>
      </c>
      <c r="M125">
        <v>268.2</v>
      </c>
      <c r="N125">
        <v>393.02</v>
      </c>
      <c r="O125">
        <v>1.9550000000000001</v>
      </c>
      <c r="P125">
        <v>703.4</v>
      </c>
      <c r="Q125">
        <v>222.9</v>
      </c>
      <c r="R125">
        <v>1779.7</v>
      </c>
      <c r="S125">
        <v>0.9</v>
      </c>
      <c r="T125">
        <v>984.8</v>
      </c>
      <c r="U125">
        <v>0.06</v>
      </c>
      <c r="V125">
        <v>8.2575000000000003</v>
      </c>
      <c r="W125">
        <v>3428.1</v>
      </c>
      <c r="X125">
        <v>-59.8</v>
      </c>
      <c r="Y125">
        <v>710.3</v>
      </c>
      <c r="Z125">
        <v>1.45</v>
      </c>
      <c r="AA125">
        <v>-9.9</v>
      </c>
      <c r="AB125">
        <v>-17.809999999999999</v>
      </c>
      <c r="AC125">
        <v>-10.119999999999999</v>
      </c>
      <c r="AD125">
        <v>1.625</v>
      </c>
      <c r="AE125">
        <v>59.34</v>
      </c>
      <c r="AF125">
        <v>49.62</v>
      </c>
      <c r="AG125">
        <v>-22.1</v>
      </c>
      <c r="AH125">
        <v>0</v>
      </c>
      <c r="AI125">
        <v>0.97</v>
      </c>
      <c r="AJ125">
        <v>2.35</v>
      </c>
      <c r="AK125">
        <v>-0.50700000000000001</v>
      </c>
      <c r="AL125">
        <v>799.7</v>
      </c>
      <c r="AM125">
        <v>94.78</v>
      </c>
      <c r="AN125" t="s">
        <v>71</v>
      </c>
      <c r="AO125" t="s">
        <v>71</v>
      </c>
      <c r="AP125" t="s">
        <v>71</v>
      </c>
      <c r="AQ125" t="s">
        <v>71</v>
      </c>
      <c r="AR125">
        <v>26</v>
      </c>
      <c r="AS125">
        <v>16</v>
      </c>
      <c r="AT125">
        <v>16</v>
      </c>
      <c r="AU125">
        <v>0</v>
      </c>
      <c r="AV125">
        <v>0</v>
      </c>
      <c r="AW125">
        <v>0</v>
      </c>
      <c r="AX125">
        <v>0</v>
      </c>
      <c r="AY125">
        <v>2</v>
      </c>
      <c r="AZ125">
        <v>6</v>
      </c>
      <c r="BA125">
        <v>0</v>
      </c>
      <c r="BB125">
        <v>2</v>
      </c>
      <c r="BC125">
        <v>0</v>
      </c>
      <c r="BD125">
        <v>0</v>
      </c>
      <c r="BE125">
        <v>-999</v>
      </c>
      <c r="BF125">
        <v>999</v>
      </c>
      <c r="BG125">
        <v>0</v>
      </c>
      <c r="BH125">
        <v>12.38</v>
      </c>
      <c r="BI125">
        <v>-8.07</v>
      </c>
      <c r="BJ125">
        <v>-1119.1400000000001</v>
      </c>
      <c r="BK125">
        <v>-680.71</v>
      </c>
      <c r="BL125" t="s">
        <v>514</v>
      </c>
    </row>
    <row r="126" spans="1:64">
      <c r="A126">
        <v>125</v>
      </c>
      <c r="B126" t="s">
        <v>515</v>
      </c>
      <c r="C126" t="s">
        <v>516</v>
      </c>
      <c r="D126" t="s">
        <v>516</v>
      </c>
      <c r="E126" t="s">
        <v>517</v>
      </c>
      <c r="F126">
        <v>21.21</v>
      </c>
      <c r="G126">
        <v>13.71</v>
      </c>
      <c r="H126">
        <v>12.5</v>
      </c>
      <c r="I126">
        <v>5.3</v>
      </c>
      <c r="J126">
        <v>10.8</v>
      </c>
      <c r="K126">
        <v>462.5</v>
      </c>
      <c r="L126">
        <v>1.5169999999999999</v>
      </c>
      <c r="M126">
        <v>304.89999999999998</v>
      </c>
      <c r="N126">
        <v>446.92</v>
      </c>
      <c r="O126">
        <v>2.0409999999999999</v>
      </c>
      <c r="P126">
        <v>837.6</v>
      </c>
      <c r="Q126">
        <v>388.6</v>
      </c>
      <c r="R126">
        <v>2096</v>
      </c>
      <c r="S126">
        <v>0.78</v>
      </c>
      <c r="T126">
        <v>1175</v>
      </c>
      <c r="U126">
        <v>5.1999999999999998E-2</v>
      </c>
      <c r="V126">
        <v>6.4786999999999999</v>
      </c>
      <c r="W126">
        <v>4083.5</v>
      </c>
      <c r="X126">
        <v>-150.6</v>
      </c>
      <c r="Y126">
        <v>763.3</v>
      </c>
      <c r="Z126">
        <v>2.64</v>
      </c>
      <c r="AA126">
        <v>-0.69</v>
      </c>
      <c r="AB126">
        <v>-34.36</v>
      </c>
      <c r="AC126">
        <v>-11.25</v>
      </c>
      <c r="AD126">
        <v>1.724</v>
      </c>
      <c r="AE126">
        <v>83.85</v>
      </c>
      <c r="AF126">
        <v>72.989999999999995</v>
      </c>
      <c r="AG126">
        <v>-20.9</v>
      </c>
      <c r="AH126">
        <v>0</v>
      </c>
      <c r="AI126">
        <v>1.1100000000000001</v>
      </c>
      <c r="AJ126">
        <v>3.06</v>
      </c>
      <c r="AK126">
        <v>-0.57199999999999995</v>
      </c>
      <c r="AL126">
        <v>933.8</v>
      </c>
      <c r="AM126">
        <v>120.98</v>
      </c>
      <c r="AN126" t="s">
        <v>71</v>
      </c>
      <c r="AO126" t="s">
        <v>71</v>
      </c>
      <c r="AP126" t="s">
        <v>71</v>
      </c>
      <c r="AQ126" t="s">
        <v>71</v>
      </c>
      <c r="AR126">
        <v>31</v>
      </c>
      <c r="AS126">
        <v>18</v>
      </c>
      <c r="AT126">
        <v>18</v>
      </c>
      <c r="AU126">
        <v>0</v>
      </c>
      <c r="AV126">
        <v>0</v>
      </c>
      <c r="AW126">
        <v>0</v>
      </c>
      <c r="AX126">
        <v>0</v>
      </c>
      <c r="AY126">
        <v>6</v>
      </c>
      <c r="AZ126">
        <v>5</v>
      </c>
      <c r="BA126">
        <v>0</v>
      </c>
      <c r="BB126">
        <v>2</v>
      </c>
      <c r="BC126">
        <v>0</v>
      </c>
      <c r="BD126">
        <v>0</v>
      </c>
      <c r="BE126">
        <v>-999</v>
      </c>
      <c r="BF126">
        <v>999</v>
      </c>
      <c r="BG126">
        <v>0</v>
      </c>
      <c r="BH126">
        <v>14.88</v>
      </c>
      <c r="BI126">
        <v>-9.6460000000000008</v>
      </c>
      <c r="BJ126">
        <v>-783.66</v>
      </c>
      <c r="BK126">
        <v>-101.26</v>
      </c>
      <c r="BL126" t="s">
        <v>518</v>
      </c>
    </row>
    <row r="127" spans="1:64">
      <c r="A127">
        <v>126</v>
      </c>
      <c r="B127" t="s">
        <v>519</v>
      </c>
      <c r="C127" t="s">
        <v>520</v>
      </c>
      <c r="D127" t="s">
        <v>520</v>
      </c>
      <c r="E127" t="s">
        <v>521</v>
      </c>
      <c r="F127">
        <v>21.39</v>
      </c>
      <c r="G127">
        <v>16.98</v>
      </c>
      <c r="H127">
        <v>14.13</v>
      </c>
      <c r="I127">
        <v>6.6</v>
      </c>
      <c r="J127">
        <v>11.4</v>
      </c>
      <c r="K127">
        <v>454.5</v>
      </c>
      <c r="L127">
        <v>1.6060000000000001</v>
      </c>
      <c r="M127">
        <v>283</v>
      </c>
      <c r="N127">
        <v>416.33</v>
      </c>
      <c r="O127">
        <v>1.9970000000000001</v>
      </c>
      <c r="P127">
        <v>860.9</v>
      </c>
      <c r="Q127">
        <v>396.5</v>
      </c>
      <c r="R127">
        <v>1777.4</v>
      </c>
      <c r="S127">
        <v>0.85</v>
      </c>
      <c r="T127">
        <v>1123.4000000000001</v>
      </c>
      <c r="U127">
        <v>6.5000000000000002E-2</v>
      </c>
      <c r="V127">
        <v>5.5453000000000001</v>
      </c>
      <c r="W127">
        <v>4111.3</v>
      </c>
      <c r="X127">
        <v>-141.9</v>
      </c>
      <c r="Y127">
        <v>879.2</v>
      </c>
      <c r="Z127">
        <v>-0.87</v>
      </c>
      <c r="AA127">
        <v>-3.51</v>
      </c>
      <c r="AB127">
        <v>-38.28</v>
      </c>
      <c r="AC127">
        <v>-10.56</v>
      </c>
      <c r="AD127">
        <v>1.698</v>
      </c>
      <c r="AE127">
        <v>79.39</v>
      </c>
      <c r="AF127">
        <v>79.599999999999994</v>
      </c>
      <c r="AG127">
        <v>-44.9</v>
      </c>
      <c r="AH127">
        <v>0</v>
      </c>
      <c r="AI127">
        <v>1</v>
      </c>
      <c r="AJ127">
        <v>2.39</v>
      </c>
      <c r="AK127">
        <v>-0.30199999999999999</v>
      </c>
      <c r="AL127">
        <v>883.7</v>
      </c>
      <c r="AM127">
        <v>109.16</v>
      </c>
      <c r="AN127" t="s">
        <v>71</v>
      </c>
      <c r="AO127" t="s">
        <v>71</v>
      </c>
      <c r="AP127" t="s">
        <v>71</v>
      </c>
      <c r="AQ127" t="s">
        <v>71</v>
      </c>
      <c r="AR127">
        <v>29</v>
      </c>
      <c r="AS127">
        <v>14</v>
      </c>
      <c r="AT127">
        <v>14</v>
      </c>
      <c r="AU127">
        <v>0</v>
      </c>
      <c r="AV127">
        <v>0</v>
      </c>
      <c r="AW127">
        <v>0</v>
      </c>
      <c r="AX127">
        <v>0</v>
      </c>
      <c r="AY127">
        <v>8</v>
      </c>
      <c r="AZ127">
        <v>4</v>
      </c>
      <c r="BA127">
        <v>0</v>
      </c>
      <c r="BB127">
        <v>3</v>
      </c>
      <c r="BC127">
        <v>0</v>
      </c>
      <c r="BD127">
        <v>0</v>
      </c>
      <c r="BE127">
        <v>-999</v>
      </c>
      <c r="BF127">
        <v>999</v>
      </c>
      <c r="BG127">
        <v>0</v>
      </c>
      <c r="BH127">
        <v>13.936</v>
      </c>
      <c r="BI127">
        <v>-8.1709999999999994</v>
      </c>
      <c r="BJ127">
        <v>-496.36</v>
      </c>
      <c r="BK127">
        <v>122.95</v>
      </c>
      <c r="BL127" t="s">
        <v>522</v>
      </c>
    </row>
    <row r="128" spans="1:64">
      <c r="A128">
        <v>127</v>
      </c>
      <c r="B128" t="s">
        <v>523</v>
      </c>
      <c r="C128" t="s">
        <v>524</v>
      </c>
      <c r="D128" t="s">
        <v>524</v>
      </c>
      <c r="E128" t="s">
        <v>525</v>
      </c>
      <c r="F128">
        <v>19.62</v>
      </c>
      <c r="G128">
        <v>10.97</v>
      </c>
      <c r="H128">
        <v>18.84</v>
      </c>
      <c r="I128">
        <v>7.4</v>
      </c>
      <c r="J128">
        <v>11.4</v>
      </c>
      <c r="K128">
        <v>395.4</v>
      </c>
      <c r="L128">
        <v>1.613</v>
      </c>
      <c r="M128">
        <v>245.2</v>
      </c>
      <c r="N128">
        <v>386.71</v>
      </c>
      <c r="O128">
        <v>2.0419999999999998</v>
      </c>
      <c r="P128">
        <v>783.1</v>
      </c>
      <c r="Q128">
        <v>542.1</v>
      </c>
      <c r="R128">
        <v>2217.3000000000002</v>
      </c>
      <c r="S128">
        <v>1.21</v>
      </c>
      <c r="T128">
        <v>985.5</v>
      </c>
      <c r="U128">
        <v>6.5000000000000002E-2</v>
      </c>
      <c r="V128">
        <v>11.001899999999999</v>
      </c>
      <c r="W128">
        <v>3748.6</v>
      </c>
      <c r="X128">
        <v>-99.7</v>
      </c>
      <c r="Y128">
        <v>741.1</v>
      </c>
      <c r="Z128">
        <v>-0.2</v>
      </c>
      <c r="AA128">
        <v>-7.11</v>
      </c>
      <c r="AB128">
        <v>-25</v>
      </c>
      <c r="AC128">
        <v>-10.5</v>
      </c>
      <c r="AD128">
        <v>1.77</v>
      </c>
      <c r="AE128">
        <v>45.07</v>
      </c>
      <c r="AF128">
        <v>55.92</v>
      </c>
      <c r="AG128">
        <v>-28</v>
      </c>
      <c r="AH128">
        <v>0</v>
      </c>
      <c r="AI128">
        <v>1.63</v>
      </c>
      <c r="AJ128">
        <v>2.86</v>
      </c>
      <c r="AK128">
        <v>-0.58099999999999996</v>
      </c>
      <c r="AL128">
        <v>675.8</v>
      </c>
      <c r="AM128">
        <v>101.82</v>
      </c>
      <c r="AN128" t="s">
        <v>71</v>
      </c>
      <c r="AO128" t="s">
        <v>71</v>
      </c>
      <c r="AP128" t="s">
        <v>71</v>
      </c>
      <c r="AQ128" t="s">
        <v>71</v>
      </c>
      <c r="AR128">
        <v>26</v>
      </c>
      <c r="AS128">
        <v>14</v>
      </c>
      <c r="AT128">
        <v>13</v>
      </c>
      <c r="AU128">
        <v>0</v>
      </c>
      <c r="AV128">
        <v>0</v>
      </c>
      <c r="AW128">
        <v>0</v>
      </c>
      <c r="AX128">
        <v>0</v>
      </c>
      <c r="AY128">
        <v>5</v>
      </c>
      <c r="AZ128">
        <v>5</v>
      </c>
      <c r="BA128">
        <v>0</v>
      </c>
      <c r="BB128">
        <v>2</v>
      </c>
      <c r="BC128">
        <v>0</v>
      </c>
      <c r="BD128">
        <v>0</v>
      </c>
      <c r="BE128">
        <v>-999</v>
      </c>
      <c r="BF128">
        <v>999</v>
      </c>
      <c r="BG128">
        <v>0</v>
      </c>
      <c r="BH128">
        <v>12.382999999999999</v>
      </c>
      <c r="BI128">
        <v>-7.2350000000000003</v>
      </c>
      <c r="BJ128">
        <v>-773.75</v>
      </c>
      <c r="BK128">
        <v>-238.04</v>
      </c>
      <c r="BL128" t="s">
        <v>526</v>
      </c>
    </row>
    <row r="129" spans="1:64">
      <c r="A129">
        <v>128</v>
      </c>
      <c r="B129" t="s">
        <v>527</v>
      </c>
      <c r="C129" t="s">
        <v>528</v>
      </c>
      <c r="D129" t="s">
        <v>528</v>
      </c>
      <c r="E129" t="s">
        <v>529</v>
      </c>
      <c r="F129">
        <v>20.2</v>
      </c>
      <c r="G129">
        <v>11.58</v>
      </c>
      <c r="H129">
        <v>14.83</v>
      </c>
      <c r="I129">
        <v>2.5</v>
      </c>
      <c r="J129">
        <v>9.1</v>
      </c>
      <c r="K129">
        <v>506.6</v>
      </c>
      <c r="L129">
        <v>1.516</v>
      </c>
      <c r="M129">
        <v>334.1</v>
      </c>
      <c r="N129">
        <v>484.75</v>
      </c>
      <c r="O129">
        <v>2.0819999999999999</v>
      </c>
      <c r="P129">
        <v>847.2</v>
      </c>
      <c r="Q129">
        <v>493.2</v>
      </c>
      <c r="R129">
        <v>2345</v>
      </c>
      <c r="S129">
        <v>0.57999999999999996</v>
      </c>
      <c r="T129">
        <v>1249.2</v>
      </c>
      <c r="U129">
        <v>3.6999999999999998E-2</v>
      </c>
      <c r="V129">
        <v>7.9259000000000004</v>
      </c>
      <c r="W129">
        <v>4223.1000000000004</v>
      </c>
      <c r="X129">
        <v>-125.5</v>
      </c>
      <c r="Y129">
        <v>804.6</v>
      </c>
      <c r="Z129">
        <v>2.82</v>
      </c>
      <c r="AA129">
        <v>-6.45</v>
      </c>
      <c r="AB129">
        <v>-23.42</v>
      </c>
      <c r="AC129">
        <v>-10.57</v>
      </c>
      <c r="AD129">
        <v>1.81</v>
      </c>
      <c r="AE129">
        <v>59.07</v>
      </c>
      <c r="AF129">
        <v>60.88</v>
      </c>
      <c r="AG129">
        <v>-63.1</v>
      </c>
      <c r="AH129">
        <v>0</v>
      </c>
      <c r="AI129">
        <v>1.47</v>
      </c>
      <c r="AJ129">
        <v>31.76</v>
      </c>
      <c r="AK129">
        <v>-0.70299999999999996</v>
      </c>
      <c r="AL129">
        <v>966</v>
      </c>
      <c r="AM129">
        <v>144.1</v>
      </c>
      <c r="AN129" t="s">
        <v>71</v>
      </c>
      <c r="AO129" t="s">
        <v>71</v>
      </c>
      <c r="AP129" t="s">
        <v>71</v>
      </c>
      <c r="AQ129" t="s">
        <v>71</v>
      </c>
      <c r="AR129">
        <v>33</v>
      </c>
      <c r="AS129">
        <v>19</v>
      </c>
      <c r="AT129">
        <v>18</v>
      </c>
      <c r="AU129">
        <v>0</v>
      </c>
      <c r="AV129">
        <v>0</v>
      </c>
      <c r="AW129">
        <v>0</v>
      </c>
      <c r="AX129">
        <v>0</v>
      </c>
      <c r="AY129">
        <v>6</v>
      </c>
      <c r="AZ129">
        <v>5</v>
      </c>
      <c r="BA129">
        <v>0</v>
      </c>
      <c r="BB129">
        <v>3</v>
      </c>
      <c r="BC129">
        <v>0</v>
      </c>
      <c r="BD129">
        <v>0</v>
      </c>
      <c r="BE129">
        <v>-999</v>
      </c>
      <c r="BF129">
        <v>999</v>
      </c>
      <c r="BG129">
        <v>0</v>
      </c>
      <c r="BH129">
        <v>15.811999999999999</v>
      </c>
      <c r="BI129">
        <v>-10.188000000000001</v>
      </c>
      <c r="BJ129">
        <v>-648.12</v>
      </c>
      <c r="BK129">
        <v>-42.81</v>
      </c>
      <c r="BL129" t="s">
        <v>530</v>
      </c>
    </row>
    <row r="130" spans="1:64">
      <c r="A130">
        <v>129</v>
      </c>
      <c r="B130" t="s">
        <v>531</v>
      </c>
      <c r="C130" t="s">
        <v>532</v>
      </c>
      <c r="D130" t="s">
        <v>111</v>
      </c>
    </row>
    <row r="131" spans="1:64">
      <c r="A131">
        <v>130</v>
      </c>
      <c r="B131" t="s">
        <v>533</v>
      </c>
      <c r="C131" t="s">
        <v>534</v>
      </c>
      <c r="D131" t="s">
        <v>534</v>
      </c>
      <c r="E131" t="s">
        <v>535</v>
      </c>
      <c r="F131">
        <v>19.190000000000001</v>
      </c>
      <c r="G131">
        <v>12.46</v>
      </c>
      <c r="H131">
        <v>16.38</v>
      </c>
      <c r="I131">
        <v>5.2</v>
      </c>
      <c r="J131">
        <v>9</v>
      </c>
      <c r="K131">
        <v>453.5</v>
      </c>
      <c r="L131">
        <v>1.5669999999999999</v>
      </c>
      <c r="M131">
        <v>289.5</v>
      </c>
      <c r="N131">
        <v>436.67</v>
      </c>
      <c r="O131">
        <v>2.0640000000000001</v>
      </c>
      <c r="P131">
        <v>818.6</v>
      </c>
      <c r="Q131">
        <v>475.6</v>
      </c>
      <c r="R131">
        <v>2117.3000000000002</v>
      </c>
      <c r="S131">
        <v>0.73</v>
      </c>
      <c r="T131">
        <v>1104.2</v>
      </c>
      <c r="U131">
        <v>4.5999999999999999E-2</v>
      </c>
      <c r="V131">
        <v>8.6353000000000009</v>
      </c>
      <c r="W131">
        <v>4194.8999999999996</v>
      </c>
      <c r="X131">
        <v>-186.7</v>
      </c>
      <c r="Y131">
        <v>772</v>
      </c>
      <c r="Z131">
        <v>1.41</v>
      </c>
      <c r="AA131">
        <v>-0.82</v>
      </c>
      <c r="AB131">
        <v>-23.24</v>
      </c>
      <c r="AC131">
        <v>-11.21</v>
      </c>
      <c r="AD131">
        <v>1.7230000000000001</v>
      </c>
      <c r="AE131">
        <v>60.76</v>
      </c>
      <c r="AF131">
        <v>66</v>
      </c>
      <c r="AG131">
        <v>-43.5</v>
      </c>
      <c r="AH131">
        <v>0</v>
      </c>
      <c r="AI131">
        <v>1.83</v>
      </c>
      <c r="AJ131">
        <v>31.8</v>
      </c>
      <c r="AK131">
        <v>-0.60799999999999998</v>
      </c>
      <c r="AL131">
        <v>835</v>
      </c>
      <c r="AM131">
        <v>114.74</v>
      </c>
      <c r="AN131" t="s">
        <v>71</v>
      </c>
      <c r="AO131" t="s">
        <v>71</v>
      </c>
      <c r="AP131" t="s">
        <v>71</v>
      </c>
      <c r="AQ131" t="s">
        <v>71</v>
      </c>
      <c r="AR131">
        <v>30</v>
      </c>
      <c r="AS131">
        <v>16</v>
      </c>
      <c r="AT131">
        <v>15</v>
      </c>
      <c r="AU131">
        <v>0</v>
      </c>
      <c r="AV131">
        <v>0</v>
      </c>
      <c r="AW131">
        <v>0</v>
      </c>
      <c r="AX131">
        <v>0</v>
      </c>
      <c r="AY131">
        <v>5</v>
      </c>
      <c r="AZ131">
        <v>7</v>
      </c>
      <c r="BA131">
        <v>0</v>
      </c>
      <c r="BB131">
        <v>2</v>
      </c>
      <c r="BC131">
        <v>0</v>
      </c>
      <c r="BD131">
        <v>0</v>
      </c>
      <c r="BE131">
        <v>-999</v>
      </c>
      <c r="BF131">
        <v>999</v>
      </c>
      <c r="BG131">
        <v>0</v>
      </c>
      <c r="BH131">
        <v>14.239000000000001</v>
      </c>
      <c r="BI131">
        <v>-7.8109999999999999</v>
      </c>
      <c r="BJ131">
        <v>-1148.95</v>
      </c>
      <c r="BK131">
        <v>-556.45000000000005</v>
      </c>
      <c r="BL131" t="s">
        <v>536</v>
      </c>
    </row>
    <row r="132" spans="1:64">
      <c r="A132">
        <v>131</v>
      </c>
      <c r="B132" t="s">
        <v>537</v>
      </c>
      <c r="C132" t="s">
        <v>538</v>
      </c>
      <c r="D132" t="s">
        <v>538</v>
      </c>
      <c r="E132" t="s">
        <v>539</v>
      </c>
      <c r="F132">
        <v>20.86</v>
      </c>
      <c r="G132">
        <v>15.59</v>
      </c>
      <c r="H132">
        <v>13.43</v>
      </c>
      <c r="I132">
        <v>4.2</v>
      </c>
      <c r="J132">
        <v>9.3000000000000007</v>
      </c>
      <c r="K132">
        <v>511.6</v>
      </c>
      <c r="L132">
        <v>1.575</v>
      </c>
      <c r="M132">
        <v>324.8</v>
      </c>
      <c r="N132">
        <v>476.98</v>
      </c>
      <c r="O132">
        <v>2.0880000000000001</v>
      </c>
      <c r="P132">
        <v>912.3</v>
      </c>
      <c r="Q132">
        <v>562.9</v>
      </c>
      <c r="R132">
        <v>2223.5</v>
      </c>
      <c r="S132">
        <v>0.56000000000000005</v>
      </c>
      <c r="T132">
        <v>1257.7</v>
      </c>
      <c r="U132">
        <v>3.7999999999999999E-2</v>
      </c>
      <c r="V132">
        <v>6.8804999999999996</v>
      </c>
      <c r="W132">
        <v>4446.1000000000004</v>
      </c>
      <c r="X132">
        <v>-169.6</v>
      </c>
      <c r="Y132">
        <v>856.2</v>
      </c>
      <c r="Z132">
        <v>0.04</v>
      </c>
      <c r="AA132">
        <v>-1.06</v>
      </c>
      <c r="AB132">
        <v>-38.22</v>
      </c>
      <c r="AC132">
        <v>-12.14</v>
      </c>
      <c r="AD132">
        <v>1.698</v>
      </c>
      <c r="AE132">
        <v>64.3</v>
      </c>
      <c r="AF132">
        <v>75.099999999999994</v>
      </c>
      <c r="AG132">
        <v>-78.900000000000006</v>
      </c>
      <c r="AH132">
        <v>0</v>
      </c>
      <c r="AI132">
        <v>1.47</v>
      </c>
      <c r="AJ132">
        <v>31.48</v>
      </c>
      <c r="AK132">
        <v>-0.63700000000000001</v>
      </c>
      <c r="AL132">
        <v>965.9</v>
      </c>
      <c r="AM132">
        <v>125.2</v>
      </c>
      <c r="AN132" t="s">
        <v>71</v>
      </c>
      <c r="AO132" t="s">
        <v>71</v>
      </c>
      <c r="AP132" t="s">
        <v>71</v>
      </c>
      <c r="AQ132" t="s">
        <v>71</v>
      </c>
      <c r="AR132">
        <v>33</v>
      </c>
      <c r="AS132">
        <v>16</v>
      </c>
      <c r="AT132">
        <v>17</v>
      </c>
      <c r="AU132">
        <v>0</v>
      </c>
      <c r="AV132">
        <v>0</v>
      </c>
      <c r="AW132">
        <v>0</v>
      </c>
      <c r="AX132">
        <v>0</v>
      </c>
      <c r="AY132">
        <v>9</v>
      </c>
      <c r="AZ132">
        <v>5</v>
      </c>
      <c r="BA132">
        <v>0</v>
      </c>
      <c r="BB132">
        <v>3</v>
      </c>
      <c r="BC132">
        <v>0</v>
      </c>
      <c r="BD132">
        <v>0</v>
      </c>
      <c r="BE132">
        <v>-999</v>
      </c>
      <c r="BF132">
        <v>999</v>
      </c>
      <c r="BG132">
        <v>0</v>
      </c>
      <c r="BH132">
        <v>15.811999999999999</v>
      </c>
      <c r="BI132">
        <v>-9.0440000000000005</v>
      </c>
      <c r="BJ132">
        <v>-640.09</v>
      </c>
      <c r="BK132">
        <v>150.38</v>
      </c>
      <c r="BL132" t="s">
        <v>540</v>
      </c>
    </row>
    <row r="133" spans="1:64">
      <c r="A133">
        <v>132</v>
      </c>
      <c r="B133" t="s">
        <v>541</v>
      </c>
      <c r="C133" t="s">
        <v>542</v>
      </c>
      <c r="D133" t="s">
        <v>542</v>
      </c>
      <c r="E133" t="s">
        <v>543</v>
      </c>
      <c r="F133">
        <v>20.63</v>
      </c>
      <c r="G133">
        <v>16.68</v>
      </c>
      <c r="H133">
        <v>13.2</v>
      </c>
      <c r="I133">
        <v>6.4</v>
      </c>
      <c r="J133">
        <v>10.5</v>
      </c>
      <c r="K133">
        <v>471.6</v>
      </c>
      <c r="L133">
        <v>1.5209999999999999</v>
      </c>
      <c r="M133">
        <v>310</v>
      </c>
      <c r="N133">
        <v>456.97</v>
      </c>
      <c r="O133">
        <v>2.0630000000000002</v>
      </c>
      <c r="P133">
        <v>912.5</v>
      </c>
      <c r="Q133">
        <v>231.5</v>
      </c>
      <c r="R133">
        <v>1976.9</v>
      </c>
      <c r="S133">
        <v>0.56000000000000005</v>
      </c>
      <c r="T133">
        <v>1200.8</v>
      </c>
      <c r="U133">
        <v>4.1000000000000002E-2</v>
      </c>
      <c r="V133">
        <v>7.3794000000000004</v>
      </c>
      <c r="W133">
        <v>4059.9</v>
      </c>
      <c r="X133">
        <v>-177.2</v>
      </c>
      <c r="Y133">
        <v>838.7</v>
      </c>
      <c r="Z133">
        <v>-1.23</v>
      </c>
      <c r="AA133">
        <v>1.32</v>
      </c>
      <c r="AB133">
        <v>-36.22</v>
      </c>
      <c r="AC133">
        <v>-12.81</v>
      </c>
      <c r="AD133">
        <v>1.665</v>
      </c>
      <c r="AE133">
        <v>74.58</v>
      </c>
      <c r="AF133">
        <v>70.989999999999995</v>
      </c>
      <c r="AG133">
        <v>-45.1</v>
      </c>
      <c r="AH133">
        <v>0</v>
      </c>
      <c r="AI133">
        <v>1.03</v>
      </c>
      <c r="AJ133">
        <v>3.18</v>
      </c>
      <c r="AK133">
        <v>-0.52500000000000002</v>
      </c>
      <c r="AL133">
        <v>919.2</v>
      </c>
      <c r="AM133">
        <v>115.1</v>
      </c>
      <c r="AN133" t="s">
        <v>71</v>
      </c>
      <c r="AO133" t="s">
        <v>71</v>
      </c>
      <c r="AP133" t="s">
        <v>71</v>
      </c>
      <c r="AQ133" t="s">
        <v>71</v>
      </c>
      <c r="AR133">
        <v>30</v>
      </c>
      <c r="AS133">
        <v>15</v>
      </c>
      <c r="AT133">
        <v>17</v>
      </c>
      <c r="AU133">
        <v>0</v>
      </c>
      <c r="AV133">
        <v>0</v>
      </c>
      <c r="AW133">
        <v>0</v>
      </c>
      <c r="AX133">
        <v>0</v>
      </c>
      <c r="AY133">
        <v>7</v>
      </c>
      <c r="AZ133">
        <v>5</v>
      </c>
      <c r="BA133">
        <v>0</v>
      </c>
      <c r="BB133">
        <v>3</v>
      </c>
      <c r="BC133">
        <v>0</v>
      </c>
      <c r="BD133">
        <v>0</v>
      </c>
      <c r="BE133">
        <v>-999</v>
      </c>
      <c r="BF133">
        <v>999</v>
      </c>
      <c r="BG133">
        <v>0</v>
      </c>
      <c r="BH133">
        <v>14.351000000000001</v>
      </c>
      <c r="BI133">
        <v>-8.75</v>
      </c>
      <c r="BJ133">
        <v>-746.87</v>
      </c>
      <c r="BK133">
        <v>-59.14</v>
      </c>
      <c r="BL133" t="s">
        <v>544</v>
      </c>
    </row>
    <row r="134" spans="1:64">
      <c r="A134">
        <v>133</v>
      </c>
      <c r="B134" t="s">
        <v>545</v>
      </c>
      <c r="C134" t="s">
        <v>546</v>
      </c>
      <c r="D134" t="s">
        <v>546</v>
      </c>
      <c r="E134" t="s">
        <v>547</v>
      </c>
      <c r="F134">
        <v>21.49</v>
      </c>
      <c r="G134">
        <v>17.29</v>
      </c>
      <c r="H134">
        <v>18.73</v>
      </c>
      <c r="I134">
        <v>8.6999999999999993</v>
      </c>
      <c r="J134">
        <v>14.7</v>
      </c>
      <c r="K134">
        <v>542.6</v>
      </c>
      <c r="L134">
        <v>1.655</v>
      </c>
      <c r="M134">
        <v>327.9</v>
      </c>
      <c r="N134">
        <v>497.82</v>
      </c>
      <c r="O134">
        <v>2.165</v>
      </c>
      <c r="P134">
        <v>1008.8</v>
      </c>
      <c r="Q134">
        <v>359.9</v>
      </c>
      <c r="R134">
        <v>2703.9</v>
      </c>
      <c r="S134">
        <v>0.67</v>
      </c>
      <c r="T134">
        <v>1293.0999999999999</v>
      </c>
      <c r="U134">
        <v>3.9E-2</v>
      </c>
      <c r="V134">
        <v>7.0747</v>
      </c>
      <c r="W134">
        <v>4552</v>
      </c>
      <c r="X134">
        <v>-249.2</v>
      </c>
      <c r="Y134">
        <v>923</v>
      </c>
      <c r="Z134">
        <v>2.09</v>
      </c>
      <c r="AA134">
        <v>-1.36</v>
      </c>
      <c r="AB134">
        <v>-40.54</v>
      </c>
      <c r="AC134">
        <v>-11.62</v>
      </c>
      <c r="AD134">
        <v>1.7230000000000001</v>
      </c>
      <c r="AE134">
        <v>92.29</v>
      </c>
      <c r="AF134">
        <v>98.61</v>
      </c>
      <c r="AG134">
        <v>9</v>
      </c>
      <c r="AH134">
        <v>0</v>
      </c>
      <c r="AI134">
        <v>1.46</v>
      </c>
      <c r="AJ134">
        <v>3.73</v>
      </c>
      <c r="AK134">
        <v>-0.68300000000000005</v>
      </c>
      <c r="AL134">
        <v>1054.4000000000001</v>
      </c>
      <c r="AM134">
        <v>129.85</v>
      </c>
      <c r="AN134" t="s">
        <v>71</v>
      </c>
      <c r="AO134" t="s">
        <v>71</v>
      </c>
      <c r="AP134" t="s">
        <v>71</v>
      </c>
      <c r="AQ134" t="s">
        <v>71</v>
      </c>
      <c r="AR134">
        <v>35</v>
      </c>
      <c r="AS134">
        <v>18</v>
      </c>
      <c r="AT134">
        <v>18</v>
      </c>
      <c r="AU134">
        <v>0</v>
      </c>
      <c r="AV134">
        <v>0</v>
      </c>
      <c r="AW134">
        <v>0</v>
      </c>
      <c r="AX134">
        <v>0</v>
      </c>
      <c r="AY134">
        <v>6</v>
      </c>
      <c r="AZ134">
        <v>8</v>
      </c>
      <c r="BA134">
        <v>0</v>
      </c>
      <c r="BB134">
        <v>3</v>
      </c>
      <c r="BC134">
        <v>0</v>
      </c>
      <c r="BD134">
        <v>0</v>
      </c>
      <c r="BE134">
        <v>-999</v>
      </c>
      <c r="BF134">
        <v>999</v>
      </c>
      <c r="BG134">
        <v>0</v>
      </c>
      <c r="BH134">
        <v>16.564</v>
      </c>
      <c r="BI134">
        <v>-8.4809999999999999</v>
      </c>
      <c r="BJ134">
        <v>-1543.35</v>
      </c>
      <c r="BK134">
        <v>-830.56</v>
      </c>
      <c r="BL134" t="s">
        <v>548</v>
      </c>
    </row>
    <row r="135" spans="1:64">
      <c r="A135">
        <v>134</v>
      </c>
      <c r="B135" t="s">
        <v>549</v>
      </c>
      <c r="C135" t="s">
        <v>550</v>
      </c>
      <c r="D135" t="s">
        <v>550</v>
      </c>
      <c r="E135" t="s">
        <v>551</v>
      </c>
      <c r="F135">
        <v>22.39</v>
      </c>
      <c r="G135">
        <v>15.05</v>
      </c>
      <c r="H135">
        <v>13.33</v>
      </c>
      <c r="I135">
        <v>2.8</v>
      </c>
      <c r="J135">
        <v>10.1</v>
      </c>
      <c r="K135">
        <v>645.70000000000005</v>
      </c>
      <c r="L135">
        <v>1.4810000000000001</v>
      </c>
      <c r="M135">
        <v>436.1</v>
      </c>
      <c r="N135">
        <v>623.98</v>
      </c>
      <c r="O135">
        <v>2.2440000000000002</v>
      </c>
      <c r="P135">
        <v>1174.3</v>
      </c>
      <c r="Q135">
        <v>553</v>
      </c>
      <c r="R135">
        <v>3084.5</v>
      </c>
      <c r="S135">
        <v>0.36</v>
      </c>
      <c r="T135">
        <v>1584.9</v>
      </c>
      <c r="U135">
        <v>2.1999999999999999E-2</v>
      </c>
      <c r="V135">
        <v>8.4426000000000005</v>
      </c>
      <c r="W135">
        <v>5014</v>
      </c>
      <c r="X135">
        <v>-244.6</v>
      </c>
      <c r="Y135">
        <v>880.1</v>
      </c>
      <c r="Z135">
        <v>0.68</v>
      </c>
      <c r="AA135">
        <v>-1.37</v>
      </c>
      <c r="AB135">
        <v>-39.29</v>
      </c>
      <c r="AC135">
        <v>-9.2200000000000006</v>
      </c>
      <c r="AD135">
        <v>1.635</v>
      </c>
      <c r="AE135">
        <v>113.32</v>
      </c>
      <c r="AF135">
        <v>-38.08</v>
      </c>
      <c r="AG135">
        <v>-321.2</v>
      </c>
      <c r="AH135">
        <v>0</v>
      </c>
      <c r="AI135">
        <v>1.7</v>
      </c>
      <c r="AJ135">
        <v>4.43</v>
      </c>
      <c r="AK135">
        <v>-0.79100000000000004</v>
      </c>
      <c r="AL135">
        <v>1245.8</v>
      </c>
      <c r="AM135">
        <v>156.13999999999999</v>
      </c>
      <c r="AN135" t="s">
        <v>71</v>
      </c>
      <c r="AO135" t="s">
        <v>71</v>
      </c>
      <c r="AP135" t="s">
        <v>71</v>
      </c>
      <c r="AQ135" t="s">
        <v>71</v>
      </c>
      <c r="AR135">
        <v>44</v>
      </c>
      <c r="AS135">
        <v>25</v>
      </c>
      <c r="AT135">
        <v>27</v>
      </c>
      <c r="AU135">
        <v>0</v>
      </c>
      <c r="AV135">
        <v>0</v>
      </c>
      <c r="AW135">
        <v>0</v>
      </c>
      <c r="AX135">
        <v>0</v>
      </c>
      <c r="AY135">
        <v>9</v>
      </c>
      <c r="AZ135">
        <v>8</v>
      </c>
      <c r="BA135">
        <v>0</v>
      </c>
      <c r="BB135">
        <v>2</v>
      </c>
      <c r="BC135">
        <v>0</v>
      </c>
      <c r="BD135">
        <v>0</v>
      </c>
      <c r="BE135">
        <v>-999</v>
      </c>
      <c r="BF135">
        <v>999</v>
      </c>
      <c r="BG135">
        <v>0</v>
      </c>
      <c r="BH135">
        <v>21.01</v>
      </c>
      <c r="BI135">
        <v>-12.837</v>
      </c>
      <c r="BJ135">
        <v>-1316.54</v>
      </c>
      <c r="BK135">
        <v>-287.73</v>
      </c>
      <c r="BL135" t="s">
        <v>552</v>
      </c>
    </row>
    <row r="136" spans="1:64">
      <c r="A136">
        <v>135</v>
      </c>
      <c r="B136" t="s">
        <v>553</v>
      </c>
      <c r="C136" t="s">
        <v>554</v>
      </c>
      <c r="D136" t="s">
        <v>554</v>
      </c>
      <c r="E136" t="s">
        <v>555</v>
      </c>
      <c r="F136">
        <v>21.11</v>
      </c>
      <c r="G136">
        <v>13.07</v>
      </c>
      <c r="H136">
        <v>13</v>
      </c>
      <c r="I136">
        <v>2.5</v>
      </c>
      <c r="J136">
        <v>10.3</v>
      </c>
      <c r="K136">
        <v>519.6</v>
      </c>
      <c r="L136">
        <v>1.4990000000000001</v>
      </c>
      <c r="M136">
        <v>346.7</v>
      </c>
      <c r="N136">
        <v>510.5</v>
      </c>
      <c r="O136">
        <v>2.1389999999999998</v>
      </c>
      <c r="P136">
        <v>917.9</v>
      </c>
      <c r="Q136">
        <v>495.8</v>
      </c>
      <c r="R136">
        <v>2390.5</v>
      </c>
      <c r="S136">
        <v>0.36</v>
      </c>
      <c r="T136">
        <v>1342</v>
      </c>
      <c r="U136">
        <v>2.4E-2</v>
      </c>
      <c r="V136">
        <v>7.1151</v>
      </c>
      <c r="W136">
        <v>4612.3999999999996</v>
      </c>
      <c r="X136">
        <v>-288.7</v>
      </c>
      <c r="Y136">
        <v>832.8</v>
      </c>
      <c r="Z136">
        <v>0.85</v>
      </c>
      <c r="AA136">
        <v>-4.3099999999999996</v>
      </c>
      <c r="AB136">
        <v>-36.21</v>
      </c>
      <c r="AC136">
        <v>-10.8</v>
      </c>
      <c r="AD136">
        <v>1.675</v>
      </c>
      <c r="AE136">
        <v>171.97</v>
      </c>
      <c r="AF136">
        <v>85.42</v>
      </c>
      <c r="AG136">
        <v>-57.2</v>
      </c>
      <c r="AH136">
        <v>0</v>
      </c>
      <c r="AI136">
        <v>1.93</v>
      </c>
      <c r="AJ136">
        <v>3.49</v>
      </c>
      <c r="AK136">
        <v>-0.76800000000000002</v>
      </c>
      <c r="AL136">
        <v>964</v>
      </c>
      <c r="AM136">
        <v>130.25</v>
      </c>
      <c r="AN136" t="s">
        <v>71</v>
      </c>
      <c r="AO136" t="s">
        <v>71</v>
      </c>
      <c r="AP136" t="s">
        <v>71</v>
      </c>
      <c r="AQ136" t="s">
        <v>71</v>
      </c>
      <c r="AR136">
        <v>35</v>
      </c>
      <c r="AS136">
        <v>20</v>
      </c>
      <c r="AT136">
        <v>21</v>
      </c>
      <c r="AU136">
        <v>0</v>
      </c>
      <c r="AV136">
        <v>0</v>
      </c>
      <c r="AW136">
        <v>0</v>
      </c>
      <c r="AX136">
        <v>0</v>
      </c>
      <c r="AY136">
        <v>7</v>
      </c>
      <c r="AZ136">
        <v>6</v>
      </c>
      <c r="BA136">
        <v>0</v>
      </c>
      <c r="BB136">
        <v>2</v>
      </c>
      <c r="BC136">
        <v>0</v>
      </c>
      <c r="BD136">
        <v>0</v>
      </c>
      <c r="BE136">
        <v>-999</v>
      </c>
      <c r="BF136">
        <v>999</v>
      </c>
      <c r="BG136">
        <v>0</v>
      </c>
      <c r="BH136">
        <v>16.795000000000002</v>
      </c>
      <c r="BI136">
        <v>-10.538</v>
      </c>
      <c r="BJ136">
        <v>-1036.28</v>
      </c>
      <c r="BK136">
        <v>-269.81</v>
      </c>
      <c r="BL136" t="s">
        <v>556</v>
      </c>
    </row>
    <row r="137" spans="1:64">
      <c r="A137">
        <v>136</v>
      </c>
      <c r="B137" t="s">
        <v>557</v>
      </c>
      <c r="C137" t="s">
        <v>558</v>
      </c>
      <c r="D137" t="s">
        <v>558</v>
      </c>
      <c r="E137" t="s">
        <v>559</v>
      </c>
      <c r="F137">
        <v>19.34</v>
      </c>
      <c r="G137">
        <v>12.15</v>
      </c>
      <c r="H137">
        <v>14.01</v>
      </c>
      <c r="I137">
        <v>4.2</v>
      </c>
      <c r="J137">
        <v>9.5</v>
      </c>
      <c r="K137">
        <v>455.5</v>
      </c>
      <c r="L137">
        <v>1.5209999999999999</v>
      </c>
      <c r="M137">
        <v>299.39999999999998</v>
      </c>
      <c r="N137">
        <v>444.93</v>
      </c>
      <c r="O137">
        <v>2.056</v>
      </c>
      <c r="P137">
        <v>782</v>
      </c>
      <c r="Q137">
        <v>469.2</v>
      </c>
      <c r="R137">
        <v>2142</v>
      </c>
      <c r="S137">
        <v>0.68</v>
      </c>
      <c r="T137">
        <v>1119.5</v>
      </c>
      <c r="U137">
        <v>4.2999999999999997E-2</v>
      </c>
      <c r="V137">
        <v>9.1129999999999995</v>
      </c>
      <c r="W137">
        <v>3918.2</v>
      </c>
      <c r="X137">
        <v>-107.9</v>
      </c>
      <c r="Y137">
        <v>742</v>
      </c>
      <c r="Z137">
        <v>1.21</v>
      </c>
      <c r="AA137">
        <v>-1.64</v>
      </c>
      <c r="AB137">
        <v>-23.41</v>
      </c>
      <c r="AC137">
        <v>-12.64</v>
      </c>
      <c r="AD137">
        <v>1.6459999999999999</v>
      </c>
      <c r="AE137">
        <v>47.1</v>
      </c>
      <c r="AF137">
        <v>54.08</v>
      </c>
      <c r="AG137">
        <v>-58.4</v>
      </c>
      <c r="AH137">
        <v>0</v>
      </c>
      <c r="AI137">
        <v>1.43</v>
      </c>
      <c r="AJ137">
        <v>31.82</v>
      </c>
      <c r="AK137">
        <v>-0.65700000000000003</v>
      </c>
      <c r="AL137">
        <v>859.6</v>
      </c>
      <c r="AM137">
        <v>108.65</v>
      </c>
      <c r="AN137" t="s">
        <v>71</v>
      </c>
      <c r="AO137" t="s">
        <v>71</v>
      </c>
      <c r="AP137" t="s">
        <v>71</v>
      </c>
      <c r="AQ137" t="s">
        <v>71</v>
      </c>
      <c r="AR137">
        <v>30</v>
      </c>
      <c r="AS137">
        <v>16</v>
      </c>
      <c r="AT137">
        <v>17</v>
      </c>
      <c r="AU137">
        <v>0</v>
      </c>
      <c r="AV137">
        <v>0</v>
      </c>
      <c r="AW137">
        <v>0</v>
      </c>
      <c r="AX137">
        <v>0</v>
      </c>
      <c r="AY137">
        <v>5</v>
      </c>
      <c r="AZ137">
        <v>7</v>
      </c>
      <c r="BA137">
        <v>0</v>
      </c>
      <c r="BB137">
        <v>2</v>
      </c>
      <c r="BC137">
        <v>0</v>
      </c>
      <c r="BD137">
        <v>0</v>
      </c>
      <c r="BE137">
        <v>-999</v>
      </c>
      <c r="BF137">
        <v>999</v>
      </c>
      <c r="BG137">
        <v>0</v>
      </c>
      <c r="BH137">
        <v>14.239000000000001</v>
      </c>
      <c r="BI137">
        <v>-7.9880000000000004</v>
      </c>
      <c r="BJ137">
        <v>-1200.58</v>
      </c>
      <c r="BK137">
        <v>-586.73</v>
      </c>
      <c r="BL137" t="s">
        <v>560</v>
      </c>
    </row>
    <row r="138" spans="1:64">
      <c r="A138">
        <v>137</v>
      </c>
      <c r="B138" t="s">
        <v>561</v>
      </c>
      <c r="C138" t="s">
        <v>562</v>
      </c>
      <c r="D138" t="s">
        <v>562</v>
      </c>
      <c r="E138" t="s">
        <v>563</v>
      </c>
      <c r="F138">
        <v>20.86</v>
      </c>
      <c r="G138">
        <v>14.89</v>
      </c>
      <c r="H138">
        <v>17.649999999999999</v>
      </c>
      <c r="I138">
        <v>5.8</v>
      </c>
      <c r="J138">
        <v>12.2</v>
      </c>
      <c r="K138">
        <v>575.70000000000005</v>
      </c>
      <c r="L138">
        <v>1.675</v>
      </c>
      <c r="M138">
        <v>343.7</v>
      </c>
      <c r="N138">
        <v>512.30999999999995</v>
      </c>
      <c r="O138">
        <v>2.1589999999999998</v>
      </c>
      <c r="P138">
        <v>1136.9000000000001</v>
      </c>
      <c r="Q138">
        <v>428.2</v>
      </c>
      <c r="R138">
        <v>3481</v>
      </c>
      <c r="S138">
        <v>0.09</v>
      </c>
      <c r="T138">
        <v>1360</v>
      </c>
      <c r="U138">
        <v>4.0000000000000001E-3</v>
      </c>
      <c r="V138">
        <v>7.8552999999999997</v>
      </c>
      <c r="W138">
        <v>5499.8</v>
      </c>
      <c r="X138">
        <v>-312.2</v>
      </c>
      <c r="Y138">
        <v>914.5</v>
      </c>
      <c r="Z138">
        <v>-1.99</v>
      </c>
      <c r="AA138">
        <v>-2.95</v>
      </c>
      <c r="AB138">
        <v>-45.65</v>
      </c>
      <c r="AC138">
        <v>-10.77</v>
      </c>
      <c r="AD138">
        <v>1.7290000000000001</v>
      </c>
      <c r="AE138">
        <v>118.79</v>
      </c>
      <c r="AF138">
        <v>94.81</v>
      </c>
      <c r="AG138">
        <v>-57.4</v>
      </c>
      <c r="AH138">
        <v>0</v>
      </c>
      <c r="AI138">
        <v>1.8</v>
      </c>
      <c r="AJ138">
        <v>4</v>
      </c>
      <c r="AK138">
        <v>-1.0149999999999999</v>
      </c>
      <c r="AL138">
        <v>1127.3</v>
      </c>
      <c r="AM138">
        <v>137.06</v>
      </c>
      <c r="AN138" t="s">
        <v>71</v>
      </c>
      <c r="AO138" t="s">
        <v>71</v>
      </c>
      <c r="AP138" t="s">
        <v>71</v>
      </c>
      <c r="AQ138" t="s">
        <v>71</v>
      </c>
      <c r="AR138">
        <v>36</v>
      </c>
      <c r="AS138">
        <v>17</v>
      </c>
      <c r="AT138">
        <v>17</v>
      </c>
      <c r="AU138">
        <v>0</v>
      </c>
      <c r="AV138">
        <v>0</v>
      </c>
      <c r="AW138">
        <v>0</v>
      </c>
      <c r="AX138">
        <v>0</v>
      </c>
      <c r="AY138">
        <v>7</v>
      </c>
      <c r="AZ138">
        <v>8</v>
      </c>
      <c r="BA138">
        <v>0</v>
      </c>
      <c r="BB138">
        <v>4</v>
      </c>
      <c r="BC138">
        <v>0</v>
      </c>
      <c r="BD138">
        <v>0</v>
      </c>
      <c r="BE138">
        <v>-999</v>
      </c>
      <c r="BF138">
        <v>999</v>
      </c>
      <c r="BG138">
        <v>0</v>
      </c>
      <c r="BH138">
        <v>17.012</v>
      </c>
      <c r="BI138">
        <v>-9.4659999999999993</v>
      </c>
      <c r="BJ138">
        <v>-1342.55</v>
      </c>
      <c r="BK138">
        <v>-552.6</v>
      </c>
      <c r="BL138" t="s">
        <v>564</v>
      </c>
    </row>
    <row r="139" spans="1:64">
      <c r="A139">
        <v>138</v>
      </c>
      <c r="B139" t="s">
        <v>565</v>
      </c>
      <c r="C139" t="s">
        <v>566</v>
      </c>
      <c r="D139" t="s">
        <v>566</v>
      </c>
      <c r="E139" t="s">
        <v>567</v>
      </c>
      <c r="F139">
        <v>20.73</v>
      </c>
      <c r="G139">
        <v>13.7</v>
      </c>
      <c r="H139">
        <v>14.46</v>
      </c>
      <c r="I139">
        <v>4.0999999999999996</v>
      </c>
      <c r="J139">
        <v>10.6</v>
      </c>
      <c r="K139">
        <v>525.70000000000005</v>
      </c>
      <c r="L139">
        <v>1.4870000000000001</v>
      </c>
      <c r="M139">
        <v>353.5</v>
      </c>
      <c r="N139">
        <v>513.42999999999995</v>
      </c>
      <c r="O139">
        <v>2.1240000000000001</v>
      </c>
      <c r="P139">
        <v>927.3</v>
      </c>
      <c r="Q139">
        <v>520.4</v>
      </c>
      <c r="R139">
        <v>2276.1</v>
      </c>
      <c r="S139">
        <v>0.49</v>
      </c>
      <c r="T139">
        <v>1345.9</v>
      </c>
      <c r="U139">
        <v>3.5000000000000003E-2</v>
      </c>
      <c r="V139">
        <v>6.2869999999999999</v>
      </c>
      <c r="W139">
        <v>4422.8999999999996</v>
      </c>
      <c r="X139">
        <v>-162.9</v>
      </c>
      <c r="Y139">
        <v>829.9</v>
      </c>
      <c r="Z139">
        <v>-1.04</v>
      </c>
      <c r="AA139">
        <v>-3.2</v>
      </c>
      <c r="AB139">
        <v>-40.299999999999997</v>
      </c>
      <c r="AC139">
        <v>-10.77</v>
      </c>
      <c r="AD139">
        <v>1.6739999999999999</v>
      </c>
      <c r="AE139">
        <v>98.83</v>
      </c>
      <c r="AF139">
        <v>51.64</v>
      </c>
      <c r="AG139">
        <v>-73.5</v>
      </c>
      <c r="AH139">
        <v>0</v>
      </c>
      <c r="AI139">
        <v>1.24</v>
      </c>
      <c r="AJ139">
        <v>3.36</v>
      </c>
      <c r="AK139">
        <v>-0.67400000000000004</v>
      </c>
      <c r="AL139">
        <v>1068.4000000000001</v>
      </c>
      <c r="AM139">
        <v>132.62</v>
      </c>
      <c r="AN139" t="s">
        <v>71</v>
      </c>
      <c r="AO139" t="s">
        <v>71</v>
      </c>
      <c r="AP139" t="s">
        <v>71</v>
      </c>
      <c r="AQ139" t="s">
        <v>71</v>
      </c>
      <c r="AR139">
        <v>34</v>
      </c>
      <c r="AS139">
        <v>18</v>
      </c>
      <c r="AT139">
        <v>23</v>
      </c>
      <c r="AU139">
        <v>0</v>
      </c>
      <c r="AV139">
        <v>0</v>
      </c>
      <c r="AW139">
        <v>0</v>
      </c>
      <c r="AX139">
        <v>0</v>
      </c>
      <c r="AY139">
        <v>9</v>
      </c>
      <c r="AZ139">
        <v>4</v>
      </c>
      <c r="BA139">
        <v>0</v>
      </c>
      <c r="BB139">
        <v>3</v>
      </c>
      <c r="BC139">
        <v>0</v>
      </c>
      <c r="BD139">
        <v>0</v>
      </c>
      <c r="BE139">
        <v>-999</v>
      </c>
      <c r="BF139">
        <v>999</v>
      </c>
      <c r="BG139">
        <v>0</v>
      </c>
      <c r="BH139">
        <v>16.239999999999998</v>
      </c>
      <c r="BI139">
        <v>-10.765000000000001</v>
      </c>
      <c r="BJ139">
        <v>-577.29999999999995</v>
      </c>
      <c r="BK139">
        <v>248.45</v>
      </c>
      <c r="BL139" t="s">
        <v>568</v>
      </c>
    </row>
    <row r="140" spans="1:64">
      <c r="A140">
        <v>139</v>
      </c>
      <c r="B140" t="s">
        <v>569</v>
      </c>
      <c r="C140" t="s">
        <v>570</v>
      </c>
      <c r="D140" t="s">
        <v>570</v>
      </c>
      <c r="E140" t="s">
        <v>571</v>
      </c>
      <c r="F140">
        <v>19.88</v>
      </c>
      <c r="G140">
        <v>12.79</v>
      </c>
      <c r="H140">
        <v>15.37</v>
      </c>
      <c r="I140">
        <v>4.9000000000000004</v>
      </c>
      <c r="J140">
        <v>11</v>
      </c>
      <c r="K140">
        <v>427.5</v>
      </c>
      <c r="L140">
        <v>1.5169999999999999</v>
      </c>
      <c r="M140">
        <v>281.8</v>
      </c>
      <c r="N140">
        <v>421.19</v>
      </c>
      <c r="O140">
        <v>2.0270000000000001</v>
      </c>
      <c r="P140">
        <v>773.3</v>
      </c>
      <c r="Q140">
        <v>371.9</v>
      </c>
      <c r="R140">
        <v>1885.6</v>
      </c>
      <c r="S140">
        <v>0.68</v>
      </c>
      <c r="T140">
        <v>1022</v>
      </c>
      <c r="U140">
        <v>4.3999999999999997E-2</v>
      </c>
      <c r="V140">
        <v>8.7468000000000004</v>
      </c>
      <c r="W140">
        <v>3838.4</v>
      </c>
      <c r="X140">
        <v>-112.8</v>
      </c>
      <c r="Y140">
        <v>731.3</v>
      </c>
      <c r="Z140">
        <v>0.53</v>
      </c>
      <c r="AA140">
        <v>-10.17</v>
      </c>
      <c r="AB140">
        <v>-22.71</v>
      </c>
      <c r="AC140">
        <v>-10.49</v>
      </c>
      <c r="AD140">
        <v>1.6379999999999999</v>
      </c>
      <c r="AE140">
        <v>61.31</v>
      </c>
      <c r="AF140">
        <v>48.21</v>
      </c>
      <c r="AG140">
        <v>-27.6</v>
      </c>
      <c r="AH140">
        <v>0</v>
      </c>
      <c r="AI140">
        <v>1.36</v>
      </c>
      <c r="AJ140">
        <v>2.62</v>
      </c>
      <c r="AK140">
        <v>-0.55900000000000005</v>
      </c>
      <c r="AL140">
        <v>850.5</v>
      </c>
      <c r="AM140">
        <v>101.22</v>
      </c>
      <c r="AN140" t="s">
        <v>71</v>
      </c>
      <c r="AO140" t="s">
        <v>71</v>
      </c>
      <c r="AP140" t="s">
        <v>71</v>
      </c>
      <c r="AQ140" t="s">
        <v>71</v>
      </c>
      <c r="AR140">
        <v>28</v>
      </c>
      <c r="AS140">
        <v>16</v>
      </c>
      <c r="AT140">
        <v>17</v>
      </c>
      <c r="AU140">
        <v>0</v>
      </c>
      <c r="AV140">
        <v>0</v>
      </c>
      <c r="AW140">
        <v>0</v>
      </c>
      <c r="AX140">
        <v>0</v>
      </c>
      <c r="AY140">
        <v>3</v>
      </c>
      <c r="AZ140">
        <v>7</v>
      </c>
      <c r="BA140">
        <v>0</v>
      </c>
      <c r="BB140">
        <v>2</v>
      </c>
      <c r="BC140">
        <v>0</v>
      </c>
      <c r="BD140">
        <v>0</v>
      </c>
      <c r="BE140">
        <v>-999</v>
      </c>
      <c r="BF140">
        <v>999</v>
      </c>
      <c r="BG140">
        <v>0</v>
      </c>
      <c r="BH140">
        <v>13.297000000000001</v>
      </c>
      <c r="BI140">
        <v>-8.0679999999999996</v>
      </c>
      <c r="BJ140">
        <v>-1297.1300000000001</v>
      </c>
      <c r="BK140">
        <v>-697.8</v>
      </c>
      <c r="BL140" t="s">
        <v>572</v>
      </c>
    </row>
    <row r="141" spans="1:64">
      <c r="A141">
        <v>140</v>
      </c>
      <c r="B141" t="s">
        <v>573</v>
      </c>
      <c r="C141" t="s">
        <v>574</v>
      </c>
      <c r="D141" t="s">
        <v>574</v>
      </c>
      <c r="E141" t="s">
        <v>575</v>
      </c>
      <c r="F141">
        <v>22.87</v>
      </c>
      <c r="G141">
        <v>14.82</v>
      </c>
      <c r="H141">
        <v>14.17</v>
      </c>
      <c r="I141">
        <v>6.8</v>
      </c>
      <c r="J141">
        <v>9.9</v>
      </c>
      <c r="K141">
        <v>612.70000000000005</v>
      </c>
      <c r="L141">
        <v>1.4730000000000001</v>
      </c>
      <c r="M141">
        <v>416.1</v>
      </c>
      <c r="N141">
        <v>589.49</v>
      </c>
      <c r="O141">
        <v>2.1880000000000002</v>
      </c>
      <c r="P141">
        <v>1048.9000000000001</v>
      </c>
      <c r="Q141">
        <v>553.6</v>
      </c>
      <c r="R141">
        <v>3744</v>
      </c>
      <c r="S141">
        <v>0.35</v>
      </c>
      <c r="T141">
        <v>1516.2</v>
      </c>
      <c r="U141">
        <v>1.7000000000000001E-2</v>
      </c>
      <c r="V141">
        <v>9.2528000000000006</v>
      </c>
      <c r="W141">
        <v>5327.9</v>
      </c>
      <c r="X141">
        <v>-280.10000000000002</v>
      </c>
      <c r="Y141">
        <v>678.2</v>
      </c>
      <c r="Z141">
        <v>-0.54</v>
      </c>
      <c r="AA141">
        <v>-11.42</v>
      </c>
      <c r="AB141">
        <v>-42.35</v>
      </c>
      <c r="AC141">
        <v>-11.18</v>
      </c>
      <c r="AD141">
        <v>1.6359999999999999</v>
      </c>
      <c r="AE141">
        <v>104.29</v>
      </c>
      <c r="AF141">
        <v>76.459999999999994</v>
      </c>
      <c r="AG141">
        <v>-79</v>
      </c>
      <c r="AH141">
        <v>0</v>
      </c>
      <c r="AI141">
        <v>2.59</v>
      </c>
      <c r="AJ141">
        <v>3.14</v>
      </c>
      <c r="AK141">
        <v>-0.875</v>
      </c>
      <c r="AL141">
        <v>1010</v>
      </c>
      <c r="AM141">
        <v>149.16999999999999</v>
      </c>
      <c r="AN141" t="s">
        <v>71</v>
      </c>
      <c r="AO141" t="s">
        <v>71</v>
      </c>
      <c r="AP141" t="s">
        <v>71</v>
      </c>
      <c r="AQ141" t="s">
        <v>71</v>
      </c>
      <c r="AR141">
        <v>42</v>
      </c>
      <c r="AS141">
        <v>25</v>
      </c>
      <c r="AT141">
        <v>24</v>
      </c>
      <c r="AU141">
        <v>0</v>
      </c>
      <c r="AV141">
        <v>0</v>
      </c>
      <c r="AW141">
        <v>0</v>
      </c>
      <c r="AX141">
        <v>0</v>
      </c>
      <c r="AY141">
        <v>8</v>
      </c>
      <c r="AZ141">
        <v>7</v>
      </c>
      <c r="BA141">
        <v>0</v>
      </c>
      <c r="BB141">
        <v>2</v>
      </c>
      <c r="BC141">
        <v>0</v>
      </c>
      <c r="BD141">
        <v>0</v>
      </c>
      <c r="BE141">
        <v>-999</v>
      </c>
      <c r="BF141">
        <v>999</v>
      </c>
      <c r="BG141">
        <v>0</v>
      </c>
      <c r="BH141">
        <v>20.045000000000002</v>
      </c>
      <c r="BI141">
        <v>-12.768000000000001</v>
      </c>
      <c r="BJ141">
        <v>-1181.73</v>
      </c>
      <c r="BK141">
        <v>-266.45999999999998</v>
      </c>
      <c r="BL141" t="s">
        <v>576</v>
      </c>
    </row>
    <row r="142" spans="1:64">
      <c r="A142">
        <v>141</v>
      </c>
      <c r="B142" t="s">
        <v>577</v>
      </c>
      <c r="C142" t="s">
        <v>578</v>
      </c>
      <c r="D142" t="s">
        <v>578</v>
      </c>
      <c r="E142" t="s">
        <v>579</v>
      </c>
      <c r="F142">
        <v>19.329999999999998</v>
      </c>
      <c r="G142">
        <v>12.74</v>
      </c>
      <c r="H142">
        <v>13.69</v>
      </c>
      <c r="I142">
        <v>4.4000000000000004</v>
      </c>
      <c r="J142">
        <v>9</v>
      </c>
      <c r="K142">
        <v>427.5</v>
      </c>
      <c r="L142">
        <v>1.496</v>
      </c>
      <c r="M142">
        <v>285.8</v>
      </c>
      <c r="N142">
        <v>423.5</v>
      </c>
      <c r="O142">
        <v>2.0190000000000001</v>
      </c>
      <c r="P142">
        <v>750</v>
      </c>
      <c r="Q142">
        <v>402.5</v>
      </c>
      <c r="R142">
        <v>2029.9</v>
      </c>
      <c r="S142">
        <v>0.79</v>
      </c>
      <c r="T142">
        <v>1059.5</v>
      </c>
      <c r="U142">
        <v>0.05</v>
      </c>
      <c r="V142">
        <v>9.1376000000000008</v>
      </c>
      <c r="W142">
        <v>3779.4</v>
      </c>
      <c r="X142">
        <v>-82.4</v>
      </c>
      <c r="Y142">
        <v>702.1</v>
      </c>
      <c r="Z142">
        <v>1.35</v>
      </c>
      <c r="AA142">
        <v>-0.54</v>
      </c>
      <c r="AB142">
        <v>-23.22</v>
      </c>
      <c r="AC142">
        <v>-12.33</v>
      </c>
      <c r="AD142">
        <v>1.649</v>
      </c>
      <c r="AE142">
        <v>44.73</v>
      </c>
      <c r="AF142">
        <v>53.36</v>
      </c>
      <c r="AG142">
        <v>-50.4</v>
      </c>
      <c r="AH142">
        <v>0</v>
      </c>
      <c r="AI142">
        <v>1.46</v>
      </c>
      <c r="AJ142">
        <v>31.69</v>
      </c>
      <c r="AK142">
        <v>-0.61099999999999999</v>
      </c>
      <c r="AL142">
        <v>813.7</v>
      </c>
      <c r="AM142">
        <v>104.14</v>
      </c>
      <c r="AN142" t="s">
        <v>71</v>
      </c>
      <c r="AO142" t="s">
        <v>71</v>
      </c>
      <c r="AP142" t="s">
        <v>71</v>
      </c>
      <c r="AQ142" t="s">
        <v>71</v>
      </c>
      <c r="AR142">
        <v>28</v>
      </c>
      <c r="AS142">
        <v>15</v>
      </c>
      <c r="AT142">
        <v>17</v>
      </c>
      <c r="AU142">
        <v>0</v>
      </c>
      <c r="AV142">
        <v>0</v>
      </c>
      <c r="AW142">
        <v>0</v>
      </c>
      <c r="AX142">
        <v>0</v>
      </c>
      <c r="AY142">
        <v>5</v>
      </c>
      <c r="AZ142">
        <v>6</v>
      </c>
      <c r="BA142">
        <v>0</v>
      </c>
      <c r="BB142">
        <v>2</v>
      </c>
      <c r="BC142">
        <v>0</v>
      </c>
      <c r="BD142">
        <v>0</v>
      </c>
      <c r="BE142">
        <v>-999</v>
      </c>
      <c r="BF142">
        <v>999</v>
      </c>
      <c r="BG142">
        <v>0</v>
      </c>
      <c r="BH142">
        <v>13.382999999999999</v>
      </c>
      <c r="BI142">
        <v>-7.8010000000000002</v>
      </c>
      <c r="BJ142">
        <v>-985.68</v>
      </c>
      <c r="BK142">
        <v>-389.81</v>
      </c>
      <c r="BL142" t="s">
        <v>580</v>
      </c>
    </row>
    <row r="143" spans="1:64">
      <c r="A143">
        <v>142</v>
      </c>
      <c r="B143" t="s">
        <v>581</v>
      </c>
      <c r="C143" t="s">
        <v>582</v>
      </c>
      <c r="D143" t="s">
        <v>582</v>
      </c>
      <c r="E143" t="s">
        <v>583</v>
      </c>
      <c r="F143">
        <v>23.19</v>
      </c>
      <c r="G143">
        <v>16.45</v>
      </c>
      <c r="H143">
        <v>22.74</v>
      </c>
      <c r="I143">
        <v>6.1</v>
      </c>
      <c r="J143">
        <v>17</v>
      </c>
      <c r="K143">
        <v>684.7</v>
      </c>
      <c r="L143">
        <v>1.653</v>
      </c>
      <c r="M143">
        <v>414.2</v>
      </c>
      <c r="N143">
        <v>626.9</v>
      </c>
      <c r="O143">
        <v>2.3330000000000002</v>
      </c>
      <c r="P143">
        <v>1074.2</v>
      </c>
      <c r="Q143">
        <v>499.2</v>
      </c>
      <c r="R143">
        <v>3536.9</v>
      </c>
      <c r="S143">
        <v>0.2</v>
      </c>
      <c r="T143">
        <v>1551.8</v>
      </c>
      <c r="U143">
        <v>0.01</v>
      </c>
      <c r="V143">
        <v>10.8969</v>
      </c>
      <c r="W143">
        <v>5414.5</v>
      </c>
      <c r="X143">
        <v>-323.89999999999998</v>
      </c>
      <c r="Y143">
        <v>897.4</v>
      </c>
      <c r="Z143">
        <v>1.1399999999999999</v>
      </c>
      <c r="AA143">
        <v>-6.35</v>
      </c>
      <c r="AB143">
        <v>-41.16</v>
      </c>
      <c r="AC143">
        <v>-9.0500000000000007</v>
      </c>
      <c r="AD143">
        <v>1.6910000000000001</v>
      </c>
      <c r="AE143">
        <v>71.209999999999994</v>
      </c>
      <c r="AF143">
        <v>104.37</v>
      </c>
      <c r="AG143">
        <v>-63</v>
      </c>
      <c r="AH143">
        <v>0</v>
      </c>
      <c r="AI143">
        <v>2.02</v>
      </c>
      <c r="AJ143">
        <v>34.43</v>
      </c>
      <c r="AK143">
        <v>-0.92400000000000004</v>
      </c>
      <c r="AL143">
        <v>1241.7</v>
      </c>
      <c r="AM143">
        <v>158.55000000000001</v>
      </c>
      <c r="AN143" t="s">
        <v>71</v>
      </c>
      <c r="AO143" t="s">
        <v>71</v>
      </c>
      <c r="AP143" t="s">
        <v>71</v>
      </c>
      <c r="AQ143" t="s">
        <v>71</v>
      </c>
      <c r="AR143">
        <v>43</v>
      </c>
      <c r="AS143">
        <v>22</v>
      </c>
      <c r="AT143">
        <v>21</v>
      </c>
      <c r="AU143">
        <v>0</v>
      </c>
      <c r="AV143">
        <v>0</v>
      </c>
      <c r="AW143">
        <v>0</v>
      </c>
      <c r="AX143">
        <v>0</v>
      </c>
      <c r="AY143">
        <v>8</v>
      </c>
      <c r="AZ143">
        <v>8</v>
      </c>
      <c r="BA143">
        <v>1</v>
      </c>
      <c r="BB143">
        <v>4</v>
      </c>
      <c r="BC143">
        <v>0</v>
      </c>
      <c r="BD143">
        <v>0</v>
      </c>
      <c r="BE143">
        <v>-999</v>
      </c>
      <c r="BF143">
        <v>999</v>
      </c>
      <c r="BG143">
        <v>0</v>
      </c>
      <c r="BH143">
        <v>20.446000000000002</v>
      </c>
      <c r="BI143">
        <v>-32.923000000000002</v>
      </c>
      <c r="BJ143">
        <v>-1558.46</v>
      </c>
      <c r="BK143">
        <v>-610.07000000000005</v>
      </c>
      <c r="BL143" t="s">
        <v>584</v>
      </c>
    </row>
    <row r="144" spans="1:64">
      <c r="A144">
        <v>143</v>
      </c>
      <c r="B144" t="s">
        <v>585</v>
      </c>
      <c r="C144" t="s">
        <v>586</v>
      </c>
      <c r="D144" t="s">
        <v>586</v>
      </c>
      <c r="E144" t="s">
        <v>587</v>
      </c>
      <c r="F144">
        <v>19.920000000000002</v>
      </c>
      <c r="G144">
        <v>11.33</v>
      </c>
      <c r="H144">
        <v>13</v>
      </c>
      <c r="I144">
        <v>2.1</v>
      </c>
      <c r="J144">
        <v>10.3</v>
      </c>
      <c r="K144">
        <v>546.6</v>
      </c>
      <c r="L144">
        <v>1.4830000000000001</v>
      </c>
      <c r="M144">
        <v>368.5</v>
      </c>
      <c r="N144">
        <v>529.15</v>
      </c>
      <c r="O144">
        <v>2.129</v>
      </c>
      <c r="P144">
        <v>888.1</v>
      </c>
      <c r="Q144">
        <v>474.2</v>
      </c>
      <c r="R144">
        <v>2179.5</v>
      </c>
      <c r="S144">
        <v>0.31</v>
      </c>
      <c r="T144">
        <v>1381.4</v>
      </c>
      <c r="U144">
        <v>2.4E-2</v>
      </c>
      <c r="V144">
        <v>9.4307999999999996</v>
      </c>
      <c r="W144">
        <v>4620.3999999999996</v>
      </c>
      <c r="X144">
        <v>-229</v>
      </c>
      <c r="Y144">
        <v>711.2</v>
      </c>
      <c r="Z144">
        <v>2.93</v>
      </c>
      <c r="AA144">
        <v>-12.6</v>
      </c>
      <c r="AB144">
        <v>-23.43</v>
      </c>
      <c r="AC144">
        <v>-14</v>
      </c>
      <c r="AD144">
        <v>1.633</v>
      </c>
      <c r="AE144">
        <v>63.1</v>
      </c>
      <c r="AF144">
        <v>72.3</v>
      </c>
      <c r="AG144">
        <v>-58.9</v>
      </c>
      <c r="AH144">
        <v>0</v>
      </c>
      <c r="AI144">
        <v>1.83</v>
      </c>
      <c r="AJ144">
        <v>32.08</v>
      </c>
      <c r="AK144">
        <v>-0.76300000000000001</v>
      </c>
      <c r="AL144">
        <v>1118.5</v>
      </c>
      <c r="AM144">
        <v>131.6</v>
      </c>
      <c r="AN144" t="s">
        <v>71</v>
      </c>
      <c r="AO144" t="s">
        <v>71</v>
      </c>
      <c r="AP144" t="s">
        <v>71</v>
      </c>
      <c r="AQ144" t="s">
        <v>71</v>
      </c>
      <c r="AR144">
        <v>37</v>
      </c>
      <c r="AS144">
        <v>22</v>
      </c>
      <c r="AT144">
        <v>22</v>
      </c>
      <c r="AU144">
        <v>0</v>
      </c>
      <c r="AV144">
        <v>0</v>
      </c>
      <c r="AW144">
        <v>0</v>
      </c>
      <c r="AX144">
        <v>0</v>
      </c>
      <c r="AY144">
        <v>6</v>
      </c>
      <c r="AZ144">
        <v>7</v>
      </c>
      <c r="BA144">
        <v>0</v>
      </c>
      <c r="BB144">
        <v>2</v>
      </c>
      <c r="BC144">
        <v>0</v>
      </c>
      <c r="BD144">
        <v>0</v>
      </c>
      <c r="BE144">
        <v>-999</v>
      </c>
      <c r="BF144">
        <v>999</v>
      </c>
      <c r="BG144">
        <v>0</v>
      </c>
      <c r="BH144">
        <v>17.491</v>
      </c>
      <c r="BI144">
        <v>-11.03</v>
      </c>
      <c r="BJ144">
        <v>-1171.7</v>
      </c>
      <c r="BK144">
        <v>-446.49</v>
      </c>
      <c r="BL144" t="s">
        <v>588</v>
      </c>
    </row>
    <row r="145" spans="1:64">
      <c r="A145">
        <v>144</v>
      </c>
      <c r="B145" t="s">
        <v>589</v>
      </c>
      <c r="C145" t="s">
        <v>590</v>
      </c>
      <c r="D145" t="s">
        <v>590</v>
      </c>
      <c r="E145" t="s">
        <v>591</v>
      </c>
      <c r="F145">
        <v>20.21</v>
      </c>
      <c r="G145">
        <v>12.43</v>
      </c>
      <c r="H145">
        <v>18.62</v>
      </c>
      <c r="I145">
        <v>6.1</v>
      </c>
      <c r="J145">
        <v>11</v>
      </c>
      <c r="K145">
        <v>410.4</v>
      </c>
      <c r="L145">
        <v>1.5960000000000001</v>
      </c>
      <c r="M145">
        <v>257.10000000000002</v>
      </c>
      <c r="N145">
        <v>390.49</v>
      </c>
      <c r="O145">
        <v>1.9970000000000001</v>
      </c>
      <c r="P145">
        <v>814.2</v>
      </c>
      <c r="Q145">
        <v>447.2</v>
      </c>
      <c r="R145">
        <v>2000.2</v>
      </c>
      <c r="S145">
        <v>1.1299999999999999</v>
      </c>
      <c r="T145">
        <v>982</v>
      </c>
      <c r="U145">
        <v>6.7000000000000004E-2</v>
      </c>
      <c r="V145">
        <v>8.0169999999999995</v>
      </c>
      <c r="W145">
        <v>4030</v>
      </c>
      <c r="X145">
        <v>-176.9</v>
      </c>
      <c r="Y145">
        <v>767.3</v>
      </c>
      <c r="Z145">
        <v>0.5</v>
      </c>
      <c r="AA145">
        <v>-5.7</v>
      </c>
      <c r="AB145">
        <v>-23.97</v>
      </c>
      <c r="AC145">
        <v>-9.01</v>
      </c>
      <c r="AD145">
        <v>1.7190000000000001</v>
      </c>
      <c r="AE145">
        <v>82.91</v>
      </c>
      <c r="AF145">
        <v>69.849999999999994</v>
      </c>
      <c r="AG145">
        <v>-14.8</v>
      </c>
      <c r="AH145">
        <v>0</v>
      </c>
      <c r="AI145">
        <v>1.55</v>
      </c>
      <c r="AJ145">
        <v>2.83</v>
      </c>
      <c r="AK145">
        <v>-0.46400000000000002</v>
      </c>
      <c r="AL145">
        <v>823.4</v>
      </c>
      <c r="AM145">
        <v>101.5</v>
      </c>
      <c r="AN145" t="s">
        <v>71</v>
      </c>
      <c r="AO145" t="s">
        <v>71</v>
      </c>
      <c r="AP145" t="s">
        <v>71</v>
      </c>
      <c r="AQ145" t="s">
        <v>71</v>
      </c>
      <c r="AR145">
        <v>27</v>
      </c>
      <c r="AS145">
        <v>15</v>
      </c>
      <c r="AT145">
        <v>14</v>
      </c>
      <c r="AU145">
        <v>0</v>
      </c>
      <c r="AV145">
        <v>0</v>
      </c>
      <c r="AW145">
        <v>0</v>
      </c>
      <c r="AX145">
        <v>0</v>
      </c>
      <c r="AY145">
        <v>4</v>
      </c>
      <c r="AZ145">
        <v>6</v>
      </c>
      <c r="BA145">
        <v>0</v>
      </c>
      <c r="BB145">
        <v>2</v>
      </c>
      <c r="BC145">
        <v>0</v>
      </c>
      <c r="BD145">
        <v>0</v>
      </c>
      <c r="BE145">
        <v>-999</v>
      </c>
      <c r="BF145">
        <v>999</v>
      </c>
      <c r="BG145">
        <v>0</v>
      </c>
      <c r="BH145">
        <v>12.791</v>
      </c>
      <c r="BI145">
        <v>-7.46</v>
      </c>
      <c r="BJ145">
        <v>-1071.71</v>
      </c>
      <c r="BK145">
        <v>-592.76</v>
      </c>
      <c r="BL145" t="s">
        <v>592</v>
      </c>
    </row>
    <row r="146" spans="1:64">
      <c r="A146">
        <v>145</v>
      </c>
      <c r="B146" t="s">
        <v>593</v>
      </c>
      <c r="C146" t="s">
        <v>594</v>
      </c>
      <c r="D146" t="s">
        <v>594</v>
      </c>
      <c r="E146" t="s">
        <v>595</v>
      </c>
      <c r="F146">
        <v>19.850000000000001</v>
      </c>
      <c r="G146">
        <v>13.38</v>
      </c>
      <c r="H146">
        <v>13.96</v>
      </c>
      <c r="I146">
        <v>5.0999999999999996</v>
      </c>
      <c r="J146">
        <v>8.6999999999999993</v>
      </c>
      <c r="K146">
        <v>383.4</v>
      </c>
      <c r="L146">
        <v>1.573</v>
      </c>
      <c r="M146">
        <v>243.7</v>
      </c>
      <c r="N146">
        <v>365.69</v>
      </c>
      <c r="O146">
        <v>1.9379999999999999</v>
      </c>
      <c r="P146">
        <v>732.9</v>
      </c>
      <c r="Q146">
        <v>437.8</v>
      </c>
      <c r="R146">
        <v>1909.2</v>
      </c>
      <c r="S146">
        <v>1.36</v>
      </c>
      <c r="T146">
        <v>926.1</v>
      </c>
      <c r="U146">
        <v>7.9000000000000001E-2</v>
      </c>
      <c r="V146">
        <v>9.0428999999999995</v>
      </c>
      <c r="W146">
        <v>3643</v>
      </c>
      <c r="X146">
        <v>-69.099999999999994</v>
      </c>
      <c r="Y146">
        <v>725.7</v>
      </c>
      <c r="Z146">
        <v>0.67</v>
      </c>
      <c r="AA146">
        <v>-1.07</v>
      </c>
      <c r="AB146">
        <v>-22.25</v>
      </c>
      <c r="AC146">
        <v>-11.09</v>
      </c>
      <c r="AD146">
        <v>1.681</v>
      </c>
      <c r="AE146">
        <v>38.6</v>
      </c>
      <c r="AF146">
        <v>59.73</v>
      </c>
      <c r="AG146">
        <v>-31.1</v>
      </c>
      <c r="AH146">
        <v>0</v>
      </c>
      <c r="AI146">
        <v>1.49</v>
      </c>
      <c r="AJ146">
        <v>31.49</v>
      </c>
      <c r="AK146">
        <v>-0.46200000000000002</v>
      </c>
      <c r="AL146">
        <v>718.2</v>
      </c>
      <c r="AM146">
        <v>92.24</v>
      </c>
      <c r="AN146" t="s">
        <v>71</v>
      </c>
      <c r="AO146" t="s">
        <v>71</v>
      </c>
      <c r="AP146" t="s">
        <v>71</v>
      </c>
      <c r="AQ146" t="s">
        <v>71</v>
      </c>
      <c r="AR146">
        <v>25</v>
      </c>
      <c r="AS146">
        <v>13</v>
      </c>
      <c r="AT146">
        <v>13</v>
      </c>
      <c r="AU146">
        <v>0</v>
      </c>
      <c r="AV146">
        <v>0</v>
      </c>
      <c r="AW146">
        <v>0</v>
      </c>
      <c r="AX146">
        <v>0</v>
      </c>
      <c r="AY146">
        <v>5</v>
      </c>
      <c r="AZ146">
        <v>5</v>
      </c>
      <c r="BA146">
        <v>0</v>
      </c>
      <c r="BB146">
        <v>2</v>
      </c>
      <c r="BC146">
        <v>0</v>
      </c>
      <c r="BD146">
        <v>0</v>
      </c>
      <c r="BE146">
        <v>-999</v>
      </c>
      <c r="BF146">
        <v>999</v>
      </c>
      <c r="BG146">
        <v>0</v>
      </c>
      <c r="BH146">
        <v>11.935</v>
      </c>
      <c r="BI146">
        <v>-6.6719999999999997</v>
      </c>
      <c r="BJ146">
        <v>-763.21</v>
      </c>
      <c r="BK146">
        <v>-254.26</v>
      </c>
      <c r="BL146" t="s">
        <v>596</v>
      </c>
    </row>
    <row r="147" spans="1:64">
      <c r="A147">
        <v>146</v>
      </c>
      <c r="B147" t="s">
        <v>597</v>
      </c>
      <c r="C147" t="s">
        <v>598</v>
      </c>
      <c r="D147" t="s">
        <v>598</v>
      </c>
      <c r="E147" t="s">
        <v>599</v>
      </c>
      <c r="F147">
        <v>19.670000000000002</v>
      </c>
      <c r="G147">
        <v>15.51</v>
      </c>
      <c r="H147">
        <v>17.440000000000001</v>
      </c>
      <c r="I147">
        <v>7.7</v>
      </c>
      <c r="J147">
        <v>8.4</v>
      </c>
      <c r="K147">
        <v>667.7</v>
      </c>
      <c r="L147">
        <v>1.5149999999999999</v>
      </c>
      <c r="M147">
        <v>440.9</v>
      </c>
      <c r="N147">
        <v>655.6</v>
      </c>
      <c r="O147">
        <v>2.3410000000000002</v>
      </c>
      <c r="P147">
        <v>1275.0999999999999</v>
      </c>
      <c r="Q147">
        <v>1723.4</v>
      </c>
      <c r="R147">
        <v>4919.2</v>
      </c>
      <c r="S147">
        <v>0.14000000000000001</v>
      </c>
      <c r="T147">
        <v>1702.3</v>
      </c>
      <c r="U147">
        <v>6.0000000000000001E-3</v>
      </c>
      <c r="V147">
        <v>7.4474</v>
      </c>
      <c r="W147">
        <v>5964</v>
      </c>
      <c r="X147">
        <v>-420.4</v>
      </c>
      <c r="Y147">
        <v>689.1</v>
      </c>
      <c r="Z147">
        <v>-0.56000000000000005</v>
      </c>
      <c r="AA147">
        <v>-3.14</v>
      </c>
      <c r="AB147">
        <v>-40.56</v>
      </c>
      <c r="AC147">
        <v>-9.3800000000000008</v>
      </c>
      <c r="AD147">
        <v>1.6819999999999999</v>
      </c>
      <c r="AE147">
        <v>114.34</v>
      </c>
      <c r="AF147">
        <v>111.05</v>
      </c>
      <c r="AG147">
        <v>-45.3</v>
      </c>
      <c r="AH147">
        <v>0</v>
      </c>
      <c r="AI147">
        <v>3.07</v>
      </c>
      <c r="AJ147">
        <v>33.049999999999997</v>
      </c>
      <c r="AK147">
        <v>-0.97</v>
      </c>
      <c r="AL147">
        <v>1301.8</v>
      </c>
      <c r="AM147">
        <v>166.92</v>
      </c>
      <c r="AN147" t="s">
        <v>71</v>
      </c>
      <c r="AO147" t="s">
        <v>71</v>
      </c>
      <c r="AP147" t="s">
        <v>71</v>
      </c>
      <c r="AQ147" t="s">
        <v>71</v>
      </c>
      <c r="AR147">
        <v>45</v>
      </c>
      <c r="AS147">
        <v>23</v>
      </c>
      <c r="AT147">
        <v>31</v>
      </c>
      <c r="AU147">
        <v>0</v>
      </c>
      <c r="AV147">
        <v>0</v>
      </c>
      <c r="AW147">
        <v>0</v>
      </c>
      <c r="AX147">
        <v>0</v>
      </c>
      <c r="AY147">
        <v>12</v>
      </c>
      <c r="AZ147">
        <v>8</v>
      </c>
      <c r="BA147">
        <v>0</v>
      </c>
      <c r="BB147">
        <v>2</v>
      </c>
      <c r="BC147">
        <v>0</v>
      </c>
      <c r="BD147">
        <v>0</v>
      </c>
      <c r="BE147">
        <v>-999</v>
      </c>
      <c r="BF147">
        <v>999</v>
      </c>
      <c r="BG147">
        <v>0</v>
      </c>
      <c r="BH147">
        <v>21.155000000000001</v>
      </c>
      <c r="BI147">
        <v>-12.465999999999999</v>
      </c>
      <c r="BJ147">
        <v>-1446.66</v>
      </c>
      <c r="BK147">
        <v>-240.28</v>
      </c>
      <c r="BL147" t="s">
        <v>600</v>
      </c>
    </row>
    <row r="148" spans="1:64">
      <c r="A148">
        <v>147</v>
      </c>
      <c r="B148" t="s">
        <v>601</v>
      </c>
      <c r="C148" t="s">
        <v>602</v>
      </c>
      <c r="D148" t="s">
        <v>602</v>
      </c>
      <c r="E148" t="s">
        <v>603</v>
      </c>
      <c r="F148">
        <v>20.28</v>
      </c>
      <c r="G148">
        <v>13.65</v>
      </c>
      <c r="H148">
        <v>12.4</v>
      </c>
      <c r="I148">
        <v>2.2000000000000002</v>
      </c>
      <c r="J148">
        <v>8.8000000000000007</v>
      </c>
      <c r="K148">
        <v>552.6</v>
      </c>
      <c r="L148">
        <v>1.645</v>
      </c>
      <c r="M148">
        <v>335.9</v>
      </c>
      <c r="N148">
        <v>513.36</v>
      </c>
      <c r="O148">
        <v>2.1970000000000001</v>
      </c>
      <c r="P148">
        <v>979.3</v>
      </c>
      <c r="Q148">
        <v>671.3</v>
      </c>
      <c r="R148">
        <v>2485.6999999999998</v>
      </c>
      <c r="S148">
        <v>0.17</v>
      </c>
      <c r="T148">
        <v>1325</v>
      </c>
      <c r="U148">
        <v>1.0999999999999999E-2</v>
      </c>
      <c r="V148">
        <v>9.2584</v>
      </c>
      <c r="W148">
        <v>4985.1000000000004</v>
      </c>
      <c r="X148">
        <v>-204</v>
      </c>
      <c r="Y148">
        <v>631.29999999999995</v>
      </c>
      <c r="Z148">
        <v>0.88</v>
      </c>
      <c r="AA148">
        <v>0.01</v>
      </c>
      <c r="AB148">
        <v>-34.29</v>
      </c>
      <c r="AC148">
        <v>-13.44</v>
      </c>
      <c r="AD148">
        <v>1.7150000000000001</v>
      </c>
      <c r="AE148">
        <v>61.35</v>
      </c>
      <c r="AF148">
        <v>61.18</v>
      </c>
      <c r="AG148">
        <v>-93.4</v>
      </c>
      <c r="AH148">
        <v>0</v>
      </c>
      <c r="AI148">
        <v>1.31</v>
      </c>
      <c r="AJ148">
        <v>32.4</v>
      </c>
      <c r="AK148">
        <v>-0.90400000000000003</v>
      </c>
      <c r="AL148">
        <v>980.2</v>
      </c>
      <c r="AM148">
        <v>131.99</v>
      </c>
      <c r="AN148" t="s">
        <v>71</v>
      </c>
      <c r="AO148" t="s">
        <v>71</v>
      </c>
      <c r="AP148" t="s">
        <v>71</v>
      </c>
      <c r="AQ148" t="s">
        <v>71</v>
      </c>
      <c r="AR148">
        <v>36</v>
      </c>
      <c r="AS148">
        <v>18</v>
      </c>
      <c r="AT148">
        <v>16</v>
      </c>
      <c r="AU148">
        <v>0</v>
      </c>
      <c r="AV148">
        <v>0</v>
      </c>
      <c r="AW148">
        <v>0</v>
      </c>
      <c r="AX148">
        <v>0</v>
      </c>
      <c r="AY148">
        <v>8</v>
      </c>
      <c r="AZ148">
        <v>7</v>
      </c>
      <c r="BA148">
        <v>0</v>
      </c>
      <c r="BB148">
        <v>3</v>
      </c>
      <c r="BC148">
        <v>0</v>
      </c>
      <c r="BD148">
        <v>0</v>
      </c>
      <c r="BE148">
        <v>-999</v>
      </c>
      <c r="BF148">
        <v>999</v>
      </c>
      <c r="BG148">
        <v>0</v>
      </c>
      <c r="BH148">
        <v>17.116</v>
      </c>
      <c r="BI148">
        <v>-9.2509999999999994</v>
      </c>
      <c r="BJ148">
        <v>-1444.55</v>
      </c>
      <c r="BK148">
        <v>-596.44000000000005</v>
      </c>
      <c r="BL148" t="s">
        <v>604</v>
      </c>
    </row>
    <row r="149" spans="1:64">
      <c r="A149">
        <v>148</v>
      </c>
      <c r="B149" t="s">
        <v>605</v>
      </c>
      <c r="C149" t="s">
        <v>606</v>
      </c>
      <c r="D149" t="s">
        <v>606</v>
      </c>
      <c r="E149" t="s">
        <v>607</v>
      </c>
      <c r="F149">
        <v>18.8</v>
      </c>
      <c r="G149">
        <v>13.63</v>
      </c>
      <c r="H149">
        <v>13.18</v>
      </c>
      <c r="I149">
        <v>6.4</v>
      </c>
      <c r="J149">
        <v>8.1999999999999993</v>
      </c>
      <c r="K149">
        <v>424.4</v>
      </c>
      <c r="L149">
        <v>1.5089999999999999</v>
      </c>
      <c r="M149">
        <v>281.3</v>
      </c>
      <c r="N149">
        <v>421.54</v>
      </c>
      <c r="O149">
        <v>2.0310000000000001</v>
      </c>
      <c r="P149">
        <v>748.5</v>
      </c>
      <c r="Q149">
        <v>390.7</v>
      </c>
      <c r="R149">
        <v>1968.2</v>
      </c>
      <c r="S149">
        <v>0.63</v>
      </c>
      <c r="T149">
        <v>1037.8</v>
      </c>
      <c r="U149">
        <v>0.04</v>
      </c>
      <c r="V149">
        <v>9.3406000000000002</v>
      </c>
      <c r="W149">
        <v>3909.7</v>
      </c>
      <c r="X149">
        <v>-100.2</v>
      </c>
      <c r="Y149">
        <v>726.2</v>
      </c>
      <c r="Z149">
        <v>2.09</v>
      </c>
      <c r="AA149">
        <v>-7.41</v>
      </c>
      <c r="AB149">
        <v>-20.59</v>
      </c>
      <c r="AC149">
        <v>-12.84</v>
      </c>
      <c r="AD149">
        <v>1.62</v>
      </c>
      <c r="AE149">
        <v>46.55</v>
      </c>
      <c r="AF149">
        <v>73.72</v>
      </c>
      <c r="AG149">
        <v>14.1</v>
      </c>
      <c r="AH149">
        <v>0</v>
      </c>
      <c r="AI149">
        <v>1.49</v>
      </c>
      <c r="AJ149">
        <v>31.48</v>
      </c>
      <c r="AK149">
        <v>-0.63300000000000001</v>
      </c>
      <c r="AL149">
        <v>833.1</v>
      </c>
      <c r="AM149">
        <v>98.86</v>
      </c>
      <c r="AN149" t="s">
        <v>71</v>
      </c>
      <c r="AO149" t="s">
        <v>71</v>
      </c>
      <c r="AP149" t="s">
        <v>71</v>
      </c>
      <c r="AQ149" t="s">
        <v>71</v>
      </c>
      <c r="AR149">
        <v>29</v>
      </c>
      <c r="AS149">
        <v>16</v>
      </c>
      <c r="AT149">
        <v>16</v>
      </c>
      <c r="AU149">
        <v>0</v>
      </c>
      <c r="AV149">
        <v>0</v>
      </c>
      <c r="AW149">
        <v>0</v>
      </c>
      <c r="AX149">
        <v>0</v>
      </c>
      <c r="AY149">
        <v>4</v>
      </c>
      <c r="AZ149">
        <v>8</v>
      </c>
      <c r="BA149">
        <v>0</v>
      </c>
      <c r="BB149">
        <v>1</v>
      </c>
      <c r="BC149">
        <v>0</v>
      </c>
      <c r="BD149">
        <v>0</v>
      </c>
      <c r="BE149">
        <v>-999</v>
      </c>
      <c r="BF149">
        <v>999</v>
      </c>
      <c r="BG149">
        <v>0</v>
      </c>
      <c r="BH149">
        <v>13.845000000000001</v>
      </c>
      <c r="BI149">
        <v>-7.42</v>
      </c>
      <c r="BJ149">
        <v>-1326.67</v>
      </c>
      <c r="BK149">
        <v>-656.3</v>
      </c>
      <c r="BL149" t="s">
        <v>608</v>
      </c>
    </row>
    <row r="150" spans="1:64">
      <c r="A150">
        <v>149</v>
      </c>
      <c r="B150" t="s">
        <v>609</v>
      </c>
      <c r="C150" t="s">
        <v>610</v>
      </c>
      <c r="D150" t="s">
        <v>610</v>
      </c>
      <c r="E150" t="s">
        <v>611</v>
      </c>
      <c r="F150">
        <v>19.440000000000001</v>
      </c>
      <c r="G150">
        <v>11.62</v>
      </c>
      <c r="H150">
        <v>5.42</v>
      </c>
      <c r="I150">
        <v>2.4</v>
      </c>
      <c r="J150">
        <v>5.3</v>
      </c>
      <c r="K150">
        <v>381.4</v>
      </c>
      <c r="L150">
        <v>1.3720000000000001</v>
      </c>
      <c r="M150">
        <v>278</v>
      </c>
      <c r="N150">
        <v>371.3</v>
      </c>
      <c r="O150">
        <v>1.8029999999999999</v>
      </c>
      <c r="P150">
        <v>530</v>
      </c>
      <c r="Q150">
        <v>144.69999999999999</v>
      </c>
      <c r="R150">
        <v>1099.7</v>
      </c>
      <c r="S150">
        <v>2.31</v>
      </c>
      <c r="T150">
        <v>985.5</v>
      </c>
      <c r="U150">
        <v>0.249</v>
      </c>
      <c r="V150">
        <v>7.5576999999999996</v>
      </c>
      <c r="W150">
        <v>3017.3</v>
      </c>
      <c r="X150">
        <v>36.5</v>
      </c>
      <c r="Y150">
        <v>623</v>
      </c>
      <c r="Z150">
        <v>4.07</v>
      </c>
      <c r="AA150">
        <v>-2.82</v>
      </c>
      <c r="AB150">
        <v>-15.85</v>
      </c>
      <c r="AC150">
        <v>-10.5</v>
      </c>
      <c r="AD150">
        <v>1.589</v>
      </c>
      <c r="AE150">
        <v>39.6</v>
      </c>
      <c r="AF150">
        <v>112.14</v>
      </c>
      <c r="AG150">
        <v>108.6</v>
      </c>
      <c r="AH150">
        <v>0</v>
      </c>
      <c r="AI150">
        <v>0.56000000000000005</v>
      </c>
      <c r="AJ150">
        <v>0.93</v>
      </c>
      <c r="AK150">
        <v>0.57499999999999996</v>
      </c>
      <c r="AL150">
        <v>748</v>
      </c>
      <c r="AM150">
        <v>93.66</v>
      </c>
      <c r="AN150">
        <v>1053.5</v>
      </c>
      <c r="AO150">
        <v>38.451999999999998</v>
      </c>
      <c r="AP150">
        <v>175.8</v>
      </c>
      <c r="AQ150">
        <v>109.3</v>
      </c>
      <c r="AR150">
        <v>26</v>
      </c>
      <c r="AS150">
        <v>17</v>
      </c>
      <c r="AT150">
        <v>14</v>
      </c>
      <c r="AU150">
        <v>0</v>
      </c>
      <c r="AV150">
        <v>0</v>
      </c>
      <c r="AW150">
        <v>3</v>
      </c>
      <c r="AX150">
        <v>0</v>
      </c>
      <c r="AY150">
        <v>3</v>
      </c>
      <c r="AZ150">
        <v>2</v>
      </c>
      <c r="BA150">
        <v>0</v>
      </c>
      <c r="BB150">
        <v>1</v>
      </c>
      <c r="BC150">
        <v>0</v>
      </c>
      <c r="BD150">
        <v>0</v>
      </c>
      <c r="BE150">
        <v>-999</v>
      </c>
      <c r="BF150">
        <v>999</v>
      </c>
      <c r="BG150">
        <v>0</v>
      </c>
      <c r="BH150">
        <v>12.054</v>
      </c>
      <c r="BI150">
        <v>-4.8949999999999996</v>
      </c>
      <c r="BJ150">
        <v>-972.79</v>
      </c>
      <c r="BK150">
        <v>-552.78</v>
      </c>
      <c r="BL150" t="s">
        <v>612</v>
      </c>
    </row>
    <row r="151" spans="1:64">
      <c r="A151">
        <v>150</v>
      </c>
      <c r="B151" t="s">
        <v>613</v>
      </c>
      <c r="C151" t="s">
        <v>614</v>
      </c>
      <c r="D151" t="s">
        <v>614</v>
      </c>
      <c r="E151" t="s">
        <v>615</v>
      </c>
      <c r="F151">
        <v>20.29</v>
      </c>
      <c r="G151">
        <v>7.84</v>
      </c>
      <c r="H151">
        <v>10.44</v>
      </c>
      <c r="I151">
        <v>4.2</v>
      </c>
      <c r="J151">
        <v>11.6</v>
      </c>
      <c r="K151">
        <v>415.5</v>
      </c>
      <c r="L151">
        <v>1.4650000000000001</v>
      </c>
      <c r="M151">
        <v>283.7</v>
      </c>
      <c r="N151">
        <v>412.29</v>
      </c>
      <c r="O151">
        <v>1.9750000000000001</v>
      </c>
      <c r="P151">
        <v>672.1</v>
      </c>
      <c r="Q151">
        <v>462</v>
      </c>
      <c r="R151">
        <v>1290.3</v>
      </c>
      <c r="S151">
        <v>0.86</v>
      </c>
      <c r="T151">
        <v>1076</v>
      </c>
      <c r="U151">
        <v>8.5999999999999993E-2</v>
      </c>
      <c r="V151">
        <v>6.9337999999999997</v>
      </c>
      <c r="W151">
        <v>3216.2</v>
      </c>
      <c r="X151">
        <v>-55.5</v>
      </c>
      <c r="Y151">
        <v>664.9</v>
      </c>
      <c r="Z151">
        <v>3.14</v>
      </c>
      <c r="AA151">
        <v>-6.72</v>
      </c>
      <c r="AB151">
        <v>-18.989999999999998</v>
      </c>
      <c r="AC151">
        <v>-12.08</v>
      </c>
      <c r="AD151">
        <v>1.7170000000000001</v>
      </c>
      <c r="AE151">
        <v>45.94</v>
      </c>
      <c r="AF151">
        <v>52.67</v>
      </c>
      <c r="AG151">
        <v>-9.5</v>
      </c>
      <c r="AH151">
        <v>0</v>
      </c>
      <c r="AI151">
        <v>0.91</v>
      </c>
      <c r="AJ151">
        <v>2.61</v>
      </c>
      <c r="AK151">
        <v>9.0999999999999998E-2</v>
      </c>
      <c r="AL151">
        <v>829.9</v>
      </c>
      <c r="AM151">
        <v>111.73</v>
      </c>
      <c r="AN151" t="s">
        <v>71</v>
      </c>
      <c r="AO151" t="s">
        <v>71</v>
      </c>
      <c r="AP151" t="s">
        <v>71</v>
      </c>
      <c r="AQ151" t="s">
        <v>71</v>
      </c>
      <c r="AR151">
        <v>28</v>
      </c>
      <c r="AS151">
        <v>19</v>
      </c>
      <c r="AT151">
        <v>17</v>
      </c>
      <c r="AU151">
        <v>0</v>
      </c>
      <c r="AV151">
        <v>0</v>
      </c>
      <c r="AW151">
        <v>0</v>
      </c>
      <c r="AX151">
        <v>0</v>
      </c>
      <c r="AY151">
        <v>3</v>
      </c>
      <c r="AZ151">
        <v>4</v>
      </c>
      <c r="BA151">
        <v>0</v>
      </c>
      <c r="BB151">
        <v>2</v>
      </c>
      <c r="BC151">
        <v>0</v>
      </c>
      <c r="BD151">
        <v>0</v>
      </c>
      <c r="BE151">
        <v>-999</v>
      </c>
      <c r="BF151">
        <v>999</v>
      </c>
      <c r="BG151">
        <v>0</v>
      </c>
      <c r="BH151">
        <v>13.542</v>
      </c>
      <c r="BI151">
        <v>-9.843</v>
      </c>
      <c r="BJ151">
        <v>-625.98</v>
      </c>
      <c r="BK151">
        <v>-251.01</v>
      </c>
      <c r="BL151" t="s">
        <v>616</v>
      </c>
    </row>
    <row r="152" spans="1:64">
      <c r="A152">
        <v>151</v>
      </c>
      <c r="B152" t="s">
        <v>617</v>
      </c>
      <c r="C152" t="s">
        <v>618</v>
      </c>
      <c r="D152" t="s">
        <v>618</v>
      </c>
      <c r="E152" t="s">
        <v>619</v>
      </c>
      <c r="F152">
        <v>20.27</v>
      </c>
      <c r="G152">
        <v>10.24</v>
      </c>
      <c r="H152">
        <v>3.66</v>
      </c>
      <c r="I152">
        <v>0.3</v>
      </c>
      <c r="J152">
        <v>4.3</v>
      </c>
      <c r="K152">
        <v>557.1</v>
      </c>
      <c r="L152">
        <v>1.234</v>
      </c>
      <c r="M152">
        <v>451.4</v>
      </c>
      <c r="N152">
        <v>590.24</v>
      </c>
      <c r="O152">
        <v>2.0750000000000002</v>
      </c>
      <c r="P152">
        <v>663.1</v>
      </c>
      <c r="Q152">
        <v>17.8</v>
      </c>
      <c r="R152">
        <v>989.4</v>
      </c>
      <c r="S152">
        <v>0.9</v>
      </c>
      <c r="T152">
        <v>1580.4</v>
      </c>
      <c r="U152">
        <v>0.17299999999999999</v>
      </c>
      <c r="V152">
        <v>8.5673999999999992</v>
      </c>
      <c r="W152">
        <v>3091.8</v>
      </c>
      <c r="X152">
        <v>-50.2</v>
      </c>
      <c r="Y152">
        <v>731.5</v>
      </c>
      <c r="Z152">
        <v>6.74</v>
      </c>
      <c r="AA152">
        <v>-0.24</v>
      </c>
      <c r="AB152">
        <v>-16.079999999999998</v>
      </c>
      <c r="AC152">
        <v>-9.57</v>
      </c>
      <c r="AD152">
        <v>1.575</v>
      </c>
      <c r="AE152">
        <v>35.270000000000003</v>
      </c>
      <c r="AF152">
        <v>129</v>
      </c>
      <c r="AG152">
        <v>87.8</v>
      </c>
      <c r="AH152">
        <v>0</v>
      </c>
      <c r="AI152">
        <v>0.83</v>
      </c>
      <c r="AJ152">
        <v>1.72</v>
      </c>
      <c r="AK152">
        <v>6.1660000000000004</v>
      </c>
      <c r="AL152">
        <v>1193.9000000000001</v>
      </c>
      <c r="AM152">
        <v>149.26</v>
      </c>
      <c r="AN152" t="s">
        <v>71</v>
      </c>
      <c r="AO152" t="s">
        <v>71</v>
      </c>
      <c r="AP152" t="s">
        <v>71</v>
      </c>
      <c r="AQ152" t="s">
        <v>71</v>
      </c>
      <c r="AR152">
        <v>38</v>
      </c>
      <c r="AS152">
        <v>28</v>
      </c>
      <c r="AT152">
        <v>35</v>
      </c>
      <c r="AU152">
        <v>0</v>
      </c>
      <c r="AV152">
        <v>1</v>
      </c>
      <c r="AW152">
        <v>0</v>
      </c>
      <c r="AX152">
        <v>0</v>
      </c>
      <c r="AY152">
        <v>5</v>
      </c>
      <c r="AZ152">
        <v>3</v>
      </c>
      <c r="BA152">
        <v>0</v>
      </c>
      <c r="BB152">
        <v>1</v>
      </c>
      <c r="BC152">
        <v>0</v>
      </c>
      <c r="BD152">
        <v>0</v>
      </c>
      <c r="BE152">
        <v>-999</v>
      </c>
      <c r="BF152">
        <v>999</v>
      </c>
      <c r="BG152">
        <v>0</v>
      </c>
      <c r="BH152">
        <v>18.056999999999999</v>
      </c>
      <c r="BI152">
        <v>-11.701000000000001</v>
      </c>
      <c r="BJ152">
        <v>-574.15</v>
      </c>
      <c r="BK152">
        <v>111.93</v>
      </c>
      <c r="BL152" t="s">
        <v>620</v>
      </c>
    </row>
    <row r="153" spans="1:64">
      <c r="A153">
        <v>152</v>
      </c>
      <c r="B153" t="s">
        <v>621</v>
      </c>
      <c r="C153" t="s">
        <v>622</v>
      </c>
      <c r="D153" t="s">
        <v>622</v>
      </c>
      <c r="E153" t="s">
        <v>623</v>
      </c>
      <c r="F153">
        <v>22.18</v>
      </c>
      <c r="G153">
        <v>27.47</v>
      </c>
      <c r="H153">
        <v>14.16</v>
      </c>
      <c r="I153">
        <v>56.1</v>
      </c>
      <c r="J153">
        <v>6.3</v>
      </c>
      <c r="K153">
        <v>1352.4</v>
      </c>
      <c r="L153">
        <v>1.5009999999999999</v>
      </c>
      <c r="M153">
        <v>900.8</v>
      </c>
      <c r="N153">
        <v>1393.99</v>
      </c>
      <c r="O153">
        <v>3.0910000000000002</v>
      </c>
      <c r="P153">
        <v>1086.2</v>
      </c>
      <c r="Q153">
        <v>26131.7</v>
      </c>
      <c r="R153">
        <v>50356.800000000003</v>
      </c>
      <c r="S153">
        <v>0</v>
      </c>
      <c r="T153">
        <v>3675.2</v>
      </c>
      <c r="U153">
        <v>0</v>
      </c>
      <c r="V153">
        <v>27.068000000000001</v>
      </c>
      <c r="W153">
        <v>13875</v>
      </c>
      <c r="X153">
        <v>-802.7</v>
      </c>
      <c r="Y153">
        <v>-3340.3</v>
      </c>
      <c r="Z153">
        <v>0.05</v>
      </c>
      <c r="AA153">
        <v>-46.73</v>
      </c>
      <c r="AB153">
        <v>-65.14</v>
      </c>
      <c r="AC153">
        <v>-9.0500000000000007</v>
      </c>
      <c r="AD153">
        <v>1.5580000000000001</v>
      </c>
      <c r="AE153">
        <v>237.7</v>
      </c>
      <c r="AF153">
        <v>-246.82</v>
      </c>
      <c r="AG153">
        <v>787.6</v>
      </c>
      <c r="AH153" t="s">
        <v>71</v>
      </c>
      <c r="AI153">
        <v>6.58</v>
      </c>
      <c r="AJ153">
        <v>8.5</v>
      </c>
      <c r="AK153">
        <v>-1.0429999999999999</v>
      </c>
      <c r="AL153">
        <v>1807.7</v>
      </c>
      <c r="AM153">
        <v>290.52</v>
      </c>
      <c r="AN153" t="s">
        <v>71</v>
      </c>
      <c r="AO153" t="s">
        <v>71</v>
      </c>
      <c r="AP153" t="s">
        <v>71</v>
      </c>
      <c r="AQ153" t="s">
        <v>71</v>
      </c>
      <c r="AR153">
        <v>94</v>
      </c>
      <c r="AS153">
        <v>58</v>
      </c>
      <c r="AT153">
        <v>73</v>
      </c>
      <c r="AU153">
        <v>0</v>
      </c>
      <c r="AV153">
        <v>0</v>
      </c>
      <c r="AW153">
        <v>0</v>
      </c>
      <c r="AX153">
        <v>0</v>
      </c>
      <c r="AY153">
        <v>13</v>
      </c>
      <c r="AZ153">
        <v>21</v>
      </c>
      <c r="BA153">
        <v>0</v>
      </c>
      <c r="BB153">
        <v>2</v>
      </c>
      <c r="BC153">
        <v>0</v>
      </c>
      <c r="BD153">
        <v>0</v>
      </c>
      <c r="BE153">
        <v>-999</v>
      </c>
      <c r="BF153">
        <v>999</v>
      </c>
      <c r="BG153">
        <v>0</v>
      </c>
      <c r="BH153">
        <v>44.387</v>
      </c>
      <c r="BI153">
        <v>-27.51</v>
      </c>
      <c r="BJ153">
        <v>-4917.32</v>
      </c>
      <c r="BK153">
        <v>-2745.73</v>
      </c>
      <c r="BL153" t="s">
        <v>624</v>
      </c>
    </row>
    <row r="154" spans="1:64">
      <c r="A154">
        <v>153</v>
      </c>
      <c r="B154" t="s">
        <v>625</v>
      </c>
      <c r="C154" t="s">
        <v>626</v>
      </c>
      <c r="D154" t="s">
        <v>111</v>
      </c>
    </row>
    <row r="155" spans="1:64">
      <c r="A155">
        <v>154</v>
      </c>
      <c r="B155" t="s">
        <v>627</v>
      </c>
      <c r="C155" t="s">
        <v>628</v>
      </c>
      <c r="D155" t="s">
        <v>628</v>
      </c>
      <c r="E155" t="s">
        <v>629</v>
      </c>
      <c r="F155">
        <v>24.29</v>
      </c>
      <c r="G155">
        <v>17.510000000000002</v>
      </c>
      <c r="H155">
        <v>15.06</v>
      </c>
      <c r="I155">
        <v>50.1</v>
      </c>
      <c r="J155">
        <v>11.5</v>
      </c>
      <c r="K155">
        <v>1431.1</v>
      </c>
      <c r="L155">
        <v>1.3540000000000001</v>
      </c>
      <c r="M155">
        <v>1057</v>
      </c>
      <c r="N155">
        <v>1535.51</v>
      </c>
      <c r="O155">
        <v>3.0609999999999999</v>
      </c>
      <c r="P155">
        <v>851.4</v>
      </c>
      <c r="Q155">
        <v>20745.8</v>
      </c>
      <c r="R155">
        <v>48632.2</v>
      </c>
      <c r="S155">
        <v>0</v>
      </c>
      <c r="T155">
        <v>4136.3</v>
      </c>
      <c r="U155">
        <v>0</v>
      </c>
      <c r="V155">
        <v>17.891100000000002</v>
      </c>
      <c r="W155">
        <v>13127</v>
      </c>
      <c r="X155">
        <v>-941.6</v>
      </c>
      <c r="Y155">
        <v>-2923.1</v>
      </c>
      <c r="Z155">
        <v>-5.22</v>
      </c>
      <c r="AA155">
        <v>-107.61</v>
      </c>
      <c r="AB155">
        <v>-65.42</v>
      </c>
      <c r="AC155">
        <v>-12.06</v>
      </c>
      <c r="AD155">
        <v>1.5629999999999999</v>
      </c>
      <c r="AE155">
        <v>353.44</v>
      </c>
      <c r="AF155">
        <v>1766.62</v>
      </c>
      <c r="AG155">
        <v>736.7</v>
      </c>
      <c r="AH155" t="s">
        <v>71</v>
      </c>
      <c r="AI155">
        <v>6.54</v>
      </c>
      <c r="AJ155">
        <v>8.35</v>
      </c>
      <c r="AK155">
        <v>-1.028</v>
      </c>
      <c r="AL155">
        <v>824</v>
      </c>
      <c r="AM155">
        <v>343.14</v>
      </c>
      <c r="AN155" t="s">
        <v>71</v>
      </c>
      <c r="AO155" t="s">
        <v>71</v>
      </c>
      <c r="AP155" t="s">
        <v>71</v>
      </c>
      <c r="AQ155" t="s">
        <v>71</v>
      </c>
      <c r="AR155">
        <v>102</v>
      </c>
      <c r="AS155">
        <v>70</v>
      </c>
      <c r="AT155">
        <v>92</v>
      </c>
      <c r="AU155">
        <v>0</v>
      </c>
      <c r="AV155">
        <v>1</v>
      </c>
      <c r="AW155">
        <v>0</v>
      </c>
      <c r="AX155">
        <v>0</v>
      </c>
      <c r="AY155">
        <v>17</v>
      </c>
      <c r="AZ155">
        <v>14</v>
      </c>
      <c r="BA155">
        <v>0</v>
      </c>
      <c r="BB155">
        <v>0</v>
      </c>
      <c r="BC155">
        <v>0</v>
      </c>
      <c r="BD155">
        <v>0</v>
      </c>
      <c r="BE155">
        <v>-999</v>
      </c>
      <c r="BF155">
        <v>999</v>
      </c>
      <c r="BG155">
        <v>0</v>
      </c>
      <c r="BH155">
        <v>48.563000000000002</v>
      </c>
      <c r="BI155">
        <v>-34.825000000000003</v>
      </c>
      <c r="BJ155">
        <v>-3322.58</v>
      </c>
      <c r="BK155">
        <v>-920.53</v>
      </c>
      <c r="BL155" t="s">
        <v>630</v>
      </c>
    </row>
    <row r="156" spans="1:64">
      <c r="A156">
        <v>155</v>
      </c>
      <c r="B156" t="s">
        <v>631</v>
      </c>
      <c r="C156" t="s">
        <v>632</v>
      </c>
      <c r="D156" t="s">
        <v>632</v>
      </c>
      <c r="E156" t="s">
        <v>633</v>
      </c>
      <c r="F156">
        <v>21.11</v>
      </c>
      <c r="G156">
        <v>15.3</v>
      </c>
      <c r="H156">
        <v>30.35</v>
      </c>
      <c r="I156">
        <v>9.5</v>
      </c>
      <c r="J156">
        <v>26.7</v>
      </c>
      <c r="K156">
        <v>505.5</v>
      </c>
      <c r="L156">
        <v>1.3009999999999999</v>
      </c>
      <c r="M156">
        <v>388.6</v>
      </c>
      <c r="N156">
        <v>568.62</v>
      </c>
      <c r="O156">
        <v>2.2080000000000002</v>
      </c>
      <c r="P156">
        <v>439.9</v>
      </c>
      <c r="Q156">
        <v>1019.1</v>
      </c>
      <c r="R156">
        <v>2169.5</v>
      </c>
      <c r="S156">
        <v>1.03</v>
      </c>
      <c r="T156">
        <v>1519.3</v>
      </c>
      <c r="U156">
        <v>8.6999999999999994E-2</v>
      </c>
      <c r="V156">
        <v>19.2136</v>
      </c>
      <c r="W156">
        <v>3374.8</v>
      </c>
      <c r="X156">
        <v>-256</v>
      </c>
      <c r="Y156">
        <v>1916.2</v>
      </c>
      <c r="Z156">
        <v>7.29</v>
      </c>
      <c r="AA156">
        <v>-1.19</v>
      </c>
      <c r="AB156">
        <v>-33.06</v>
      </c>
      <c r="AC156">
        <v>-2.38</v>
      </c>
      <c r="AD156">
        <v>1.571</v>
      </c>
      <c r="AE156">
        <v>88.63</v>
      </c>
      <c r="AF156">
        <v>328.79</v>
      </c>
      <c r="AG156">
        <v>580.5</v>
      </c>
      <c r="AH156">
        <v>0</v>
      </c>
      <c r="AI156">
        <v>0.1</v>
      </c>
      <c r="AJ156">
        <v>1.79</v>
      </c>
      <c r="AK156">
        <v>-0.78900000000000003</v>
      </c>
      <c r="AL156">
        <v>1183.5999999999999</v>
      </c>
      <c r="AM156">
        <v>127.6</v>
      </c>
      <c r="AN156" t="s">
        <v>71</v>
      </c>
      <c r="AO156" t="s">
        <v>71</v>
      </c>
      <c r="AP156" t="s">
        <v>71</v>
      </c>
      <c r="AQ156" t="s">
        <v>71</v>
      </c>
      <c r="AR156">
        <v>34</v>
      </c>
      <c r="AS156">
        <v>22</v>
      </c>
      <c r="AT156">
        <v>30</v>
      </c>
      <c r="AU156">
        <v>0</v>
      </c>
      <c r="AV156">
        <v>2</v>
      </c>
      <c r="AW156">
        <v>0</v>
      </c>
      <c r="AX156">
        <v>0</v>
      </c>
      <c r="AY156">
        <v>10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-999</v>
      </c>
      <c r="BF156">
        <v>999</v>
      </c>
      <c r="BG156">
        <v>0</v>
      </c>
      <c r="BH156">
        <v>16.312999999999999</v>
      </c>
      <c r="BI156">
        <v>-12.353999999999999</v>
      </c>
      <c r="BJ156">
        <v>591.79</v>
      </c>
      <c r="BK156">
        <v>1178.58</v>
      </c>
      <c r="BL156" t="s">
        <v>634</v>
      </c>
    </row>
    <row r="157" spans="1:64">
      <c r="A157">
        <v>156</v>
      </c>
      <c r="B157" t="s">
        <v>635</v>
      </c>
      <c r="C157" t="s">
        <v>636</v>
      </c>
      <c r="D157" t="s">
        <v>636</v>
      </c>
      <c r="E157" t="s">
        <v>637</v>
      </c>
      <c r="F157">
        <v>19.149999999999999</v>
      </c>
      <c r="G157">
        <v>5.01</v>
      </c>
      <c r="H157">
        <v>5.5</v>
      </c>
      <c r="I157">
        <v>0.1</v>
      </c>
      <c r="J157">
        <v>5.6</v>
      </c>
      <c r="K157">
        <v>289.8</v>
      </c>
      <c r="L157">
        <v>1.133</v>
      </c>
      <c r="M157">
        <v>255.8</v>
      </c>
      <c r="N157">
        <v>338.31</v>
      </c>
      <c r="O157">
        <v>1.736</v>
      </c>
      <c r="P157">
        <v>384.5</v>
      </c>
      <c r="Q157">
        <v>90.3</v>
      </c>
      <c r="R157">
        <v>744.8</v>
      </c>
      <c r="S157">
        <v>1.99</v>
      </c>
      <c r="T157">
        <v>935</v>
      </c>
      <c r="U157">
        <v>0.3</v>
      </c>
      <c r="V157">
        <v>7.4954000000000001</v>
      </c>
      <c r="W157">
        <v>2306.5</v>
      </c>
      <c r="X157">
        <v>127.6</v>
      </c>
      <c r="Y157">
        <v>449.8</v>
      </c>
      <c r="Z157">
        <v>4.3600000000000003</v>
      </c>
      <c r="AA157">
        <v>-1.44</v>
      </c>
      <c r="AB157">
        <v>-12.03</v>
      </c>
      <c r="AC157">
        <v>-9.7200000000000006</v>
      </c>
      <c r="AD157">
        <v>1.581</v>
      </c>
      <c r="AE157">
        <v>34.74</v>
      </c>
      <c r="AF157">
        <v>74.209999999999994</v>
      </c>
      <c r="AG157">
        <v>876.6</v>
      </c>
      <c r="AH157">
        <v>0</v>
      </c>
      <c r="AI157">
        <v>0</v>
      </c>
      <c r="AJ157">
        <v>1.56</v>
      </c>
      <c r="AK157">
        <v>3.1720000000000002</v>
      </c>
      <c r="AL157">
        <v>697.6</v>
      </c>
      <c r="AM157">
        <v>85.23</v>
      </c>
      <c r="AN157">
        <v>568.9</v>
      </c>
      <c r="AO157">
        <v>2.5859999999999999</v>
      </c>
      <c r="AP157">
        <v>153.4</v>
      </c>
      <c r="AQ157">
        <v>41.5</v>
      </c>
      <c r="AR157">
        <v>20</v>
      </c>
      <c r="AS157">
        <v>16</v>
      </c>
      <c r="AT157">
        <v>20</v>
      </c>
      <c r="AU157">
        <v>0</v>
      </c>
      <c r="AV157">
        <v>1</v>
      </c>
      <c r="AW157">
        <v>0</v>
      </c>
      <c r="AX157">
        <v>0</v>
      </c>
      <c r="AY157">
        <v>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-999</v>
      </c>
      <c r="BF157">
        <v>999</v>
      </c>
      <c r="BG157">
        <v>0</v>
      </c>
      <c r="BH157">
        <v>9.6479999999999997</v>
      </c>
      <c r="BI157">
        <v>-8.76</v>
      </c>
      <c r="BJ157">
        <v>109.13</v>
      </c>
      <c r="BK157">
        <v>501.66</v>
      </c>
      <c r="BL157" t="s">
        <v>638</v>
      </c>
    </row>
    <row r="158" spans="1:64">
      <c r="A158">
        <v>157</v>
      </c>
      <c r="B158" t="s">
        <v>639</v>
      </c>
      <c r="C158" t="s">
        <v>640</v>
      </c>
      <c r="D158" t="s">
        <v>640</v>
      </c>
      <c r="E158" t="s">
        <v>641</v>
      </c>
      <c r="F158">
        <v>21.12</v>
      </c>
      <c r="G158">
        <v>28.1</v>
      </c>
      <c r="H158">
        <v>13.03</v>
      </c>
      <c r="I158">
        <v>15</v>
      </c>
      <c r="J158">
        <v>5.4</v>
      </c>
      <c r="K158">
        <v>295.7</v>
      </c>
      <c r="L158">
        <v>1.952</v>
      </c>
      <c r="M158">
        <v>151.5</v>
      </c>
      <c r="N158">
        <v>238.68</v>
      </c>
      <c r="O158">
        <v>1.7370000000000001</v>
      </c>
      <c r="P158">
        <v>672.3</v>
      </c>
      <c r="Q158">
        <v>364.2</v>
      </c>
      <c r="R158">
        <v>1142.7</v>
      </c>
      <c r="S158">
        <v>5.56</v>
      </c>
      <c r="T158">
        <v>641.4</v>
      </c>
      <c r="U158">
        <v>0.376</v>
      </c>
      <c r="V158">
        <v>7.7488999999999999</v>
      </c>
      <c r="W158">
        <v>2993.2</v>
      </c>
      <c r="X158">
        <v>17.100000000000001</v>
      </c>
      <c r="Y158">
        <v>718.5</v>
      </c>
      <c r="Z158">
        <v>0.77</v>
      </c>
      <c r="AA158">
        <v>-1.58</v>
      </c>
      <c r="AB158">
        <v>-11.39</v>
      </c>
      <c r="AC158">
        <v>-10.74</v>
      </c>
      <c r="AD158">
        <v>1.6970000000000001</v>
      </c>
      <c r="AE158">
        <v>8.07</v>
      </c>
      <c r="AF158">
        <v>127.87</v>
      </c>
      <c r="AG158">
        <v>130.5</v>
      </c>
      <c r="AH158">
        <v>0</v>
      </c>
      <c r="AI158">
        <v>1.62</v>
      </c>
      <c r="AJ158">
        <v>0.52</v>
      </c>
      <c r="AK158">
        <v>2.5739999999999998</v>
      </c>
      <c r="AL158">
        <v>485.3</v>
      </c>
      <c r="AM158">
        <v>58.34</v>
      </c>
      <c r="AN158">
        <v>881.5</v>
      </c>
      <c r="AO158">
        <v>212.137</v>
      </c>
      <c r="AP158">
        <v>150.1</v>
      </c>
      <c r="AQ158">
        <v>193.6</v>
      </c>
      <c r="AR158">
        <v>17</v>
      </c>
      <c r="AS158">
        <v>7</v>
      </c>
      <c r="AT158">
        <v>6</v>
      </c>
      <c r="AU158">
        <v>0</v>
      </c>
      <c r="AV158">
        <v>1</v>
      </c>
      <c r="AW158">
        <v>0</v>
      </c>
      <c r="AX158">
        <v>0</v>
      </c>
      <c r="AY158">
        <v>3</v>
      </c>
      <c r="AZ158">
        <v>4</v>
      </c>
      <c r="BA158">
        <v>0</v>
      </c>
      <c r="BB158">
        <v>2</v>
      </c>
      <c r="BC158">
        <v>0</v>
      </c>
      <c r="BD158">
        <v>0</v>
      </c>
      <c r="BE158">
        <v>-999</v>
      </c>
      <c r="BF158">
        <v>999</v>
      </c>
      <c r="BG158">
        <v>0</v>
      </c>
      <c r="BH158">
        <v>7.7160000000000002</v>
      </c>
      <c r="BI158">
        <v>3.3180000000000001</v>
      </c>
      <c r="BJ158">
        <v>-810.47</v>
      </c>
      <c r="BK158">
        <v>-602.29999999999995</v>
      </c>
      <c r="BL158" t="s">
        <v>642</v>
      </c>
    </row>
    <row r="159" spans="1:64">
      <c r="A159">
        <v>158</v>
      </c>
      <c r="B159" t="s">
        <v>643</v>
      </c>
      <c r="C159" t="s">
        <v>644</v>
      </c>
      <c r="D159" t="s">
        <v>644</v>
      </c>
      <c r="E159" t="s">
        <v>645</v>
      </c>
      <c r="F159">
        <v>19.899999999999999</v>
      </c>
      <c r="G159">
        <v>7.12</v>
      </c>
      <c r="H159">
        <v>5.86</v>
      </c>
      <c r="I159">
        <v>1.1000000000000001</v>
      </c>
      <c r="J159">
        <v>5.0999999999999996</v>
      </c>
      <c r="K159">
        <v>318.89999999999998</v>
      </c>
      <c r="L159">
        <v>1.2509999999999999</v>
      </c>
      <c r="M159">
        <v>254.8</v>
      </c>
      <c r="N159">
        <v>342.29</v>
      </c>
      <c r="O159">
        <v>1.7609999999999999</v>
      </c>
      <c r="P159">
        <v>478.1</v>
      </c>
      <c r="Q159">
        <v>120.4</v>
      </c>
      <c r="R159">
        <v>1106.3</v>
      </c>
      <c r="S159">
        <v>1.29</v>
      </c>
      <c r="T159">
        <v>939.2</v>
      </c>
      <c r="U159">
        <v>0.13200000000000001</v>
      </c>
      <c r="V159">
        <v>7.3539000000000003</v>
      </c>
      <c r="W159">
        <v>2564.6999999999998</v>
      </c>
      <c r="X159">
        <v>128.80000000000001</v>
      </c>
      <c r="Y159">
        <v>507.4</v>
      </c>
      <c r="Z159">
        <v>5.14</v>
      </c>
      <c r="AA159">
        <v>-3.3</v>
      </c>
      <c r="AB159">
        <v>-8.92</v>
      </c>
      <c r="AC159">
        <v>-9.7899999999999991</v>
      </c>
      <c r="AD159">
        <v>1.6719999999999999</v>
      </c>
      <c r="AE159">
        <v>34.619999999999997</v>
      </c>
      <c r="AF159">
        <v>80.72</v>
      </c>
      <c r="AG159">
        <v>108.4</v>
      </c>
      <c r="AH159">
        <v>0</v>
      </c>
      <c r="AI159">
        <v>0.04</v>
      </c>
      <c r="AJ159">
        <v>1.1200000000000001</v>
      </c>
      <c r="AK159">
        <v>3.0000000000000001E-3</v>
      </c>
      <c r="AL159">
        <v>769.6</v>
      </c>
      <c r="AM159">
        <v>95.41</v>
      </c>
      <c r="AN159">
        <v>508</v>
      </c>
      <c r="AO159">
        <v>2.476</v>
      </c>
      <c r="AP159">
        <v>151</v>
      </c>
      <c r="AQ159">
        <v>53.5</v>
      </c>
      <c r="AR159">
        <v>21</v>
      </c>
      <c r="AS159">
        <v>17</v>
      </c>
      <c r="AT159">
        <v>19</v>
      </c>
      <c r="AU159">
        <v>0</v>
      </c>
      <c r="AV159">
        <v>1</v>
      </c>
      <c r="AW159">
        <v>0</v>
      </c>
      <c r="AX159">
        <v>0</v>
      </c>
      <c r="AY159">
        <v>2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-999</v>
      </c>
      <c r="BF159">
        <v>999</v>
      </c>
      <c r="BG159">
        <v>0</v>
      </c>
      <c r="BH159">
        <v>10.148</v>
      </c>
      <c r="BI159">
        <v>-9.3049999999999997</v>
      </c>
      <c r="BJ159">
        <v>131.88</v>
      </c>
      <c r="BK159">
        <v>330</v>
      </c>
      <c r="BL159" t="s">
        <v>646</v>
      </c>
    </row>
    <row r="160" spans="1:64">
      <c r="A160">
        <v>159</v>
      </c>
      <c r="B160" t="s">
        <v>647</v>
      </c>
      <c r="C160" t="s">
        <v>648</v>
      </c>
      <c r="D160" t="s">
        <v>648</v>
      </c>
      <c r="E160" t="s">
        <v>649</v>
      </c>
      <c r="F160">
        <v>19.399999999999999</v>
      </c>
      <c r="G160">
        <v>3.81</v>
      </c>
      <c r="H160">
        <v>4.9400000000000004</v>
      </c>
      <c r="I160">
        <v>0.3</v>
      </c>
      <c r="J160">
        <v>4.7</v>
      </c>
      <c r="K160">
        <v>315.89999999999998</v>
      </c>
      <c r="L160">
        <v>1.224</v>
      </c>
      <c r="M160">
        <v>258.10000000000002</v>
      </c>
      <c r="N160">
        <v>344.28</v>
      </c>
      <c r="O160">
        <v>1.756</v>
      </c>
      <c r="P160">
        <v>415.1</v>
      </c>
      <c r="Q160">
        <v>67.7</v>
      </c>
      <c r="R160">
        <v>845.5</v>
      </c>
      <c r="S160">
        <v>2.16</v>
      </c>
      <c r="T160">
        <v>915.5</v>
      </c>
      <c r="U160">
        <v>0.28100000000000003</v>
      </c>
      <c r="V160">
        <v>9.1661999999999999</v>
      </c>
      <c r="W160">
        <v>2542.6999999999998</v>
      </c>
      <c r="X160">
        <v>165.8</v>
      </c>
      <c r="Y160">
        <v>481.1</v>
      </c>
      <c r="Z160">
        <v>6.72</v>
      </c>
      <c r="AA160">
        <v>-3.25</v>
      </c>
      <c r="AB160">
        <v>-7.61</v>
      </c>
      <c r="AC160">
        <v>-9.18</v>
      </c>
      <c r="AD160">
        <v>1.665</v>
      </c>
      <c r="AE160">
        <v>39.520000000000003</v>
      </c>
      <c r="AF160">
        <v>72.680000000000007</v>
      </c>
      <c r="AG160">
        <v>102.9</v>
      </c>
      <c r="AH160">
        <v>0</v>
      </c>
      <c r="AI160">
        <v>0.03</v>
      </c>
      <c r="AJ160">
        <v>1.04</v>
      </c>
      <c r="AK160">
        <v>1.492</v>
      </c>
      <c r="AL160">
        <v>696.3</v>
      </c>
      <c r="AM160">
        <v>95.81</v>
      </c>
      <c r="AN160">
        <v>888.9</v>
      </c>
      <c r="AO160">
        <v>3.6070000000000002</v>
      </c>
      <c r="AP160">
        <v>136.4</v>
      </c>
      <c r="AQ160">
        <v>15.3</v>
      </c>
      <c r="AR160">
        <v>21</v>
      </c>
      <c r="AS160">
        <v>18</v>
      </c>
      <c r="AT160">
        <v>18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-999</v>
      </c>
      <c r="BF160">
        <v>999</v>
      </c>
      <c r="BG160">
        <v>0</v>
      </c>
      <c r="BH160">
        <v>10.148</v>
      </c>
      <c r="BI160">
        <v>-9.7970000000000006</v>
      </c>
      <c r="BJ160">
        <v>121.74</v>
      </c>
      <c r="BK160">
        <v>471.52</v>
      </c>
      <c r="BL160" t="s">
        <v>650</v>
      </c>
    </row>
    <row r="161" spans="1:64">
      <c r="A161">
        <v>160</v>
      </c>
      <c r="B161" t="s">
        <v>651</v>
      </c>
      <c r="C161" t="s">
        <v>652</v>
      </c>
      <c r="D161" t="s">
        <v>652</v>
      </c>
      <c r="E161" t="s">
        <v>653</v>
      </c>
      <c r="F161">
        <v>20.3</v>
      </c>
      <c r="G161">
        <v>15.85</v>
      </c>
      <c r="H161">
        <v>16</v>
      </c>
      <c r="I161">
        <v>6.9</v>
      </c>
      <c r="J161">
        <v>18.5</v>
      </c>
      <c r="K161">
        <v>478.9</v>
      </c>
      <c r="L161">
        <v>1.3560000000000001</v>
      </c>
      <c r="M161">
        <v>353</v>
      </c>
      <c r="N161">
        <v>492.59</v>
      </c>
      <c r="O161">
        <v>2.04</v>
      </c>
      <c r="P161">
        <v>676.5</v>
      </c>
      <c r="Q161">
        <v>392.5</v>
      </c>
      <c r="R161">
        <v>1506.5</v>
      </c>
      <c r="S161">
        <v>1.52</v>
      </c>
      <c r="T161">
        <v>1143.0999999999999</v>
      </c>
      <c r="U161">
        <v>0.13900000000000001</v>
      </c>
      <c r="V161">
        <v>12.205399999999999</v>
      </c>
      <c r="W161">
        <v>3254.6</v>
      </c>
      <c r="X161">
        <v>-127.7</v>
      </c>
      <c r="Y161">
        <v>1024.3</v>
      </c>
      <c r="Z161">
        <v>0.35</v>
      </c>
      <c r="AA161">
        <v>1</v>
      </c>
      <c r="AB161">
        <v>-39.28</v>
      </c>
      <c r="AC161">
        <v>-7.64</v>
      </c>
      <c r="AD161">
        <v>1.8180000000000001</v>
      </c>
      <c r="AE161">
        <v>100.94</v>
      </c>
      <c r="AF161">
        <v>187.94</v>
      </c>
      <c r="AG161">
        <v>307</v>
      </c>
      <c r="AH161">
        <v>0</v>
      </c>
      <c r="AI161">
        <v>2.29</v>
      </c>
      <c r="AJ161">
        <v>3.5</v>
      </c>
      <c r="AK161">
        <v>-0.14099999999999999</v>
      </c>
      <c r="AL161">
        <v>1136.7</v>
      </c>
      <c r="AM161">
        <v>153.34</v>
      </c>
      <c r="AN161" t="s">
        <v>71</v>
      </c>
      <c r="AO161" t="s">
        <v>71</v>
      </c>
      <c r="AP161" t="s">
        <v>71</v>
      </c>
      <c r="AQ161" t="s">
        <v>71</v>
      </c>
      <c r="AR161">
        <v>33</v>
      </c>
      <c r="AS161">
        <v>22</v>
      </c>
      <c r="AT161">
        <v>23</v>
      </c>
      <c r="AU161">
        <v>0</v>
      </c>
      <c r="AV161">
        <v>1</v>
      </c>
      <c r="AW161">
        <v>0</v>
      </c>
      <c r="AX161">
        <v>0</v>
      </c>
      <c r="AY161">
        <v>2</v>
      </c>
      <c r="AZ161">
        <v>8</v>
      </c>
      <c r="BA161">
        <v>0</v>
      </c>
      <c r="BB161">
        <v>0</v>
      </c>
      <c r="BC161">
        <v>0</v>
      </c>
      <c r="BD161">
        <v>0</v>
      </c>
      <c r="BE161">
        <v>-999</v>
      </c>
      <c r="BF161">
        <v>999</v>
      </c>
      <c r="BG161">
        <v>0</v>
      </c>
      <c r="BH161">
        <v>15.183</v>
      </c>
      <c r="BI161">
        <v>-10.161</v>
      </c>
      <c r="BJ161">
        <v>-1480.8</v>
      </c>
      <c r="BK161">
        <v>-768.89</v>
      </c>
      <c r="BL161" t="s">
        <v>654</v>
      </c>
    </row>
    <row r="162" spans="1:64">
      <c r="A162">
        <v>161</v>
      </c>
      <c r="B162" t="s">
        <v>655</v>
      </c>
      <c r="C162" t="s">
        <v>656</v>
      </c>
      <c r="D162" t="s">
        <v>656</v>
      </c>
      <c r="E162" t="s">
        <v>657</v>
      </c>
      <c r="F162">
        <v>17.14</v>
      </c>
      <c r="G162">
        <v>1.88</v>
      </c>
      <c r="H162">
        <v>4.43</v>
      </c>
      <c r="I162">
        <v>2.8</v>
      </c>
      <c r="J162">
        <v>3.9</v>
      </c>
      <c r="K162">
        <v>384.6</v>
      </c>
      <c r="L162">
        <v>0.94499999999999995</v>
      </c>
      <c r="M162">
        <v>406.8</v>
      </c>
      <c r="N162">
        <v>515.54</v>
      </c>
      <c r="O162">
        <v>1.9419999999999999</v>
      </c>
      <c r="P162">
        <v>389.9</v>
      </c>
      <c r="Q162">
        <v>143.19999999999999</v>
      </c>
      <c r="R162">
        <v>920.5</v>
      </c>
      <c r="S162">
        <v>1.1599999999999999</v>
      </c>
      <c r="T162">
        <v>1343.3</v>
      </c>
      <c r="U162">
        <v>0.20300000000000001</v>
      </c>
      <c r="V162">
        <v>7.2461000000000002</v>
      </c>
      <c r="W162">
        <v>2640.8</v>
      </c>
      <c r="X162">
        <v>114.7</v>
      </c>
      <c r="Y162">
        <v>500.2</v>
      </c>
      <c r="Z162">
        <v>9.9600000000000009</v>
      </c>
      <c r="AA162">
        <v>-1.88</v>
      </c>
      <c r="AB162">
        <v>-2.75</v>
      </c>
      <c r="AC162">
        <v>-10.62</v>
      </c>
      <c r="AD162">
        <v>1.619</v>
      </c>
      <c r="AE162">
        <v>80.010000000000005</v>
      </c>
      <c r="AF162">
        <v>66.430000000000007</v>
      </c>
      <c r="AG162">
        <v>106.8</v>
      </c>
      <c r="AH162">
        <v>0</v>
      </c>
      <c r="AI162">
        <v>0.26</v>
      </c>
      <c r="AJ162">
        <v>0.57999999999999996</v>
      </c>
      <c r="AK162">
        <v>0.16700000000000001</v>
      </c>
      <c r="AL162">
        <v>1069.0999999999999</v>
      </c>
      <c r="AM162">
        <v>142.69</v>
      </c>
      <c r="AN162">
        <v>827.8</v>
      </c>
      <c r="AO162">
        <v>2.6440000000000001</v>
      </c>
      <c r="AP162">
        <v>163.1</v>
      </c>
      <c r="AQ162">
        <v>46.3</v>
      </c>
      <c r="AR162">
        <v>28</v>
      </c>
      <c r="AS162">
        <v>27</v>
      </c>
      <c r="AT162">
        <v>44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-999</v>
      </c>
      <c r="BF162">
        <v>999</v>
      </c>
      <c r="BG162">
        <v>0</v>
      </c>
      <c r="BH162">
        <v>13.308</v>
      </c>
      <c r="BI162">
        <v>-15.754</v>
      </c>
      <c r="BJ162">
        <v>-559.19000000000005</v>
      </c>
      <c r="BK162">
        <v>192.19</v>
      </c>
      <c r="BL162" t="s">
        <v>658</v>
      </c>
    </row>
    <row r="163" spans="1:64">
      <c r="A163">
        <v>162</v>
      </c>
      <c r="B163" t="s">
        <v>659</v>
      </c>
      <c r="C163" t="s">
        <v>660</v>
      </c>
      <c r="D163" t="s">
        <v>660</v>
      </c>
      <c r="E163" t="s">
        <v>661</v>
      </c>
      <c r="F163">
        <v>17.59</v>
      </c>
      <c r="G163">
        <v>5.89</v>
      </c>
      <c r="H163">
        <v>9.8000000000000007</v>
      </c>
      <c r="I163">
        <v>5.6</v>
      </c>
      <c r="J163">
        <v>7.2</v>
      </c>
      <c r="K163">
        <v>408.6</v>
      </c>
      <c r="L163">
        <v>1.0489999999999999</v>
      </c>
      <c r="M163">
        <v>389.3</v>
      </c>
    </row>
    <row r="164" spans="1:64">
      <c r="A164">
        <v>163</v>
      </c>
      <c r="B164" t="s">
        <v>662</v>
      </c>
      <c r="C164" t="s">
        <v>663</v>
      </c>
      <c r="D164" t="s">
        <v>111</v>
      </c>
    </row>
    <row r="165" spans="1:64">
      <c r="A165">
        <v>164</v>
      </c>
      <c r="B165" t="s">
        <v>664</v>
      </c>
      <c r="C165" t="s">
        <v>665</v>
      </c>
      <c r="D165" t="s">
        <v>111</v>
      </c>
    </row>
    <row r="166" spans="1:64">
      <c r="A166">
        <v>165</v>
      </c>
      <c r="B166" t="s">
        <v>666</v>
      </c>
      <c r="C166" t="s">
        <v>667</v>
      </c>
      <c r="D166" t="s">
        <v>667</v>
      </c>
      <c r="E166" t="s">
        <v>668</v>
      </c>
      <c r="F166">
        <v>18.82</v>
      </c>
      <c r="G166">
        <v>5.85</v>
      </c>
      <c r="H166">
        <v>3.52</v>
      </c>
      <c r="I166">
        <v>2.5</v>
      </c>
      <c r="J166">
        <v>3.4</v>
      </c>
      <c r="K166">
        <v>540.70000000000005</v>
      </c>
      <c r="L166">
        <v>1.1859999999999999</v>
      </c>
      <c r="M166">
        <v>455.9</v>
      </c>
    </row>
    <row r="167" spans="1:64">
      <c r="A167">
        <v>166</v>
      </c>
      <c r="B167" t="s">
        <v>669</v>
      </c>
      <c r="C167" t="s">
        <v>670</v>
      </c>
      <c r="D167" t="s">
        <v>670</v>
      </c>
      <c r="E167" t="s">
        <v>671</v>
      </c>
      <c r="F167">
        <v>18.68</v>
      </c>
      <c r="G167">
        <v>4.09</v>
      </c>
      <c r="H167">
        <v>7.24</v>
      </c>
      <c r="I167">
        <v>0.7</v>
      </c>
      <c r="J167">
        <v>5.6</v>
      </c>
      <c r="K167">
        <v>492.5</v>
      </c>
      <c r="L167">
        <v>1.2070000000000001</v>
      </c>
      <c r="M167">
        <v>408.1</v>
      </c>
    </row>
    <row r="168" spans="1:64">
      <c r="A168">
        <v>167</v>
      </c>
      <c r="B168" t="s">
        <v>672</v>
      </c>
      <c r="C168" t="s">
        <v>673</v>
      </c>
      <c r="D168" t="s">
        <v>673</v>
      </c>
      <c r="E168" t="s">
        <v>674</v>
      </c>
      <c r="F168">
        <v>19.39</v>
      </c>
      <c r="G168">
        <v>15.75</v>
      </c>
      <c r="H168">
        <v>5.17</v>
      </c>
      <c r="I168">
        <v>2.1</v>
      </c>
      <c r="J168">
        <v>4.2</v>
      </c>
      <c r="K168">
        <v>369.5</v>
      </c>
      <c r="L168">
        <v>1.226</v>
      </c>
      <c r="M168">
        <v>301.5</v>
      </c>
    </row>
    <row r="169" spans="1:64">
      <c r="A169">
        <v>168</v>
      </c>
      <c r="B169" t="s">
        <v>675</v>
      </c>
      <c r="C169" t="s">
        <v>676</v>
      </c>
      <c r="D169" t="s">
        <v>676</v>
      </c>
      <c r="E169" t="s">
        <v>677</v>
      </c>
      <c r="F169">
        <v>18.010000000000002</v>
      </c>
      <c r="G169">
        <v>1.91</v>
      </c>
      <c r="H169">
        <v>3.02</v>
      </c>
      <c r="I169">
        <v>1.5</v>
      </c>
      <c r="J169">
        <v>2.6</v>
      </c>
      <c r="K169">
        <v>357.4</v>
      </c>
      <c r="L169">
        <v>1.145</v>
      </c>
      <c r="M169">
        <v>312.10000000000002</v>
      </c>
    </row>
    <row r="170" spans="1:64">
      <c r="A170">
        <v>169</v>
      </c>
      <c r="B170" t="s">
        <v>678</v>
      </c>
      <c r="C170" t="s">
        <v>679</v>
      </c>
      <c r="D170" t="s">
        <v>679</v>
      </c>
      <c r="E170" t="s">
        <v>680</v>
      </c>
      <c r="F170">
        <v>19.149999999999999</v>
      </c>
      <c r="G170">
        <v>8.08</v>
      </c>
      <c r="H170">
        <v>7.4</v>
      </c>
      <c r="I170">
        <v>4.9000000000000004</v>
      </c>
      <c r="J170">
        <v>4.9000000000000004</v>
      </c>
      <c r="K170">
        <v>412.5</v>
      </c>
      <c r="L170">
        <v>1.2070000000000001</v>
      </c>
      <c r="M170">
        <v>341.8</v>
      </c>
    </row>
    <row r="171" spans="1:64">
      <c r="A171">
        <v>170</v>
      </c>
      <c r="B171" t="s">
        <v>681</v>
      </c>
      <c r="C171" t="s">
        <v>682</v>
      </c>
      <c r="D171" t="s">
        <v>682</v>
      </c>
      <c r="E171" t="s">
        <v>683</v>
      </c>
      <c r="F171">
        <v>19</v>
      </c>
      <c r="G171">
        <v>1.53</v>
      </c>
      <c r="H171">
        <v>4.18</v>
      </c>
      <c r="I171">
        <v>0.1</v>
      </c>
      <c r="J171">
        <v>3.7</v>
      </c>
      <c r="K171">
        <v>368.5</v>
      </c>
      <c r="L171">
        <v>1.0620000000000001</v>
      </c>
      <c r="M171">
        <v>347</v>
      </c>
    </row>
    <row r="172" spans="1:64">
      <c r="A172">
        <v>171</v>
      </c>
      <c r="B172" t="s">
        <v>684</v>
      </c>
      <c r="C172" t="s">
        <v>685</v>
      </c>
      <c r="D172" t="s">
        <v>685</v>
      </c>
      <c r="E172" t="s">
        <v>686</v>
      </c>
      <c r="F172">
        <v>19.62</v>
      </c>
      <c r="G172">
        <v>8.5</v>
      </c>
      <c r="H172">
        <v>8.35</v>
      </c>
      <c r="I172">
        <v>5.3</v>
      </c>
      <c r="J172">
        <v>4.0999999999999996</v>
      </c>
      <c r="K172">
        <v>465.9</v>
      </c>
      <c r="L172">
        <v>1.252</v>
      </c>
      <c r="M172">
        <v>372.1</v>
      </c>
    </row>
    <row r="173" spans="1:64">
      <c r="A173">
        <v>172</v>
      </c>
      <c r="B173" t="s">
        <v>687</v>
      </c>
      <c r="C173" t="s">
        <v>265</v>
      </c>
      <c r="D173" t="s">
        <v>111</v>
      </c>
    </row>
    <row r="174" spans="1:64">
      <c r="A174">
        <v>173</v>
      </c>
      <c r="B174" t="s">
        <v>688</v>
      </c>
      <c r="C174" t="s">
        <v>689</v>
      </c>
      <c r="D174" t="s">
        <v>689</v>
      </c>
      <c r="E174" t="s">
        <v>690</v>
      </c>
      <c r="F174">
        <v>18.68</v>
      </c>
      <c r="G174">
        <v>5.84</v>
      </c>
      <c r="H174">
        <v>3.46</v>
      </c>
      <c r="I174">
        <v>0.1</v>
      </c>
      <c r="J174">
        <v>3.5</v>
      </c>
      <c r="K174">
        <v>324.39999999999998</v>
      </c>
      <c r="L174">
        <v>1.1459999999999999</v>
      </c>
      <c r="M174">
        <v>282.89999999999998</v>
      </c>
    </row>
    <row r="175" spans="1:64">
      <c r="A175">
        <v>174</v>
      </c>
      <c r="B175" t="s">
        <v>691</v>
      </c>
      <c r="C175" t="s">
        <v>692</v>
      </c>
      <c r="D175" t="s">
        <v>692</v>
      </c>
      <c r="E175" t="s">
        <v>693</v>
      </c>
      <c r="F175">
        <v>18.14</v>
      </c>
      <c r="G175">
        <v>2.59</v>
      </c>
      <c r="H175">
        <v>3.32</v>
      </c>
      <c r="I175">
        <v>4.8</v>
      </c>
      <c r="J175">
        <v>4.8</v>
      </c>
      <c r="K175">
        <v>747.9</v>
      </c>
      <c r="L175">
        <v>0.96699999999999997</v>
      </c>
      <c r="M175">
        <v>773.4</v>
      </c>
    </row>
    <row r="176" spans="1:64">
      <c r="A176">
        <v>175</v>
      </c>
      <c r="B176" t="s">
        <v>694</v>
      </c>
      <c r="C176" t="s">
        <v>695</v>
      </c>
      <c r="D176" t="s">
        <v>695</v>
      </c>
      <c r="E176" t="s">
        <v>696</v>
      </c>
      <c r="F176">
        <v>18.59</v>
      </c>
      <c r="G176">
        <v>2.64</v>
      </c>
      <c r="H176">
        <v>3.24</v>
      </c>
      <c r="I176">
        <v>0.1</v>
      </c>
      <c r="J176">
        <v>2.6</v>
      </c>
      <c r="K176">
        <v>343.9</v>
      </c>
      <c r="L176">
        <v>1.0880000000000001</v>
      </c>
      <c r="M176">
        <v>316.2</v>
      </c>
    </row>
    <row r="177" spans="1:13">
      <c r="A177">
        <v>176</v>
      </c>
      <c r="B177" t="s">
        <v>697</v>
      </c>
      <c r="C177" t="s">
        <v>698</v>
      </c>
      <c r="D177" t="s">
        <v>698</v>
      </c>
      <c r="E177" t="s">
        <v>699</v>
      </c>
      <c r="F177">
        <v>18.329999999999998</v>
      </c>
      <c r="G177">
        <v>3.77</v>
      </c>
      <c r="H177">
        <v>6.83</v>
      </c>
      <c r="I177">
        <v>2.1</v>
      </c>
      <c r="J177">
        <v>7.6</v>
      </c>
      <c r="K177">
        <v>456.3</v>
      </c>
      <c r="L177">
        <v>1.2649999999999999</v>
      </c>
      <c r="M177">
        <v>360.7</v>
      </c>
    </row>
    <row r="178" spans="1:13">
      <c r="A178">
        <v>177</v>
      </c>
      <c r="B178" t="s">
        <v>700</v>
      </c>
      <c r="C178" t="s">
        <v>701</v>
      </c>
      <c r="D178" t="s">
        <v>701</v>
      </c>
      <c r="E178" t="s">
        <v>702</v>
      </c>
      <c r="F178">
        <v>20.49</v>
      </c>
      <c r="G178">
        <v>5.23</v>
      </c>
      <c r="H178">
        <v>5.89</v>
      </c>
      <c r="I178">
        <v>5</v>
      </c>
      <c r="J178">
        <v>5.7</v>
      </c>
      <c r="K178">
        <v>300.7</v>
      </c>
      <c r="L178">
        <v>1.278</v>
      </c>
      <c r="M178">
        <v>235.3</v>
      </c>
    </row>
    <row r="179" spans="1:13">
      <c r="A179">
        <v>178</v>
      </c>
      <c r="B179" t="s">
        <v>703</v>
      </c>
      <c r="C179" t="s">
        <v>704</v>
      </c>
      <c r="D179" t="s">
        <v>704</v>
      </c>
      <c r="E179" t="s">
        <v>705</v>
      </c>
      <c r="F179">
        <v>20.96</v>
      </c>
      <c r="G179">
        <v>9.3699999999999992</v>
      </c>
      <c r="H179">
        <v>11.8</v>
      </c>
      <c r="I179">
        <v>4.5</v>
      </c>
      <c r="J179">
        <v>10.199999999999999</v>
      </c>
      <c r="K179">
        <v>481.1</v>
      </c>
      <c r="L179">
        <v>1.194</v>
      </c>
      <c r="M179">
        <v>402.8</v>
      </c>
    </row>
    <row r="180" spans="1:13">
      <c r="A180">
        <v>179</v>
      </c>
      <c r="B180" t="s">
        <v>706</v>
      </c>
      <c r="C180" t="s">
        <v>707</v>
      </c>
      <c r="D180" t="s">
        <v>707</v>
      </c>
      <c r="E180" t="s">
        <v>708</v>
      </c>
      <c r="F180">
        <v>21.58</v>
      </c>
      <c r="G180">
        <v>5.34</v>
      </c>
      <c r="H180">
        <v>3.19</v>
      </c>
      <c r="I180">
        <v>0.1</v>
      </c>
      <c r="J180">
        <v>4.7</v>
      </c>
      <c r="K180">
        <v>471.4</v>
      </c>
      <c r="L180">
        <v>1.258</v>
      </c>
      <c r="M180">
        <v>374.6</v>
      </c>
    </row>
    <row r="181" spans="1:13">
      <c r="A181">
        <v>180</v>
      </c>
      <c r="B181" t="s">
        <v>709</v>
      </c>
      <c r="C181" t="s">
        <v>710</v>
      </c>
      <c r="D181" t="s">
        <v>710</v>
      </c>
      <c r="E181" t="s">
        <v>711</v>
      </c>
      <c r="F181">
        <v>18.739999999999998</v>
      </c>
      <c r="G181">
        <v>3.55</v>
      </c>
      <c r="H181">
        <v>5.95</v>
      </c>
      <c r="I181">
        <v>3.9</v>
      </c>
      <c r="J181">
        <v>5</v>
      </c>
      <c r="K181">
        <v>289.8</v>
      </c>
      <c r="L181">
        <v>1.135</v>
      </c>
      <c r="M181">
        <v>255.3</v>
      </c>
    </row>
    <row r="182" spans="1:13">
      <c r="A182">
        <v>181</v>
      </c>
      <c r="B182" t="s">
        <v>712</v>
      </c>
      <c r="C182" t="s">
        <v>713</v>
      </c>
      <c r="D182" t="s">
        <v>713</v>
      </c>
      <c r="E182" t="s">
        <v>714</v>
      </c>
      <c r="F182">
        <v>18.149999999999999</v>
      </c>
      <c r="G182">
        <v>3</v>
      </c>
      <c r="H182">
        <v>3.29</v>
      </c>
      <c r="I182">
        <v>0.1</v>
      </c>
      <c r="J182">
        <v>2.9</v>
      </c>
      <c r="K182">
        <v>405.9</v>
      </c>
      <c r="L182">
        <v>1.103</v>
      </c>
      <c r="M182">
        <v>368.2</v>
      </c>
    </row>
    <row r="183" spans="1:13">
      <c r="A183">
        <v>182</v>
      </c>
      <c r="B183" t="s">
        <v>715</v>
      </c>
      <c r="C183" t="s">
        <v>716</v>
      </c>
      <c r="D183" t="s">
        <v>716</v>
      </c>
      <c r="E183" t="s">
        <v>717</v>
      </c>
      <c r="F183">
        <v>19.399999999999999</v>
      </c>
      <c r="G183">
        <v>6.53</v>
      </c>
      <c r="H183">
        <v>4.8</v>
      </c>
      <c r="I183">
        <v>1</v>
      </c>
      <c r="J183">
        <v>4</v>
      </c>
      <c r="K183">
        <v>314.8</v>
      </c>
      <c r="L183">
        <v>1.1499999999999999</v>
      </c>
      <c r="M183">
        <v>273.8</v>
      </c>
    </row>
    <row r="184" spans="1:13">
      <c r="A184">
        <v>183</v>
      </c>
      <c r="B184" t="s">
        <v>718</v>
      </c>
      <c r="C184" t="s">
        <v>719</v>
      </c>
      <c r="D184" t="s">
        <v>719</v>
      </c>
      <c r="E184" t="s">
        <v>720</v>
      </c>
      <c r="F184">
        <v>20.239999999999998</v>
      </c>
      <c r="G184">
        <v>17.149999999999999</v>
      </c>
      <c r="H184">
        <v>9.33</v>
      </c>
      <c r="I184">
        <v>5.5</v>
      </c>
      <c r="J184">
        <v>14.1</v>
      </c>
      <c r="K184">
        <v>508.9</v>
      </c>
      <c r="L184">
        <v>1.43</v>
      </c>
      <c r="M184">
        <v>355.9</v>
      </c>
    </row>
    <row r="185" spans="1:13">
      <c r="A185">
        <v>184</v>
      </c>
      <c r="B185" t="s">
        <v>721</v>
      </c>
      <c r="C185" t="s">
        <v>722</v>
      </c>
      <c r="D185" t="s">
        <v>722</v>
      </c>
      <c r="E185" t="s">
        <v>723</v>
      </c>
      <c r="F185">
        <v>18.91</v>
      </c>
      <c r="G185">
        <v>3.32</v>
      </c>
      <c r="H185">
        <v>4.07</v>
      </c>
      <c r="I185">
        <v>0.1</v>
      </c>
      <c r="J185">
        <v>3.6</v>
      </c>
      <c r="K185">
        <v>329.9</v>
      </c>
      <c r="L185">
        <v>1.1180000000000001</v>
      </c>
      <c r="M185">
        <v>295</v>
      </c>
    </row>
    <row r="186" spans="1:13">
      <c r="A186">
        <v>185</v>
      </c>
      <c r="B186" t="s">
        <v>724</v>
      </c>
      <c r="C186" t="s">
        <v>725</v>
      </c>
      <c r="D186" t="s">
        <v>725</v>
      </c>
      <c r="E186" t="s">
        <v>726</v>
      </c>
      <c r="F186">
        <v>19.97</v>
      </c>
      <c r="G186">
        <v>4.16</v>
      </c>
      <c r="H186">
        <v>6.39</v>
      </c>
      <c r="I186">
        <v>2.2999999999999998</v>
      </c>
      <c r="J186">
        <v>6.2</v>
      </c>
      <c r="K186">
        <v>321.8</v>
      </c>
      <c r="L186">
        <v>1.252</v>
      </c>
      <c r="M186">
        <v>257.10000000000002</v>
      </c>
    </row>
    <row r="187" spans="1:13">
      <c r="A187">
        <v>186</v>
      </c>
      <c r="B187" t="s">
        <v>727</v>
      </c>
      <c r="C187" t="s">
        <v>728</v>
      </c>
      <c r="D187" t="s">
        <v>728</v>
      </c>
      <c r="E187" t="s">
        <v>729</v>
      </c>
      <c r="F187">
        <v>19.71</v>
      </c>
      <c r="G187">
        <v>6.43</v>
      </c>
      <c r="H187">
        <v>4.63</v>
      </c>
      <c r="I187">
        <v>6.7</v>
      </c>
      <c r="J187">
        <v>3.9</v>
      </c>
      <c r="K187">
        <v>318.8</v>
      </c>
      <c r="L187">
        <v>1.2470000000000001</v>
      </c>
      <c r="M187">
        <v>255.7</v>
      </c>
    </row>
    <row r="188" spans="1:13">
      <c r="A188">
        <v>187</v>
      </c>
      <c r="B188" t="s">
        <v>730</v>
      </c>
      <c r="C188" t="s">
        <v>731</v>
      </c>
      <c r="D188" t="s">
        <v>731</v>
      </c>
      <c r="E188" t="s">
        <v>732</v>
      </c>
      <c r="F188">
        <v>20.440000000000001</v>
      </c>
      <c r="G188">
        <v>3.23</v>
      </c>
      <c r="H188">
        <v>1.95</v>
      </c>
      <c r="I188">
        <v>0.1</v>
      </c>
      <c r="J188">
        <v>2.4</v>
      </c>
      <c r="K188">
        <v>344.8</v>
      </c>
      <c r="L188">
        <v>1.18</v>
      </c>
      <c r="M188">
        <v>292.2</v>
      </c>
    </row>
    <row r="189" spans="1:13">
      <c r="A189">
        <v>188</v>
      </c>
      <c r="B189" t="s">
        <v>733</v>
      </c>
      <c r="C189" t="s">
        <v>734</v>
      </c>
      <c r="D189" t="s">
        <v>734</v>
      </c>
      <c r="E189" t="s">
        <v>735</v>
      </c>
      <c r="F189">
        <v>21.17</v>
      </c>
      <c r="G189">
        <v>10.210000000000001</v>
      </c>
      <c r="H189">
        <v>5.37</v>
      </c>
      <c r="I189">
        <v>3.2</v>
      </c>
      <c r="J189">
        <v>4.2</v>
      </c>
      <c r="K189">
        <v>349.2</v>
      </c>
      <c r="L189">
        <v>1.4039999999999999</v>
      </c>
      <c r="M189">
        <v>248.8</v>
      </c>
    </row>
    <row r="190" spans="1:13">
      <c r="A190">
        <v>189</v>
      </c>
      <c r="B190" t="s">
        <v>736</v>
      </c>
      <c r="C190" t="s">
        <v>737</v>
      </c>
      <c r="D190" t="s">
        <v>737</v>
      </c>
      <c r="E190" t="s">
        <v>738</v>
      </c>
      <c r="F190">
        <v>20.03</v>
      </c>
      <c r="G190">
        <v>7.97</v>
      </c>
      <c r="H190">
        <v>6.02</v>
      </c>
      <c r="I190">
        <v>5.5</v>
      </c>
      <c r="J190">
        <v>3</v>
      </c>
      <c r="K190">
        <v>326.8</v>
      </c>
      <c r="L190">
        <v>1.2709999999999999</v>
      </c>
      <c r="M190">
        <v>257.2</v>
      </c>
    </row>
    <row r="191" spans="1:13">
      <c r="A191">
        <v>190</v>
      </c>
      <c r="B191" t="s">
        <v>739</v>
      </c>
      <c r="C191" t="s">
        <v>740</v>
      </c>
      <c r="D191" t="s">
        <v>740</v>
      </c>
      <c r="E191" t="s">
        <v>741</v>
      </c>
      <c r="F191">
        <v>20.47</v>
      </c>
      <c r="G191">
        <v>9.7100000000000009</v>
      </c>
      <c r="H191">
        <v>6.33</v>
      </c>
      <c r="I191">
        <v>2.1</v>
      </c>
      <c r="J191">
        <v>6.9</v>
      </c>
      <c r="K191">
        <v>776</v>
      </c>
      <c r="L191">
        <v>1.2390000000000001</v>
      </c>
      <c r="M191">
        <v>626.20000000000005</v>
      </c>
    </row>
    <row r="192" spans="1:13">
      <c r="A192">
        <v>191</v>
      </c>
      <c r="B192" t="s">
        <v>742</v>
      </c>
      <c r="C192" t="s">
        <v>743</v>
      </c>
      <c r="D192" t="s">
        <v>743</v>
      </c>
      <c r="E192" t="s">
        <v>744</v>
      </c>
      <c r="F192">
        <v>20.75</v>
      </c>
      <c r="G192">
        <v>9.82</v>
      </c>
      <c r="H192">
        <v>7.45</v>
      </c>
      <c r="I192">
        <v>8.6</v>
      </c>
      <c r="J192">
        <v>5.5</v>
      </c>
      <c r="K192">
        <v>531.29999999999995</v>
      </c>
      <c r="L192">
        <v>1.7</v>
      </c>
      <c r="M192">
        <v>312.5</v>
      </c>
    </row>
    <row r="193" spans="1:13">
      <c r="A193">
        <v>192</v>
      </c>
      <c r="B193" t="s">
        <v>745</v>
      </c>
      <c r="C193" t="s">
        <v>746</v>
      </c>
      <c r="D193" t="s">
        <v>111</v>
      </c>
    </row>
    <row r="194" spans="1:13">
      <c r="A194">
        <v>193</v>
      </c>
      <c r="B194" t="s">
        <v>747</v>
      </c>
      <c r="C194" t="s">
        <v>748</v>
      </c>
      <c r="D194" t="s">
        <v>111</v>
      </c>
    </row>
    <row r="195" spans="1:13">
      <c r="A195">
        <v>194</v>
      </c>
      <c r="B195" t="s">
        <v>749</v>
      </c>
      <c r="C195" t="s">
        <v>750</v>
      </c>
      <c r="D195" t="s">
        <v>111</v>
      </c>
    </row>
    <row r="196" spans="1:13">
      <c r="A196">
        <v>195</v>
      </c>
      <c r="B196" t="s">
        <v>751</v>
      </c>
      <c r="C196" t="s">
        <v>752</v>
      </c>
      <c r="D196" t="s">
        <v>752</v>
      </c>
      <c r="E196" t="s">
        <v>753</v>
      </c>
      <c r="F196">
        <v>13.41</v>
      </c>
      <c r="G196">
        <v>15.86</v>
      </c>
      <c r="H196">
        <v>0.1</v>
      </c>
      <c r="I196">
        <v>404.1</v>
      </c>
      <c r="J196">
        <v>15.2</v>
      </c>
      <c r="K196">
        <v>1155.5</v>
      </c>
      <c r="L196">
        <v>1.2330000000000001</v>
      </c>
      <c r="M196">
        <v>937.1</v>
      </c>
    </row>
    <row r="197" spans="1:13">
      <c r="A197">
        <v>196</v>
      </c>
      <c r="B197" t="s">
        <v>754</v>
      </c>
      <c r="C197" t="s">
        <v>755</v>
      </c>
      <c r="D197" t="s">
        <v>755</v>
      </c>
      <c r="E197" t="s">
        <v>756</v>
      </c>
      <c r="F197">
        <v>22.23</v>
      </c>
      <c r="G197">
        <v>9.4700000000000006</v>
      </c>
      <c r="H197">
        <v>3.65</v>
      </c>
      <c r="I197">
        <v>0.1</v>
      </c>
      <c r="J197">
        <v>4.2</v>
      </c>
      <c r="K197">
        <v>498.6</v>
      </c>
      <c r="L197">
        <v>1.2370000000000001</v>
      </c>
      <c r="M197">
        <v>402.9</v>
      </c>
    </row>
    <row r="198" spans="1:13">
      <c r="A198">
        <v>197</v>
      </c>
      <c r="B198" t="s">
        <v>757</v>
      </c>
      <c r="C198" t="s">
        <v>758</v>
      </c>
      <c r="D198" t="s">
        <v>111</v>
      </c>
    </row>
    <row r="199" spans="1:13">
      <c r="A199">
        <v>198</v>
      </c>
      <c r="B199" t="s">
        <v>759</v>
      </c>
      <c r="C199" t="s">
        <v>760</v>
      </c>
      <c r="D199" t="s">
        <v>760</v>
      </c>
      <c r="E199" t="s">
        <v>761</v>
      </c>
      <c r="F199">
        <v>17.37</v>
      </c>
      <c r="G199">
        <v>0.1</v>
      </c>
      <c r="H199">
        <v>18.11</v>
      </c>
      <c r="I199">
        <v>0.1</v>
      </c>
      <c r="J199">
        <v>2.5</v>
      </c>
      <c r="K199">
        <v>16</v>
      </c>
      <c r="L199">
        <v>0.44</v>
      </c>
      <c r="M199">
        <v>36.4</v>
      </c>
    </row>
    <row r="200" spans="1:13">
      <c r="A200">
        <v>199</v>
      </c>
      <c r="B200" t="s">
        <v>762</v>
      </c>
      <c r="C200" t="s">
        <v>763</v>
      </c>
      <c r="D200" t="s">
        <v>111</v>
      </c>
    </row>
    <row r="201" spans="1:13">
      <c r="A201">
        <v>200</v>
      </c>
      <c r="B201" t="s">
        <v>764</v>
      </c>
      <c r="C201" t="s">
        <v>765</v>
      </c>
      <c r="D201" t="s">
        <v>765</v>
      </c>
      <c r="E201" t="s">
        <v>766</v>
      </c>
      <c r="F201">
        <v>20.329999999999998</v>
      </c>
      <c r="G201">
        <v>7.45</v>
      </c>
      <c r="H201">
        <v>6.27</v>
      </c>
      <c r="I201">
        <v>3.1</v>
      </c>
      <c r="J201">
        <v>5</v>
      </c>
      <c r="K201">
        <v>450.3</v>
      </c>
      <c r="L201">
        <v>1.329</v>
      </c>
      <c r="M201">
        <v>338.9</v>
      </c>
    </row>
    <row r="202" spans="1:13">
      <c r="A202">
        <v>201</v>
      </c>
      <c r="B202" t="s">
        <v>767</v>
      </c>
      <c r="C202" t="s">
        <v>768</v>
      </c>
      <c r="D202" t="s">
        <v>768</v>
      </c>
      <c r="E202" t="s">
        <v>769</v>
      </c>
      <c r="F202">
        <v>19.82</v>
      </c>
      <c r="G202">
        <v>8.4700000000000006</v>
      </c>
      <c r="H202">
        <v>5.37</v>
      </c>
      <c r="I202">
        <v>0.3</v>
      </c>
      <c r="J202">
        <v>5.2</v>
      </c>
      <c r="K202">
        <v>323.5</v>
      </c>
      <c r="L202">
        <v>1.1919999999999999</v>
      </c>
      <c r="M202">
        <v>271.39999999999998</v>
      </c>
    </row>
    <row r="203" spans="1:13">
      <c r="A203">
        <v>202</v>
      </c>
      <c r="B203" t="s">
        <v>770</v>
      </c>
      <c r="C203" t="s">
        <v>771</v>
      </c>
      <c r="D203" t="s">
        <v>771</v>
      </c>
      <c r="E203" t="s">
        <v>772</v>
      </c>
      <c r="F203">
        <v>19.05</v>
      </c>
      <c r="G203">
        <v>19.96</v>
      </c>
      <c r="H203">
        <v>9.7100000000000009</v>
      </c>
      <c r="I203">
        <v>5.8</v>
      </c>
      <c r="J203">
        <v>2.2999999999999998</v>
      </c>
      <c r="K203">
        <v>1327.5</v>
      </c>
      <c r="L203">
        <v>1.292</v>
      </c>
      <c r="M203">
        <v>1027.5999999999999</v>
      </c>
    </row>
    <row r="204" spans="1:13">
      <c r="A204">
        <v>203</v>
      </c>
      <c r="B204" t="s">
        <v>773</v>
      </c>
      <c r="C204" t="s">
        <v>774</v>
      </c>
      <c r="D204" t="s">
        <v>774</v>
      </c>
      <c r="E204" t="s">
        <v>775</v>
      </c>
      <c r="F204">
        <v>18.8</v>
      </c>
      <c r="G204">
        <v>2.59</v>
      </c>
      <c r="H204">
        <v>3.72</v>
      </c>
      <c r="I204">
        <v>3.7</v>
      </c>
      <c r="J204">
        <v>2.5</v>
      </c>
      <c r="K204">
        <v>275.39999999999998</v>
      </c>
      <c r="L204">
        <v>1.06</v>
      </c>
      <c r="M204">
        <v>259.89999999999998</v>
      </c>
    </row>
    <row r="205" spans="1:13">
      <c r="A205">
        <v>204</v>
      </c>
      <c r="B205" t="s">
        <v>776</v>
      </c>
      <c r="C205" t="s">
        <v>777</v>
      </c>
      <c r="D205" t="s">
        <v>777</v>
      </c>
      <c r="E205" t="s">
        <v>778</v>
      </c>
      <c r="F205">
        <v>19.98</v>
      </c>
      <c r="G205">
        <v>8.83</v>
      </c>
      <c r="H205">
        <v>6.62</v>
      </c>
      <c r="I205">
        <v>0.1</v>
      </c>
      <c r="J205">
        <v>0.7</v>
      </c>
      <c r="K205">
        <v>1202.5999999999999</v>
      </c>
      <c r="L205">
        <v>0.997</v>
      </c>
      <c r="M205">
        <v>1206.5999999999999</v>
      </c>
    </row>
    <row r="206" spans="1:13">
      <c r="A206">
        <v>205</v>
      </c>
      <c r="B206" t="s">
        <v>779</v>
      </c>
      <c r="C206" t="s">
        <v>780</v>
      </c>
      <c r="D206" t="s">
        <v>780</v>
      </c>
      <c r="E206" t="s">
        <v>781</v>
      </c>
      <c r="F206">
        <v>19.61</v>
      </c>
      <c r="G206">
        <v>2.17</v>
      </c>
      <c r="H206">
        <v>4.63</v>
      </c>
      <c r="I206">
        <v>3.7</v>
      </c>
      <c r="J206">
        <v>3</v>
      </c>
      <c r="K206">
        <v>287.39999999999998</v>
      </c>
      <c r="L206">
        <v>1.075</v>
      </c>
      <c r="M206">
        <v>267.3</v>
      </c>
    </row>
    <row r="207" spans="1:13">
      <c r="A207">
        <v>206</v>
      </c>
      <c r="B207" t="s">
        <v>782</v>
      </c>
      <c r="C207" t="s">
        <v>783</v>
      </c>
      <c r="D207" t="s">
        <v>783</v>
      </c>
      <c r="E207" t="s">
        <v>784</v>
      </c>
      <c r="F207">
        <v>18.510000000000002</v>
      </c>
      <c r="G207">
        <v>5.17</v>
      </c>
      <c r="H207">
        <v>2.67</v>
      </c>
      <c r="I207">
        <v>6.2</v>
      </c>
      <c r="J207">
        <v>2.5</v>
      </c>
      <c r="K207">
        <v>416.9</v>
      </c>
      <c r="L207">
        <v>1.2390000000000001</v>
      </c>
      <c r="M207">
        <v>336.5</v>
      </c>
    </row>
    <row r="208" spans="1:13">
      <c r="A208">
        <v>207</v>
      </c>
      <c r="B208" t="s">
        <v>785</v>
      </c>
      <c r="C208" t="s">
        <v>786</v>
      </c>
      <c r="D208" t="s">
        <v>786</v>
      </c>
      <c r="E208" t="s">
        <v>787</v>
      </c>
      <c r="F208">
        <v>20.46</v>
      </c>
      <c r="G208">
        <v>8.17</v>
      </c>
      <c r="H208">
        <v>6.36</v>
      </c>
      <c r="I208">
        <v>4</v>
      </c>
      <c r="J208">
        <v>3.8</v>
      </c>
      <c r="K208">
        <v>628.70000000000005</v>
      </c>
      <c r="L208">
        <v>1.2310000000000001</v>
      </c>
      <c r="M208">
        <v>510.6</v>
      </c>
    </row>
    <row r="209" spans="1:13">
      <c r="A209">
        <v>208</v>
      </c>
      <c r="B209" t="s">
        <v>788</v>
      </c>
      <c r="C209" t="s">
        <v>789</v>
      </c>
      <c r="D209" t="s">
        <v>789</v>
      </c>
      <c r="E209" t="s">
        <v>790</v>
      </c>
      <c r="F209">
        <v>20.2</v>
      </c>
      <c r="G209">
        <v>11.15</v>
      </c>
      <c r="H209">
        <v>7.74</v>
      </c>
      <c r="I209">
        <v>3.2</v>
      </c>
      <c r="J209">
        <v>7.1</v>
      </c>
      <c r="K209">
        <v>519.6</v>
      </c>
      <c r="L209">
        <v>1.3919999999999999</v>
      </c>
      <c r="M209">
        <v>373.3</v>
      </c>
    </row>
    <row r="210" spans="1:13">
      <c r="A210">
        <v>209</v>
      </c>
      <c r="B210" t="s">
        <v>791</v>
      </c>
      <c r="C210" t="s">
        <v>792</v>
      </c>
      <c r="D210" t="s">
        <v>792</v>
      </c>
      <c r="E210" t="s">
        <v>793</v>
      </c>
      <c r="F210">
        <v>21.85</v>
      </c>
      <c r="G210">
        <v>2.62</v>
      </c>
      <c r="H210">
        <v>3.75</v>
      </c>
      <c r="I210">
        <v>5.9</v>
      </c>
      <c r="J210">
        <v>3.3</v>
      </c>
      <c r="K210">
        <v>1255.4000000000001</v>
      </c>
      <c r="L210">
        <v>1.202</v>
      </c>
      <c r="M210">
        <v>1044.2</v>
      </c>
    </row>
    <row r="211" spans="1:13">
      <c r="A211">
        <v>210</v>
      </c>
      <c r="B211" t="s">
        <v>794</v>
      </c>
      <c r="C211" t="s">
        <v>795</v>
      </c>
      <c r="D211" t="s">
        <v>111</v>
      </c>
    </row>
    <row r="212" spans="1:13">
      <c r="A212">
        <v>211</v>
      </c>
      <c r="B212" t="s">
        <v>796</v>
      </c>
      <c r="C212" t="s">
        <v>797</v>
      </c>
      <c r="D212" t="s">
        <v>797</v>
      </c>
      <c r="E212" t="s">
        <v>798</v>
      </c>
      <c r="F212">
        <v>18.670000000000002</v>
      </c>
      <c r="G212">
        <v>5.7</v>
      </c>
      <c r="H212">
        <v>4.04</v>
      </c>
      <c r="I212">
        <v>9.1</v>
      </c>
      <c r="J212">
        <v>4.5999999999999996</v>
      </c>
      <c r="K212">
        <v>690.8</v>
      </c>
      <c r="L212">
        <v>1.1220000000000001</v>
      </c>
      <c r="M212">
        <v>615.6</v>
      </c>
    </row>
    <row r="213" spans="1:13">
      <c r="A213">
        <v>212</v>
      </c>
      <c r="B213" t="s">
        <v>799</v>
      </c>
      <c r="C213" t="s">
        <v>800</v>
      </c>
      <c r="D213" t="s">
        <v>800</v>
      </c>
      <c r="E213" t="s">
        <v>801</v>
      </c>
      <c r="F213">
        <v>18.22</v>
      </c>
      <c r="G213">
        <v>5.66</v>
      </c>
      <c r="H213">
        <v>5.5</v>
      </c>
      <c r="I213">
        <v>3.8</v>
      </c>
      <c r="J213">
        <v>2.8</v>
      </c>
      <c r="K213">
        <v>337.4</v>
      </c>
      <c r="L213">
        <v>1.1499999999999999</v>
      </c>
      <c r="M213">
        <v>293.39999999999998</v>
      </c>
    </row>
    <row r="214" spans="1:13">
      <c r="A214">
        <v>213</v>
      </c>
      <c r="B214" t="s">
        <v>802</v>
      </c>
      <c r="C214" t="s">
        <v>803</v>
      </c>
      <c r="D214" t="s">
        <v>803</v>
      </c>
      <c r="E214" t="s">
        <v>804</v>
      </c>
      <c r="F214">
        <v>19.850000000000001</v>
      </c>
      <c r="G214">
        <v>8.85</v>
      </c>
      <c r="H214">
        <v>5.22</v>
      </c>
      <c r="I214">
        <v>1.9</v>
      </c>
      <c r="J214">
        <v>5.2</v>
      </c>
      <c r="K214">
        <v>325.5</v>
      </c>
      <c r="L214">
        <v>1.1060000000000001</v>
      </c>
      <c r="M214">
        <v>294.2</v>
      </c>
    </row>
    <row r="215" spans="1:13">
      <c r="A215">
        <v>214</v>
      </c>
      <c r="B215" t="s">
        <v>805</v>
      </c>
      <c r="C215" t="s">
        <v>806</v>
      </c>
      <c r="D215" t="s">
        <v>806</v>
      </c>
      <c r="E215" t="s">
        <v>807</v>
      </c>
      <c r="F215">
        <v>18.940000000000001</v>
      </c>
      <c r="G215">
        <v>11.28</v>
      </c>
      <c r="H215">
        <v>8.67</v>
      </c>
      <c r="I215">
        <v>6.1</v>
      </c>
      <c r="J215">
        <v>6.2</v>
      </c>
      <c r="K215">
        <v>547.70000000000005</v>
      </c>
      <c r="L215">
        <v>1.2909999999999999</v>
      </c>
      <c r="M215">
        <v>424.2</v>
      </c>
    </row>
    <row r="216" spans="1:13">
      <c r="A216">
        <v>215</v>
      </c>
      <c r="B216" t="s">
        <v>808</v>
      </c>
      <c r="C216" t="s">
        <v>809</v>
      </c>
      <c r="D216" t="s">
        <v>809</v>
      </c>
      <c r="E216" t="s">
        <v>810</v>
      </c>
      <c r="F216">
        <v>20.46</v>
      </c>
      <c r="G216">
        <v>7.49</v>
      </c>
      <c r="H216">
        <v>5.3</v>
      </c>
      <c r="I216">
        <v>1.1000000000000001</v>
      </c>
      <c r="J216">
        <v>4.9000000000000004</v>
      </c>
      <c r="K216">
        <v>491.6</v>
      </c>
      <c r="L216">
        <v>1.3340000000000001</v>
      </c>
      <c r="M216">
        <v>368.5</v>
      </c>
    </row>
    <row r="217" spans="1:13">
      <c r="A217">
        <v>216</v>
      </c>
      <c r="B217" t="s">
        <v>811</v>
      </c>
      <c r="C217" t="s">
        <v>812</v>
      </c>
      <c r="D217" t="s">
        <v>812</v>
      </c>
      <c r="E217" t="s">
        <v>813</v>
      </c>
      <c r="F217">
        <v>21.59</v>
      </c>
      <c r="G217">
        <v>13.99</v>
      </c>
      <c r="H217">
        <v>10.64</v>
      </c>
      <c r="I217">
        <v>6.1</v>
      </c>
      <c r="J217">
        <v>10.1</v>
      </c>
      <c r="K217">
        <v>488</v>
      </c>
      <c r="L217">
        <v>1.387</v>
      </c>
      <c r="M217">
        <v>351.8</v>
      </c>
    </row>
    <row r="218" spans="1:13">
      <c r="A218">
        <v>217</v>
      </c>
      <c r="B218" t="s">
        <v>814</v>
      </c>
      <c r="C218" t="s">
        <v>815</v>
      </c>
      <c r="D218" t="s">
        <v>815</v>
      </c>
      <c r="E218" t="s">
        <v>816</v>
      </c>
      <c r="F218">
        <v>20.72</v>
      </c>
      <c r="G218">
        <v>12.6</v>
      </c>
      <c r="H218">
        <v>7.77</v>
      </c>
      <c r="I218">
        <v>4</v>
      </c>
      <c r="J218">
        <v>6.8</v>
      </c>
      <c r="K218">
        <v>527.5</v>
      </c>
      <c r="L218">
        <v>1.379</v>
      </c>
      <c r="M218">
        <v>382.7</v>
      </c>
    </row>
    <row r="219" spans="1:13">
      <c r="A219">
        <v>218</v>
      </c>
      <c r="B219" t="s">
        <v>817</v>
      </c>
      <c r="C219" t="s">
        <v>818</v>
      </c>
      <c r="D219" t="s">
        <v>818</v>
      </c>
      <c r="E219" t="s">
        <v>819</v>
      </c>
      <c r="F219">
        <v>21.7</v>
      </c>
      <c r="G219">
        <v>6.84</v>
      </c>
      <c r="H219">
        <v>10.210000000000001</v>
      </c>
      <c r="I219">
        <v>6.9</v>
      </c>
      <c r="J219">
        <v>6.4</v>
      </c>
      <c r="K219">
        <v>373.4</v>
      </c>
      <c r="L219">
        <v>1.252</v>
      </c>
      <c r="M219">
        <v>298.2</v>
      </c>
    </row>
    <row r="220" spans="1:13">
      <c r="A220">
        <v>219</v>
      </c>
      <c r="B220" t="s">
        <v>820</v>
      </c>
      <c r="C220" t="s">
        <v>821</v>
      </c>
      <c r="D220" t="s">
        <v>821</v>
      </c>
      <c r="E220" t="s">
        <v>822</v>
      </c>
      <c r="F220">
        <v>17.66</v>
      </c>
      <c r="G220">
        <v>14.96</v>
      </c>
      <c r="H220">
        <v>20.27</v>
      </c>
      <c r="I220">
        <v>19.7</v>
      </c>
      <c r="J220">
        <v>12.7</v>
      </c>
      <c r="K220">
        <v>560.70000000000005</v>
      </c>
      <c r="L220">
        <v>1.244</v>
      </c>
      <c r="M220">
        <v>450.8</v>
      </c>
    </row>
    <row r="221" spans="1:13">
      <c r="A221">
        <v>220</v>
      </c>
      <c r="B221" t="s">
        <v>823</v>
      </c>
      <c r="C221" t="s">
        <v>824</v>
      </c>
      <c r="D221" t="s">
        <v>111</v>
      </c>
    </row>
    <row r="222" spans="1:13">
      <c r="A222">
        <v>221</v>
      </c>
      <c r="B222" t="s">
        <v>825</v>
      </c>
      <c r="C222" t="s">
        <v>826</v>
      </c>
      <c r="D222" t="s">
        <v>826</v>
      </c>
      <c r="E222" t="s">
        <v>827</v>
      </c>
      <c r="F222">
        <v>20.87</v>
      </c>
      <c r="G222">
        <v>12.57</v>
      </c>
      <c r="H222">
        <v>4.09</v>
      </c>
      <c r="I222">
        <v>6</v>
      </c>
      <c r="J222">
        <v>2.8</v>
      </c>
      <c r="K222">
        <v>305.2</v>
      </c>
      <c r="L222">
        <v>1.4219999999999999</v>
      </c>
      <c r="M222">
        <v>214.6</v>
      </c>
    </row>
    <row r="223" spans="1:13">
      <c r="A223">
        <v>222</v>
      </c>
      <c r="B223" t="s">
        <v>828</v>
      </c>
      <c r="C223" t="s">
        <v>829</v>
      </c>
      <c r="D223" t="s">
        <v>829</v>
      </c>
      <c r="E223" t="s">
        <v>830</v>
      </c>
      <c r="F223">
        <v>19.920000000000002</v>
      </c>
      <c r="G223">
        <v>16.91</v>
      </c>
      <c r="H223">
        <v>14.42</v>
      </c>
      <c r="I223">
        <v>8.5</v>
      </c>
      <c r="J223">
        <v>13.6</v>
      </c>
      <c r="K223">
        <v>464.8</v>
      </c>
      <c r="L223">
        <v>1.365</v>
      </c>
      <c r="M223">
        <v>340.5</v>
      </c>
    </row>
    <row r="224" spans="1:13">
      <c r="A224">
        <v>223</v>
      </c>
      <c r="B224" t="s">
        <v>831</v>
      </c>
      <c r="C224" t="s">
        <v>832</v>
      </c>
      <c r="D224" t="s">
        <v>832</v>
      </c>
      <c r="E224" t="s">
        <v>833</v>
      </c>
      <c r="F224">
        <v>19.41</v>
      </c>
      <c r="G224">
        <v>4.53</v>
      </c>
      <c r="H224">
        <v>4.3600000000000003</v>
      </c>
      <c r="I224">
        <v>3.7</v>
      </c>
      <c r="J224">
        <v>4.9000000000000004</v>
      </c>
      <c r="K224">
        <v>278.3</v>
      </c>
      <c r="L224">
        <v>1.071</v>
      </c>
      <c r="M224">
        <v>259.8</v>
      </c>
    </row>
    <row r="225" spans="1:13">
      <c r="A225">
        <v>224</v>
      </c>
      <c r="B225" t="s">
        <v>834</v>
      </c>
      <c r="C225" t="s">
        <v>835</v>
      </c>
      <c r="D225" t="s">
        <v>835</v>
      </c>
      <c r="E225" t="s">
        <v>836</v>
      </c>
      <c r="F225">
        <v>17.670000000000002</v>
      </c>
      <c r="G225">
        <v>4.96</v>
      </c>
      <c r="H225">
        <v>8.41</v>
      </c>
      <c r="I225">
        <v>5.2</v>
      </c>
      <c r="J225">
        <v>5.9</v>
      </c>
      <c r="K225">
        <v>392.6</v>
      </c>
      <c r="L225">
        <v>1.0409999999999999</v>
      </c>
      <c r="M225">
        <v>376.9</v>
      </c>
    </row>
    <row r="226" spans="1:13">
      <c r="A226">
        <v>225</v>
      </c>
      <c r="B226" t="s">
        <v>837</v>
      </c>
      <c r="C226" t="s">
        <v>838</v>
      </c>
      <c r="D226" t="s">
        <v>838</v>
      </c>
      <c r="E226" t="s">
        <v>839</v>
      </c>
      <c r="F226">
        <v>20.21</v>
      </c>
      <c r="G226">
        <v>5.38</v>
      </c>
      <c r="H226">
        <v>5.0599999999999996</v>
      </c>
      <c r="I226">
        <v>0.1</v>
      </c>
      <c r="J226">
        <v>0.8</v>
      </c>
      <c r="K226">
        <v>578.6</v>
      </c>
      <c r="L226">
        <v>1.2390000000000001</v>
      </c>
      <c r="M226">
        <v>467.2</v>
      </c>
    </row>
    <row r="227" spans="1:13">
      <c r="A227">
        <v>226</v>
      </c>
      <c r="B227" t="s">
        <v>840</v>
      </c>
      <c r="C227" t="s">
        <v>841</v>
      </c>
      <c r="D227" t="s">
        <v>841</v>
      </c>
      <c r="E227" t="s">
        <v>842</v>
      </c>
      <c r="F227">
        <v>18.96</v>
      </c>
      <c r="G227">
        <v>3.52</v>
      </c>
      <c r="H227">
        <v>1.76</v>
      </c>
      <c r="I227">
        <v>18.2</v>
      </c>
      <c r="J227">
        <v>7.8</v>
      </c>
      <c r="K227">
        <v>943.1</v>
      </c>
      <c r="L227">
        <v>1.117</v>
      </c>
      <c r="M227">
        <v>844.3</v>
      </c>
    </row>
    <row r="228" spans="1:13">
      <c r="A228">
        <v>227</v>
      </c>
      <c r="B228" t="s">
        <v>843</v>
      </c>
      <c r="C228" t="s">
        <v>844</v>
      </c>
      <c r="D228" t="s">
        <v>844</v>
      </c>
      <c r="E228" t="s">
        <v>845</v>
      </c>
      <c r="F228">
        <v>19.95</v>
      </c>
      <c r="G228">
        <v>5.47</v>
      </c>
      <c r="H228">
        <v>5.74</v>
      </c>
      <c r="I228">
        <v>1.3</v>
      </c>
      <c r="J228">
        <v>5.6</v>
      </c>
      <c r="K228">
        <v>310.8</v>
      </c>
      <c r="L228">
        <v>1.2589999999999999</v>
      </c>
      <c r="M228">
        <v>246.9</v>
      </c>
    </row>
    <row r="229" spans="1:13">
      <c r="A229">
        <v>228</v>
      </c>
      <c r="B229" t="s">
        <v>846</v>
      </c>
      <c r="C229" t="s">
        <v>847</v>
      </c>
      <c r="D229" t="s">
        <v>847</v>
      </c>
      <c r="E229" t="s">
        <v>848</v>
      </c>
      <c r="F229">
        <v>20.64</v>
      </c>
      <c r="G229">
        <v>31.93</v>
      </c>
      <c r="H229">
        <v>18.21</v>
      </c>
      <c r="I229">
        <v>39</v>
      </c>
      <c r="J229">
        <v>8.9</v>
      </c>
      <c r="K229">
        <v>1069.3</v>
      </c>
      <c r="L229">
        <v>1.373</v>
      </c>
      <c r="M229">
        <v>778.9</v>
      </c>
    </row>
    <row r="230" spans="1:13">
      <c r="A230">
        <v>229</v>
      </c>
      <c r="B230" t="s">
        <v>849</v>
      </c>
      <c r="C230" t="s">
        <v>850</v>
      </c>
      <c r="D230" t="s">
        <v>850</v>
      </c>
      <c r="E230" t="s">
        <v>851</v>
      </c>
      <c r="F230">
        <v>17.64</v>
      </c>
      <c r="G230">
        <v>3.46</v>
      </c>
      <c r="H230">
        <v>5.16</v>
      </c>
      <c r="I230">
        <v>4.0999999999999996</v>
      </c>
      <c r="J230">
        <v>3</v>
      </c>
      <c r="K230">
        <v>310.5</v>
      </c>
      <c r="L230">
        <v>1.02</v>
      </c>
      <c r="M230">
        <v>304.5</v>
      </c>
    </row>
    <row r="231" spans="1:13">
      <c r="A231">
        <v>230</v>
      </c>
      <c r="B231" t="s">
        <v>852</v>
      </c>
      <c r="C231" t="s">
        <v>387</v>
      </c>
      <c r="D231" t="s">
        <v>387</v>
      </c>
      <c r="E231" t="s">
        <v>388</v>
      </c>
      <c r="F231">
        <v>18.89</v>
      </c>
      <c r="G231">
        <v>5.22</v>
      </c>
      <c r="H231">
        <v>4.6399999999999997</v>
      </c>
      <c r="I231">
        <v>1.4</v>
      </c>
      <c r="J231">
        <v>4.5999999999999996</v>
      </c>
      <c r="K231">
        <v>319.2</v>
      </c>
      <c r="L231">
        <v>1.27</v>
      </c>
      <c r="M231">
        <v>251.4</v>
      </c>
    </row>
    <row r="232" spans="1:13">
      <c r="A232">
        <v>231</v>
      </c>
      <c r="B232" t="s">
        <v>853</v>
      </c>
      <c r="C232" t="s">
        <v>854</v>
      </c>
      <c r="D232" t="s">
        <v>854</v>
      </c>
      <c r="E232" t="s">
        <v>855</v>
      </c>
      <c r="F232">
        <v>17.47</v>
      </c>
      <c r="G232">
        <v>1.45</v>
      </c>
      <c r="H232">
        <v>3.4</v>
      </c>
      <c r="I232">
        <v>0.1</v>
      </c>
      <c r="J232">
        <v>2.8</v>
      </c>
      <c r="K232">
        <v>339.5</v>
      </c>
      <c r="L232">
        <v>1.018</v>
      </c>
      <c r="M232">
        <v>333.6</v>
      </c>
    </row>
    <row r="233" spans="1:13">
      <c r="A233">
        <v>232</v>
      </c>
      <c r="B233" t="s">
        <v>856</v>
      </c>
      <c r="C233" t="s">
        <v>857</v>
      </c>
      <c r="D233" t="s">
        <v>857</v>
      </c>
      <c r="E233" t="s">
        <v>858</v>
      </c>
      <c r="F233">
        <v>23.37</v>
      </c>
      <c r="G233">
        <v>5.17</v>
      </c>
      <c r="H233">
        <v>13.51</v>
      </c>
      <c r="I233">
        <v>11.7</v>
      </c>
      <c r="J233">
        <v>5.7</v>
      </c>
      <c r="K233">
        <v>776.8</v>
      </c>
      <c r="L233">
        <v>2.5720000000000001</v>
      </c>
      <c r="M233">
        <v>302.10000000000002</v>
      </c>
    </row>
    <row r="234" spans="1:13">
      <c r="A234">
        <v>233</v>
      </c>
      <c r="B234" t="s">
        <v>859</v>
      </c>
      <c r="C234" t="s">
        <v>860</v>
      </c>
      <c r="D234" t="s">
        <v>860</v>
      </c>
      <c r="E234" t="s">
        <v>861</v>
      </c>
      <c r="F234">
        <v>22.84</v>
      </c>
      <c r="G234">
        <v>14.6</v>
      </c>
      <c r="H234">
        <v>13.93</v>
      </c>
      <c r="I234">
        <v>10.7</v>
      </c>
      <c r="J234">
        <v>6.8</v>
      </c>
      <c r="K234">
        <v>613.9</v>
      </c>
      <c r="L234">
        <v>2.621</v>
      </c>
      <c r="M234">
        <v>234.2</v>
      </c>
    </row>
    <row r="235" spans="1:13">
      <c r="A235">
        <v>234</v>
      </c>
      <c r="B235" t="s">
        <v>862</v>
      </c>
      <c r="C235" t="s">
        <v>863</v>
      </c>
      <c r="D235" t="s">
        <v>863</v>
      </c>
      <c r="E235" t="s">
        <v>864</v>
      </c>
      <c r="F235">
        <v>19.809999999999999</v>
      </c>
      <c r="G235">
        <v>6.45</v>
      </c>
      <c r="H235">
        <v>4.1100000000000003</v>
      </c>
      <c r="I235">
        <v>5</v>
      </c>
      <c r="J235">
        <v>3.5</v>
      </c>
      <c r="K235">
        <v>284.7</v>
      </c>
      <c r="L235">
        <v>1.276</v>
      </c>
      <c r="M235">
        <v>223.2</v>
      </c>
    </row>
    <row r="236" spans="1:13">
      <c r="A236">
        <v>235</v>
      </c>
      <c r="B236" t="s">
        <v>865</v>
      </c>
      <c r="C236" t="s">
        <v>866</v>
      </c>
      <c r="D236" t="s">
        <v>866</v>
      </c>
      <c r="E236" t="s">
        <v>867</v>
      </c>
      <c r="F236">
        <v>20.62</v>
      </c>
      <c r="G236">
        <v>6.6</v>
      </c>
      <c r="H236">
        <v>9.9700000000000006</v>
      </c>
      <c r="I236">
        <v>9.1</v>
      </c>
      <c r="J236">
        <v>6.1</v>
      </c>
      <c r="K236">
        <v>296.10000000000002</v>
      </c>
      <c r="L236">
        <v>1.393</v>
      </c>
      <c r="M236">
        <v>212.6</v>
      </c>
    </row>
    <row r="237" spans="1:13">
      <c r="A237">
        <v>236</v>
      </c>
      <c r="B237" t="s">
        <v>868</v>
      </c>
      <c r="C237" t="s">
        <v>869</v>
      </c>
      <c r="D237" t="s">
        <v>869</v>
      </c>
      <c r="E237" t="s">
        <v>870</v>
      </c>
      <c r="F237">
        <v>19.809999999999999</v>
      </c>
      <c r="G237">
        <v>8.9600000000000009</v>
      </c>
      <c r="H237">
        <v>8.6300000000000008</v>
      </c>
      <c r="I237">
        <v>5.0999999999999996</v>
      </c>
      <c r="J237">
        <v>7.4</v>
      </c>
      <c r="K237">
        <v>470.3</v>
      </c>
      <c r="L237">
        <v>1.462</v>
      </c>
      <c r="M237">
        <v>321.60000000000002</v>
      </c>
    </row>
    <row r="238" spans="1:13">
      <c r="A238">
        <v>237</v>
      </c>
      <c r="B238" t="s">
        <v>871</v>
      </c>
      <c r="C238" t="s">
        <v>872</v>
      </c>
      <c r="D238" t="s">
        <v>872</v>
      </c>
      <c r="E238" t="s">
        <v>873</v>
      </c>
      <c r="F238">
        <v>19.72</v>
      </c>
      <c r="G238">
        <v>4.71</v>
      </c>
      <c r="H238">
        <v>10.3</v>
      </c>
      <c r="I238">
        <v>8.8000000000000007</v>
      </c>
      <c r="J238">
        <v>5</v>
      </c>
      <c r="K238">
        <v>266.3</v>
      </c>
      <c r="L238">
        <v>1.103</v>
      </c>
      <c r="M238">
        <v>241.4</v>
      </c>
    </row>
    <row r="239" spans="1:13">
      <c r="A239">
        <v>238</v>
      </c>
      <c r="B239" t="s">
        <v>874</v>
      </c>
      <c r="C239" t="s">
        <v>875</v>
      </c>
      <c r="D239" t="s">
        <v>875</v>
      </c>
      <c r="E239" t="s">
        <v>876</v>
      </c>
      <c r="F239">
        <v>19.18</v>
      </c>
      <c r="G239">
        <v>8.2100000000000009</v>
      </c>
      <c r="H239">
        <v>7.64</v>
      </c>
      <c r="I239">
        <v>4.5999999999999996</v>
      </c>
      <c r="J239">
        <v>6.4</v>
      </c>
      <c r="K239">
        <v>311.39999999999998</v>
      </c>
      <c r="L239">
        <v>1.194</v>
      </c>
      <c r="M239">
        <v>260.89999999999998</v>
      </c>
    </row>
    <row r="240" spans="1:13">
      <c r="A240">
        <v>239</v>
      </c>
      <c r="B240" t="s">
        <v>877</v>
      </c>
      <c r="C240" t="s">
        <v>878</v>
      </c>
      <c r="D240" t="s">
        <v>878</v>
      </c>
      <c r="E240" t="s">
        <v>879</v>
      </c>
      <c r="F240">
        <v>19.18</v>
      </c>
      <c r="G240">
        <v>4.74</v>
      </c>
      <c r="H240">
        <v>9.82</v>
      </c>
      <c r="I240">
        <v>8.5</v>
      </c>
      <c r="J240">
        <v>4.5999999999999996</v>
      </c>
      <c r="K240">
        <v>268.3</v>
      </c>
      <c r="L240">
        <v>1.0780000000000001</v>
      </c>
      <c r="M240">
        <v>248.8</v>
      </c>
    </row>
    <row r="241" spans="1:13">
      <c r="A241">
        <v>240</v>
      </c>
      <c r="B241" t="s">
        <v>880</v>
      </c>
      <c r="C241" t="s">
        <v>881</v>
      </c>
      <c r="D241" t="s">
        <v>881</v>
      </c>
      <c r="E241" t="s">
        <v>882</v>
      </c>
      <c r="F241">
        <v>18.54</v>
      </c>
      <c r="G241">
        <v>6.55</v>
      </c>
      <c r="H241">
        <v>4.97</v>
      </c>
      <c r="I241">
        <v>3</v>
      </c>
      <c r="J241">
        <v>5.6</v>
      </c>
      <c r="K241">
        <v>508.5</v>
      </c>
      <c r="L241">
        <v>1.272</v>
      </c>
      <c r="M241">
        <v>399.7</v>
      </c>
    </row>
    <row r="242" spans="1:13">
      <c r="A242">
        <v>241</v>
      </c>
      <c r="B242" t="s">
        <v>883</v>
      </c>
      <c r="C242" t="s">
        <v>884</v>
      </c>
      <c r="D242" t="s">
        <v>884</v>
      </c>
      <c r="E242" t="s">
        <v>885</v>
      </c>
      <c r="F242">
        <v>18.760000000000002</v>
      </c>
      <c r="G242">
        <v>3.43</v>
      </c>
      <c r="H242">
        <v>5.35</v>
      </c>
      <c r="I242">
        <v>5.7</v>
      </c>
      <c r="J242">
        <v>6.5</v>
      </c>
      <c r="K242">
        <v>764.9</v>
      </c>
      <c r="L242">
        <v>1.087</v>
      </c>
      <c r="M242">
        <v>703.5</v>
      </c>
    </row>
    <row r="243" spans="1:13">
      <c r="A243">
        <v>242</v>
      </c>
      <c r="B243" t="s">
        <v>886</v>
      </c>
      <c r="C243" t="s">
        <v>887</v>
      </c>
      <c r="D243" t="s">
        <v>887</v>
      </c>
      <c r="E243" t="s">
        <v>888</v>
      </c>
      <c r="F243">
        <v>18.53</v>
      </c>
      <c r="G243">
        <v>4.01</v>
      </c>
      <c r="H243">
        <v>5.67</v>
      </c>
      <c r="I243">
        <v>7.5</v>
      </c>
      <c r="J243">
        <v>7.2</v>
      </c>
      <c r="K243">
        <v>780.9</v>
      </c>
      <c r="L243">
        <v>1.073</v>
      </c>
      <c r="M243">
        <v>728.1</v>
      </c>
    </row>
    <row r="244" spans="1:13">
      <c r="A244">
        <v>243</v>
      </c>
      <c r="B244" t="s">
        <v>889</v>
      </c>
      <c r="C244" t="s">
        <v>890</v>
      </c>
      <c r="D244" t="s">
        <v>890</v>
      </c>
      <c r="E244" t="s">
        <v>891</v>
      </c>
      <c r="F244">
        <v>16.899999999999999</v>
      </c>
      <c r="G244">
        <v>2.82</v>
      </c>
      <c r="H244">
        <v>5.88</v>
      </c>
      <c r="I244">
        <v>4.3</v>
      </c>
      <c r="J244">
        <v>4.3</v>
      </c>
      <c r="K244">
        <v>306.5</v>
      </c>
      <c r="L244">
        <v>0.90900000000000003</v>
      </c>
      <c r="M244">
        <v>337.2</v>
      </c>
    </row>
    <row r="245" spans="1:13">
      <c r="A245">
        <v>244</v>
      </c>
      <c r="B245" t="s">
        <v>892</v>
      </c>
      <c r="C245" t="s">
        <v>893</v>
      </c>
      <c r="D245" t="s">
        <v>893</v>
      </c>
      <c r="E245" t="s">
        <v>894</v>
      </c>
      <c r="F245">
        <v>21.31</v>
      </c>
      <c r="G245">
        <v>7.8</v>
      </c>
      <c r="H245">
        <v>6.62</v>
      </c>
      <c r="I245">
        <v>0.1</v>
      </c>
      <c r="J245">
        <v>5.5</v>
      </c>
      <c r="K245">
        <v>583.70000000000005</v>
      </c>
      <c r="L245">
        <v>1.28</v>
      </c>
      <c r="M245">
        <v>456</v>
      </c>
    </row>
    <row r="246" spans="1:13">
      <c r="A246">
        <v>245</v>
      </c>
      <c r="B246" t="s">
        <v>895</v>
      </c>
      <c r="C246" t="s">
        <v>896</v>
      </c>
      <c r="D246" t="s">
        <v>896</v>
      </c>
      <c r="E246" t="s">
        <v>897</v>
      </c>
      <c r="F246">
        <v>17.420000000000002</v>
      </c>
      <c r="G246">
        <v>1.61</v>
      </c>
      <c r="H246">
        <v>3.7</v>
      </c>
      <c r="I246">
        <v>2.9</v>
      </c>
      <c r="J246">
        <v>3.3</v>
      </c>
      <c r="K246">
        <v>398.6</v>
      </c>
      <c r="L246">
        <v>0.93600000000000005</v>
      </c>
      <c r="M246">
        <v>426</v>
      </c>
    </row>
    <row r="247" spans="1:13">
      <c r="A247">
        <v>246</v>
      </c>
      <c r="B247" t="s">
        <v>898</v>
      </c>
      <c r="C247" t="s">
        <v>899</v>
      </c>
      <c r="D247" t="s">
        <v>899</v>
      </c>
      <c r="E247" t="s">
        <v>900</v>
      </c>
      <c r="F247">
        <v>21.94</v>
      </c>
      <c r="G247">
        <v>6.45</v>
      </c>
      <c r="H247">
        <v>11.43</v>
      </c>
      <c r="I247">
        <v>7.1</v>
      </c>
      <c r="J247">
        <v>7</v>
      </c>
      <c r="K247">
        <v>396.9</v>
      </c>
      <c r="L247">
        <v>2.2930000000000001</v>
      </c>
      <c r="M247">
        <v>173.1</v>
      </c>
    </row>
    <row r="248" spans="1:13">
      <c r="A248">
        <v>247</v>
      </c>
      <c r="B248" t="s">
        <v>901</v>
      </c>
      <c r="C248" t="s">
        <v>902</v>
      </c>
      <c r="D248" t="s">
        <v>111</v>
      </c>
    </row>
    <row r="249" spans="1:13">
      <c r="A249">
        <v>248</v>
      </c>
      <c r="B249" t="s">
        <v>903</v>
      </c>
      <c r="C249" t="s">
        <v>904</v>
      </c>
      <c r="D249" t="s">
        <v>904</v>
      </c>
      <c r="E249" t="s">
        <v>905</v>
      </c>
      <c r="F249">
        <v>18.61</v>
      </c>
      <c r="G249">
        <v>3.51</v>
      </c>
      <c r="H249">
        <v>4.2699999999999996</v>
      </c>
      <c r="I249">
        <v>0.1</v>
      </c>
      <c r="J249">
        <v>4.8</v>
      </c>
      <c r="K249">
        <v>292.39999999999998</v>
      </c>
      <c r="L249">
        <v>1.0620000000000001</v>
      </c>
      <c r="M249">
        <v>275.39999999999998</v>
      </c>
    </row>
    <row r="250" spans="1:13">
      <c r="A250">
        <v>249</v>
      </c>
      <c r="B250" t="s">
        <v>906</v>
      </c>
      <c r="C250" t="s">
        <v>907</v>
      </c>
      <c r="D250" t="s">
        <v>111</v>
      </c>
    </row>
    <row r="251" spans="1:13">
      <c r="A251">
        <v>250</v>
      </c>
      <c r="B251" t="s">
        <v>908</v>
      </c>
      <c r="C251" t="s">
        <v>909</v>
      </c>
      <c r="D251" t="s">
        <v>111</v>
      </c>
    </row>
    <row r="252" spans="1:13">
      <c r="A252">
        <v>251</v>
      </c>
      <c r="B252" t="s">
        <v>910</v>
      </c>
      <c r="C252" t="s">
        <v>911</v>
      </c>
      <c r="D252" t="s">
        <v>911</v>
      </c>
      <c r="E252" t="s">
        <v>912</v>
      </c>
      <c r="F252">
        <v>19.329999999999998</v>
      </c>
      <c r="G252">
        <v>7.4</v>
      </c>
      <c r="H252">
        <v>13.03</v>
      </c>
      <c r="I252">
        <v>20.8</v>
      </c>
      <c r="J252">
        <v>8.4</v>
      </c>
      <c r="K252">
        <v>608.5</v>
      </c>
      <c r="L252">
        <v>1.1619999999999999</v>
      </c>
      <c r="M252">
        <v>523.70000000000005</v>
      </c>
    </row>
    <row r="253" spans="1:13">
      <c r="A253">
        <v>252</v>
      </c>
      <c r="B253" t="s">
        <v>913</v>
      </c>
      <c r="C253" t="s">
        <v>914</v>
      </c>
      <c r="D253" t="s">
        <v>111</v>
      </c>
    </row>
    <row r="254" spans="1:13">
      <c r="A254">
        <v>253</v>
      </c>
      <c r="B254" t="s">
        <v>915</v>
      </c>
      <c r="C254" t="s">
        <v>916</v>
      </c>
      <c r="D254" t="s">
        <v>916</v>
      </c>
      <c r="E254" t="s">
        <v>917</v>
      </c>
      <c r="F254">
        <v>18.690000000000001</v>
      </c>
      <c r="G254">
        <v>1.87</v>
      </c>
      <c r="H254">
        <v>6.09</v>
      </c>
      <c r="I254">
        <v>3.4</v>
      </c>
      <c r="J254">
        <v>4.9000000000000004</v>
      </c>
      <c r="K254">
        <v>309.39999999999998</v>
      </c>
      <c r="L254">
        <v>1.0669999999999999</v>
      </c>
      <c r="M254">
        <v>290</v>
      </c>
    </row>
    <row r="255" spans="1:13">
      <c r="A255">
        <v>254</v>
      </c>
      <c r="B255" t="s">
        <v>918</v>
      </c>
      <c r="C255" t="s">
        <v>919</v>
      </c>
      <c r="D255" t="s">
        <v>111</v>
      </c>
    </row>
    <row r="256" spans="1:13">
      <c r="A256">
        <v>255</v>
      </c>
      <c r="B256" t="s">
        <v>920</v>
      </c>
      <c r="C256" t="s">
        <v>921</v>
      </c>
      <c r="D256" t="s">
        <v>921</v>
      </c>
      <c r="E256" t="s">
        <v>922</v>
      </c>
      <c r="F256">
        <v>20.45</v>
      </c>
      <c r="G256">
        <v>15.67</v>
      </c>
      <c r="H256">
        <v>10.16</v>
      </c>
      <c r="I256">
        <v>9.6</v>
      </c>
      <c r="J256">
        <v>15.8</v>
      </c>
      <c r="K256">
        <v>504.6</v>
      </c>
      <c r="L256">
        <v>1.3240000000000001</v>
      </c>
      <c r="M256">
        <v>381</v>
      </c>
    </row>
    <row r="257" spans="1:13">
      <c r="A257">
        <v>256</v>
      </c>
      <c r="B257" t="s">
        <v>923</v>
      </c>
      <c r="C257" t="s">
        <v>924</v>
      </c>
      <c r="D257" t="s">
        <v>924</v>
      </c>
      <c r="E257" t="s">
        <v>925</v>
      </c>
      <c r="F257">
        <v>18.149999999999999</v>
      </c>
      <c r="G257">
        <v>0.1</v>
      </c>
      <c r="H257">
        <v>1.71</v>
      </c>
      <c r="I257">
        <v>3.5</v>
      </c>
      <c r="J257">
        <v>4.5999999999999996</v>
      </c>
      <c r="K257">
        <v>835.1</v>
      </c>
      <c r="L257">
        <v>1.0169999999999999</v>
      </c>
      <c r="M257">
        <v>821.3</v>
      </c>
    </row>
    <row r="258" spans="1:13">
      <c r="A258">
        <v>257</v>
      </c>
      <c r="B258" t="s">
        <v>926</v>
      </c>
      <c r="C258" t="s">
        <v>927</v>
      </c>
      <c r="D258" t="s">
        <v>111</v>
      </c>
    </row>
    <row r="259" spans="1:13">
      <c r="A259">
        <v>258</v>
      </c>
      <c r="B259" t="s">
        <v>928</v>
      </c>
      <c r="C259" t="s">
        <v>929</v>
      </c>
      <c r="D259" t="s">
        <v>929</v>
      </c>
      <c r="E259" t="s">
        <v>930</v>
      </c>
      <c r="F259">
        <v>17.68</v>
      </c>
      <c r="G259">
        <v>16.75</v>
      </c>
      <c r="H259">
        <v>10.199999999999999</v>
      </c>
      <c r="I259">
        <v>0.1</v>
      </c>
      <c r="J259">
        <v>9.9</v>
      </c>
      <c r="K259">
        <v>296.60000000000002</v>
      </c>
      <c r="L259">
        <v>1.1719999999999999</v>
      </c>
      <c r="M259">
        <v>253.1</v>
      </c>
    </row>
    <row r="260" spans="1:13">
      <c r="A260">
        <v>259</v>
      </c>
      <c r="B260" t="s">
        <v>931</v>
      </c>
      <c r="C260" t="s">
        <v>932</v>
      </c>
      <c r="D260" t="s">
        <v>932</v>
      </c>
      <c r="E260" t="s">
        <v>933</v>
      </c>
      <c r="F260">
        <v>19.57</v>
      </c>
      <c r="G260">
        <v>5.37</v>
      </c>
      <c r="H260">
        <v>10.48</v>
      </c>
      <c r="I260">
        <v>10.7</v>
      </c>
      <c r="J260">
        <v>5.3</v>
      </c>
      <c r="K260">
        <v>301.39999999999998</v>
      </c>
      <c r="L260">
        <v>1.1339999999999999</v>
      </c>
      <c r="M260">
        <v>265.8</v>
      </c>
    </row>
    <row r="261" spans="1:13">
      <c r="A261">
        <v>260</v>
      </c>
      <c r="B261" t="s">
        <v>934</v>
      </c>
      <c r="C261" t="s">
        <v>935</v>
      </c>
      <c r="D261" t="s">
        <v>935</v>
      </c>
      <c r="E261" t="s">
        <v>936</v>
      </c>
      <c r="F261">
        <v>18.91</v>
      </c>
      <c r="G261">
        <v>8.5500000000000007</v>
      </c>
      <c r="H261">
        <v>0.1</v>
      </c>
      <c r="I261">
        <v>10.1</v>
      </c>
      <c r="J261">
        <v>16.100000000000001</v>
      </c>
      <c r="K261">
        <v>807.9</v>
      </c>
      <c r="L261">
        <v>1.236</v>
      </c>
      <c r="M261">
        <v>653.79999999999995</v>
      </c>
    </row>
    <row r="262" spans="1:13">
      <c r="A262">
        <v>261</v>
      </c>
      <c r="B262" t="s">
        <v>937</v>
      </c>
      <c r="C262" t="s">
        <v>938</v>
      </c>
      <c r="D262" t="s">
        <v>938</v>
      </c>
      <c r="E262" t="s">
        <v>939</v>
      </c>
      <c r="F262">
        <v>15.96</v>
      </c>
      <c r="G262">
        <v>2.2400000000000002</v>
      </c>
      <c r="H262">
        <v>6.12</v>
      </c>
      <c r="I262">
        <v>5</v>
      </c>
      <c r="J262">
        <v>4.8</v>
      </c>
      <c r="K262">
        <v>326.60000000000002</v>
      </c>
      <c r="L262">
        <v>0.83899999999999997</v>
      </c>
      <c r="M262">
        <v>389.2</v>
      </c>
    </row>
    <row r="263" spans="1:13">
      <c r="A263">
        <v>262</v>
      </c>
      <c r="B263" t="s">
        <v>940</v>
      </c>
      <c r="C263" t="s">
        <v>941</v>
      </c>
      <c r="D263" t="s">
        <v>941</v>
      </c>
      <c r="E263" t="s">
        <v>942</v>
      </c>
      <c r="F263">
        <v>20.059999999999999</v>
      </c>
      <c r="G263">
        <v>4.72</v>
      </c>
      <c r="H263">
        <v>3.82</v>
      </c>
      <c r="I263">
        <v>0.1</v>
      </c>
      <c r="J263">
        <v>4.4000000000000004</v>
      </c>
      <c r="K263">
        <v>423.9</v>
      </c>
      <c r="L263">
        <v>1.304</v>
      </c>
      <c r="M263">
        <v>325.10000000000002</v>
      </c>
    </row>
    <row r="264" spans="1:13">
      <c r="A264">
        <v>263</v>
      </c>
      <c r="B264" t="s">
        <v>943</v>
      </c>
      <c r="C264" t="s">
        <v>944</v>
      </c>
      <c r="D264" t="s">
        <v>944</v>
      </c>
      <c r="E264" t="s">
        <v>945</v>
      </c>
      <c r="F264">
        <v>19.14</v>
      </c>
      <c r="G264">
        <v>13.2</v>
      </c>
      <c r="H264">
        <v>12.82</v>
      </c>
      <c r="I264">
        <v>2.2999999999999998</v>
      </c>
      <c r="J264">
        <v>11.2</v>
      </c>
      <c r="K264">
        <v>420.5</v>
      </c>
      <c r="L264">
        <v>1.3879999999999999</v>
      </c>
      <c r="M264">
        <v>303</v>
      </c>
    </row>
    <row r="265" spans="1:13">
      <c r="A265">
        <v>264</v>
      </c>
      <c r="B265" t="s">
        <v>946</v>
      </c>
      <c r="C265" t="s">
        <v>947</v>
      </c>
      <c r="D265" t="s">
        <v>947</v>
      </c>
      <c r="E265" t="s">
        <v>948</v>
      </c>
      <c r="F265">
        <v>19.010000000000002</v>
      </c>
      <c r="G265">
        <v>3.14</v>
      </c>
      <c r="H265">
        <v>4.5</v>
      </c>
      <c r="I265">
        <v>0.1</v>
      </c>
      <c r="J265">
        <v>4.9000000000000004</v>
      </c>
      <c r="K265">
        <v>295.39999999999998</v>
      </c>
      <c r="L265">
        <v>1.0940000000000001</v>
      </c>
      <c r="M265">
        <v>270</v>
      </c>
    </row>
    <row r="266" spans="1:13">
      <c r="A266">
        <v>265</v>
      </c>
      <c r="B266" t="s">
        <v>949</v>
      </c>
      <c r="C266" t="s">
        <v>950</v>
      </c>
      <c r="D266" t="s">
        <v>111</v>
      </c>
    </row>
    <row r="267" spans="1:13">
      <c r="A267">
        <v>266</v>
      </c>
      <c r="B267" t="s">
        <v>951</v>
      </c>
      <c r="C267" t="s">
        <v>952</v>
      </c>
      <c r="D267" t="s">
        <v>952</v>
      </c>
      <c r="E267" t="s">
        <v>953</v>
      </c>
      <c r="F267">
        <v>21.73</v>
      </c>
      <c r="G267">
        <v>12.81</v>
      </c>
      <c r="H267">
        <v>10.14</v>
      </c>
      <c r="I267">
        <v>2.5</v>
      </c>
      <c r="J267">
        <v>6.9</v>
      </c>
      <c r="K267">
        <v>451.5</v>
      </c>
      <c r="L267">
        <v>1.325</v>
      </c>
      <c r="M267">
        <v>340.8</v>
      </c>
    </row>
    <row r="268" spans="1:13">
      <c r="A268">
        <v>267</v>
      </c>
      <c r="B268" t="s">
        <v>954</v>
      </c>
      <c r="C268" t="s">
        <v>955</v>
      </c>
      <c r="D268" t="s">
        <v>955</v>
      </c>
      <c r="E268" t="s">
        <v>956</v>
      </c>
      <c r="F268">
        <v>18.72</v>
      </c>
      <c r="G268">
        <v>3.23</v>
      </c>
      <c r="H268">
        <v>4.0599999999999996</v>
      </c>
      <c r="I268">
        <v>0.1</v>
      </c>
      <c r="J268">
        <v>4.5999999999999996</v>
      </c>
      <c r="K268">
        <v>279.39999999999998</v>
      </c>
      <c r="L268">
        <v>1.0469999999999999</v>
      </c>
      <c r="M268">
        <v>266.89999999999998</v>
      </c>
    </row>
    <row r="269" spans="1:13">
      <c r="A269">
        <v>268</v>
      </c>
      <c r="B269" t="s">
        <v>957</v>
      </c>
      <c r="C269" t="s">
        <v>958</v>
      </c>
      <c r="D269" t="s">
        <v>958</v>
      </c>
      <c r="E269" t="s">
        <v>959</v>
      </c>
      <c r="F269">
        <v>17.350000000000001</v>
      </c>
      <c r="G269">
        <v>2.56</v>
      </c>
      <c r="H269">
        <v>5.38</v>
      </c>
      <c r="I269">
        <v>4.3</v>
      </c>
      <c r="J269">
        <v>5</v>
      </c>
      <c r="K269">
        <v>412.6</v>
      </c>
      <c r="L269">
        <v>0.96399999999999997</v>
      </c>
      <c r="M269">
        <v>428</v>
      </c>
    </row>
    <row r="270" spans="1:13">
      <c r="A270">
        <v>269</v>
      </c>
      <c r="B270" t="s">
        <v>960</v>
      </c>
      <c r="C270" t="s">
        <v>961</v>
      </c>
      <c r="D270" t="s">
        <v>961</v>
      </c>
      <c r="E270" t="s">
        <v>962</v>
      </c>
      <c r="F270">
        <v>20.79</v>
      </c>
      <c r="G270">
        <v>13.6</v>
      </c>
      <c r="H270">
        <v>7.4</v>
      </c>
      <c r="I270">
        <v>4.5999999999999996</v>
      </c>
      <c r="J270">
        <v>8.5</v>
      </c>
      <c r="K270">
        <v>543.5</v>
      </c>
      <c r="L270">
        <v>1.42</v>
      </c>
      <c r="M270">
        <v>382.7</v>
      </c>
    </row>
    <row r="271" spans="1:13">
      <c r="A271">
        <v>270</v>
      </c>
      <c r="B271" t="s">
        <v>963</v>
      </c>
      <c r="C271" t="s">
        <v>964</v>
      </c>
      <c r="D271" t="s">
        <v>964</v>
      </c>
      <c r="E271" t="s">
        <v>965</v>
      </c>
      <c r="F271">
        <v>19.16</v>
      </c>
      <c r="G271">
        <v>15.56</v>
      </c>
      <c r="H271">
        <v>12.82</v>
      </c>
      <c r="I271">
        <v>8.1</v>
      </c>
      <c r="J271">
        <v>12.8</v>
      </c>
      <c r="K271">
        <v>444.4</v>
      </c>
      <c r="L271">
        <v>1.3660000000000001</v>
      </c>
      <c r="M271">
        <v>325.39999999999998</v>
      </c>
    </row>
    <row r="272" spans="1:13">
      <c r="A272">
        <v>271</v>
      </c>
      <c r="B272" t="s">
        <v>966</v>
      </c>
      <c r="C272" t="s">
        <v>967</v>
      </c>
      <c r="D272" t="s">
        <v>967</v>
      </c>
      <c r="E272" t="s">
        <v>465</v>
      </c>
      <c r="F272">
        <v>17.489999999999998</v>
      </c>
      <c r="G272">
        <v>1.63</v>
      </c>
      <c r="H272">
        <v>5.3</v>
      </c>
      <c r="I272">
        <v>3.8</v>
      </c>
      <c r="J272">
        <v>3.4</v>
      </c>
      <c r="K272">
        <v>314.5</v>
      </c>
      <c r="L272">
        <v>1.0009999999999999</v>
      </c>
      <c r="M272">
        <v>314.2</v>
      </c>
    </row>
    <row r="273" spans="1:13">
      <c r="A273">
        <v>272</v>
      </c>
      <c r="B273" t="s">
        <v>968</v>
      </c>
      <c r="C273" t="s">
        <v>969</v>
      </c>
      <c r="D273" t="s">
        <v>969</v>
      </c>
      <c r="E273" t="s">
        <v>970</v>
      </c>
      <c r="F273">
        <v>18.39</v>
      </c>
      <c r="G273">
        <v>8.39</v>
      </c>
      <c r="H273">
        <v>4.05</v>
      </c>
      <c r="I273">
        <v>2.5</v>
      </c>
      <c r="J273">
        <v>3.7</v>
      </c>
      <c r="K273">
        <v>556.79999999999995</v>
      </c>
      <c r="L273">
        <v>1.1299999999999999</v>
      </c>
      <c r="M273">
        <v>492.6</v>
      </c>
    </row>
    <row r="274" spans="1:13">
      <c r="A274">
        <v>273</v>
      </c>
      <c r="B274" t="s">
        <v>971</v>
      </c>
      <c r="C274" t="s">
        <v>972</v>
      </c>
      <c r="D274" t="s">
        <v>972</v>
      </c>
      <c r="E274" t="s">
        <v>973</v>
      </c>
      <c r="F274">
        <v>18.760000000000002</v>
      </c>
      <c r="G274">
        <v>3.87</v>
      </c>
      <c r="H274">
        <v>2.12</v>
      </c>
      <c r="I274">
        <v>1.5</v>
      </c>
      <c r="J274">
        <v>2.1</v>
      </c>
      <c r="K274">
        <v>366.5</v>
      </c>
      <c r="L274">
        <v>1.222</v>
      </c>
      <c r="M274">
        <v>299.89999999999998</v>
      </c>
    </row>
    <row r="275" spans="1:13">
      <c r="A275">
        <v>274</v>
      </c>
      <c r="B275" t="s">
        <v>974</v>
      </c>
      <c r="C275" t="s">
        <v>975</v>
      </c>
      <c r="D275" t="s">
        <v>975</v>
      </c>
      <c r="E275" t="s">
        <v>976</v>
      </c>
      <c r="F275">
        <v>18.12</v>
      </c>
      <c r="G275">
        <v>5.39</v>
      </c>
      <c r="H275">
        <v>4.83</v>
      </c>
      <c r="I275">
        <v>3.6</v>
      </c>
      <c r="J275">
        <v>3.7</v>
      </c>
      <c r="K275">
        <v>304.5</v>
      </c>
      <c r="L275">
        <v>1.01</v>
      </c>
      <c r="M275">
        <v>301.5</v>
      </c>
    </row>
    <row r="276" spans="1:13">
      <c r="A276">
        <v>275</v>
      </c>
      <c r="B276" t="s">
        <v>977</v>
      </c>
      <c r="C276" t="s">
        <v>978</v>
      </c>
      <c r="D276" t="s">
        <v>978</v>
      </c>
      <c r="E276" t="s">
        <v>979</v>
      </c>
      <c r="F276">
        <v>18.8</v>
      </c>
      <c r="G276">
        <v>4.8899999999999997</v>
      </c>
      <c r="H276">
        <v>5.81</v>
      </c>
      <c r="I276">
        <v>2.2000000000000002</v>
      </c>
      <c r="J276">
        <v>3.2</v>
      </c>
      <c r="K276">
        <v>397.5</v>
      </c>
      <c r="L276">
        <v>1.1379999999999999</v>
      </c>
      <c r="M276">
        <v>349.2</v>
      </c>
    </row>
    <row r="277" spans="1:13">
      <c r="A277">
        <v>276</v>
      </c>
      <c r="B277" t="s">
        <v>980</v>
      </c>
      <c r="C277" t="s">
        <v>981</v>
      </c>
      <c r="D277" t="s">
        <v>981</v>
      </c>
      <c r="E277" t="s">
        <v>982</v>
      </c>
      <c r="F277">
        <v>20.309999999999999</v>
      </c>
      <c r="G277">
        <v>9.6</v>
      </c>
      <c r="H277">
        <v>21.31</v>
      </c>
      <c r="I277">
        <v>14.4</v>
      </c>
      <c r="J277">
        <v>13.4</v>
      </c>
      <c r="K277">
        <v>213.2</v>
      </c>
      <c r="L277">
        <v>1.452</v>
      </c>
      <c r="M277">
        <v>146.80000000000001</v>
      </c>
    </row>
    <row r="278" spans="1:13">
      <c r="A278">
        <v>277</v>
      </c>
      <c r="B278" t="s">
        <v>983</v>
      </c>
      <c r="C278" t="s">
        <v>984</v>
      </c>
      <c r="D278" t="s">
        <v>984</v>
      </c>
      <c r="E278" t="s">
        <v>985</v>
      </c>
      <c r="F278">
        <v>19.75</v>
      </c>
      <c r="G278">
        <v>4.28</v>
      </c>
      <c r="H278">
        <v>6.79</v>
      </c>
      <c r="I278">
        <v>1.1000000000000001</v>
      </c>
      <c r="J278">
        <v>6.8</v>
      </c>
      <c r="K278">
        <v>297.39999999999998</v>
      </c>
      <c r="L278">
        <v>1.1679999999999999</v>
      </c>
      <c r="M278">
        <v>254.6</v>
      </c>
    </row>
    <row r="279" spans="1:13">
      <c r="A279">
        <v>278</v>
      </c>
      <c r="B279" t="s">
        <v>986</v>
      </c>
      <c r="C279" t="s">
        <v>987</v>
      </c>
      <c r="D279" t="s">
        <v>987</v>
      </c>
      <c r="E279" t="s">
        <v>988</v>
      </c>
      <c r="F279">
        <v>17.829999999999998</v>
      </c>
      <c r="G279">
        <v>8.0399999999999991</v>
      </c>
      <c r="H279">
        <v>3.58</v>
      </c>
      <c r="I279">
        <v>3.5</v>
      </c>
      <c r="J279">
        <v>1.6</v>
      </c>
      <c r="K279">
        <v>528.5</v>
      </c>
      <c r="L279">
        <v>1.3149999999999999</v>
      </c>
      <c r="M279">
        <v>401.8</v>
      </c>
    </row>
    <row r="280" spans="1:13">
      <c r="A280">
        <v>279</v>
      </c>
      <c r="B280" t="s">
        <v>989</v>
      </c>
      <c r="C280" t="s">
        <v>990</v>
      </c>
      <c r="D280" t="s">
        <v>990</v>
      </c>
      <c r="E280" t="s">
        <v>991</v>
      </c>
      <c r="F280">
        <v>18.68</v>
      </c>
      <c r="G280">
        <v>5.16</v>
      </c>
      <c r="H280">
        <v>2.78</v>
      </c>
      <c r="I280">
        <v>0.8</v>
      </c>
      <c r="J280">
        <v>2.7</v>
      </c>
      <c r="K280">
        <v>312.39999999999998</v>
      </c>
      <c r="L280">
        <v>1.115</v>
      </c>
      <c r="M280">
        <v>280.2</v>
      </c>
    </row>
    <row r="281" spans="1:13">
      <c r="A281">
        <v>280</v>
      </c>
      <c r="B281" t="s">
        <v>992</v>
      </c>
      <c r="C281" t="s">
        <v>993</v>
      </c>
      <c r="D281" t="s">
        <v>993</v>
      </c>
      <c r="E281" t="s">
        <v>994</v>
      </c>
      <c r="F281">
        <v>18.82</v>
      </c>
      <c r="G281">
        <v>8.4600000000000009</v>
      </c>
      <c r="H281">
        <v>11.26</v>
      </c>
      <c r="I281">
        <v>8.8000000000000007</v>
      </c>
      <c r="J281">
        <v>7.7</v>
      </c>
      <c r="K281">
        <v>380.5</v>
      </c>
      <c r="L281">
        <v>1.2250000000000001</v>
      </c>
      <c r="M281">
        <v>310.7</v>
      </c>
    </row>
    <row r="282" spans="1:13">
      <c r="A282">
        <v>281</v>
      </c>
      <c r="B282" t="s">
        <v>995</v>
      </c>
      <c r="C282" t="s">
        <v>996</v>
      </c>
      <c r="D282" t="s">
        <v>996</v>
      </c>
      <c r="E282" t="s">
        <v>997</v>
      </c>
      <c r="F282">
        <v>19.77</v>
      </c>
      <c r="G282">
        <v>14.34</v>
      </c>
      <c r="H282">
        <v>15.37</v>
      </c>
      <c r="I282">
        <v>8.9</v>
      </c>
      <c r="J282">
        <v>10.3</v>
      </c>
      <c r="K282">
        <v>562.70000000000005</v>
      </c>
      <c r="L282">
        <v>1.3680000000000001</v>
      </c>
      <c r="M282">
        <v>411.4</v>
      </c>
    </row>
    <row r="283" spans="1:13">
      <c r="A283">
        <v>282</v>
      </c>
      <c r="B283" t="s">
        <v>998</v>
      </c>
      <c r="C283" t="s">
        <v>999</v>
      </c>
      <c r="D283" t="s">
        <v>999</v>
      </c>
      <c r="E283" t="s">
        <v>1000</v>
      </c>
      <c r="F283">
        <v>20.47</v>
      </c>
      <c r="G283">
        <v>6.55</v>
      </c>
      <c r="H283">
        <v>3.99</v>
      </c>
      <c r="I283">
        <v>0.7</v>
      </c>
      <c r="J283">
        <v>3.7</v>
      </c>
      <c r="K283">
        <v>381.7</v>
      </c>
      <c r="L283">
        <v>1.3240000000000001</v>
      </c>
      <c r="M283">
        <v>288.3</v>
      </c>
    </row>
    <row r="284" spans="1:13">
      <c r="A284">
        <v>283</v>
      </c>
      <c r="B284" t="s">
        <v>1001</v>
      </c>
      <c r="C284" t="s">
        <v>1002</v>
      </c>
      <c r="D284" t="s">
        <v>1002</v>
      </c>
      <c r="E284" t="s">
        <v>1003</v>
      </c>
      <c r="F284">
        <v>21.66</v>
      </c>
      <c r="G284">
        <v>19.38</v>
      </c>
      <c r="H284">
        <v>12.08</v>
      </c>
      <c r="I284">
        <v>5.0999999999999996</v>
      </c>
      <c r="J284">
        <v>10</v>
      </c>
      <c r="K284">
        <v>548.1</v>
      </c>
      <c r="L284">
        <v>1.391</v>
      </c>
      <c r="M284">
        <v>394</v>
      </c>
    </row>
    <row r="285" spans="1:13">
      <c r="A285">
        <v>284</v>
      </c>
      <c r="B285" t="s">
        <v>1004</v>
      </c>
      <c r="C285" t="s">
        <v>1005</v>
      </c>
      <c r="D285" t="s">
        <v>1005</v>
      </c>
      <c r="E285" t="s">
        <v>1006</v>
      </c>
      <c r="F285">
        <v>18.36</v>
      </c>
      <c r="G285">
        <v>8.8800000000000008</v>
      </c>
      <c r="H285">
        <v>5.57</v>
      </c>
      <c r="I285">
        <v>5.5</v>
      </c>
      <c r="J285">
        <v>3.4</v>
      </c>
      <c r="K285">
        <v>315.7</v>
      </c>
      <c r="L285">
        <v>1.5089999999999999</v>
      </c>
      <c r="M285">
        <v>209.1</v>
      </c>
    </row>
    <row r="286" spans="1:13">
      <c r="A286">
        <v>285</v>
      </c>
      <c r="B286" t="s">
        <v>1007</v>
      </c>
      <c r="C286" t="s">
        <v>1008</v>
      </c>
      <c r="D286" t="s">
        <v>1008</v>
      </c>
      <c r="E286" t="s">
        <v>1009</v>
      </c>
      <c r="F286">
        <v>20.48</v>
      </c>
      <c r="G286">
        <v>7.88</v>
      </c>
      <c r="H286">
        <v>6.88</v>
      </c>
      <c r="I286">
        <v>0.8</v>
      </c>
      <c r="J286">
        <v>6.1</v>
      </c>
      <c r="K286">
        <v>631.6</v>
      </c>
      <c r="L286">
        <v>1.248</v>
      </c>
      <c r="M286">
        <v>506.1</v>
      </c>
    </row>
    <row r="287" spans="1:13">
      <c r="A287">
        <v>286</v>
      </c>
      <c r="B287" t="s">
        <v>1010</v>
      </c>
      <c r="C287" t="s">
        <v>1011</v>
      </c>
      <c r="D287" t="s">
        <v>1011</v>
      </c>
      <c r="E287" t="s">
        <v>1012</v>
      </c>
      <c r="F287">
        <v>20.73</v>
      </c>
      <c r="G287">
        <v>8.3000000000000007</v>
      </c>
      <c r="H287">
        <v>2.15</v>
      </c>
      <c r="I287">
        <v>0.1</v>
      </c>
      <c r="J287">
        <v>2.7</v>
      </c>
      <c r="K287">
        <v>882</v>
      </c>
      <c r="L287">
        <v>1.2589999999999999</v>
      </c>
      <c r="M287">
        <v>700.5</v>
      </c>
    </row>
    <row r="288" spans="1:13">
      <c r="A288">
        <v>287</v>
      </c>
      <c r="B288" t="s">
        <v>1013</v>
      </c>
      <c r="C288" t="s">
        <v>1014</v>
      </c>
      <c r="D288" t="s">
        <v>1014</v>
      </c>
      <c r="E288" t="s">
        <v>1015</v>
      </c>
      <c r="F288">
        <v>19.43</v>
      </c>
      <c r="G288">
        <v>9.91</v>
      </c>
      <c r="H288">
        <v>5.91</v>
      </c>
      <c r="I288">
        <v>0.7</v>
      </c>
      <c r="J288">
        <v>4.7</v>
      </c>
      <c r="K288">
        <v>382.5</v>
      </c>
      <c r="L288">
        <v>1.218</v>
      </c>
      <c r="M288">
        <v>314</v>
      </c>
    </row>
    <row r="289" spans="1:13">
      <c r="A289">
        <v>288</v>
      </c>
      <c r="B289" t="s">
        <v>1016</v>
      </c>
      <c r="C289" t="s">
        <v>1017</v>
      </c>
      <c r="D289" t="s">
        <v>1017</v>
      </c>
      <c r="E289" t="s">
        <v>1018</v>
      </c>
      <c r="F289">
        <v>17.579999999999998</v>
      </c>
      <c r="G289">
        <v>5.46</v>
      </c>
      <c r="H289">
        <v>6.77</v>
      </c>
      <c r="I289">
        <v>5</v>
      </c>
      <c r="J289">
        <v>5.5</v>
      </c>
      <c r="K289">
        <v>404.5</v>
      </c>
      <c r="L289">
        <v>1.109</v>
      </c>
      <c r="M289">
        <v>364.7</v>
      </c>
    </row>
    <row r="290" spans="1:13">
      <c r="A290">
        <v>289</v>
      </c>
      <c r="B290" t="s">
        <v>1019</v>
      </c>
      <c r="C290" t="s">
        <v>1020</v>
      </c>
      <c r="D290" t="s">
        <v>1020</v>
      </c>
      <c r="E290" t="s">
        <v>1021</v>
      </c>
      <c r="F290">
        <v>20.38</v>
      </c>
      <c r="G290">
        <v>6.14</v>
      </c>
      <c r="H290">
        <v>7.91</v>
      </c>
      <c r="I290">
        <v>9.3000000000000007</v>
      </c>
      <c r="J290">
        <v>3.2</v>
      </c>
      <c r="K290">
        <v>442.5</v>
      </c>
      <c r="L290">
        <v>1.355</v>
      </c>
      <c r="M290">
        <v>326.60000000000002</v>
      </c>
    </row>
    <row r="291" spans="1:13">
      <c r="A291">
        <v>290</v>
      </c>
      <c r="B291" t="s">
        <v>1022</v>
      </c>
      <c r="C291" t="s">
        <v>1023</v>
      </c>
      <c r="D291" t="s">
        <v>1023</v>
      </c>
      <c r="E291" t="s">
        <v>1024</v>
      </c>
      <c r="F291">
        <v>19.38</v>
      </c>
      <c r="G291">
        <v>7.36</v>
      </c>
      <c r="H291">
        <v>5.84</v>
      </c>
      <c r="I291">
        <v>2.8</v>
      </c>
      <c r="J291">
        <v>4.4000000000000004</v>
      </c>
      <c r="K291">
        <v>352.5</v>
      </c>
      <c r="L291">
        <v>1.1000000000000001</v>
      </c>
      <c r="M291">
        <v>320.3</v>
      </c>
    </row>
    <row r="292" spans="1:13">
      <c r="A292">
        <v>291</v>
      </c>
      <c r="B292" t="s">
        <v>1025</v>
      </c>
      <c r="C292" t="s">
        <v>1026</v>
      </c>
      <c r="D292" t="s">
        <v>1026</v>
      </c>
      <c r="E292" t="s">
        <v>1027</v>
      </c>
      <c r="F292">
        <v>17.77</v>
      </c>
      <c r="G292">
        <v>13.1</v>
      </c>
      <c r="H292">
        <v>25.33</v>
      </c>
      <c r="I292">
        <v>79</v>
      </c>
      <c r="J292">
        <v>23.5</v>
      </c>
      <c r="K292">
        <v>1135</v>
      </c>
      <c r="L292">
        <v>1.651</v>
      </c>
      <c r="M292">
        <v>687.5</v>
      </c>
    </row>
    <row r="293" spans="1:13">
      <c r="A293">
        <v>292</v>
      </c>
      <c r="B293" t="s">
        <v>1028</v>
      </c>
      <c r="C293" t="s">
        <v>1029</v>
      </c>
      <c r="D293" t="s">
        <v>1029</v>
      </c>
      <c r="E293" t="s">
        <v>1030</v>
      </c>
      <c r="F293">
        <v>17.02</v>
      </c>
      <c r="G293">
        <v>16.89</v>
      </c>
      <c r="H293">
        <v>10.61</v>
      </c>
      <c r="I293">
        <v>113.6</v>
      </c>
      <c r="J293">
        <v>24.5</v>
      </c>
      <c r="K293">
        <v>685.7</v>
      </c>
      <c r="L293">
        <v>1.3320000000000001</v>
      </c>
      <c r="M293">
        <v>514.70000000000005</v>
      </c>
    </row>
    <row r="294" spans="1:13">
      <c r="A294">
        <v>293</v>
      </c>
      <c r="B294" t="s">
        <v>1031</v>
      </c>
      <c r="C294" t="s">
        <v>961</v>
      </c>
      <c r="D294" t="s">
        <v>961</v>
      </c>
      <c r="E294" t="s">
        <v>962</v>
      </c>
      <c r="F294">
        <v>20.79</v>
      </c>
      <c r="G294">
        <v>13.6</v>
      </c>
      <c r="H294">
        <v>7.4</v>
      </c>
      <c r="I294">
        <v>4.5999999999999996</v>
      </c>
      <c r="J294">
        <v>8.5</v>
      </c>
      <c r="K294">
        <v>543.5</v>
      </c>
      <c r="L294">
        <v>1.42</v>
      </c>
      <c r="M294">
        <v>382.7</v>
      </c>
    </row>
    <row r="295" spans="1:13">
      <c r="A295">
        <v>294</v>
      </c>
      <c r="B295" t="s">
        <v>1032</v>
      </c>
      <c r="C295" t="s">
        <v>1033</v>
      </c>
      <c r="D295" t="s">
        <v>1033</v>
      </c>
      <c r="E295" t="s">
        <v>1034</v>
      </c>
      <c r="F295">
        <v>19</v>
      </c>
      <c r="G295">
        <v>4.8</v>
      </c>
      <c r="H295">
        <v>3.84</v>
      </c>
      <c r="I295">
        <v>3.1</v>
      </c>
      <c r="J295">
        <v>4.2</v>
      </c>
      <c r="K295">
        <v>414.5</v>
      </c>
      <c r="L295">
        <v>1.26</v>
      </c>
      <c r="M295">
        <v>329</v>
      </c>
    </row>
    <row r="296" spans="1:13">
      <c r="A296">
        <v>295</v>
      </c>
      <c r="B296" t="s">
        <v>1035</v>
      </c>
      <c r="C296" t="s">
        <v>1036</v>
      </c>
      <c r="D296" t="s">
        <v>111</v>
      </c>
    </row>
    <row r="297" spans="1:13">
      <c r="A297">
        <v>296</v>
      </c>
      <c r="B297" t="s">
        <v>1037</v>
      </c>
      <c r="C297" t="s">
        <v>1038</v>
      </c>
      <c r="D297" t="s">
        <v>1038</v>
      </c>
      <c r="E297" t="s">
        <v>1039</v>
      </c>
      <c r="F297">
        <v>19.66</v>
      </c>
      <c r="G297">
        <v>6.17</v>
      </c>
      <c r="H297">
        <v>10.33</v>
      </c>
      <c r="I297">
        <v>4.3</v>
      </c>
      <c r="J297">
        <v>6.6</v>
      </c>
      <c r="K297">
        <v>424.5</v>
      </c>
      <c r="L297">
        <v>1.2470000000000001</v>
      </c>
      <c r="M297">
        <v>340.4</v>
      </c>
    </row>
    <row r="298" spans="1:13">
      <c r="A298">
        <v>297</v>
      </c>
      <c r="B298" t="s">
        <v>1040</v>
      </c>
      <c r="C298" t="s">
        <v>1041</v>
      </c>
      <c r="D298" t="s">
        <v>1041</v>
      </c>
      <c r="E298" t="s">
        <v>879</v>
      </c>
      <c r="F298">
        <v>19.670000000000002</v>
      </c>
      <c r="G298">
        <v>6.1</v>
      </c>
      <c r="H298">
        <v>7.31</v>
      </c>
      <c r="I298">
        <v>4.5</v>
      </c>
      <c r="J298">
        <v>5.0999999999999996</v>
      </c>
      <c r="K298">
        <v>268.3</v>
      </c>
      <c r="L298">
        <v>1.2030000000000001</v>
      </c>
      <c r="M298">
        <v>223</v>
      </c>
    </row>
    <row r="299" spans="1:13">
      <c r="A299">
        <v>298</v>
      </c>
      <c r="B299" t="s">
        <v>1042</v>
      </c>
      <c r="C299" t="s">
        <v>1043</v>
      </c>
      <c r="D299" t="s">
        <v>1043</v>
      </c>
      <c r="E299" t="s">
        <v>1044</v>
      </c>
      <c r="F299">
        <v>17.37</v>
      </c>
      <c r="G299">
        <v>1.58</v>
      </c>
      <c r="H299">
        <v>4.08</v>
      </c>
      <c r="I299">
        <v>2.8</v>
      </c>
      <c r="J299">
        <v>3.8</v>
      </c>
      <c r="K299">
        <v>396.6</v>
      </c>
      <c r="L299">
        <v>0.95099999999999996</v>
      </c>
      <c r="M299">
        <v>417.1</v>
      </c>
    </row>
    <row r="300" spans="1:13">
      <c r="A300">
        <v>299</v>
      </c>
      <c r="B300" t="s">
        <v>1045</v>
      </c>
      <c r="C300" t="s">
        <v>1046</v>
      </c>
      <c r="D300" t="s">
        <v>111</v>
      </c>
    </row>
    <row r="301" spans="1:13">
      <c r="A301">
        <v>300</v>
      </c>
      <c r="B301" t="s">
        <v>1047</v>
      </c>
      <c r="C301" t="s">
        <v>1048</v>
      </c>
      <c r="D301" t="s">
        <v>1048</v>
      </c>
      <c r="E301" t="s">
        <v>1049</v>
      </c>
      <c r="F301">
        <v>21.38</v>
      </c>
      <c r="G301">
        <v>7.26</v>
      </c>
      <c r="H301">
        <v>6.73</v>
      </c>
      <c r="I301">
        <v>0.1</v>
      </c>
      <c r="J301">
        <v>5.5</v>
      </c>
      <c r="K301">
        <v>581.70000000000005</v>
      </c>
      <c r="L301">
        <v>1.333</v>
      </c>
      <c r="M301">
        <v>436.4</v>
      </c>
    </row>
    <row r="302" spans="1:13">
      <c r="A302">
        <v>301</v>
      </c>
      <c r="B302" t="s">
        <v>1050</v>
      </c>
      <c r="C302" t="s">
        <v>1051</v>
      </c>
      <c r="D302" t="s">
        <v>1051</v>
      </c>
      <c r="E302" t="s">
        <v>1052</v>
      </c>
      <c r="F302">
        <v>17.98</v>
      </c>
      <c r="G302">
        <v>7</v>
      </c>
      <c r="H302">
        <v>3.68</v>
      </c>
      <c r="I302">
        <v>1.1000000000000001</v>
      </c>
      <c r="J302">
        <v>2.6</v>
      </c>
      <c r="K302">
        <v>729.9</v>
      </c>
      <c r="L302">
        <v>1.2230000000000001</v>
      </c>
      <c r="M302">
        <v>596.9</v>
      </c>
    </row>
    <row r="303" spans="1:13">
      <c r="A303">
        <v>302</v>
      </c>
      <c r="B303" t="s">
        <v>1053</v>
      </c>
      <c r="C303" t="s">
        <v>1054</v>
      </c>
      <c r="D303" t="s">
        <v>1054</v>
      </c>
      <c r="E303" t="s">
        <v>1055</v>
      </c>
      <c r="F303">
        <v>19.86</v>
      </c>
      <c r="G303">
        <v>10.84</v>
      </c>
      <c r="H303">
        <v>12.55</v>
      </c>
      <c r="I303">
        <v>6.1</v>
      </c>
      <c r="J303">
        <v>8.6</v>
      </c>
      <c r="K303">
        <v>475.5</v>
      </c>
      <c r="L303">
        <v>1.3939999999999999</v>
      </c>
      <c r="M303">
        <v>341</v>
      </c>
    </row>
    <row r="304" spans="1:13">
      <c r="A304">
        <v>303</v>
      </c>
      <c r="B304" t="s">
        <v>1056</v>
      </c>
      <c r="C304" t="s">
        <v>1057</v>
      </c>
      <c r="D304" t="s">
        <v>1057</v>
      </c>
      <c r="E304" t="s">
        <v>1058</v>
      </c>
      <c r="F304">
        <v>18.2</v>
      </c>
      <c r="G304">
        <v>3.26</v>
      </c>
      <c r="H304">
        <v>2.4</v>
      </c>
      <c r="I304">
        <v>4.4000000000000004</v>
      </c>
      <c r="J304">
        <v>5.8</v>
      </c>
      <c r="K304">
        <v>733.9</v>
      </c>
      <c r="L304">
        <v>0.98299999999999998</v>
      </c>
      <c r="M304">
        <v>746.9</v>
      </c>
    </row>
    <row r="305" spans="1:13">
      <c r="A305">
        <v>304</v>
      </c>
      <c r="B305" t="s">
        <v>1059</v>
      </c>
      <c r="C305" t="s">
        <v>689</v>
      </c>
      <c r="D305" t="s">
        <v>689</v>
      </c>
      <c r="E305" t="s">
        <v>690</v>
      </c>
      <c r="F305">
        <v>18.68</v>
      </c>
      <c r="G305">
        <v>5.84</v>
      </c>
      <c r="H305">
        <v>3.46</v>
      </c>
      <c r="I305">
        <v>0.1</v>
      </c>
      <c r="J305">
        <v>3.5</v>
      </c>
      <c r="K305">
        <v>324.39999999999998</v>
      </c>
      <c r="L305">
        <v>1.1459999999999999</v>
      </c>
      <c r="M305">
        <v>282.89999999999998</v>
      </c>
    </row>
    <row r="306" spans="1:13">
      <c r="A306">
        <v>305</v>
      </c>
      <c r="B306" t="s">
        <v>1060</v>
      </c>
      <c r="C306" t="s">
        <v>1061</v>
      </c>
      <c r="D306" t="s">
        <v>1061</v>
      </c>
      <c r="E306" t="s">
        <v>1062</v>
      </c>
      <c r="F306">
        <v>20.73</v>
      </c>
      <c r="G306">
        <v>8.8800000000000008</v>
      </c>
      <c r="H306">
        <v>2.99</v>
      </c>
      <c r="I306">
        <v>0.9</v>
      </c>
      <c r="J306">
        <v>3.6</v>
      </c>
      <c r="K306">
        <v>294.7</v>
      </c>
      <c r="L306">
        <v>1.3740000000000001</v>
      </c>
      <c r="M306">
        <v>214.5</v>
      </c>
    </row>
    <row r="307" spans="1:13">
      <c r="A307">
        <v>306</v>
      </c>
      <c r="B307" t="s">
        <v>1063</v>
      </c>
      <c r="C307" t="s">
        <v>1064</v>
      </c>
      <c r="D307" t="s">
        <v>1064</v>
      </c>
      <c r="E307" t="s">
        <v>1065</v>
      </c>
      <c r="F307">
        <v>19.28</v>
      </c>
      <c r="G307">
        <v>5.83</v>
      </c>
      <c r="H307">
        <v>6.57</v>
      </c>
      <c r="I307">
        <v>4.5</v>
      </c>
      <c r="J307">
        <v>4.3</v>
      </c>
      <c r="K307">
        <v>270.39999999999998</v>
      </c>
      <c r="L307">
        <v>1.157</v>
      </c>
      <c r="M307">
        <v>233.7</v>
      </c>
    </row>
    <row r="308" spans="1:13">
      <c r="A308">
        <v>307</v>
      </c>
      <c r="B308" t="s">
        <v>1066</v>
      </c>
      <c r="C308" t="s">
        <v>1067</v>
      </c>
      <c r="D308" t="s">
        <v>1067</v>
      </c>
      <c r="E308" t="s">
        <v>1068</v>
      </c>
      <c r="F308">
        <v>19.170000000000002</v>
      </c>
      <c r="G308">
        <v>7.76</v>
      </c>
      <c r="H308">
        <v>8.07</v>
      </c>
      <c r="I308">
        <v>6.7</v>
      </c>
      <c r="J308">
        <v>4.5</v>
      </c>
      <c r="K308">
        <v>303.10000000000002</v>
      </c>
      <c r="L308">
        <v>1.3580000000000001</v>
      </c>
      <c r="M308">
        <v>223.2</v>
      </c>
    </row>
    <row r="309" spans="1:13">
      <c r="A309">
        <v>308</v>
      </c>
      <c r="B309" t="s">
        <v>1069</v>
      </c>
      <c r="C309" t="s">
        <v>1070</v>
      </c>
      <c r="D309" t="s">
        <v>111</v>
      </c>
    </row>
    <row r="310" spans="1:13">
      <c r="A310">
        <v>309</v>
      </c>
      <c r="B310" t="s">
        <v>1071</v>
      </c>
      <c r="C310" t="s">
        <v>1072</v>
      </c>
      <c r="D310" t="s">
        <v>1072</v>
      </c>
      <c r="E310" t="s">
        <v>1073</v>
      </c>
      <c r="F310">
        <v>19.010000000000002</v>
      </c>
      <c r="G310">
        <v>6.29</v>
      </c>
      <c r="H310">
        <v>4.9000000000000004</v>
      </c>
      <c r="I310">
        <v>0.3</v>
      </c>
      <c r="J310">
        <v>4.7</v>
      </c>
      <c r="K310">
        <v>312.5</v>
      </c>
      <c r="L310">
        <v>1.1080000000000001</v>
      </c>
      <c r="M310">
        <v>281.89999999999998</v>
      </c>
    </row>
    <row r="311" spans="1:13">
      <c r="A311">
        <v>310</v>
      </c>
      <c r="B311" t="s">
        <v>1074</v>
      </c>
      <c r="C311" t="s">
        <v>1075</v>
      </c>
      <c r="D311" t="s">
        <v>1075</v>
      </c>
      <c r="E311" t="s">
        <v>1076</v>
      </c>
      <c r="F311">
        <v>17.78</v>
      </c>
      <c r="G311">
        <v>3.32</v>
      </c>
      <c r="H311">
        <v>3.99</v>
      </c>
      <c r="I311">
        <v>1.5</v>
      </c>
      <c r="J311">
        <v>1.5</v>
      </c>
      <c r="K311">
        <v>384.5</v>
      </c>
      <c r="L311">
        <v>1.095</v>
      </c>
      <c r="M311">
        <v>351</v>
      </c>
    </row>
    <row r="312" spans="1:13">
      <c r="A312">
        <v>311</v>
      </c>
      <c r="B312" t="s">
        <v>1077</v>
      </c>
      <c r="C312" t="s">
        <v>1078</v>
      </c>
      <c r="D312" t="s">
        <v>1078</v>
      </c>
      <c r="E312" t="s">
        <v>1079</v>
      </c>
      <c r="F312">
        <v>20.27</v>
      </c>
      <c r="G312">
        <v>8.2100000000000009</v>
      </c>
      <c r="H312">
        <v>3.48</v>
      </c>
      <c r="I312">
        <v>4.8</v>
      </c>
      <c r="J312">
        <v>3.8</v>
      </c>
      <c r="K312">
        <v>342.8</v>
      </c>
      <c r="L312">
        <v>1.2769999999999999</v>
      </c>
      <c r="M312">
        <v>268.39999999999998</v>
      </c>
    </row>
    <row r="313" spans="1:13">
      <c r="A313">
        <v>312</v>
      </c>
      <c r="B313" t="s">
        <v>1080</v>
      </c>
      <c r="C313" t="s">
        <v>1081</v>
      </c>
      <c r="D313" t="s">
        <v>1081</v>
      </c>
      <c r="E313" t="s">
        <v>1082</v>
      </c>
      <c r="F313">
        <v>18.100000000000001</v>
      </c>
      <c r="G313">
        <v>7.04</v>
      </c>
      <c r="H313">
        <v>8.41</v>
      </c>
      <c r="I313">
        <v>6.6</v>
      </c>
      <c r="J313">
        <v>6.1</v>
      </c>
      <c r="K313">
        <v>369.3</v>
      </c>
      <c r="L313">
        <v>1.3149999999999999</v>
      </c>
      <c r="M313">
        <v>280.89999999999998</v>
      </c>
    </row>
    <row r="314" spans="1:13">
      <c r="A314">
        <v>313</v>
      </c>
      <c r="B314" t="s">
        <v>1083</v>
      </c>
      <c r="C314" t="s">
        <v>1084</v>
      </c>
      <c r="D314" t="s">
        <v>1084</v>
      </c>
      <c r="E314" t="s">
        <v>1085</v>
      </c>
      <c r="F314">
        <v>18.239999999999998</v>
      </c>
      <c r="G314">
        <v>5.43</v>
      </c>
      <c r="H314">
        <v>5.42</v>
      </c>
      <c r="I314">
        <v>4.0999999999999996</v>
      </c>
      <c r="J314">
        <v>3.1</v>
      </c>
      <c r="K314">
        <v>324.39999999999998</v>
      </c>
      <c r="L314">
        <v>1.0760000000000001</v>
      </c>
      <c r="M314">
        <v>301.39999999999998</v>
      </c>
    </row>
    <row r="315" spans="1:13">
      <c r="A315">
        <v>314</v>
      </c>
      <c r="B315" t="s">
        <v>1086</v>
      </c>
      <c r="C315" t="s">
        <v>1087</v>
      </c>
      <c r="D315" t="s">
        <v>1087</v>
      </c>
      <c r="E315" t="s">
        <v>1088</v>
      </c>
      <c r="F315">
        <v>19.47</v>
      </c>
      <c r="G315">
        <v>4.12</v>
      </c>
      <c r="H315">
        <v>10.46</v>
      </c>
      <c r="I315">
        <v>10.9</v>
      </c>
      <c r="J315">
        <v>5</v>
      </c>
      <c r="K315">
        <v>588.5</v>
      </c>
      <c r="L315">
        <v>1.2</v>
      </c>
      <c r="M315">
        <v>490.5</v>
      </c>
    </row>
    <row r="316" spans="1:13">
      <c r="A316">
        <v>315</v>
      </c>
      <c r="B316" t="s">
        <v>1089</v>
      </c>
      <c r="C316" t="s">
        <v>1090</v>
      </c>
      <c r="D316" t="s">
        <v>1090</v>
      </c>
      <c r="E316" t="s">
        <v>1091</v>
      </c>
      <c r="F316">
        <v>20.56</v>
      </c>
      <c r="G316">
        <v>11.9</v>
      </c>
      <c r="H316">
        <v>4.7699999999999996</v>
      </c>
      <c r="I316">
        <v>0.1</v>
      </c>
      <c r="J316">
        <v>5.9</v>
      </c>
      <c r="K316">
        <v>358.8</v>
      </c>
      <c r="L316">
        <v>1.319</v>
      </c>
      <c r="M316">
        <v>272</v>
      </c>
    </row>
    <row r="317" spans="1:13">
      <c r="A317">
        <v>316</v>
      </c>
      <c r="B317" t="s">
        <v>1092</v>
      </c>
      <c r="C317" t="s">
        <v>1093</v>
      </c>
      <c r="D317" t="s">
        <v>1093</v>
      </c>
      <c r="E317" t="s">
        <v>1094</v>
      </c>
      <c r="F317">
        <v>21.6</v>
      </c>
      <c r="G317">
        <v>10.1</v>
      </c>
      <c r="H317">
        <v>6.5</v>
      </c>
      <c r="I317">
        <v>7.8</v>
      </c>
      <c r="J317">
        <v>4.5</v>
      </c>
      <c r="K317">
        <v>435.3</v>
      </c>
      <c r="L317">
        <v>1.49</v>
      </c>
      <c r="M317">
        <v>292.10000000000002</v>
      </c>
    </row>
    <row r="318" spans="1:13">
      <c r="A318">
        <v>317</v>
      </c>
      <c r="B318" t="s">
        <v>1095</v>
      </c>
      <c r="C318" t="s">
        <v>1096</v>
      </c>
      <c r="D318" t="s">
        <v>1096</v>
      </c>
      <c r="E318" t="s">
        <v>1097</v>
      </c>
      <c r="F318">
        <v>21.19</v>
      </c>
      <c r="G318">
        <v>0.1</v>
      </c>
      <c r="H318">
        <v>1.01</v>
      </c>
      <c r="I318">
        <v>6</v>
      </c>
      <c r="J318">
        <v>4</v>
      </c>
      <c r="K318">
        <v>958.2</v>
      </c>
      <c r="L318">
        <v>1.0680000000000001</v>
      </c>
      <c r="M318">
        <v>897.5</v>
      </c>
    </row>
    <row r="319" spans="1:13">
      <c r="A319">
        <v>318</v>
      </c>
      <c r="B319" t="s">
        <v>1098</v>
      </c>
      <c r="C319" t="s">
        <v>1099</v>
      </c>
      <c r="D319" t="s">
        <v>1099</v>
      </c>
      <c r="E319" t="s">
        <v>1100</v>
      </c>
      <c r="F319">
        <v>18.920000000000002</v>
      </c>
      <c r="G319">
        <v>5.4</v>
      </c>
      <c r="H319">
        <v>2.82</v>
      </c>
      <c r="I319">
        <v>0.5</v>
      </c>
      <c r="J319">
        <v>3.1</v>
      </c>
      <c r="K319">
        <v>296.39999999999998</v>
      </c>
      <c r="L319">
        <v>1.1379999999999999</v>
      </c>
      <c r="M319">
        <v>260.5</v>
      </c>
    </row>
    <row r="320" spans="1:13">
      <c r="A320">
        <v>319</v>
      </c>
      <c r="B320" t="s">
        <v>1101</v>
      </c>
      <c r="C320" t="s">
        <v>1102</v>
      </c>
      <c r="D320" t="s">
        <v>1102</v>
      </c>
      <c r="E320" t="s">
        <v>1103</v>
      </c>
      <c r="F320">
        <v>19.55</v>
      </c>
      <c r="G320">
        <v>6.09</v>
      </c>
      <c r="H320">
        <v>9.5</v>
      </c>
      <c r="I320">
        <v>7.7</v>
      </c>
      <c r="J320">
        <v>6.7</v>
      </c>
      <c r="K320">
        <v>409.4</v>
      </c>
      <c r="L320">
        <v>1.2829999999999999</v>
      </c>
      <c r="M320">
        <v>319.10000000000002</v>
      </c>
    </row>
    <row r="321" spans="1:13">
      <c r="A321">
        <v>320</v>
      </c>
      <c r="B321" t="s">
        <v>1104</v>
      </c>
      <c r="C321" t="s">
        <v>1105</v>
      </c>
      <c r="D321" t="s">
        <v>1105</v>
      </c>
      <c r="E321" t="s">
        <v>1106</v>
      </c>
      <c r="F321">
        <v>19.600000000000001</v>
      </c>
      <c r="G321">
        <v>8.89</v>
      </c>
      <c r="H321">
        <v>10.08</v>
      </c>
      <c r="I321">
        <v>8.4</v>
      </c>
      <c r="J321">
        <v>6.1</v>
      </c>
      <c r="K321">
        <v>303.3</v>
      </c>
      <c r="L321">
        <v>1.26</v>
      </c>
      <c r="M321">
        <v>240.8</v>
      </c>
    </row>
    <row r="322" spans="1:13">
      <c r="A322">
        <v>321</v>
      </c>
      <c r="B322" t="s">
        <v>1107</v>
      </c>
      <c r="C322" t="s">
        <v>1108</v>
      </c>
      <c r="D322" t="s">
        <v>1108</v>
      </c>
      <c r="E322" t="s">
        <v>1109</v>
      </c>
      <c r="F322">
        <v>18.79</v>
      </c>
      <c r="G322">
        <v>17.420000000000002</v>
      </c>
      <c r="H322">
        <v>9.57</v>
      </c>
      <c r="I322">
        <v>6.6</v>
      </c>
      <c r="J322">
        <v>14.2</v>
      </c>
      <c r="K322">
        <v>337.5</v>
      </c>
      <c r="L322">
        <v>1.5649999999999999</v>
      </c>
      <c r="M322">
        <v>215.7</v>
      </c>
    </row>
    <row r="323" spans="1:13">
      <c r="A323">
        <v>322</v>
      </c>
      <c r="B323" t="s">
        <v>1110</v>
      </c>
      <c r="C323" t="s">
        <v>1111</v>
      </c>
      <c r="D323" t="s">
        <v>1111</v>
      </c>
      <c r="E323" t="s">
        <v>1112</v>
      </c>
      <c r="F323">
        <v>18.45</v>
      </c>
      <c r="G323">
        <v>3.93</v>
      </c>
      <c r="H323">
        <v>6.52</v>
      </c>
      <c r="I323">
        <v>2.4</v>
      </c>
      <c r="J323">
        <v>6.8</v>
      </c>
      <c r="K323">
        <v>384.2</v>
      </c>
      <c r="L323">
        <v>1.2549999999999999</v>
      </c>
      <c r="M323">
        <v>306.2</v>
      </c>
    </row>
    <row r="324" spans="1:13">
      <c r="A324">
        <v>323</v>
      </c>
      <c r="B324" t="s">
        <v>1113</v>
      </c>
      <c r="C324" t="s">
        <v>1114</v>
      </c>
      <c r="D324" t="s">
        <v>1114</v>
      </c>
      <c r="E324" t="s">
        <v>1115</v>
      </c>
      <c r="F324">
        <v>20.239999999999998</v>
      </c>
      <c r="G324">
        <v>38.53</v>
      </c>
      <c r="H324">
        <v>10.82</v>
      </c>
      <c r="I324">
        <v>35.6</v>
      </c>
      <c r="J324">
        <v>3.7</v>
      </c>
      <c r="K324">
        <v>1040.2</v>
      </c>
      <c r="L324">
        <v>1.347</v>
      </c>
      <c r="M324">
        <v>772.3</v>
      </c>
    </row>
    <row r="325" spans="1:13">
      <c r="A325">
        <v>324</v>
      </c>
      <c r="B325" t="s">
        <v>1116</v>
      </c>
      <c r="C325" t="s">
        <v>1117</v>
      </c>
      <c r="D325" t="s">
        <v>111</v>
      </c>
    </row>
    <row r="326" spans="1:13">
      <c r="A326">
        <v>325</v>
      </c>
      <c r="B326" t="s">
        <v>1118</v>
      </c>
      <c r="C326" t="s">
        <v>1119</v>
      </c>
      <c r="D326" t="s">
        <v>1119</v>
      </c>
      <c r="E326" t="s">
        <v>1120</v>
      </c>
      <c r="F326">
        <v>18.77</v>
      </c>
      <c r="G326">
        <v>6.15</v>
      </c>
      <c r="H326">
        <v>3.95</v>
      </c>
      <c r="I326">
        <v>0.1</v>
      </c>
      <c r="J326">
        <v>3.6</v>
      </c>
      <c r="K326">
        <v>360.8</v>
      </c>
      <c r="L326">
        <v>1.175</v>
      </c>
      <c r="M326">
        <v>307.2</v>
      </c>
    </row>
    <row r="327" spans="1:13">
      <c r="A327">
        <v>326</v>
      </c>
      <c r="B327" t="s">
        <v>1121</v>
      </c>
      <c r="C327" t="s">
        <v>1122</v>
      </c>
      <c r="D327" t="s">
        <v>1122</v>
      </c>
      <c r="E327" t="s">
        <v>1123</v>
      </c>
      <c r="F327">
        <v>20.88</v>
      </c>
      <c r="G327">
        <v>6.2</v>
      </c>
      <c r="H327">
        <v>11.1</v>
      </c>
      <c r="I327">
        <v>10.4</v>
      </c>
      <c r="J327">
        <v>6.3</v>
      </c>
      <c r="K327">
        <v>305.7</v>
      </c>
      <c r="L327">
        <v>1.264</v>
      </c>
      <c r="M327">
        <v>241.9</v>
      </c>
    </row>
    <row r="328" spans="1:13">
      <c r="A328">
        <v>327</v>
      </c>
      <c r="B328" t="s">
        <v>1124</v>
      </c>
      <c r="C328" t="s">
        <v>1125</v>
      </c>
      <c r="D328" t="s">
        <v>1125</v>
      </c>
      <c r="E328" t="s">
        <v>1126</v>
      </c>
      <c r="F328">
        <v>19.190000000000001</v>
      </c>
      <c r="G328">
        <v>4.6399999999999997</v>
      </c>
      <c r="H328">
        <v>8.16</v>
      </c>
      <c r="I328">
        <v>6.1</v>
      </c>
      <c r="J328">
        <v>5.7</v>
      </c>
      <c r="K328">
        <v>242.3</v>
      </c>
      <c r="L328">
        <v>1.173</v>
      </c>
      <c r="M328">
        <v>206.5</v>
      </c>
    </row>
    <row r="329" spans="1:13">
      <c r="A329">
        <v>328</v>
      </c>
      <c r="B329" t="s">
        <v>1127</v>
      </c>
      <c r="C329" t="s">
        <v>1128</v>
      </c>
      <c r="D329" t="s">
        <v>1128</v>
      </c>
      <c r="E329" t="s">
        <v>1129</v>
      </c>
      <c r="F329">
        <v>20.03</v>
      </c>
      <c r="G329">
        <v>6.48</v>
      </c>
      <c r="H329">
        <v>13.14</v>
      </c>
      <c r="I329">
        <v>10</v>
      </c>
      <c r="J329">
        <v>8.6999999999999993</v>
      </c>
      <c r="K329">
        <v>303.3</v>
      </c>
      <c r="L329">
        <v>1.2250000000000001</v>
      </c>
      <c r="M329">
        <v>247.6</v>
      </c>
    </row>
    <row r="330" spans="1:13">
      <c r="A330">
        <v>329</v>
      </c>
      <c r="B330" t="s">
        <v>1130</v>
      </c>
      <c r="C330" t="s">
        <v>1131</v>
      </c>
      <c r="D330" t="s">
        <v>111</v>
      </c>
    </row>
    <row r="331" spans="1:13">
      <c r="A331">
        <v>330</v>
      </c>
      <c r="B331" t="s">
        <v>1132</v>
      </c>
      <c r="C331" t="s">
        <v>1133</v>
      </c>
      <c r="D331" t="s">
        <v>111</v>
      </c>
    </row>
    <row r="332" spans="1:13">
      <c r="A332">
        <v>331</v>
      </c>
      <c r="B332" t="s">
        <v>1134</v>
      </c>
      <c r="C332" t="s">
        <v>1135</v>
      </c>
      <c r="D332" t="s">
        <v>1135</v>
      </c>
      <c r="E332" t="s">
        <v>1136</v>
      </c>
      <c r="F332">
        <v>19.079999999999998</v>
      </c>
      <c r="G332">
        <v>2.25</v>
      </c>
      <c r="H332">
        <v>6.77</v>
      </c>
      <c r="I332">
        <v>5.5</v>
      </c>
      <c r="J332">
        <v>6.4</v>
      </c>
      <c r="K332">
        <v>501.6</v>
      </c>
      <c r="L332">
        <v>1.141</v>
      </c>
      <c r="M332">
        <v>439.7</v>
      </c>
    </row>
    <row r="333" spans="1:13">
      <c r="A333">
        <v>332</v>
      </c>
      <c r="B333" t="s">
        <v>1137</v>
      </c>
      <c r="C333" t="s">
        <v>1138</v>
      </c>
      <c r="D333" t="s">
        <v>1138</v>
      </c>
      <c r="E333" t="s">
        <v>1139</v>
      </c>
      <c r="F333">
        <v>21.08</v>
      </c>
      <c r="G333">
        <v>0.1</v>
      </c>
      <c r="H333">
        <v>0.87</v>
      </c>
      <c r="I333">
        <v>8.9</v>
      </c>
      <c r="J333">
        <v>6</v>
      </c>
      <c r="K333">
        <v>1058</v>
      </c>
      <c r="L333">
        <v>1.0760000000000001</v>
      </c>
      <c r="M333">
        <v>983</v>
      </c>
    </row>
    <row r="334" spans="1:13">
      <c r="A334">
        <v>333</v>
      </c>
      <c r="B334" t="s">
        <v>1140</v>
      </c>
      <c r="C334" t="s">
        <v>1141</v>
      </c>
      <c r="D334" t="s">
        <v>1141</v>
      </c>
      <c r="E334" t="s">
        <v>1142</v>
      </c>
      <c r="F334">
        <v>19.420000000000002</v>
      </c>
      <c r="G334">
        <v>10.82</v>
      </c>
      <c r="H334">
        <v>5.35</v>
      </c>
      <c r="I334">
        <v>0.1</v>
      </c>
      <c r="J334">
        <v>3.6</v>
      </c>
      <c r="K334">
        <v>500.6</v>
      </c>
      <c r="L334">
        <v>1.2</v>
      </c>
      <c r="M334">
        <v>417.3</v>
      </c>
    </row>
    <row r="335" spans="1:13">
      <c r="A335">
        <v>334</v>
      </c>
      <c r="B335" t="s">
        <v>1143</v>
      </c>
      <c r="C335" t="s">
        <v>1144</v>
      </c>
      <c r="D335" t="s">
        <v>1144</v>
      </c>
      <c r="E335" t="s">
        <v>1145</v>
      </c>
      <c r="F335">
        <v>22.62</v>
      </c>
      <c r="G335">
        <v>17.559999999999999</v>
      </c>
      <c r="H335">
        <v>16.79</v>
      </c>
      <c r="I335">
        <v>14.2</v>
      </c>
      <c r="J335">
        <v>12.5</v>
      </c>
      <c r="K335">
        <v>782.6</v>
      </c>
      <c r="L335">
        <v>1.522</v>
      </c>
      <c r="M335">
        <v>514.20000000000005</v>
      </c>
    </row>
    <row r="336" spans="1:13">
      <c r="A336">
        <v>335</v>
      </c>
      <c r="B336" t="s">
        <v>1146</v>
      </c>
      <c r="C336" t="s">
        <v>1147</v>
      </c>
      <c r="D336" t="s">
        <v>1147</v>
      </c>
      <c r="E336" t="s">
        <v>1148</v>
      </c>
      <c r="F336">
        <v>18.79</v>
      </c>
      <c r="G336">
        <v>6.44</v>
      </c>
      <c r="H336">
        <v>6.85</v>
      </c>
      <c r="I336">
        <v>2.9</v>
      </c>
      <c r="J336">
        <v>5.2</v>
      </c>
      <c r="K336">
        <v>359.4</v>
      </c>
      <c r="L336">
        <v>1.139</v>
      </c>
      <c r="M336">
        <v>315.5</v>
      </c>
    </row>
    <row r="337" spans="1:13">
      <c r="A337">
        <v>336</v>
      </c>
      <c r="B337" t="s">
        <v>1149</v>
      </c>
      <c r="C337" t="s">
        <v>1150</v>
      </c>
      <c r="D337" t="s">
        <v>1150</v>
      </c>
      <c r="E337" t="s">
        <v>1151</v>
      </c>
      <c r="F337">
        <v>18.87</v>
      </c>
      <c r="G337">
        <v>7.38</v>
      </c>
      <c r="H337">
        <v>7.2</v>
      </c>
      <c r="I337">
        <v>2.1</v>
      </c>
      <c r="J337">
        <v>5.6</v>
      </c>
      <c r="K337">
        <v>360.4</v>
      </c>
      <c r="L337">
        <v>1.161</v>
      </c>
      <c r="M337">
        <v>310.3</v>
      </c>
    </row>
    <row r="338" spans="1:13">
      <c r="A338">
        <v>337</v>
      </c>
      <c r="B338" t="s">
        <v>1152</v>
      </c>
      <c r="C338" t="s">
        <v>1153</v>
      </c>
      <c r="D338" t="s">
        <v>1153</v>
      </c>
      <c r="E338" t="s">
        <v>1154</v>
      </c>
      <c r="F338">
        <v>19.73</v>
      </c>
      <c r="G338">
        <v>7.16</v>
      </c>
      <c r="H338">
        <v>3.97</v>
      </c>
      <c r="I338">
        <v>5</v>
      </c>
      <c r="J338">
        <v>3.5</v>
      </c>
      <c r="K338">
        <v>302.7</v>
      </c>
      <c r="L338">
        <v>1.3109999999999999</v>
      </c>
      <c r="M338">
        <v>230.8</v>
      </c>
    </row>
    <row r="339" spans="1:13">
      <c r="A339">
        <v>338</v>
      </c>
      <c r="B339" t="s">
        <v>1155</v>
      </c>
      <c r="C339" t="s">
        <v>1156</v>
      </c>
      <c r="D339" t="s">
        <v>1156</v>
      </c>
      <c r="E339" t="s">
        <v>1157</v>
      </c>
      <c r="F339">
        <v>21.51</v>
      </c>
      <c r="G339">
        <v>6.92</v>
      </c>
      <c r="H339">
        <v>9.24</v>
      </c>
      <c r="I339">
        <v>6.7</v>
      </c>
      <c r="J339">
        <v>5.9</v>
      </c>
      <c r="K339">
        <v>332.3</v>
      </c>
      <c r="L339">
        <v>1.3779999999999999</v>
      </c>
      <c r="M339">
        <v>241.1</v>
      </c>
    </row>
    <row r="340" spans="1:13">
      <c r="A340">
        <v>339</v>
      </c>
      <c r="B340" t="s">
        <v>1158</v>
      </c>
      <c r="C340" t="s">
        <v>1159</v>
      </c>
      <c r="D340" t="s">
        <v>1159</v>
      </c>
      <c r="E340" t="s">
        <v>1160</v>
      </c>
      <c r="F340">
        <v>18.95</v>
      </c>
      <c r="G340">
        <v>7.73</v>
      </c>
      <c r="H340">
        <v>6.34</v>
      </c>
      <c r="I340">
        <v>3.9</v>
      </c>
      <c r="J340">
        <v>5.9</v>
      </c>
      <c r="K340">
        <v>376.5</v>
      </c>
      <c r="L340">
        <v>1.248</v>
      </c>
      <c r="M340">
        <v>301.60000000000002</v>
      </c>
    </row>
    <row r="341" spans="1:13">
      <c r="A341">
        <v>340</v>
      </c>
      <c r="B341" t="s">
        <v>1161</v>
      </c>
      <c r="C341" t="s">
        <v>1162</v>
      </c>
      <c r="D341" t="s">
        <v>1162</v>
      </c>
      <c r="E341" t="s">
        <v>1163</v>
      </c>
      <c r="F341">
        <v>17.52</v>
      </c>
      <c r="G341">
        <v>3.61</v>
      </c>
      <c r="H341">
        <v>4.1100000000000003</v>
      </c>
      <c r="I341">
        <v>1.4</v>
      </c>
      <c r="J341">
        <v>3.9</v>
      </c>
      <c r="K341">
        <v>309.3</v>
      </c>
      <c r="L341">
        <v>1.1639999999999999</v>
      </c>
      <c r="M341">
        <v>265.7</v>
      </c>
    </row>
    <row r="342" spans="1:13">
      <c r="A342">
        <v>341</v>
      </c>
      <c r="B342" t="s">
        <v>1164</v>
      </c>
      <c r="C342" t="s">
        <v>1165</v>
      </c>
      <c r="D342" t="s">
        <v>1165</v>
      </c>
      <c r="E342" t="s">
        <v>1166</v>
      </c>
      <c r="F342">
        <v>18.43</v>
      </c>
      <c r="G342">
        <v>8.86</v>
      </c>
      <c r="H342">
        <v>6.87</v>
      </c>
      <c r="I342">
        <v>5.0999999999999996</v>
      </c>
      <c r="J342">
        <v>5.9</v>
      </c>
      <c r="K342">
        <v>436.5</v>
      </c>
      <c r="L342">
        <v>1.2310000000000001</v>
      </c>
      <c r="M342">
        <v>354.6</v>
      </c>
    </row>
    <row r="343" spans="1:13">
      <c r="A343">
        <v>342</v>
      </c>
      <c r="B343" t="s">
        <v>1167</v>
      </c>
      <c r="C343" t="s">
        <v>1168</v>
      </c>
      <c r="D343" t="s">
        <v>1168</v>
      </c>
      <c r="E343" t="s">
        <v>1169</v>
      </c>
      <c r="F343">
        <v>20.76</v>
      </c>
      <c r="G343">
        <v>7.28</v>
      </c>
      <c r="H343">
        <v>11.42</v>
      </c>
      <c r="I343">
        <v>6.3</v>
      </c>
      <c r="J343">
        <v>7.1</v>
      </c>
      <c r="K343">
        <v>274.3</v>
      </c>
      <c r="L343">
        <v>1.3460000000000001</v>
      </c>
      <c r="M343">
        <v>203.7</v>
      </c>
    </row>
    <row r="344" spans="1:13">
      <c r="A344">
        <v>343</v>
      </c>
      <c r="B344" t="s">
        <v>1170</v>
      </c>
      <c r="C344" t="s">
        <v>1171</v>
      </c>
      <c r="D344" t="s">
        <v>1171</v>
      </c>
      <c r="E344" t="s">
        <v>1172</v>
      </c>
      <c r="F344">
        <v>19.55</v>
      </c>
      <c r="G344">
        <v>7.97</v>
      </c>
      <c r="H344">
        <v>4.42</v>
      </c>
      <c r="I344">
        <v>4.0999999999999996</v>
      </c>
      <c r="J344">
        <v>4.7</v>
      </c>
      <c r="K344">
        <v>538.6</v>
      </c>
      <c r="L344">
        <v>1.3580000000000001</v>
      </c>
      <c r="M344">
        <v>396.5</v>
      </c>
    </row>
    <row r="345" spans="1:13">
      <c r="A345">
        <v>344</v>
      </c>
      <c r="B345" t="s">
        <v>1173</v>
      </c>
      <c r="C345" t="s">
        <v>1174</v>
      </c>
      <c r="D345" t="s">
        <v>1174</v>
      </c>
      <c r="E345" t="s">
        <v>1175</v>
      </c>
      <c r="F345">
        <v>19.05</v>
      </c>
      <c r="G345">
        <v>6.45</v>
      </c>
      <c r="H345">
        <v>4.53</v>
      </c>
      <c r="I345">
        <v>4</v>
      </c>
      <c r="J345">
        <v>4.9000000000000004</v>
      </c>
      <c r="K345">
        <v>500.6</v>
      </c>
      <c r="L345">
        <v>1.2929999999999999</v>
      </c>
      <c r="M345">
        <v>387.1</v>
      </c>
    </row>
    <row r="346" spans="1:13">
      <c r="A346">
        <v>345</v>
      </c>
      <c r="B346" t="s">
        <v>1176</v>
      </c>
      <c r="C346" t="s">
        <v>1177</v>
      </c>
      <c r="D346" t="s">
        <v>1177</v>
      </c>
      <c r="E346" t="s">
        <v>1178</v>
      </c>
      <c r="F346">
        <v>20.5</v>
      </c>
      <c r="G346">
        <v>14.06</v>
      </c>
      <c r="H346">
        <v>14.83</v>
      </c>
      <c r="I346">
        <v>9.8000000000000007</v>
      </c>
      <c r="J346">
        <v>10.5</v>
      </c>
      <c r="K346">
        <v>440.4</v>
      </c>
      <c r="L346">
        <v>1.492</v>
      </c>
      <c r="M346">
        <v>295.2</v>
      </c>
    </row>
    <row r="347" spans="1:13">
      <c r="A347">
        <v>346</v>
      </c>
      <c r="B347" t="s">
        <v>1179</v>
      </c>
      <c r="C347" t="s">
        <v>1180</v>
      </c>
      <c r="D347" t="s">
        <v>111</v>
      </c>
    </row>
    <row r="348" spans="1:13">
      <c r="A348">
        <v>347</v>
      </c>
      <c r="B348" t="s">
        <v>1181</v>
      </c>
      <c r="C348" t="s">
        <v>1182</v>
      </c>
      <c r="D348" t="s">
        <v>1182</v>
      </c>
      <c r="E348" t="s">
        <v>1183</v>
      </c>
      <c r="F348">
        <v>19.43</v>
      </c>
      <c r="G348">
        <v>8.8800000000000008</v>
      </c>
      <c r="H348">
        <v>3.33</v>
      </c>
      <c r="I348">
        <v>1.8</v>
      </c>
      <c r="J348">
        <v>1.3</v>
      </c>
      <c r="K348">
        <v>416.5</v>
      </c>
      <c r="L348">
        <v>1.1080000000000001</v>
      </c>
      <c r="M348">
        <v>375.9</v>
      </c>
    </row>
    <row r="349" spans="1:13">
      <c r="A349">
        <v>348</v>
      </c>
      <c r="B349" t="s">
        <v>1184</v>
      </c>
      <c r="C349" t="s">
        <v>1185</v>
      </c>
      <c r="D349" t="s">
        <v>1185</v>
      </c>
      <c r="E349" t="s">
        <v>1186</v>
      </c>
      <c r="F349">
        <v>20.32</v>
      </c>
      <c r="G349">
        <v>15.27</v>
      </c>
      <c r="H349">
        <v>19.399999999999999</v>
      </c>
      <c r="I349">
        <v>13.8</v>
      </c>
      <c r="J349">
        <v>12.1</v>
      </c>
      <c r="K349">
        <v>585.6</v>
      </c>
      <c r="L349">
        <v>1.347</v>
      </c>
      <c r="M349">
        <v>434.7</v>
      </c>
    </row>
    <row r="350" spans="1:13">
      <c r="A350">
        <v>349</v>
      </c>
      <c r="B350" t="s">
        <v>1187</v>
      </c>
      <c r="C350" t="s">
        <v>1188</v>
      </c>
      <c r="D350" t="s">
        <v>1188</v>
      </c>
      <c r="E350" t="s">
        <v>1189</v>
      </c>
      <c r="F350">
        <v>19.57</v>
      </c>
      <c r="G350">
        <v>10.07</v>
      </c>
      <c r="H350">
        <v>15.46</v>
      </c>
      <c r="I350">
        <v>7.5</v>
      </c>
      <c r="J350">
        <v>10.8</v>
      </c>
      <c r="K350">
        <v>613.4</v>
      </c>
      <c r="L350">
        <v>1.4790000000000001</v>
      </c>
      <c r="M350">
        <v>414.7</v>
      </c>
    </row>
    <row r="351" spans="1:13">
      <c r="A351">
        <v>350</v>
      </c>
      <c r="B351" t="s">
        <v>1190</v>
      </c>
      <c r="C351" t="s">
        <v>1191</v>
      </c>
      <c r="D351" t="s">
        <v>1191</v>
      </c>
      <c r="E351" t="s">
        <v>1192</v>
      </c>
      <c r="F351">
        <v>19.2</v>
      </c>
      <c r="G351">
        <v>11.45</v>
      </c>
      <c r="H351">
        <v>6.27</v>
      </c>
      <c r="I351">
        <v>3.3</v>
      </c>
      <c r="J351">
        <v>5.2</v>
      </c>
      <c r="K351">
        <v>563.6</v>
      </c>
      <c r="L351">
        <v>1.153</v>
      </c>
      <c r="M351">
        <v>488.9</v>
      </c>
    </row>
    <row r="352" spans="1:13">
      <c r="A352">
        <v>351</v>
      </c>
      <c r="B352" t="s">
        <v>1193</v>
      </c>
      <c r="C352" t="s">
        <v>1194</v>
      </c>
      <c r="D352" t="s">
        <v>1194</v>
      </c>
      <c r="E352" t="s">
        <v>1195</v>
      </c>
      <c r="F352">
        <v>17.36</v>
      </c>
      <c r="G352">
        <v>9.7200000000000006</v>
      </c>
      <c r="H352">
        <v>5.74</v>
      </c>
      <c r="I352">
        <v>101.4</v>
      </c>
      <c r="J352">
        <v>8.5</v>
      </c>
      <c r="K352">
        <v>614.70000000000005</v>
      </c>
      <c r="L352">
        <v>1.216</v>
      </c>
      <c r="M352">
        <v>505.5</v>
      </c>
    </row>
    <row r="353" spans="1:13">
      <c r="A353">
        <v>352</v>
      </c>
      <c r="B353" t="s">
        <v>1196</v>
      </c>
      <c r="C353" t="s">
        <v>1197</v>
      </c>
      <c r="D353" t="s">
        <v>1197</v>
      </c>
      <c r="E353" t="s">
        <v>1198</v>
      </c>
      <c r="F353">
        <v>17.96</v>
      </c>
      <c r="G353">
        <v>7</v>
      </c>
      <c r="H353">
        <v>5.49</v>
      </c>
      <c r="I353">
        <v>4.0999999999999996</v>
      </c>
      <c r="J353">
        <v>3.9</v>
      </c>
      <c r="K353">
        <v>606.79999999999995</v>
      </c>
      <c r="L353">
        <v>1.1479999999999999</v>
      </c>
      <c r="M353">
        <v>528.4</v>
      </c>
    </row>
    <row r="354" spans="1:13">
      <c r="A354">
        <v>353</v>
      </c>
      <c r="B354" t="s">
        <v>1199</v>
      </c>
      <c r="C354" t="s">
        <v>1200</v>
      </c>
      <c r="D354" t="s">
        <v>111</v>
      </c>
    </row>
    <row r="355" spans="1:13">
      <c r="A355">
        <v>354</v>
      </c>
      <c r="B355" t="s">
        <v>1201</v>
      </c>
      <c r="C355" t="s">
        <v>1202</v>
      </c>
      <c r="D355" t="s">
        <v>111</v>
      </c>
    </row>
    <row r="356" spans="1:13">
      <c r="A356">
        <v>355</v>
      </c>
      <c r="B356" t="s">
        <v>1203</v>
      </c>
      <c r="C356" t="s">
        <v>1204</v>
      </c>
      <c r="D356" t="s">
        <v>111</v>
      </c>
    </row>
    <row r="357" spans="1:13">
      <c r="A357">
        <v>356</v>
      </c>
      <c r="B357" t="s">
        <v>1205</v>
      </c>
      <c r="C357" t="s">
        <v>1206</v>
      </c>
      <c r="D357" t="s">
        <v>111</v>
      </c>
    </row>
    <row r="358" spans="1:13">
      <c r="A358">
        <v>357</v>
      </c>
      <c r="B358" t="s">
        <v>1207</v>
      </c>
      <c r="C358" t="s">
        <v>1208</v>
      </c>
      <c r="D358" t="s">
        <v>111</v>
      </c>
    </row>
    <row r="359" spans="1:13">
      <c r="A359">
        <v>358</v>
      </c>
      <c r="B359" t="s">
        <v>1209</v>
      </c>
      <c r="C359" t="s">
        <v>1210</v>
      </c>
      <c r="D359" t="s">
        <v>111</v>
      </c>
    </row>
    <row r="360" spans="1:13">
      <c r="A360">
        <v>359</v>
      </c>
      <c r="B360" t="s">
        <v>1211</v>
      </c>
      <c r="C360" t="s">
        <v>1212</v>
      </c>
      <c r="D360" t="s">
        <v>111</v>
      </c>
    </row>
    <row r="361" spans="1:13">
      <c r="A361">
        <v>360</v>
      </c>
      <c r="B361" t="s">
        <v>1213</v>
      </c>
      <c r="C361" t="s">
        <v>1214</v>
      </c>
      <c r="D361" t="s">
        <v>111</v>
      </c>
    </row>
    <row r="362" spans="1:13">
      <c r="A362">
        <v>361</v>
      </c>
      <c r="B362" t="s">
        <v>1215</v>
      </c>
      <c r="C362" t="s">
        <v>1216</v>
      </c>
      <c r="D362" t="s">
        <v>111</v>
      </c>
    </row>
    <row r="363" spans="1:13">
      <c r="A363">
        <v>362</v>
      </c>
      <c r="B363" t="s">
        <v>1217</v>
      </c>
      <c r="C363" t="s">
        <v>1218</v>
      </c>
      <c r="D363" t="s">
        <v>111</v>
      </c>
    </row>
    <row r="364" spans="1:13">
      <c r="A364">
        <v>363</v>
      </c>
      <c r="B364" t="s">
        <v>1219</v>
      </c>
      <c r="C364" t="s">
        <v>1220</v>
      </c>
      <c r="D364" t="s">
        <v>1220</v>
      </c>
      <c r="E364" t="s">
        <v>1221</v>
      </c>
      <c r="F364">
        <v>22.86</v>
      </c>
      <c r="G364">
        <v>20.54</v>
      </c>
      <c r="H364">
        <v>24.68</v>
      </c>
      <c r="I364">
        <v>33.4</v>
      </c>
      <c r="J364">
        <v>3.6</v>
      </c>
      <c r="K364">
        <v>1570.3</v>
      </c>
      <c r="L364">
        <v>1.2669999999999999</v>
      </c>
      <c r="M364">
        <v>1239.3</v>
      </c>
    </row>
    <row r="365" spans="1:13">
      <c r="A365">
        <v>364</v>
      </c>
      <c r="B365" t="s">
        <v>1222</v>
      </c>
      <c r="C365" t="s">
        <v>1223</v>
      </c>
      <c r="D365" t="s">
        <v>1223</v>
      </c>
      <c r="E365" t="s">
        <v>1224</v>
      </c>
      <c r="F365">
        <v>17.899999999999999</v>
      </c>
      <c r="G365">
        <v>6.85</v>
      </c>
      <c r="H365">
        <v>4.0999999999999996</v>
      </c>
      <c r="I365">
        <v>0.1</v>
      </c>
      <c r="J365">
        <v>11</v>
      </c>
      <c r="K365">
        <v>477.6</v>
      </c>
      <c r="L365">
        <v>1.129</v>
      </c>
      <c r="M365">
        <v>422.9</v>
      </c>
    </row>
    <row r="366" spans="1:13">
      <c r="A366">
        <v>365</v>
      </c>
      <c r="B366" t="s">
        <v>1225</v>
      </c>
      <c r="C366" t="s">
        <v>1226</v>
      </c>
      <c r="D366" t="s">
        <v>1226</v>
      </c>
      <c r="E366" t="s">
        <v>1227</v>
      </c>
      <c r="F366">
        <v>18.98</v>
      </c>
      <c r="G366">
        <v>2.36</v>
      </c>
      <c r="H366">
        <v>3.21</v>
      </c>
      <c r="I366">
        <v>0.1</v>
      </c>
      <c r="J366">
        <v>3.6</v>
      </c>
      <c r="K366">
        <v>372.5</v>
      </c>
      <c r="L366">
        <v>1.1160000000000001</v>
      </c>
      <c r="M366">
        <v>333.9</v>
      </c>
    </row>
    <row r="367" spans="1:13">
      <c r="A367">
        <v>366</v>
      </c>
      <c r="B367" t="s">
        <v>1228</v>
      </c>
      <c r="C367" t="s">
        <v>1229</v>
      </c>
      <c r="D367" t="s">
        <v>1229</v>
      </c>
      <c r="E367" t="s">
        <v>1230</v>
      </c>
      <c r="F367">
        <v>20.5</v>
      </c>
      <c r="G367">
        <v>12.22</v>
      </c>
      <c r="H367">
        <v>6.72</v>
      </c>
      <c r="I367">
        <v>5.5</v>
      </c>
      <c r="J367">
        <v>5.0999999999999996</v>
      </c>
      <c r="K367">
        <v>527.6</v>
      </c>
      <c r="L367">
        <v>1.2789999999999999</v>
      </c>
      <c r="M367">
        <v>412.5</v>
      </c>
    </row>
    <row r="368" spans="1:13">
      <c r="A368">
        <v>367</v>
      </c>
      <c r="B368" t="s">
        <v>1231</v>
      </c>
      <c r="C368" t="s">
        <v>1232</v>
      </c>
      <c r="D368" t="s">
        <v>1232</v>
      </c>
      <c r="E368" t="s">
        <v>1233</v>
      </c>
      <c r="F368">
        <v>17.93</v>
      </c>
      <c r="G368">
        <v>17.84</v>
      </c>
      <c r="H368">
        <v>18.47</v>
      </c>
      <c r="I368">
        <v>60.5</v>
      </c>
      <c r="J368">
        <v>11.3</v>
      </c>
      <c r="K368">
        <v>307.3</v>
      </c>
      <c r="L368">
        <v>1.4450000000000001</v>
      </c>
      <c r="M368">
        <v>212.6</v>
      </c>
    </row>
    <row r="369" spans="1:13">
      <c r="A369">
        <v>368</v>
      </c>
      <c r="B369" t="s">
        <v>1234</v>
      </c>
      <c r="C369" t="s">
        <v>1235</v>
      </c>
      <c r="D369" t="s">
        <v>1235</v>
      </c>
      <c r="E369" t="s">
        <v>1236</v>
      </c>
      <c r="F369">
        <v>18.010000000000002</v>
      </c>
      <c r="G369">
        <v>0.1</v>
      </c>
      <c r="H369">
        <v>4.18</v>
      </c>
      <c r="I369">
        <v>0.1</v>
      </c>
      <c r="J369">
        <v>5.0999999999999996</v>
      </c>
      <c r="K369">
        <v>530.6</v>
      </c>
      <c r="L369">
        <v>1.115</v>
      </c>
      <c r="M369">
        <v>476</v>
      </c>
    </row>
    <row r="370" spans="1:13">
      <c r="A370">
        <v>369</v>
      </c>
      <c r="B370" t="s">
        <v>1237</v>
      </c>
      <c r="C370" t="s">
        <v>1238</v>
      </c>
      <c r="D370" t="s">
        <v>1238</v>
      </c>
      <c r="E370" t="s">
        <v>1239</v>
      </c>
      <c r="F370">
        <v>21.42</v>
      </c>
      <c r="G370">
        <v>25.38</v>
      </c>
      <c r="H370">
        <v>8.31</v>
      </c>
      <c r="I370">
        <v>69</v>
      </c>
      <c r="J370">
        <v>2.6</v>
      </c>
      <c r="K370">
        <v>1182.3</v>
      </c>
      <c r="L370">
        <v>1.417</v>
      </c>
      <c r="M370">
        <v>834.3</v>
      </c>
    </row>
    <row r="371" spans="1:13">
      <c r="A371">
        <v>370</v>
      </c>
      <c r="B371" t="s">
        <v>1240</v>
      </c>
      <c r="C371" t="s">
        <v>1241</v>
      </c>
      <c r="D371" t="s">
        <v>1241</v>
      </c>
      <c r="E371" t="s">
        <v>1242</v>
      </c>
      <c r="F371">
        <v>21.38</v>
      </c>
      <c r="G371">
        <v>23.68</v>
      </c>
      <c r="H371">
        <v>7.41</v>
      </c>
      <c r="I371">
        <v>76.900000000000006</v>
      </c>
      <c r="J371">
        <v>1.9</v>
      </c>
      <c r="K371">
        <v>1269.4000000000001</v>
      </c>
      <c r="L371">
        <v>1.3779999999999999</v>
      </c>
      <c r="M371">
        <v>921.6</v>
      </c>
    </row>
    <row r="372" spans="1:13">
      <c r="A372">
        <v>371</v>
      </c>
      <c r="B372" t="s">
        <v>1243</v>
      </c>
      <c r="C372" t="s">
        <v>1244</v>
      </c>
      <c r="D372" t="s">
        <v>1244</v>
      </c>
      <c r="E372" t="s">
        <v>1245</v>
      </c>
      <c r="F372">
        <v>19.32</v>
      </c>
      <c r="G372">
        <v>11.89</v>
      </c>
      <c r="H372">
        <v>0.1</v>
      </c>
      <c r="I372">
        <v>14.2</v>
      </c>
      <c r="J372">
        <v>8.4</v>
      </c>
      <c r="K372">
        <v>766.9</v>
      </c>
      <c r="L372">
        <v>1.238</v>
      </c>
      <c r="M372">
        <v>619.6</v>
      </c>
    </row>
    <row r="373" spans="1:13">
      <c r="A373">
        <v>372</v>
      </c>
      <c r="B373" t="s">
        <v>1246</v>
      </c>
      <c r="C373" t="s">
        <v>1247</v>
      </c>
      <c r="D373" t="s">
        <v>1247</v>
      </c>
      <c r="E373" t="s">
        <v>1248</v>
      </c>
      <c r="F373">
        <v>18.68</v>
      </c>
      <c r="G373">
        <v>5.96</v>
      </c>
      <c r="H373">
        <v>3.55</v>
      </c>
      <c r="I373">
        <v>4.7</v>
      </c>
      <c r="J373">
        <v>3</v>
      </c>
      <c r="K373">
        <v>352.7</v>
      </c>
      <c r="L373">
        <v>1.3740000000000001</v>
      </c>
      <c r="M373">
        <v>256.60000000000002</v>
      </c>
    </row>
    <row r="374" spans="1:13">
      <c r="A374">
        <v>373</v>
      </c>
      <c r="B374" t="s">
        <v>1249</v>
      </c>
      <c r="C374" t="s">
        <v>1250</v>
      </c>
      <c r="D374" t="s">
        <v>1250</v>
      </c>
      <c r="E374" t="s">
        <v>1251</v>
      </c>
      <c r="F374">
        <v>20.16</v>
      </c>
      <c r="G374">
        <v>6.91</v>
      </c>
      <c r="H374">
        <v>5.3</v>
      </c>
      <c r="I374">
        <v>5.4</v>
      </c>
      <c r="J374">
        <v>2.7</v>
      </c>
      <c r="K374">
        <v>361.4</v>
      </c>
      <c r="L374">
        <v>1.915</v>
      </c>
      <c r="M374">
        <v>188.7</v>
      </c>
    </row>
    <row r="375" spans="1:13">
      <c r="A375">
        <v>374</v>
      </c>
      <c r="B375" t="s">
        <v>1252</v>
      </c>
      <c r="C375" t="s">
        <v>1253</v>
      </c>
      <c r="D375" t="s">
        <v>111</v>
      </c>
    </row>
    <row r="376" spans="1:13">
      <c r="A376">
        <v>375</v>
      </c>
      <c r="B376" t="s">
        <v>1254</v>
      </c>
      <c r="C376" t="s">
        <v>1255</v>
      </c>
      <c r="D376" t="s">
        <v>111</v>
      </c>
    </row>
    <row r="377" spans="1:13">
      <c r="A377">
        <v>376</v>
      </c>
      <c r="B377" t="s">
        <v>1256</v>
      </c>
      <c r="C377" t="s">
        <v>1257</v>
      </c>
      <c r="D377" t="s">
        <v>1257</v>
      </c>
      <c r="E377" t="s">
        <v>1258</v>
      </c>
      <c r="F377">
        <v>22.22</v>
      </c>
      <c r="G377">
        <v>4.78</v>
      </c>
      <c r="H377">
        <v>8.42</v>
      </c>
      <c r="I377">
        <v>7.3</v>
      </c>
      <c r="J377">
        <v>4.4000000000000004</v>
      </c>
      <c r="K377">
        <v>406.9</v>
      </c>
      <c r="L377">
        <v>1.71</v>
      </c>
      <c r="M377">
        <v>238</v>
      </c>
    </row>
    <row r="378" spans="1:13">
      <c r="A378">
        <v>377</v>
      </c>
      <c r="B378" t="s">
        <v>1259</v>
      </c>
      <c r="C378" t="s">
        <v>1260</v>
      </c>
      <c r="D378" t="s">
        <v>111</v>
      </c>
    </row>
    <row r="379" spans="1:13">
      <c r="A379">
        <v>378</v>
      </c>
      <c r="B379" t="s">
        <v>1261</v>
      </c>
      <c r="C379" t="s">
        <v>1262</v>
      </c>
      <c r="D379" t="s">
        <v>1262</v>
      </c>
      <c r="E379" t="s">
        <v>1263</v>
      </c>
      <c r="F379">
        <v>19.55</v>
      </c>
      <c r="G379">
        <v>6.09</v>
      </c>
      <c r="H379">
        <v>5.87</v>
      </c>
      <c r="I379">
        <v>3.9</v>
      </c>
      <c r="J379">
        <v>10.7</v>
      </c>
      <c r="K379">
        <v>420.5</v>
      </c>
      <c r="L379">
        <v>1.2150000000000001</v>
      </c>
      <c r="M379">
        <v>346.1</v>
      </c>
    </row>
    <row r="380" spans="1:13">
      <c r="A380">
        <v>379</v>
      </c>
      <c r="B380" t="s">
        <v>1264</v>
      </c>
      <c r="C380" t="s">
        <v>1265</v>
      </c>
      <c r="D380" t="s">
        <v>111</v>
      </c>
    </row>
    <row r="381" spans="1:13">
      <c r="A381">
        <v>380</v>
      </c>
      <c r="B381" t="s">
        <v>1266</v>
      </c>
      <c r="C381" t="s">
        <v>1267</v>
      </c>
      <c r="D381" t="s">
        <v>111</v>
      </c>
    </row>
    <row r="382" spans="1:13">
      <c r="A382">
        <v>381</v>
      </c>
      <c r="B382" t="s">
        <v>1268</v>
      </c>
      <c r="C382" t="s">
        <v>1269</v>
      </c>
      <c r="D382" t="s">
        <v>111</v>
      </c>
    </row>
    <row r="383" spans="1:13">
      <c r="A383">
        <v>382</v>
      </c>
      <c r="B383" t="s">
        <v>1270</v>
      </c>
      <c r="C383" t="s">
        <v>1271</v>
      </c>
      <c r="D383" t="s">
        <v>1271</v>
      </c>
      <c r="E383" t="s">
        <v>1272</v>
      </c>
      <c r="F383">
        <v>17.100000000000001</v>
      </c>
      <c r="G383">
        <v>15.44</v>
      </c>
      <c r="H383">
        <v>3.74</v>
      </c>
      <c r="I383">
        <v>70.599999999999994</v>
      </c>
      <c r="J383">
        <v>11.9</v>
      </c>
      <c r="K383">
        <v>776.7</v>
      </c>
      <c r="L383">
        <v>1.345</v>
      </c>
      <c r="M383">
        <v>577.4</v>
      </c>
    </row>
    <row r="384" spans="1:13">
      <c r="A384">
        <v>383</v>
      </c>
      <c r="B384" t="s">
        <v>1273</v>
      </c>
      <c r="C384" t="s">
        <v>1274</v>
      </c>
      <c r="D384" t="s">
        <v>1274</v>
      </c>
      <c r="E384" t="s">
        <v>1275</v>
      </c>
      <c r="F384">
        <v>19.18</v>
      </c>
      <c r="G384">
        <v>19.38</v>
      </c>
      <c r="H384">
        <v>12.21</v>
      </c>
      <c r="I384">
        <v>14.4</v>
      </c>
      <c r="J384">
        <v>3.8</v>
      </c>
      <c r="K384">
        <v>1318.5</v>
      </c>
      <c r="L384">
        <v>1.2949999999999999</v>
      </c>
      <c r="M384">
        <v>1017.8</v>
      </c>
    </row>
    <row r="385" spans="1:13">
      <c r="A385">
        <v>384</v>
      </c>
      <c r="B385" t="s">
        <v>1276</v>
      </c>
      <c r="C385" t="s">
        <v>1277</v>
      </c>
      <c r="D385" t="s">
        <v>1277</v>
      </c>
      <c r="E385" t="s">
        <v>1278</v>
      </c>
      <c r="F385">
        <v>18.41</v>
      </c>
      <c r="G385">
        <v>5.13</v>
      </c>
      <c r="H385">
        <v>3.21</v>
      </c>
      <c r="I385">
        <v>0.9</v>
      </c>
      <c r="J385">
        <v>2.9</v>
      </c>
      <c r="K385">
        <v>428.6</v>
      </c>
      <c r="L385">
        <v>1.077</v>
      </c>
      <c r="M385">
        <v>398.1</v>
      </c>
    </row>
    <row r="386" spans="1:13">
      <c r="A386">
        <v>385</v>
      </c>
      <c r="B386" t="s">
        <v>1279</v>
      </c>
      <c r="C386" t="s">
        <v>1280</v>
      </c>
      <c r="D386" t="s">
        <v>111</v>
      </c>
    </row>
    <row r="387" spans="1:13">
      <c r="A387">
        <v>386</v>
      </c>
      <c r="B387" t="s">
        <v>1281</v>
      </c>
      <c r="C387" t="s">
        <v>1282</v>
      </c>
      <c r="D387" t="s">
        <v>1282</v>
      </c>
      <c r="E387" t="s">
        <v>1283</v>
      </c>
      <c r="F387">
        <v>17.420000000000002</v>
      </c>
      <c r="G387">
        <v>9.8800000000000008</v>
      </c>
      <c r="H387">
        <v>8.43</v>
      </c>
      <c r="I387">
        <v>6.2</v>
      </c>
      <c r="J387">
        <v>5.5</v>
      </c>
      <c r="K387">
        <v>384.6</v>
      </c>
      <c r="L387">
        <v>1.0760000000000001</v>
      </c>
      <c r="M387">
        <v>357.5</v>
      </c>
    </row>
    <row r="388" spans="1:13">
      <c r="A388">
        <v>387</v>
      </c>
      <c r="B388" t="s">
        <v>1284</v>
      </c>
      <c r="C388" t="s">
        <v>1285</v>
      </c>
      <c r="D388" t="s">
        <v>1285</v>
      </c>
      <c r="E388" t="s">
        <v>1286</v>
      </c>
      <c r="F388">
        <v>18.579999999999998</v>
      </c>
      <c r="G388">
        <v>20.07</v>
      </c>
      <c r="H388">
        <v>0.1</v>
      </c>
      <c r="I388">
        <v>79.099999999999994</v>
      </c>
      <c r="J388">
        <v>0.1</v>
      </c>
      <c r="K388">
        <v>1304.5999999999999</v>
      </c>
      <c r="L388">
        <v>1.429</v>
      </c>
      <c r="M388">
        <v>913.1</v>
      </c>
    </row>
    <row r="389" spans="1:13">
      <c r="A389">
        <v>388</v>
      </c>
      <c r="B389" t="s">
        <v>1287</v>
      </c>
      <c r="C389" t="s">
        <v>1288</v>
      </c>
      <c r="D389" t="s">
        <v>1288</v>
      </c>
      <c r="E389" t="s">
        <v>1289</v>
      </c>
      <c r="F389">
        <v>17.350000000000001</v>
      </c>
      <c r="G389">
        <v>3.19</v>
      </c>
      <c r="H389">
        <v>6.02</v>
      </c>
      <c r="I389">
        <v>4.5999999999999996</v>
      </c>
      <c r="J389">
        <v>4.7</v>
      </c>
      <c r="K389">
        <v>302.39999999999998</v>
      </c>
      <c r="L389">
        <v>0.93799999999999994</v>
      </c>
      <c r="M389">
        <v>322.60000000000002</v>
      </c>
    </row>
    <row r="390" spans="1:13">
      <c r="A390">
        <v>389</v>
      </c>
      <c r="B390" t="s">
        <v>1290</v>
      </c>
      <c r="C390" t="s">
        <v>1291</v>
      </c>
      <c r="D390" t="s">
        <v>1291</v>
      </c>
      <c r="E390" t="s">
        <v>1292</v>
      </c>
      <c r="F390">
        <v>16.989999999999998</v>
      </c>
      <c r="G390">
        <v>2.4500000000000002</v>
      </c>
      <c r="H390">
        <v>3.72</v>
      </c>
      <c r="I390">
        <v>0.6</v>
      </c>
      <c r="J390">
        <v>3.8</v>
      </c>
      <c r="K390">
        <v>330.5</v>
      </c>
      <c r="L390">
        <v>0.91500000000000004</v>
      </c>
      <c r="M390">
        <v>361.3</v>
      </c>
    </row>
    <row r="391" spans="1:13">
      <c r="A391">
        <v>390</v>
      </c>
      <c r="B391" t="s">
        <v>1293</v>
      </c>
      <c r="C391" t="s">
        <v>1294</v>
      </c>
      <c r="D391" t="s">
        <v>1294</v>
      </c>
      <c r="E391" t="s">
        <v>1295</v>
      </c>
      <c r="F391">
        <v>20.66</v>
      </c>
      <c r="G391">
        <v>13.08</v>
      </c>
      <c r="H391">
        <v>7.53</v>
      </c>
      <c r="I391">
        <v>3.9</v>
      </c>
      <c r="J391">
        <v>8.1</v>
      </c>
      <c r="K391">
        <v>497.5</v>
      </c>
      <c r="L391">
        <v>1.3580000000000001</v>
      </c>
      <c r="M391">
        <v>366.4</v>
      </c>
    </row>
    <row r="392" spans="1:13">
      <c r="A392">
        <v>391</v>
      </c>
      <c r="B392" t="s">
        <v>1296</v>
      </c>
      <c r="C392" t="s">
        <v>1297</v>
      </c>
      <c r="D392" t="s">
        <v>1297</v>
      </c>
      <c r="E392" t="s">
        <v>1298</v>
      </c>
      <c r="F392">
        <v>17.39</v>
      </c>
      <c r="G392">
        <v>6.02</v>
      </c>
      <c r="H392">
        <v>10.06</v>
      </c>
      <c r="I392">
        <v>8.6999999999999993</v>
      </c>
      <c r="J392">
        <v>7.1</v>
      </c>
      <c r="K392">
        <v>360.5</v>
      </c>
      <c r="L392">
        <v>1.0609999999999999</v>
      </c>
      <c r="M392">
        <v>339.8</v>
      </c>
    </row>
    <row r="393" spans="1:13">
      <c r="A393">
        <v>392</v>
      </c>
      <c r="B393" t="s">
        <v>1299</v>
      </c>
      <c r="C393" t="s">
        <v>1300</v>
      </c>
      <c r="D393" t="s">
        <v>1300</v>
      </c>
      <c r="E393" t="s">
        <v>1301</v>
      </c>
      <c r="F393">
        <v>21.93</v>
      </c>
      <c r="G393">
        <v>8.14</v>
      </c>
      <c r="H393">
        <v>6.79</v>
      </c>
      <c r="I393">
        <v>0.9</v>
      </c>
      <c r="J393">
        <v>5.9</v>
      </c>
      <c r="K393">
        <v>493.6</v>
      </c>
      <c r="L393">
        <v>1.23</v>
      </c>
      <c r="M393">
        <v>401.1</v>
      </c>
    </row>
    <row r="394" spans="1:13">
      <c r="A394">
        <v>393</v>
      </c>
      <c r="B394" t="s">
        <v>1302</v>
      </c>
      <c r="C394" t="s">
        <v>1303</v>
      </c>
      <c r="D394" t="s">
        <v>1303</v>
      </c>
      <c r="E394" t="s">
        <v>1304</v>
      </c>
      <c r="F394">
        <v>19.7</v>
      </c>
      <c r="G394">
        <v>4.2</v>
      </c>
      <c r="H394">
        <v>8.2799999999999994</v>
      </c>
      <c r="I394">
        <v>4.7</v>
      </c>
      <c r="J394">
        <v>7.8</v>
      </c>
      <c r="K394">
        <v>391.5</v>
      </c>
      <c r="L394">
        <v>1.175</v>
      </c>
      <c r="M394">
        <v>333.2</v>
      </c>
    </row>
    <row r="395" spans="1:13">
      <c r="A395">
        <v>394</v>
      </c>
      <c r="B395" t="s">
        <v>1305</v>
      </c>
      <c r="C395" t="s">
        <v>1306</v>
      </c>
      <c r="D395" t="s">
        <v>1306</v>
      </c>
      <c r="E395" t="s">
        <v>1307</v>
      </c>
      <c r="F395">
        <v>18.73</v>
      </c>
      <c r="G395">
        <v>8.4499999999999993</v>
      </c>
      <c r="H395">
        <v>4.76</v>
      </c>
      <c r="I395">
        <v>3.3</v>
      </c>
      <c r="J395">
        <v>3.9</v>
      </c>
      <c r="K395">
        <v>308.39999999999998</v>
      </c>
      <c r="L395">
        <v>1.099</v>
      </c>
      <c r="M395">
        <v>280.7</v>
      </c>
    </row>
    <row r="396" spans="1:13">
      <c r="A396">
        <v>395</v>
      </c>
      <c r="B396" t="s">
        <v>1308</v>
      </c>
      <c r="C396" t="s">
        <v>1309</v>
      </c>
      <c r="D396" t="s">
        <v>1309</v>
      </c>
      <c r="E396" t="s">
        <v>1310</v>
      </c>
      <c r="F396">
        <v>20.420000000000002</v>
      </c>
      <c r="G396">
        <v>9.83</v>
      </c>
      <c r="H396">
        <v>0.1</v>
      </c>
      <c r="I396">
        <v>9.8000000000000007</v>
      </c>
      <c r="J396">
        <v>10.3</v>
      </c>
      <c r="K396">
        <v>613.79999999999995</v>
      </c>
      <c r="L396">
        <v>1.17</v>
      </c>
      <c r="M396">
        <v>524.70000000000005</v>
      </c>
    </row>
    <row r="397" spans="1:13">
      <c r="A397">
        <v>396</v>
      </c>
      <c r="B397" t="s">
        <v>1311</v>
      </c>
      <c r="C397" t="s">
        <v>1312</v>
      </c>
      <c r="D397" t="s">
        <v>111</v>
      </c>
    </row>
    <row r="398" spans="1:13">
      <c r="A398">
        <v>397</v>
      </c>
      <c r="B398" t="s">
        <v>1313</v>
      </c>
      <c r="C398" t="s">
        <v>1314</v>
      </c>
      <c r="D398" t="s">
        <v>1314</v>
      </c>
      <c r="E398" t="s">
        <v>1315</v>
      </c>
      <c r="F398">
        <v>25.01</v>
      </c>
      <c r="G398">
        <v>10.79</v>
      </c>
      <c r="H398">
        <v>14.7</v>
      </c>
      <c r="I398">
        <v>12.4</v>
      </c>
      <c r="J398">
        <v>6.1</v>
      </c>
      <c r="K398">
        <v>1139.7</v>
      </c>
      <c r="L398">
        <v>2.7909999999999999</v>
      </c>
      <c r="M398">
        <v>408.3</v>
      </c>
    </row>
    <row r="399" spans="1:13">
      <c r="A399">
        <v>398</v>
      </c>
      <c r="B399" t="s">
        <v>1316</v>
      </c>
      <c r="C399" t="s">
        <v>1317</v>
      </c>
      <c r="D399" t="s">
        <v>1317</v>
      </c>
      <c r="E399" t="s">
        <v>1318</v>
      </c>
      <c r="F399">
        <v>24.2</v>
      </c>
      <c r="G399">
        <v>22.4</v>
      </c>
      <c r="H399">
        <v>3.4</v>
      </c>
      <c r="I399">
        <v>22.2</v>
      </c>
      <c r="J399">
        <v>9.6</v>
      </c>
      <c r="K399">
        <v>1550.2</v>
      </c>
      <c r="L399">
        <v>2.1419999999999999</v>
      </c>
      <c r="M399">
        <v>723.8</v>
      </c>
    </row>
    <row r="400" spans="1:13">
      <c r="A400">
        <v>399</v>
      </c>
      <c r="B400" t="s">
        <v>1319</v>
      </c>
      <c r="C400" t="s">
        <v>1320</v>
      </c>
      <c r="D400" t="s">
        <v>1320</v>
      </c>
      <c r="E400" t="s">
        <v>1321</v>
      </c>
      <c r="F400">
        <v>21.62</v>
      </c>
      <c r="G400">
        <v>17.940000000000001</v>
      </c>
      <c r="H400">
        <v>12.2</v>
      </c>
      <c r="I400">
        <v>10.4</v>
      </c>
      <c r="J400">
        <v>12.9</v>
      </c>
      <c r="K400">
        <v>821.1</v>
      </c>
      <c r="L400">
        <v>2.0590000000000002</v>
      </c>
      <c r="M400">
        <v>398.8</v>
      </c>
    </row>
    <row r="401" spans="1:13">
      <c r="A401">
        <v>400</v>
      </c>
      <c r="B401" t="s">
        <v>1322</v>
      </c>
      <c r="C401" t="s">
        <v>1323</v>
      </c>
      <c r="D401" t="s">
        <v>1323</v>
      </c>
      <c r="E401" t="s">
        <v>1324</v>
      </c>
      <c r="F401">
        <v>20.239999999999998</v>
      </c>
      <c r="G401">
        <v>10.23</v>
      </c>
      <c r="H401">
        <v>6.66</v>
      </c>
      <c r="I401">
        <v>7.8</v>
      </c>
      <c r="J401">
        <v>10.6</v>
      </c>
      <c r="K401">
        <v>777.1</v>
      </c>
      <c r="L401">
        <v>2.0030000000000001</v>
      </c>
      <c r="M401">
        <v>388</v>
      </c>
    </row>
    <row r="402" spans="1:13">
      <c r="A402">
        <v>401</v>
      </c>
      <c r="B402" t="s">
        <v>1325</v>
      </c>
      <c r="C402" t="s">
        <v>1326</v>
      </c>
      <c r="D402" t="s">
        <v>1326</v>
      </c>
      <c r="E402" t="s">
        <v>1327</v>
      </c>
      <c r="F402">
        <v>21.6</v>
      </c>
      <c r="G402">
        <v>4.92</v>
      </c>
      <c r="H402">
        <v>12.73</v>
      </c>
      <c r="I402">
        <v>9.9</v>
      </c>
      <c r="J402">
        <v>6.6</v>
      </c>
      <c r="K402">
        <v>570.9</v>
      </c>
      <c r="L402">
        <v>2.371</v>
      </c>
      <c r="M402">
        <v>240.8</v>
      </c>
    </row>
    <row r="403" spans="1:13">
      <c r="A403">
        <v>402</v>
      </c>
      <c r="B403" t="s">
        <v>1328</v>
      </c>
      <c r="C403" t="s">
        <v>1329</v>
      </c>
      <c r="D403" t="s">
        <v>1329</v>
      </c>
      <c r="E403" t="s">
        <v>1330</v>
      </c>
      <c r="F403">
        <v>17.61</v>
      </c>
      <c r="G403">
        <v>2.5299999999999998</v>
      </c>
      <c r="H403">
        <v>3.81</v>
      </c>
      <c r="I403">
        <v>0.7</v>
      </c>
      <c r="J403">
        <v>3</v>
      </c>
      <c r="K403">
        <v>416.3</v>
      </c>
      <c r="L403">
        <v>1.254</v>
      </c>
      <c r="M403">
        <v>331.9</v>
      </c>
    </row>
    <row r="404" spans="1:13">
      <c r="A404">
        <v>403</v>
      </c>
      <c r="B404" t="s">
        <v>1331</v>
      </c>
      <c r="C404" t="s">
        <v>1332</v>
      </c>
      <c r="D404" t="s">
        <v>1332</v>
      </c>
      <c r="E404" t="s">
        <v>1333</v>
      </c>
      <c r="F404">
        <v>20.95</v>
      </c>
      <c r="G404">
        <v>5.1100000000000003</v>
      </c>
      <c r="H404">
        <v>9.7200000000000006</v>
      </c>
      <c r="I404">
        <v>1.1000000000000001</v>
      </c>
      <c r="J404">
        <v>5.7</v>
      </c>
      <c r="K404">
        <v>597.9</v>
      </c>
      <c r="L404">
        <v>2.2360000000000002</v>
      </c>
      <c r="M404">
        <v>267.39999999999998</v>
      </c>
    </row>
    <row r="405" spans="1:13">
      <c r="A405">
        <v>404</v>
      </c>
      <c r="B405" t="s">
        <v>1334</v>
      </c>
      <c r="C405" t="s">
        <v>1335</v>
      </c>
      <c r="D405" t="s">
        <v>1335</v>
      </c>
      <c r="E405" t="s">
        <v>1336</v>
      </c>
      <c r="F405">
        <v>20.52</v>
      </c>
      <c r="G405">
        <v>12.51</v>
      </c>
      <c r="H405">
        <v>7.76</v>
      </c>
      <c r="I405">
        <v>11.1</v>
      </c>
      <c r="J405">
        <v>9.6999999999999993</v>
      </c>
      <c r="K405">
        <v>791.1</v>
      </c>
      <c r="L405">
        <v>1.982</v>
      </c>
      <c r="M405">
        <v>399.1</v>
      </c>
    </row>
    <row r="406" spans="1:13">
      <c r="A406">
        <v>405</v>
      </c>
      <c r="B406" t="s">
        <v>1337</v>
      </c>
      <c r="C406" t="s">
        <v>1338</v>
      </c>
      <c r="D406" t="s">
        <v>1338</v>
      </c>
      <c r="E406" t="s">
        <v>1339</v>
      </c>
      <c r="F406">
        <v>21.58</v>
      </c>
      <c r="G406">
        <v>19.39</v>
      </c>
      <c r="H406">
        <v>11.59</v>
      </c>
      <c r="I406">
        <v>8.6</v>
      </c>
      <c r="J406">
        <v>14.1</v>
      </c>
      <c r="K406">
        <v>807.1</v>
      </c>
      <c r="L406">
        <v>2.1800000000000002</v>
      </c>
      <c r="M406">
        <v>370.3</v>
      </c>
    </row>
    <row r="407" spans="1:13">
      <c r="A407">
        <v>406</v>
      </c>
      <c r="B407" t="s">
        <v>1340</v>
      </c>
      <c r="C407" t="s">
        <v>1341</v>
      </c>
      <c r="D407" t="s">
        <v>1341</v>
      </c>
      <c r="E407" t="s">
        <v>1342</v>
      </c>
      <c r="F407">
        <v>24.89</v>
      </c>
      <c r="G407">
        <v>22.89</v>
      </c>
      <c r="H407">
        <v>15.64</v>
      </c>
      <c r="I407">
        <v>18.3</v>
      </c>
      <c r="J407">
        <v>8.6999999999999993</v>
      </c>
      <c r="K407">
        <v>1268.9000000000001</v>
      </c>
      <c r="L407">
        <v>2.6429999999999998</v>
      </c>
      <c r="M407">
        <v>480.1</v>
      </c>
    </row>
    <row r="408" spans="1:13">
      <c r="A408">
        <v>407</v>
      </c>
      <c r="B408" t="s">
        <v>1343</v>
      </c>
      <c r="C408" t="s">
        <v>1344</v>
      </c>
      <c r="D408" t="s">
        <v>1344</v>
      </c>
      <c r="E408" t="s">
        <v>1336</v>
      </c>
      <c r="F408">
        <v>21.66</v>
      </c>
      <c r="G408">
        <v>18.59</v>
      </c>
      <c r="H408">
        <v>12.71</v>
      </c>
      <c r="I408">
        <v>10.3</v>
      </c>
      <c r="J408">
        <v>13</v>
      </c>
      <c r="K408">
        <v>791.1</v>
      </c>
      <c r="L408">
        <v>2.153</v>
      </c>
      <c r="M408">
        <v>367.4</v>
      </c>
    </row>
    <row r="409" spans="1:13">
      <c r="A409">
        <v>408</v>
      </c>
      <c r="B409" t="s">
        <v>1345</v>
      </c>
      <c r="C409" t="s">
        <v>1346</v>
      </c>
      <c r="D409" t="s">
        <v>111</v>
      </c>
    </row>
    <row r="410" spans="1:13">
      <c r="A410">
        <v>409</v>
      </c>
      <c r="B410" t="s">
        <v>1347</v>
      </c>
      <c r="C410" t="s">
        <v>1348</v>
      </c>
      <c r="D410" t="s">
        <v>1348</v>
      </c>
      <c r="E410" t="s">
        <v>1349</v>
      </c>
      <c r="F410">
        <v>20.67</v>
      </c>
      <c r="G410">
        <v>4.5</v>
      </c>
      <c r="H410">
        <v>5.73</v>
      </c>
      <c r="I410">
        <v>5.3</v>
      </c>
      <c r="J410">
        <v>6</v>
      </c>
      <c r="K410">
        <v>585.70000000000005</v>
      </c>
      <c r="L410">
        <v>1.347</v>
      </c>
      <c r="M410">
        <v>435</v>
      </c>
    </row>
    <row r="411" spans="1:13">
      <c r="A411">
        <v>410</v>
      </c>
      <c r="B411" t="s">
        <v>1350</v>
      </c>
      <c r="C411" t="s">
        <v>1351</v>
      </c>
      <c r="D411" t="s">
        <v>111</v>
      </c>
    </row>
    <row r="412" spans="1:13">
      <c r="A412">
        <v>411</v>
      </c>
      <c r="B412" t="s">
        <v>1352</v>
      </c>
      <c r="C412" t="s">
        <v>1353</v>
      </c>
      <c r="D412" t="s">
        <v>1353</v>
      </c>
      <c r="E412" t="s">
        <v>1354</v>
      </c>
      <c r="F412">
        <v>21.84</v>
      </c>
      <c r="G412">
        <v>7.56</v>
      </c>
      <c r="H412">
        <v>6.69</v>
      </c>
      <c r="I412">
        <v>0.1</v>
      </c>
      <c r="J412">
        <v>8.9</v>
      </c>
      <c r="K412">
        <v>717.8</v>
      </c>
      <c r="L412">
        <v>1.302</v>
      </c>
      <c r="M412">
        <v>551.5</v>
      </c>
    </row>
    <row r="413" spans="1:13">
      <c r="A413">
        <v>412</v>
      </c>
      <c r="B413" t="s">
        <v>1355</v>
      </c>
      <c r="C413" t="s">
        <v>1356</v>
      </c>
      <c r="D413" t="s">
        <v>111</v>
      </c>
    </row>
    <row r="414" spans="1:13">
      <c r="A414">
        <v>413</v>
      </c>
      <c r="B414" t="s">
        <v>1357</v>
      </c>
      <c r="C414" t="s">
        <v>1358</v>
      </c>
      <c r="D414" t="s">
        <v>1358</v>
      </c>
      <c r="E414" t="s">
        <v>1359</v>
      </c>
      <c r="F414">
        <v>20.71</v>
      </c>
      <c r="G414">
        <v>6.53</v>
      </c>
      <c r="H414">
        <v>3.91</v>
      </c>
      <c r="I414">
        <v>1.4</v>
      </c>
      <c r="J414">
        <v>3.6</v>
      </c>
      <c r="K414">
        <v>416.1</v>
      </c>
      <c r="L414">
        <v>1.3839999999999999</v>
      </c>
      <c r="M414">
        <v>300.7</v>
      </c>
    </row>
    <row r="415" spans="1:13">
      <c r="A415">
        <v>414</v>
      </c>
      <c r="B415" t="s">
        <v>1360</v>
      </c>
      <c r="C415" t="s">
        <v>1361</v>
      </c>
      <c r="D415" t="s">
        <v>111</v>
      </c>
    </row>
    <row r="416" spans="1:13">
      <c r="A416">
        <v>415</v>
      </c>
      <c r="B416" t="s">
        <v>1362</v>
      </c>
      <c r="C416" t="s">
        <v>1363</v>
      </c>
      <c r="D416" t="s">
        <v>1363</v>
      </c>
      <c r="E416" t="s">
        <v>1364</v>
      </c>
      <c r="F416">
        <v>19.79</v>
      </c>
      <c r="G416">
        <v>8.1</v>
      </c>
      <c r="H416">
        <v>6.11</v>
      </c>
      <c r="I416">
        <v>1.7</v>
      </c>
      <c r="J416">
        <v>6.2</v>
      </c>
      <c r="K416">
        <v>285.39999999999998</v>
      </c>
      <c r="L416">
        <v>1.202</v>
      </c>
      <c r="M416">
        <v>237.4</v>
      </c>
    </row>
    <row r="417" spans="1:13">
      <c r="A417">
        <v>416</v>
      </c>
      <c r="B417" t="s">
        <v>1365</v>
      </c>
      <c r="C417" t="s">
        <v>133</v>
      </c>
      <c r="D417" t="s">
        <v>133</v>
      </c>
      <c r="E417" t="s">
        <v>134</v>
      </c>
      <c r="F417">
        <v>17.600000000000001</v>
      </c>
      <c r="G417">
        <v>2.23</v>
      </c>
      <c r="H417">
        <v>5.1100000000000003</v>
      </c>
      <c r="I417">
        <v>3.5</v>
      </c>
      <c r="J417">
        <v>4.2</v>
      </c>
      <c r="K417">
        <v>300.39999999999998</v>
      </c>
      <c r="L417">
        <v>0.98299999999999998</v>
      </c>
      <c r="M417">
        <v>305.7</v>
      </c>
    </row>
    <row r="418" spans="1:13">
      <c r="A418">
        <v>417</v>
      </c>
      <c r="B418" t="s">
        <v>1366</v>
      </c>
      <c r="C418" t="s">
        <v>1367</v>
      </c>
      <c r="D418" t="s">
        <v>1367</v>
      </c>
      <c r="E418" t="s">
        <v>1368</v>
      </c>
      <c r="F418">
        <v>22.66</v>
      </c>
      <c r="G418">
        <v>10.76</v>
      </c>
      <c r="H418">
        <v>4.43</v>
      </c>
      <c r="I418">
        <v>0.1</v>
      </c>
      <c r="J418">
        <v>6</v>
      </c>
      <c r="K418">
        <v>705.6</v>
      </c>
      <c r="L418">
        <v>1.3129999999999999</v>
      </c>
      <c r="M418">
        <v>537.20000000000005</v>
      </c>
    </row>
    <row r="419" spans="1:13">
      <c r="A419">
        <v>418</v>
      </c>
      <c r="B419" t="s">
        <v>1369</v>
      </c>
      <c r="C419" t="s">
        <v>1370</v>
      </c>
      <c r="D419" t="s">
        <v>1370</v>
      </c>
      <c r="E419" t="s">
        <v>1371</v>
      </c>
      <c r="F419">
        <v>19.45</v>
      </c>
      <c r="G419">
        <v>3.4</v>
      </c>
      <c r="H419">
        <v>6.4</v>
      </c>
      <c r="I419">
        <v>2.2999999999999998</v>
      </c>
      <c r="J419">
        <v>2.2000000000000002</v>
      </c>
      <c r="K419">
        <v>468.6</v>
      </c>
      <c r="L419">
        <v>1.1830000000000001</v>
      </c>
      <c r="M419">
        <v>396.2</v>
      </c>
    </row>
    <row r="420" spans="1:13">
      <c r="A420">
        <v>419</v>
      </c>
      <c r="B420" t="s">
        <v>1372</v>
      </c>
      <c r="C420" t="s">
        <v>1373</v>
      </c>
      <c r="D420" t="s">
        <v>1373</v>
      </c>
      <c r="E420" t="s">
        <v>1304</v>
      </c>
      <c r="F420">
        <v>18.98</v>
      </c>
      <c r="G420">
        <v>6.11</v>
      </c>
      <c r="H420">
        <v>6.43</v>
      </c>
      <c r="I420">
        <v>5.3</v>
      </c>
      <c r="J420">
        <v>4.5999999999999996</v>
      </c>
      <c r="K420">
        <v>391.5</v>
      </c>
      <c r="L420">
        <v>1.1479999999999999</v>
      </c>
      <c r="M420">
        <v>341</v>
      </c>
    </row>
    <row r="421" spans="1:13">
      <c r="A421">
        <v>420</v>
      </c>
      <c r="B421" t="s">
        <v>1374</v>
      </c>
      <c r="C421" t="s">
        <v>1375</v>
      </c>
      <c r="D421" t="s">
        <v>111</v>
      </c>
    </row>
    <row r="422" spans="1:13">
      <c r="A422">
        <v>421</v>
      </c>
      <c r="B422" t="s">
        <v>1376</v>
      </c>
      <c r="C422" t="s">
        <v>1377</v>
      </c>
      <c r="D422" t="s">
        <v>1377</v>
      </c>
      <c r="E422" t="s">
        <v>1378</v>
      </c>
      <c r="F422">
        <v>17.88</v>
      </c>
      <c r="G422">
        <v>0.1</v>
      </c>
      <c r="H422">
        <v>1.84</v>
      </c>
      <c r="I422">
        <v>5.4</v>
      </c>
      <c r="J422">
        <v>5.8</v>
      </c>
      <c r="K422">
        <v>828</v>
      </c>
      <c r="L422">
        <v>1.0629999999999999</v>
      </c>
      <c r="M422">
        <v>778.8</v>
      </c>
    </row>
    <row r="423" spans="1:13">
      <c r="A423">
        <v>422</v>
      </c>
      <c r="B423" t="s">
        <v>1379</v>
      </c>
      <c r="C423" t="s">
        <v>1380</v>
      </c>
      <c r="D423" t="s">
        <v>1380</v>
      </c>
      <c r="E423" t="s">
        <v>1381</v>
      </c>
      <c r="F423">
        <v>17.34</v>
      </c>
      <c r="G423">
        <v>10.11</v>
      </c>
      <c r="H423">
        <v>9.61</v>
      </c>
      <c r="I423">
        <v>57.4</v>
      </c>
      <c r="J423">
        <v>11.9</v>
      </c>
      <c r="K423">
        <v>484.5</v>
      </c>
      <c r="L423">
        <v>1.1819999999999999</v>
      </c>
      <c r="M423">
        <v>409.9</v>
      </c>
    </row>
    <row r="424" spans="1:13">
      <c r="A424">
        <v>423</v>
      </c>
      <c r="B424" t="s">
        <v>1382</v>
      </c>
      <c r="C424" t="s">
        <v>1383</v>
      </c>
      <c r="D424" t="s">
        <v>111</v>
      </c>
    </row>
    <row r="425" spans="1:13">
      <c r="A425">
        <v>424</v>
      </c>
      <c r="B425" t="s">
        <v>1384</v>
      </c>
      <c r="C425" t="s">
        <v>1385</v>
      </c>
      <c r="D425" t="s">
        <v>1385</v>
      </c>
      <c r="E425" t="s">
        <v>1386</v>
      </c>
      <c r="F425">
        <v>17.260000000000002</v>
      </c>
      <c r="G425">
        <v>2.66</v>
      </c>
      <c r="H425">
        <v>5.91</v>
      </c>
      <c r="I425">
        <v>0.9</v>
      </c>
      <c r="J425">
        <v>5.6</v>
      </c>
      <c r="K425">
        <v>455.5</v>
      </c>
      <c r="L425">
        <v>1.095</v>
      </c>
      <c r="M425">
        <v>416.1</v>
      </c>
    </row>
    <row r="426" spans="1:13">
      <c r="A426">
        <v>425</v>
      </c>
      <c r="B426" t="s">
        <v>1387</v>
      </c>
      <c r="C426" t="s">
        <v>1388</v>
      </c>
      <c r="D426" t="s">
        <v>1388</v>
      </c>
      <c r="E426" t="s">
        <v>1389</v>
      </c>
      <c r="F426">
        <v>16.68</v>
      </c>
      <c r="G426">
        <v>10.41</v>
      </c>
      <c r="H426">
        <v>18.11</v>
      </c>
      <c r="I426">
        <v>27.2</v>
      </c>
      <c r="J426">
        <v>19.399999999999999</v>
      </c>
      <c r="K426">
        <v>342.3</v>
      </c>
      <c r="L426">
        <v>1.1319999999999999</v>
      </c>
      <c r="M426">
        <v>302.3</v>
      </c>
    </row>
    <row r="427" spans="1:13">
      <c r="A427">
        <v>426</v>
      </c>
      <c r="B427" t="s">
        <v>1390</v>
      </c>
      <c r="C427" t="s">
        <v>1391</v>
      </c>
      <c r="D427" t="s">
        <v>1391</v>
      </c>
      <c r="E427" t="s">
        <v>1389</v>
      </c>
      <c r="F427">
        <v>17.07</v>
      </c>
      <c r="G427">
        <v>10.89</v>
      </c>
      <c r="H427">
        <v>14.26</v>
      </c>
      <c r="I427">
        <v>11.5</v>
      </c>
      <c r="J427">
        <v>19.7</v>
      </c>
      <c r="K427">
        <v>342.3</v>
      </c>
      <c r="L427">
        <v>1.1930000000000001</v>
      </c>
      <c r="M427">
        <v>286.89999999999998</v>
      </c>
    </row>
    <row r="428" spans="1:13">
      <c r="A428">
        <v>427</v>
      </c>
      <c r="B428" t="s">
        <v>1392</v>
      </c>
      <c r="C428" t="s">
        <v>1393</v>
      </c>
      <c r="D428" t="s">
        <v>1393</v>
      </c>
      <c r="E428" t="s">
        <v>1394</v>
      </c>
      <c r="F428">
        <v>24.09</v>
      </c>
      <c r="G428">
        <v>29.29</v>
      </c>
      <c r="H428">
        <v>9.35</v>
      </c>
      <c r="I428">
        <v>1.3</v>
      </c>
      <c r="J428">
        <v>2.1</v>
      </c>
      <c r="K428">
        <v>1096.3</v>
      </c>
      <c r="L428">
        <v>1.298</v>
      </c>
      <c r="M428">
        <v>845</v>
      </c>
    </row>
    <row r="429" spans="1:13">
      <c r="A429">
        <v>428</v>
      </c>
      <c r="B429" t="s">
        <v>1395</v>
      </c>
      <c r="C429" t="s">
        <v>1396</v>
      </c>
      <c r="D429" t="s">
        <v>1396</v>
      </c>
      <c r="E429" t="s">
        <v>1397</v>
      </c>
      <c r="F429">
        <v>19.57</v>
      </c>
      <c r="G429">
        <v>12.47</v>
      </c>
      <c r="H429">
        <v>5.9</v>
      </c>
      <c r="I429">
        <v>1.8</v>
      </c>
      <c r="J429">
        <v>4.7</v>
      </c>
      <c r="K429">
        <v>369.4</v>
      </c>
      <c r="L429">
        <v>1.375</v>
      </c>
      <c r="M429">
        <v>268.7</v>
      </c>
    </row>
    <row r="430" spans="1:13">
      <c r="A430">
        <v>429</v>
      </c>
      <c r="B430" t="s">
        <v>1398</v>
      </c>
      <c r="C430" t="s">
        <v>1399</v>
      </c>
      <c r="D430" t="s">
        <v>111</v>
      </c>
    </row>
    <row r="431" spans="1:13">
      <c r="A431">
        <v>430</v>
      </c>
      <c r="B431" t="s">
        <v>1400</v>
      </c>
      <c r="C431" t="s">
        <v>1401</v>
      </c>
      <c r="D431" t="s">
        <v>1401</v>
      </c>
      <c r="E431" t="s">
        <v>1402</v>
      </c>
      <c r="F431">
        <v>21.43</v>
      </c>
      <c r="G431">
        <v>8.9600000000000009</v>
      </c>
      <c r="H431">
        <v>5.39</v>
      </c>
      <c r="I431">
        <v>0.1</v>
      </c>
      <c r="J431">
        <v>5.3</v>
      </c>
      <c r="K431">
        <v>581.1</v>
      </c>
      <c r="L431">
        <v>1.3480000000000001</v>
      </c>
      <c r="M431">
        <v>431.1</v>
      </c>
    </row>
    <row r="432" spans="1:13">
      <c r="A432">
        <v>431</v>
      </c>
      <c r="B432" t="s">
        <v>1403</v>
      </c>
      <c r="C432" t="s">
        <v>1404</v>
      </c>
      <c r="D432" t="s">
        <v>1404</v>
      </c>
      <c r="E432" t="s">
        <v>1405</v>
      </c>
      <c r="F432">
        <v>21.42</v>
      </c>
      <c r="G432">
        <v>15.19</v>
      </c>
      <c r="H432">
        <v>15.74</v>
      </c>
      <c r="I432">
        <v>6.2</v>
      </c>
      <c r="J432">
        <v>10.5</v>
      </c>
      <c r="K432">
        <v>520.5</v>
      </c>
      <c r="L432">
        <v>1.498</v>
      </c>
      <c r="M432">
        <v>347.6</v>
      </c>
    </row>
    <row r="433" spans="1:13">
      <c r="A433">
        <v>432</v>
      </c>
      <c r="B433" t="s">
        <v>1406</v>
      </c>
      <c r="C433" t="s">
        <v>1407</v>
      </c>
      <c r="D433" t="s">
        <v>1407</v>
      </c>
      <c r="E433" t="s">
        <v>1408</v>
      </c>
      <c r="F433">
        <v>17.37</v>
      </c>
      <c r="G433">
        <v>6.26</v>
      </c>
      <c r="H433">
        <v>6.88</v>
      </c>
      <c r="I433">
        <v>6.2</v>
      </c>
      <c r="J433">
        <v>6.8</v>
      </c>
      <c r="K433">
        <v>432.6</v>
      </c>
      <c r="L433">
        <v>1.0209999999999999</v>
      </c>
      <c r="M433">
        <v>423.7</v>
      </c>
    </row>
    <row r="434" spans="1:13">
      <c r="A434">
        <v>433</v>
      </c>
      <c r="B434" t="s">
        <v>1409</v>
      </c>
      <c r="C434" t="s">
        <v>1410</v>
      </c>
      <c r="D434" t="s">
        <v>1410</v>
      </c>
      <c r="E434" t="s">
        <v>1411</v>
      </c>
      <c r="F434">
        <v>21.62</v>
      </c>
      <c r="G434">
        <v>7.93</v>
      </c>
      <c r="H434">
        <v>0.1</v>
      </c>
      <c r="I434">
        <v>0.1</v>
      </c>
      <c r="J434">
        <v>1.4</v>
      </c>
      <c r="K434">
        <v>889</v>
      </c>
      <c r="L434">
        <v>1.369</v>
      </c>
      <c r="M434">
        <v>649.4</v>
      </c>
    </row>
    <row r="435" spans="1:13">
      <c r="A435">
        <v>434</v>
      </c>
      <c r="B435" t="s">
        <v>1412</v>
      </c>
      <c r="C435" t="s">
        <v>1413</v>
      </c>
      <c r="D435" t="s">
        <v>1413</v>
      </c>
      <c r="E435" t="s">
        <v>1414</v>
      </c>
      <c r="F435">
        <v>21.23</v>
      </c>
      <c r="G435">
        <v>12.19</v>
      </c>
      <c r="H435">
        <v>13.73</v>
      </c>
      <c r="I435">
        <v>7.1</v>
      </c>
      <c r="J435">
        <v>11.7</v>
      </c>
      <c r="K435">
        <v>426.9</v>
      </c>
      <c r="L435">
        <v>1.44</v>
      </c>
      <c r="M435">
        <v>296.39999999999998</v>
      </c>
    </row>
    <row r="436" spans="1:13">
      <c r="A436">
        <v>435</v>
      </c>
      <c r="B436" t="s">
        <v>1415</v>
      </c>
      <c r="C436" t="s">
        <v>1416</v>
      </c>
      <c r="D436" t="s">
        <v>1416</v>
      </c>
      <c r="E436" t="s">
        <v>1417</v>
      </c>
      <c r="F436">
        <v>18.8</v>
      </c>
      <c r="G436">
        <v>2.2400000000000002</v>
      </c>
      <c r="H436">
        <v>4.59</v>
      </c>
      <c r="I436">
        <v>0.3</v>
      </c>
      <c r="J436">
        <v>4.8</v>
      </c>
      <c r="K436">
        <v>611.70000000000005</v>
      </c>
      <c r="L436">
        <v>1.145</v>
      </c>
      <c r="M436">
        <v>534.5</v>
      </c>
    </row>
    <row r="437" spans="1:13">
      <c r="A437">
        <v>436</v>
      </c>
      <c r="B437" t="s">
        <v>1418</v>
      </c>
      <c r="C437" t="s">
        <v>1419</v>
      </c>
      <c r="D437" t="s">
        <v>1419</v>
      </c>
      <c r="E437" t="s">
        <v>1420</v>
      </c>
      <c r="F437">
        <v>19.68</v>
      </c>
      <c r="G437">
        <v>18.2</v>
      </c>
      <c r="H437">
        <v>15.53</v>
      </c>
      <c r="I437">
        <v>13.8</v>
      </c>
      <c r="J437">
        <v>8.4</v>
      </c>
      <c r="K437">
        <v>472.4</v>
      </c>
      <c r="L437">
        <v>1.5660000000000001</v>
      </c>
      <c r="M437">
        <v>301.7</v>
      </c>
    </row>
    <row r="438" spans="1:13">
      <c r="A438">
        <v>437</v>
      </c>
      <c r="B438" t="s">
        <v>1421</v>
      </c>
      <c r="C438" t="s">
        <v>1422</v>
      </c>
      <c r="D438" t="s">
        <v>1422</v>
      </c>
      <c r="E438" t="s">
        <v>1423</v>
      </c>
      <c r="F438">
        <v>18.79</v>
      </c>
      <c r="G438">
        <v>3.03</v>
      </c>
      <c r="H438">
        <v>6.47</v>
      </c>
      <c r="I438">
        <v>3.9</v>
      </c>
      <c r="J438">
        <v>3.9</v>
      </c>
      <c r="K438">
        <v>283.39999999999998</v>
      </c>
      <c r="L438">
        <v>1.095</v>
      </c>
      <c r="M438">
        <v>258.8</v>
      </c>
    </row>
    <row r="439" spans="1:13">
      <c r="A439">
        <v>438</v>
      </c>
      <c r="B439" t="s">
        <v>1424</v>
      </c>
      <c r="C439" t="s">
        <v>395</v>
      </c>
      <c r="D439" t="s">
        <v>395</v>
      </c>
      <c r="E439" t="s">
        <v>396</v>
      </c>
      <c r="F439">
        <v>18.100000000000001</v>
      </c>
      <c r="G439">
        <v>6.46</v>
      </c>
      <c r="H439">
        <v>6.03</v>
      </c>
      <c r="I439">
        <v>3.4</v>
      </c>
      <c r="J439">
        <v>4.5999999999999996</v>
      </c>
      <c r="K439">
        <v>288.39999999999998</v>
      </c>
      <c r="L439">
        <v>1.0109999999999999</v>
      </c>
      <c r="M439">
        <v>285.2</v>
      </c>
    </row>
    <row r="440" spans="1:13">
      <c r="A440">
        <v>439</v>
      </c>
      <c r="B440" t="s">
        <v>1425</v>
      </c>
      <c r="C440" t="s">
        <v>1426</v>
      </c>
      <c r="D440" t="s">
        <v>1426</v>
      </c>
      <c r="E440" t="s">
        <v>1420</v>
      </c>
      <c r="F440">
        <v>19.68</v>
      </c>
      <c r="G440">
        <v>18.2</v>
      </c>
      <c r="H440">
        <v>15.53</v>
      </c>
      <c r="I440">
        <v>13.8</v>
      </c>
      <c r="J440">
        <v>8.4</v>
      </c>
      <c r="K440">
        <v>472.4</v>
      </c>
      <c r="L440">
        <v>1.5660000000000001</v>
      </c>
      <c r="M440">
        <v>301.7</v>
      </c>
    </row>
    <row r="441" spans="1:13">
      <c r="A441">
        <v>440</v>
      </c>
      <c r="B441" t="s">
        <v>1427</v>
      </c>
      <c r="C441" t="s">
        <v>1428</v>
      </c>
      <c r="D441" t="s">
        <v>1428</v>
      </c>
      <c r="E441" t="s">
        <v>1429</v>
      </c>
      <c r="F441">
        <v>17.41</v>
      </c>
      <c r="G441">
        <v>1.1000000000000001</v>
      </c>
      <c r="H441">
        <v>3.1</v>
      </c>
      <c r="I441">
        <v>0.1</v>
      </c>
      <c r="J441">
        <v>2.9</v>
      </c>
      <c r="K441">
        <v>353.5</v>
      </c>
      <c r="L441">
        <v>1.0069999999999999</v>
      </c>
      <c r="M441">
        <v>351</v>
      </c>
    </row>
    <row r="442" spans="1:13">
      <c r="A442">
        <v>441</v>
      </c>
      <c r="B442" t="s">
        <v>1430</v>
      </c>
      <c r="C442" t="s">
        <v>1431</v>
      </c>
      <c r="D442" t="s">
        <v>1431</v>
      </c>
      <c r="E442" t="s">
        <v>1432</v>
      </c>
      <c r="F442">
        <v>19.71</v>
      </c>
      <c r="G442">
        <v>8.08</v>
      </c>
      <c r="H442">
        <v>17.32</v>
      </c>
      <c r="I442">
        <v>11.5</v>
      </c>
      <c r="J442">
        <v>11.1</v>
      </c>
      <c r="K442">
        <v>183.2</v>
      </c>
      <c r="L442">
        <v>1.2490000000000001</v>
      </c>
      <c r="M442">
        <v>146.69999999999999</v>
      </c>
    </row>
    <row r="443" spans="1:13">
      <c r="A443">
        <v>442</v>
      </c>
      <c r="B443" t="s">
        <v>1433</v>
      </c>
      <c r="C443" t="s">
        <v>1434</v>
      </c>
      <c r="D443" t="s">
        <v>1434</v>
      </c>
      <c r="E443" t="s">
        <v>991</v>
      </c>
      <c r="F443">
        <v>18.48</v>
      </c>
      <c r="G443">
        <v>5.8</v>
      </c>
      <c r="H443">
        <v>5.64</v>
      </c>
      <c r="I443">
        <v>4.5</v>
      </c>
      <c r="J443">
        <v>3.1</v>
      </c>
      <c r="K443">
        <v>312.39999999999998</v>
      </c>
      <c r="L443">
        <v>1.0860000000000001</v>
      </c>
      <c r="M443">
        <v>287.7</v>
      </c>
    </row>
    <row r="444" spans="1:13">
      <c r="A444">
        <v>443</v>
      </c>
      <c r="B444" t="s">
        <v>1435</v>
      </c>
      <c r="C444" t="s">
        <v>854</v>
      </c>
      <c r="D444" t="s">
        <v>854</v>
      </c>
      <c r="E444" t="s">
        <v>855</v>
      </c>
      <c r="F444">
        <v>17.47</v>
      </c>
      <c r="G444">
        <v>1.45</v>
      </c>
      <c r="H444">
        <v>3.4</v>
      </c>
      <c r="I444">
        <v>0.1</v>
      </c>
      <c r="J444">
        <v>2.8</v>
      </c>
      <c r="K444">
        <v>339.5</v>
      </c>
      <c r="L444">
        <v>1.018</v>
      </c>
      <c r="M444">
        <v>333.6</v>
      </c>
    </row>
    <row r="445" spans="1:13">
      <c r="A445">
        <v>444</v>
      </c>
      <c r="B445" t="s">
        <v>1436</v>
      </c>
      <c r="C445" t="s">
        <v>857</v>
      </c>
      <c r="D445" t="s">
        <v>857</v>
      </c>
      <c r="E445" t="s">
        <v>858</v>
      </c>
      <c r="F445">
        <v>23.37</v>
      </c>
      <c r="G445">
        <v>5.17</v>
      </c>
      <c r="H445">
        <v>13.51</v>
      </c>
      <c r="I445">
        <v>11.7</v>
      </c>
      <c r="J445">
        <v>5.7</v>
      </c>
      <c r="K445">
        <v>776.8</v>
      </c>
      <c r="L445">
        <v>2.5720000000000001</v>
      </c>
      <c r="M445">
        <v>302.10000000000002</v>
      </c>
    </row>
    <row r="446" spans="1:13">
      <c r="A446">
        <v>445</v>
      </c>
      <c r="B446" t="s">
        <v>1437</v>
      </c>
      <c r="C446" t="s">
        <v>1438</v>
      </c>
      <c r="D446" t="s">
        <v>1438</v>
      </c>
      <c r="E446" t="s">
        <v>1439</v>
      </c>
      <c r="F446">
        <v>23.82</v>
      </c>
      <c r="G446">
        <v>113.31</v>
      </c>
      <c r="H446">
        <v>8.7799999999999994</v>
      </c>
      <c r="I446">
        <v>53.6</v>
      </c>
      <c r="J446">
        <v>2.1</v>
      </c>
      <c r="K446">
        <v>1526.8</v>
      </c>
      <c r="L446">
        <v>1.421</v>
      </c>
      <c r="M446">
        <v>1074.0999999999999</v>
      </c>
    </row>
    <row r="447" spans="1:13">
      <c r="A447">
        <v>446</v>
      </c>
      <c r="B447" t="s">
        <v>1440</v>
      </c>
      <c r="C447" t="s">
        <v>1441</v>
      </c>
      <c r="D447" t="s">
        <v>1441</v>
      </c>
      <c r="E447" t="s">
        <v>1442</v>
      </c>
      <c r="F447">
        <v>18.149999999999999</v>
      </c>
      <c r="G447">
        <v>10.69</v>
      </c>
      <c r="H447">
        <v>11.72</v>
      </c>
      <c r="I447">
        <v>9.8000000000000007</v>
      </c>
      <c r="J447">
        <v>9.1</v>
      </c>
      <c r="K447">
        <v>406.5</v>
      </c>
      <c r="L447">
        <v>1.085</v>
      </c>
      <c r="M447">
        <v>374.6</v>
      </c>
    </row>
    <row r="448" spans="1:13">
      <c r="A448">
        <v>447</v>
      </c>
      <c r="B448" t="s">
        <v>1443</v>
      </c>
      <c r="C448" t="s">
        <v>1444</v>
      </c>
      <c r="D448" t="s">
        <v>1444</v>
      </c>
      <c r="E448" t="s">
        <v>1445</v>
      </c>
      <c r="F448">
        <v>19.22</v>
      </c>
      <c r="G448">
        <v>20.95</v>
      </c>
      <c r="H448">
        <v>2.91</v>
      </c>
      <c r="I448">
        <v>0.1</v>
      </c>
      <c r="J448">
        <v>3.4</v>
      </c>
      <c r="K448">
        <v>290.8</v>
      </c>
      <c r="L448">
        <v>1.512</v>
      </c>
      <c r="M448">
        <v>192.4</v>
      </c>
    </row>
    <row r="449" spans="1:13">
      <c r="A449">
        <v>448</v>
      </c>
      <c r="B449" t="s">
        <v>1446</v>
      </c>
      <c r="C449" t="s">
        <v>1447</v>
      </c>
      <c r="D449" t="s">
        <v>1447</v>
      </c>
      <c r="E449" t="s">
        <v>1448</v>
      </c>
      <c r="F449">
        <v>22.63</v>
      </c>
      <c r="G449">
        <v>5.62</v>
      </c>
      <c r="H449">
        <v>13.57</v>
      </c>
      <c r="I449">
        <v>11.2</v>
      </c>
      <c r="J449">
        <v>6.6</v>
      </c>
      <c r="K449">
        <v>651</v>
      </c>
      <c r="L449">
        <v>2.3220000000000001</v>
      </c>
      <c r="M449">
        <v>280.39999999999998</v>
      </c>
    </row>
    <row r="450" spans="1:13">
      <c r="A450">
        <v>449</v>
      </c>
      <c r="B450" t="s">
        <v>1449</v>
      </c>
      <c r="C450" t="s">
        <v>1450</v>
      </c>
      <c r="D450" t="s">
        <v>111</v>
      </c>
    </row>
    <row r="451" spans="1:13">
      <c r="A451">
        <v>450</v>
      </c>
      <c r="B451" t="s">
        <v>1451</v>
      </c>
      <c r="C451" t="s">
        <v>1452</v>
      </c>
      <c r="D451" t="s">
        <v>111</v>
      </c>
    </row>
    <row r="452" spans="1:13">
      <c r="A452">
        <v>451</v>
      </c>
      <c r="B452" t="s">
        <v>1453</v>
      </c>
      <c r="C452" t="s">
        <v>1454</v>
      </c>
      <c r="D452" t="s">
        <v>111</v>
      </c>
    </row>
    <row r="453" spans="1:13">
      <c r="A453">
        <v>452</v>
      </c>
      <c r="B453" t="s">
        <v>1455</v>
      </c>
      <c r="C453" t="s">
        <v>1456</v>
      </c>
      <c r="D453" t="s">
        <v>1456</v>
      </c>
      <c r="E453" t="s">
        <v>1457</v>
      </c>
      <c r="F453">
        <v>20.79</v>
      </c>
      <c r="G453">
        <v>5.78</v>
      </c>
      <c r="H453">
        <v>8.36</v>
      </c>
      <c r="I453">
        <v>1.6</v>
      </c>
      <c r="J453">
        <v>4.9000000000000004</v>
      </c>
      <c r="K453">
        <v>480.5</v>
      </c>
      <c r="L453">
        <v>1.331</v>
      </c>
      <c r="M453">
        <v>361</v>
      </c>
    </row>
    <row r="454" spans="1:13">
      <c r="A454">
        <v>453</v>
      </c>
      <c r="B454" t="s">
        <v>1458</v>
      </c>
      <c r="C454" t="s">
        <v>1459</v>
      </c>
      <c r="D454" t="s">
        <v>1459</v>
      </c>
      <c r="E454" t="s">
        <v>1460</v>
      </c>
      <c r="F454">
        <v>20.94</v>
      </c>
      <c r="G454">
        <v>21.04</v>
      </c>
      <c r="H454">
        <v>18.100000000000001</v>
      </c>
      <c r="I454">
        <v>15.6</v>
      </c>
      <c r="J454">
        <v>11.1</v>
      </c>
      <c r="K454">
        <v>311.60000000000002</v>
      </c>
      <c r="L454">
        <v>1.714</v>
      </c>
      <c r="M454">
        <v>181.8</v>
      </c>
    </row>
    <row r="455" spans="1:13">
      <c r="A455">
        <v>454</v>
      </c>
      <c r="B455" t="s">
        <v>1461</v>
      </c>
      <c r="C455" t="s">
        <v>1462</v>
      </c>
      <c r="D455" t="s">
        <v>1462</v>
      </c>
      <c r="E455" t="s">
        <v>1463</v>
      </c>
      <c r="F455">
        <v>19.66</v>
      </c>
      <c r="G455">
        <v>8.1999999999999993</v>
      </c>
      <c r="H455">
        <v>4</v>
      </c>
      <c r="I455">
        <v>3.5</v>
      </c>
      <c r="J455">
        <v>2.9</v>
      </c>
      <c r="K455">
        <v>693.7</v>
      </c>
      <c r="L455">
        <v>1.2529999999999999</v>
      </c>
      <c r="M455">
        <v>553.5</v>
      </c>
    </row>
    <row r="456" spans="1:13">
      <c r="A456">
        <v>455</v>
      </c>
      <c r="B456" t="s">
        <v>1464</v>
      </c>
      <c r="C456" t="s">
        <v>1465</v>
      </c>
      <c r="D456" t="s">
        <v>1465</v>
      </c>
      <c r="E456" t="s">
        <v>1466</v>
      </c>
      <c r="F456">
        <v>19.77</v>
      </c>
      <c r="G456">
        <v>8.68</v>
      </c>
      <c r="H456">
        <v>5.72</v>
      </c>
      <c r="I456">
        <v>3.4</v>
      </c>
      <c r="J456">
        <v>4.4000000000000004</v>
      </c>
      <c r="K456">
        <v>628.79999999999995</v>
      </c>
      <c r="L456">
        <v>1.1819999999999999</v>
      </c>
      <c r="M456">
        <v>532.1</v>
      </c>
    </row>
    <row r="457" spans="1:13">
      <c r="A457">
        <v>456</v>
      </c>
      <c r="B457" t="s">
        <v>1467</v>
      </c>
      <c r="C457" t="s">
        <v>1468</v>
      </c>
      <c r="D457" t="s">
        <v>1468</v>
      </c>
      <c r="E457" t="s">
        <v>1469</v>
      </c>
      <c r="F457">
        <v>20.76</v>
      </c>
      <c r="G457">
        <v>11.06</v>
      </c>
      <c r="H457">
        <v>7.34</v>
      </c>
      <c r="I457">
        <v>9.1999999999999993</v>
      </c>
      <c r="J457">
        <v>5.3</v>
      </c>
      <c r="K457">
        <v>321.2</v>
      </c>
      <c r="L457">
        <v>1.492</v>
      </c>
      <c r="M457">
        <v>215.3</v>
      </c>
    </row>
    <row r="458" spans="1:13">
      <c r="A458">
        <v>457</v>
      </c>
      <c r="B458" t="s">
        <v>1470</v>
      </c>
      <c r="C458" t="s">
        <v>1471</v>
      </c>
      <c r="D458" t="s">
        <v>1471</v>
      </c>
      <c r="E458" t="s">
        <v>1472</v>
      </c>
      <c r="F458">
        <v>21.45</v>
      </c>
      <c r="G458">
        <v>18.739999999999998</v>
      </c>
      <c r="H458">
        <v>14.31</v>
      </c>
      <c r="I458">
        <v>6.7</v>
      </c>
      <c r="J458">
        <v>13.7</v>
      </c>
      <c r="K458">
        <v>371.8</v>
      </c>
      <c r="L458">
        <v>1.6639999999999999</v>
      </c>
      <c r="M458">
        <v>223.4</v>
      </c>
    </row>
    <row r="459" spans="1:13">
      <c r="A459">
        <v>458</v>
      </c>
      <c r="B459" t="s">
        <v>1473</v>
      </c>
      <c r="C459" t="s">
        <v>1474</v>
      </c>
      <c r="D459" t="s">
        <v>1474</v>
      </c>
      <c r="E459" t="s">
        <v>1475</v>
      </c>
      <c r="F459">
        <v>18.78</v>
      </c>
      <c r="G459">
        <v>8.9700000000000006</v>
      </c>
      <c r="H459">
        <v>4.22</v>
      </c>
      <c r="I459">
        <v>0.1</v>
      </c>
      <c r="J459">
        <v>3.9</v>
      </c>
      <c r="K459">
        <v>405.5</v>
      </c>
      <c r="L459">
        <v>1.27</v>
      </c>
      <c r="M459">
        <v>319.2</v>
      </c>
    </row>
    <row r="460" spans="1:13">
      <c r="A460">
        <v>459</v>
      </c>
      <c r="B460" t="s">
        <v>1476</v>
      </c>
      <c r="C460" t="s">
        <v>1477</v>
      </c>
      <c r="D460" t="s">
        <v>1477</v>
      </c>
      <c r="E460" t="s">
        <v>1478</v>
      </c>
      <c r="F460">
        <v>20.03</v>
      </c>
      <c r="G460">
        <v>9.0500000000000007</v>
      </c>
      <c r="H460">
        <v>3.78</v>
      </c>
      <c r="I460">
        <v>4.8</v>
      </c>
      <c r="J460">
        <v>4.7</v>
      </c>
      <c r="K460">
        <v>422.9</v>
      </c>
      <c r="L460">
        <v>1.2170000000000001</v>
      </c>
      <c r="M460">
        <v>347.4</v>
      </c>
    </row>
    <row r="461" spans="1:13">
      <c r="A461">
        <v>460</v>
      </c>
      <c r="B461" t="s">
        <v>1479</v>
      </c>
      <c r="C461" t="s">
        <v>1480</v>
      </c>
      <c r="D461" t="s">
        <v>1480</v>
      </c>
      <c r="E461" t="s">
        <v>1481</v>
      </c>
      <c r="F461">
        <v>16.97</v>
      </c>
      <c r="G461">
        <v>0.53</v>
      </c>
      <c r="H461">
        <v>4.47</v>
      </c>
      <c r="I461">
        <v>4.3</v>
      </c>
      <c r="J461">
        <v>5.3</v>
      </c>
      <c r="K461">
        <v>404.5</v>
      </c>
      <c r="L461">
        <v>1.0309999999999999</v>
      </c>
      <c r="M461">
        <v>392.5</v>
      </c>
    </row>
    <row r="462" spans="1:13">
      <c r="A462">
        <v>461</v>
      </c>
      <c r="B462" t="s">
        <v>1482</v>
      </c>
      <c r="C462" t="s">
        <v>1483</v>
      </c>
      <c r="D462" t="s">
        <v>1483</v>
      </c>
      <c r="E462" t="s">
        <v>1484</v>
      </c>
      <c r="F462">
        <v>19.93</v>
      </c>
      <c r="G462">
        <v>5.81</v>
      </c>
      <c r="H462">
        <v>4.92</v>
      </c>
      <c r="I462">
        <v>2.2000000000000002</v>
      </c>
      <c r="J462">
        <v>4</v>
      </c>
      <c r="K462">
        <v>327.8</v>
      </c>
      <c r="L462">
        <v>1.2350000000000001</v>
      </c>
      <c r="M462">
        <v>265.39999999999998</v>
      </c>
    </row>
    <row r="463" spans="1:13">
      <c r="A463">
        <v>462</v>
      </c>
      <c r="B463" t="s">
        <v>1485</v>
      </c>
      <c r="C463" t="s">
        <v>1486</v>
      </c>
      <c r="D463" t="s">
        <v>1486</v>
      </c>
      <c r="E463" t="s">
        <v>1487</v>
      </c>
      <c r="F463">
        <v>20.65</v>
      </c>
      <c r="G463">
        <v>9.48</v>
      </c>
      <c r="H463">
        <v>6.59</v>
      </c>
      <c r="I463">
        <v>0.6</v>
      </c>
      <c r="J463">
        <v>6.1</v>
      </c>
      <c r="K463">
        <v>354.3</v>
      </c>
      <c r="L463">
        <v>1.47</v>
      </c>
      <c r="M463">
        <v>240.9</v>
      </c>
    </row>
    <row r="464" spans="1:13">
      <c r="A464">
        <v>463</v>
      </c>
      <c r="B464" t="s">
        <v>1488</v>
      </c>
      <c r="C464" t="s">
        <v>1489</v>
      </c>
      <c r="D464" t="s">
        <v>1489</v>
      </c>
      <c r="E464" t="s">
        <v>1490</v>
      </c>
      <c r="F464">
        <v>19.45</v>
      </c>
      <c r="G464">
        <v>3.31</v>
      </c>
      <c r="H464">
        <v>5.41</v>
      </c>
      <c r="I464">
        <v>4.4000000000000004</v>
      </c>
      <c r="J464">
        <v>3.7</v>
      </c>
      <c r="K464">
        <v>528.9</v>
      </c>
      <c r="L464">
        <v>1.2090000000000001</v>
      </c>
      <c r="M464">
        <v>437.5</v>
      </c>
    </row>
    <row r="465" spans="1:13">
      <c r="A465">
        <v>464</v>
      </c>
      <c r="B465" t="s">
        <v>1491</v>
      </c>
      <c r="C465" t="s">
        <v>1492</v>
      </c>
      <c r="D465" t="s">
        <v>1492</v>
      </c>
      <c r="E465" t="s">
        <v>1493</v>
      </c>
      <c r="F465">
        <v>19.850000000000001</v>
      </c>
      <c r="G465">
        <v>6.4</v>
      </c>
      <c r="H465">
        <v>10.130000000000001</v>
      </c>
      <c r="I465">
        <v>9</v>
      </c>
      <c r="J465">
        <v>6.3</v>
      </c>
      <c r="K465">
        <v>293.7</v>
      </c>
      <c r="L465">
        <v>1.3280000000000001</v>
      </c>
      <c r="M465">
        <v>221.2</v>
      </c>
    </row>
    <row r="466" spans="1:13">
      <c r="A466">
        <v>465</v>
      </c>
      <c r="B466" t="s">
        <v>1494</v>
      </c>
      <c r="C466" t="s">
        <v>1495</v>
      </c>
      <c r="D466" t="s">
        <v>1495</v>
      </c>
      <c r="E466" t="s">
        <v>1496</v>
      </c>
      <c r="F466">
        <v>18.89</v>
      </c>
      <c r="G466">
        <v>15.04</v>
      </c>
      <c r="H466">
        <v>3.57</v>
      </c>
      <c r="I466">
        <v>1.7</v>
      </c>
      <c r="J466">
        <v>12.9</v>
      </c>
      <c r="K466">
        <v>602.6</v>
      </c>
      <c r="L466">
        <v>1.3819999999999999</v>
      </c>
      <c r="M466">
        <v>436.1</v>
      </c>
    </row>
    <row r="467" spans="1:13">
      <c r="A467">
        <v>466</v>
      </c>
      <c r="B467" t="s">
        <v>1497</v>
      </c>
      <c r="C467" t="s">
        <v>1498</v>
      </c>
      <c r="D467" t="s">
        <v>1498</v>
      </c>
      <c r="E467" t="s">
        <v>1499</v>
      </c>
      <c r="F467">
        <v>20.93</v>
      </c>
      <c r="G467">
        <v>14.82</v>
      </c>
      <c r="H467">
        <v>8.5299999999999994</v>
      </c>
      <c r="I467">
        <v>18.8</v>
      </c>
      <c r="J467">
        <v>5.8</v>
      </c>
      <c r="K467">
        <v>588.29999999999995</v>
      </c>
      <c r="L467">
        <v>1.6679999999999999</v>
      </c>
      <c r="M467">
        <v>352.6</v>
      </c>
    </row>
    <row r="468" spans="1:13">
      <c r="A468">
        <v>467</v>
      </c>
      <c r="B468" t="s">
        <v>1500</v>
      </c>
      <c r="C468" t="s">
        <v>1501</v>
      </c>
      <c r="D468" t="s">
        <v>111</v>
      </c>
    </row>
    <row r="469" spans="1:13">
      <c r="A469">
        <v>468</v>
      </c>
      <c r="B469" t="s">
        <v>1502</v>
      </c>
      <c r="C469" t="s">
        <v>1503</v>
      </c>
      <c r="D469" t="s">
        <v>111</v>
      </c>
    </row>
    <row r="470" spans="1:13">
      <c r="A470">
        <v>469</v>
      </c>
      <c r="B470" t="s">
        <v>1504</v>
      </c>
      <c r="C470" t="s">
        <v>1505</v>
      </c>
      <c r="D470" t="s">
        <v>111</v>
      </c>
    </row>
    <row r="471" spans="1:13">
      <c r="A471">
        <v>470</v>
      </c>
      <c r="B471" t="s">
        <v>1506</v>
      </c>
      <c r="C471" t="s">
        <v>1507</v>
      </c>
      <c r="D471" t="s">
        <v>111</v>
      </c>
    </row>
    <row r="472" spans="1:13">
      <c r="A472">
        <v>471</v>
      </c>
      <c r="B472" t="s">
        <v>1508</v>
      </c>
      <c r="C472" t="s">
        <v>1509</v>
      </c>
      <c r="D472" t="s">
        <v>111</v>
      </c>
    </row>
    <row r="473" spans="1:13">
      <c r="A473">
        <v>472</v>
      </c>
      <c r="B473" t="s">
        <v>1510</v>
      </c>
      <c r="C473" t="s">
        <v>1511</v>
      </c>
      <c r="D473" t="s">
        <v>1511</v>
      </c>
      <c r="E473" t="s">
        <v>193</v>
      </c>
      <c r="F473" t="s">
        <v>71</v>
      </c>
      <c r="G473" t="s">
        <v>71</v>
      </c>
      <c r="H473" t="s">
        <v>71</v>
      </c>
      <c r="I473" t="s">
        <v>71</v>
      </c>
      <c r="J473" t="s">
        <v>71</v>
      </c>
      <c r="K473">
        <v>0</v>
      </c>
      <c r="L473" t="s">
        <v>71</v>
      </c>
      <c r="M473">
        <v>0</v>
      </c>
    </row>
    <row r="474" spans="1:13">
      <c r="A474">
        <v>473</v>
      </c>
      <c r="B474" t="s">
        <v>1512</v>
      </c>
      <c r="C474" t="s">
        <v>1513</v>
      </c>
      <c r="D474" t="s">
        <v>1513</v>
      </c>
      <c r="E474" t="s">
        <v>190</v>
      </c>
      <c r="F474">
        <v>18.91</v>
      </c>
      <c r="G474">
        <v>2.42</v>
      </c>
      <c r="H474">
        <v>2.86</v>
      </c>
      <c r="I474">
        <v>1.2</v>
      </c>
      <c r="J474">
        <v>2.5</v>
      </c>
      <c r="K474">
        <v>277.39999999999998</v>
      </c>
      <c r="L474">
        <v>1.0680000000000001</v>
      </c>
      <c r="M474">
        <v>259.7</v>
      </c>
    </row>
    <row r="475" spans="1:13">
      <c r="A475">
        <v>474</v>
      </c>
      <c r="B475" t="s">
        <v>1514</v>
      </c>
      <c r="C475" t="s">
        <v>1515</v>
      </c>
      <c r="D475" t="s">
        <v>1515</v>
      </c>
      <c r="E475" t="s">
        <v>1516</v>
      </c>
      <c r="F475">
        <v>19.87</v>
      </c>
      <c r="G475">
        <v>5.14</v>
      </c>
      <c r="H475">
        <v>8.0500000000000007</v>
      </c>
      <c r="I475">
        <v>9</v>
      </c>
      <c r="J475">
        <v>3.5</v>
      </c>
      <c r="K475">
        <v>302.39999999999998</v>
      </c>
      <c r="L475">
        <v>1.167</v>
      </c>
      <c r="M475">
        <v>259</v>
      </c>
    </row>
    <row r="476" spans="1:13">
      <c r="A476">
        <v>475</v>
      </c>
      <c r="B476" t="s">
        <v>1517</v>
      </c>
      <c r="C476" t="s">
        <v>1518</v>
      </c>
      <c r="D476" t="s">
        <v>1518</v>
      </c>
      <c r="E476" t="s">
        <v>1519</v>
      </c>
      <c r="F476">
        <v>19.510000000000002</v>
      </c>
      <c r="G476">
        <v>2.35</v>
      </c>
      <c r="H476">
        <v>3.77</v>
      </c>
      <c r="I476">
        <v>0.5</v>
      </c>
      <c r="J476">
        <v>2.9</v>
      </c>
      <c r="K476">
        <v>390.9</v>
      </c>
      <c r="L476">
        <v>1.123</v>
      </c>
      <c r="M476">
        <v>348.2</v>
      </c>
    </row>
    <row r="477" spans="1:13">
      <c r="A477">
        <v>476</v>
      </c>
      <c r="B477" t="s">
        <v>1520</v>
      </c>
      <c r="C477" t="s">
        <v>1521</v>
      </c>
      <c r="D477" t="s">
        <v>1521</v>
      </c>
      <c r="E477" t="s">
        <v>1522</v>
      </c>
      <c r="F477">
        <v>18.559999999999999</v>
      </c>
      <c r="G477">
        <v>4.6900000000000004</v>
      </c>
      <c r="H477">
        <v>2.65</v>
      </c>
      <c r="I477">
        <v>1.1000000000000001</v>
      </c>
      <c r="J477">
        <v>2.4</v>
      </c>
      <c r="K477">
        <v>340.5</v>
      </c>
      <c r="L477">
        <v>1.0900000000000001</v>
      </c>
      <c r="M477">
        <v>312.5</v>
      </c>
    </row>
    <row r="478" spans="1:13">
      <c r="A478">
        <v>477</v>
      </c>
      <c r="B478" t="s">
        <v>1523</v>
      </c>
      <c r="C478" t="s">
        <v>1524</v>
      </c>
      <c r="D478" t="s">
        <v>1524</v>
      </c>
      <c r="E478" t="s">
        <v>1525</v>
      </c>
      <c r="F478">
        <v>18.55</v>
      </c>
      <c r="G478">
        <v>5.47</v>
      </c>
      <c r="H478">
        <v>2.93</v>
      </c>
      <c r="I478">
        <v>0.9</v>
      </c>
      <c r="J478">
        <v>3</v>
      </c>
      <c r="K478">
        <v>386.5</v>
      </c>
      <c r="L478">
        <v>1.101</v>
      </c>
      <c r="M478">
        <v>351.1</v>
      </c>
    </row>
    <row r="479" spans="1:13">
      <c r="A479">
        <v>478</v>
      </c>
      <c r="B479" t="s">
        <v>1526</v>
      </c>
      <c r="C479" t="s">
        <v>1527</v>
      </c>
      <c r="D479" t="s">
        <v>1527</v>
      </c>
      <c r="E479" t="s">
        <v>1528</v>
      </c>
      <c r="F479">
        <v>18.34</v>
      </c>
      <c r="G479">
        <v>6.55</v>
      </c>
      <c r="H479">
        <v>4.79</v>
      </c>
      <c r="I479">
        <v>3.5</v>
      </c>
      <c r="J479">
        <v>4.0999999999999996</v>
      </c>
      <c r="K479">
        <v>344.5</v>
      </c>
      <c r="L479">
        <v>1.0760000000000001</v>
      </c>
      <c r="M479">
        <v>320.3</v>
      </c>
    </row>
    <row r="480" spans="1:13">
      <c r="A480">
        <v>479</v>
      </c>
      <c r="B480" t="s">
        <v>1529</v>
      </c>
      <c r="C480" t="s">
        <v>1530</v>
      </c>
      <c r="D480" t="s">
        <v>1530</v>
      </c>
      <c r="E480" t="s">
        <v>1531</v>
      </c>
      <c r="F480">
        <v>17.11</v>
      </c>
      <c r="G480">
        <v>5.18</v>
      </c>
      <c r="H480">
        <v>6.91</v>
      </c>
      <c r="I480">
        <v>4.0999999999999996</v>
      </c>
      <c r="J480">
        <v>5.8</v>
      </c>
      <c r="K480">
        <v>378.3</v>
      </c>
      <c r="L480">
        <v>1.353</v>
      </c>
      <c r="M480">
        <v>279.7</v>
      </c>
    </row>
    <row r="481" spans="1:13">
      <c r="A481">
        <v>480</v>
      </c>
      <c r="B481" t="s">
        <v>1532</v>
      </c>
      <c r="C481" t="s">
        <v>1533</v>
      </c>
      <c r="D481" t="s">
        <v>1533</v>
      </c>
      <c r="E481" t="s">
        <v>1534</v>
      </c>
      <c r="F481">
        <v>18.78</v>
      </c>
      <c r="G481">
        <v>5.35</v>
      </c>
      <c r="H481">
        <v>3.21</v>
      </c>
      <c r="I481">
        <v>1</v>
      </c>
      <c r="J481">
        <v>3.1</v>
      </c>
      <c r="K481">
        <v>370.5</v>
      </c>
      <c r="L481">
        <v>1.1859999999999999</v>
      </c>
      <c r="M481">
        <v>312.39999999999998</v>
      </c>
    </row>
    <row r="482" spans="1:13">
      <c r="A482">
        <v>481</v>
      </c>
      <c r="B482" t="s">
        <v>1535</v>
      </c>
      <c r="C482" t="s">
        <v>1536</v>
      </c>
      <c r="D482" t="s">
        <v>1536</v>
      </c>
      <c r="E482" t="s">
        <v>1537</v>
      </c>
      <c r="F482">
        <v>20.61</v>
      </c>
      <c r="G482">
        <v>6.61</v>
      </c>
      <c r="H482">
        <v>5.81</v>
      </c>
      <c r="I482">
        <v>0.3</v>
      </c>
      <c r="J482">
        <v>5.2</v>
      </c>
      <c r="K482">
        <v>322.5</v>
      </c>
      <c r="L482">
        <v>1.1950000000000001</v>
      </c>
      <c r="M482">
        <v>269.8</v>
      </c>
    </row>
    <row r="483" spans="1:13">
      <c r="A483">
        <v>482</v>
      </c>
      <c r="B483" t="s">
        <v>1538</v>
      </c>
      <c r="C483" t="s">
        <v>1539</v>
      </c>
      <c r="D483" t="s">
        <v>111</v>
      </c>
    </row>
    <row r="484" spans="1:13">
      <c r="A484">
        <v>483</v>
      </c>
      <c r="B484" t="s">
        <v>1540</v>
      </c>
      <c r="C484" t="s">
        <v>1541</v>
      </c>
      <c r="D484" t="s">
        <v>1541</v>
      </c>
      <c r="E484" t="s">
        <v>1542</v>
      </c>
      <c r="F484">
        <v>20.65</v>
      </c>
      <c r="G484">
        <v>10.08</v>
      </c>
      <c r="H484">
        <v>6.59</v>
      </c>
      <c r="I484">
        <v>0.7</v>
      </c>
      <c r="J484">
        <v>6.1</v>
      </c>
      <c r="K484">
        <v>386.6</v>
      </c>
      <c r="L484">
        <v>1.214</v>
      </c>
      <c r="M484">
        <v>318.5</v>
      </c>
    </row>
    <row r="485" spans="1:13">
      <c r="A485">
        <v>484</v>
      </c>
      <c r="B485" t="s">
        <v>1543</v>
      </c>
      <c r="C485" t="s">
        <v>1544</v>
      </c>
      <c r="D485" t="s">
        <v>1544</v>
      </c>
      <c r="E485" t="s">
        <v>1545</v>
      </c>
      <c r="F485">
        <v>18.54</v>
      </c>
      <c r="G485">
        <v>5.15</v>
      </c>
      <c r="H485">
        <v>6.25</v>
      </c>
      <c r="I485">
        <v>4.7</v>
      </c>
      <c r="J485">
        <v>3.4</v>
      </c>
      <c r="K485">
        <v>310.39999999999998</v>
      </c>
      <c r="L485">
        <v>1.1140000000000001</v>
      </c>
      <c r="M485">
        <v>278.60000000000002</v>
      </c>
    </row>
    <row r="486" spans="1:13">
      <c r="A486">
        <v>485</v>
      </c>
      <c r="B486" t="s">
        <v>1546</v>
      </c>
      <c r="C486" t="s">
        <v>1547</v>
      </c>
      <c r="D486" t="s">
        <v>1547</v>
      </c>
      <c r="E486" t="s">
        <v>1548</v>
      </c>
      <c r="F486">
        <v>19.09</v>
      </c>
      <c r="G486">
        <v>15.26</v>
      </c>
      <c r="H486">
        <v>12.74</v>
      </c>
      <c r="I486">
        <v>8</v>
      </c>
      <c r="J486">
        <v>12.9</v>
      </c>
      <c r="K486">
        <v>442.4</v>
      </c>
      <c r="L486">
        <v>1.4</v>
      </c>
      <c r="M486">
        <v>316.10000000000002</v>
      </c>
    </row>
    <row r="487" spans="1:13">
      <c r="A487">
        <v>486</v>
      </c>
      <c r="B487" t="s">
        <v>1549</v>
      </c>
      <c r="C487" t="s">
        <v>1428</v>
      </c>
      <c r="D487" t="s">
        <v>1428</v>
      </c>
      <c r="E487" t="s">
        <v>1429</v>
      </c>
      <c r="F487">
        <v>17.41</v>
      </c>
      <c r="G487">
        <v>1.1000000000000001</v>
      </c>
      <c r="H487">
        <v>3.1</v>
      </c>
      <c r="I487">
        <v>0.1</v>
      </c>
      <c r="J487">
        <v>2.9</v>
      </c>
      <c r="K487">
        <v>353.5</v>
      </c>
      <c r="L487">
        <v>1.0069999999999999</v>
      </c>
      <c r="M487">
        <v>351</v>
      </c>
    </row>
    <row r="488" spans="1:13">
      <c r="A488">
        <v>487</v>
      </c>
      <c r="B488" t="s">
        <v>1550</v>
      </c>
      <c r="C488" t="s">
        <v>1551</v>
      </c>
      <c r="D488" t="s">
        <v>1551</v>
      </c>
      <c r="E488" t="s">
        <v>1552</v>
      </c>
      <c r="F488">
        <v>20.39</v>
      </c>
      <c r="G488">
        <v>6.66</v>
      </c>
      <c r="H488">
        <v>5.86</v>
      </c>
      <c r="I488">
        <v>0.4</v>
      </c>
      <c r="J488">
        <v>5.4</v>
      </c>
      <c r="K488">
        <v>296.39999999999998</v>
      </c>
      <c r="L488">
        <v>1.159</v>
      </c>
      <c r="M488">
        <v>255.8</v>
      </c>
    </row>
    <row r="489" spans="1:13">
      <c r="A489">
        <v>488</v>
      </c>
      <c r="B489" t="s">
        <v>1553</v>
      </c>
      <c r="C489" t="s">
        <v>1554</v>
      </c>
      <c r="D489" t="s">
        <v>1554</v>
      </c>
      <c r="E489" t="s">
        <v>1555</v>
      </c>
      <c r="F489">
        <v>20.67</v>
      </c>
      <c r="G489">
        <v>12.73</v>
      </c>
      <c r="H489">
        <v>15.31</v>
      </c>
      <c r="I489">
        <v>9.5</v>
      </c>
      <c r="J489">
        <v>11.3</v>
      </c>
      <c r="K489">
        <v>454.5</v>
      </c>
      <c r="L489">
        <v>1.415</v>
      </c>
      <c r="M489">
        <v>321.10000000000002</v>
      </c>
    </row>
    <row r="490" spans="1:13">
      <c r="A490">
        <v>489</v>
      </c>
      <c r="B490" t="s">
        <v>1556</v>
      </c>
      <c r="C490" t="s">
        <v>1557</v>
      </c>
      <c r="D490" t="s">
        <v>1557</v>
      </c>
      <c r="E490" t="s">
        <v>1558</v>
      </c>
      <c r="F490">
        <v>19.46</v>
      </c>
      <c r="G490">
        <v>7.01</v>
      </c>
      <c r="H490">
        <v>6.4</v>
      </c>
      <c r="I490">
        <v>0.6</v>
      </c>
      <c r="J490">
        <v>5.8</v>
      </c>
      <c r="K490">
        <v>328.5</v>
      </c>
      <c r="L490">
        <v>1.175</v>
      </c>
      <c r="M490">
        <v>279.60000000000002</v>
      </c>
    </row>
    <row r="491" spans="1:13">
      <c r="A491">
        <v>490</v>
      </c>
      <c r="B491" t="s">
        <v>1559</v>
      </c>
      <c r="C491" t="s">
        <v>1560</v>
      </c>
      <c r="D491" t="s">
        <v>1560</v>
      </c>
      <c r="E491" t="s">
        <v>1561</v>
      </c>
      <c r="F491">
        <v>16.489999999999998</v>
      </c>
      <c r="G491">
        <v>5.71</v>
      </c>
      <c r="H491">
        <v>5.26</v>
      </c>
      <c r="I491">
        <v>0.1</v>
      </c>
      <c r="J491">
        <v>3.8</v>
      </c>
      <c r="K491">
        <v>658.7</v>
      </c>
      <c r="L491">
        <v>1.0669999999999999</v>
      </c>
      <c r="M491">
        <v>617.4</v>
      </c>
    </row>
    <row r="492" spans="1:13">
      <c r="A492">
        <v>491</v>
      </c>
      <c r="B492" t="s">
        <v>1562</v>
      </c>
      <c r="C492" t="s">
        <v>1563</v>
      </c>
      <c r="D492" t="s">
        <v>111</v>
      </c>
    </row>
    <row r="493" spans="1:13">
      <c r="A493">
        <v>492</v>
      </c>
      <c r="B493" t="s">
        <v>1564</v>
      </c>
      <c r="C493" t="s">
        <v>1565</v>
      </c>
      <c r="D493" t="s">
        <v>111</v>
      </c>
    </row>
    <row r="494" spans="1:13">
      <c r="A494">
        <v>493</v>
      </c>
      <c r="B494" t="s">
        <v>1566</v>
      </c>
      <c r="C494" t="s">
        <v>1567</v>
      </c>
      <c r="D494" t="s">
        <v>1567</v>
      </c>
      <c r="E494" t="s">
        <v>1289</v>
      </c>
      <c r="F494">
        <v>18.809999999999999</v>
      </c>
      <c r="G494">
        <v>5.27</v>
      </c>
      <c r="H494">
        <v>5.23</v>
      </c>
      <c r="I494">
        <v>3.2</v>
      </c>
      <c r="J494">
        <v>4.0999999999999996</v>
      </c>
      <c r="K494">
        <v>302.39999999999998</v>
      </c>
      <c r="L494">
        <v>1.081</v>
      </c>
      <c r="M494">
        <v>279.7</v>
      </c>
    </row>
    <row r="495" spans="1:13">
      <c r="A495">
        <v>494</v>
      </c>
      <c r="B495" t="s">
        <v>1568</v>
      </c>
      <c r="C495" t="s">
        <v>1569</v>
      </c>
      <c r="D495" t="s">
        <v>1569</v>
      </c>
      <c r="E495" t="s">
        <v>1570</v>
      </c>
      <c r="F495">
        <v>19.45</v>
      </c>
      <c r="G495">
        <v>2.73</v>
      </c>
      <c r="H495">
        <v>3.85</v>
      </c>
      <c r="I495">
        <v>0.1</v>
      </c>
      <c r="J495">
        <v>3.7</v>
      </c>
      <c r="K495">
        <v>309.5</v>
      </c>
      <c r="L495">
        <v>1.08</v>
      </c>
      <c r="M495">
        <v>286.5</v>
      </c>
    </row>
    <row r="496" spans="1:13">
      <c r="A496">
        <v>495</v>
      </c>
      <c r="B496" t="s">
        <v>1571</v>
      </c>
      <c r="C496" t="s">
        <v>1572</v>
      </c>
      <c r="D496" t="s">
        <v>111</v>
      </c>
    </row>
    <row r="497" spans="1:13">
      <c r="A497">
        <v>496</v>
      </c>
      <c r="B497" t="s">
        <v>1573</v>
      </c>
      <c r="C497" t="s">
        <v>1574</v>
      </c>
      <c r="D497" t="s">
        <v>1574</v>
      </c>
      <c r="E497" t="s">
        <v>1575</v>
      </c>
      <c r="F497">
        <v>20.77</v>
      </c>
      <c r="G497">
        <v>12.71</v>
      </c>
      <c r="H497">
        <v>8.39</v>
      </c>
      <c r="I497">
        <v>14.7</v>
      </c>
      <c r="J497">
        <v>7.5</v>
      </c>
      <c r="K497">
        <v>789.1</v>
      </c>
      <c r="L497">
        <v>2.0129999999999999</v>
      </c>
      <c r="M497">
        <v>391.9</v>
      </c>
    </row>
    <row r="498" spans="1:13">
      <c r="A498">
        <v>497</v>
      </c>
      <c r="B498" t="s">
        <v>1576</v>
      </c>
      <c r="C498" t="s">
        <v>1577</v>
      </c>
      <c r="D498" t="s">
        <v>1577</v>
      </c>
      <c r="E498" t="s">
        <v>1578</v>
      </c>
      <c r="F498">
        <v>22.51</v>
      </c>
      <c r="G498">
        <v>12.78</v>
      </c>
      <c r="H498">
        <v>13.7</v>
      </c>
      <c r="I498">
        <v>11.4</v>
      </c>
      <c r="J498">
        <v>7.6</v>
      </c>
      <c r="K498">
        <v>627.9</v>
      </c>
      <c r="L498">
        <v>2.488</v>
      </c>
      <c r="M498">
        <v>252.4</v>
      </c>
    </row>
    <row r="499" spans="1:13">
      <c r="A499">
        <v>498</v>
      </c>
      <c r="B499" t="s">
        <v>1579</v>
      </c>
      <c r="C499" t="s">
        <v>1580</v>
      </c>
      <c r="D499" t="s">
        <v>1580</v>
      </c>
      <c r="E499" t="s">
        <v>1581</v>
      </c>
      <c r="F499">
        <v>20.07</v>
      </c>
      <c r="G499">
        <v>16.52</v>
      </c>
      <c r="H499">
        <v>13.25</v>
      </c>
      <c r="I499">
        <v>6.3</v>
      </c>
      <c r="J499">
        <v>8.6</v>
      </c>
      <c r="K499">
        <v>539.6</v>
      </c>
      <c r="L499">
        <v>1.492</v>
      </c>
      <c r="M499">
        <v>361.6</v>
      </c>
    </row>
    <row r="500" spans="1:13">
      <c r="A500">
        <v>499</v>
      </c>
      <c r="B500" t="s">
        <v>1582</v>
      </c>
      <c r="C500" t="s">
        <v>1583</v>
      </c>
      <c r="D500" t="s">
        <v>1583</v>
      </c>
      <c r="E500" t="s">
        <v>1584</v>
      </c>
      <c r="F500">
        <v>24.01</v>
      </c>
      <c r="G500">
        <v>32.729999999999997</v>
      </c>
      <c r="H500">
        <v>0.1</v>
      </c>
      <c r="I500">
        <v>72.7</v>
      </c>
      <c r="J500">
        <v>0.1</v>
      </c>
      <c r="K500">
        <v>1270.3</v>
      </c>
      <c r="L500">
        <v>1.333</v>
      </c>
      <c r="M500">
        <v>953.3</v>
      </c>
    </row>
    <row r="501" spans="1:13">
      <c r="A501">
        <v>500</v>
      </c>
      <c r="B501" t="s">
        <v>1585</v>
      </c>
      <c r="C501" t="s">
        <v>1586</v>
      </c>
      <c r="D501" t="s">
        <v>1586</v>
      </c>
      <c r="E501" t="s">
        <v>1359</v>
      </c>
      <c r="F501">
        <v>20.71</v>
      </c>
      <c r="G501">
        <v>6.53</v>
      </c>
      <c r="H501">
        <v>3.91</v>
      </c>
      <c r="I501">
        <v>1.4</v>
      </c>
      <c r="J501">
        <v>3.6</v>
      </c>
      <c r="K501">
        <v>416.1</v>
      </c>
      <c r="L501">
        <v>1.3839999999999999</v>
      </c>
      <c r="M501">
        <v>300.7</v>
      </c>
    </row>
    <row r="502" spans="1:13">
      <c r="A502">
        <v>501</v>
      </c>
      <c r="B502" t="s">
        <v>1587</v>
      </c>
      <c r="C502" t="s">
        <v>1588</v>
      </c>
      <c r="D502" t="s">
        <v>1588</v>
      </c>
      <c r="E502" t="s">
        <v>1589</v>
      </c>
      <c r="F502">
        <v>20.21</v>
      </c>
      <c r="G502">
        <v>7.72</v>
      </c>
      <c r="H502">
        <v>2.4500000000000002</v>
      </c>
      <c r="I502">
        <v>4.0999999999999996</v>
      </c>
      <c r="J502">
        <v>2.7</v>
      </c>
      <c r="K502">
        <v>325.8</v>
      </c>
      <c r="L502">
        <v>1.3</v>
      </c>
      <c r="M502">
        <v>250.5</v>
      </c>
    </row>
    <row r="503" spans="1:13">
      <c r="A503">
        <v>502</v>
      </c>
      <c r="B503" t="s">
        <v>1590</v>
      </c>
      <c r="C503" t="s">
        <v>1591</v>
      </c>
      <c r="D503" t="s">
        <v>1591</v>
      </c>
      <c r="E503" t="s">
        <v>1592</v>
      </c>
      <c r="F503">
        <v>19.190000000000001</v>
      </c>
      <c r="G503">
        <v>5.34</v>
      </c>
      <c r="H503">
        <v>6.92</v>
      </c>
      <c r="I503">
        <v>4.3</v>
      </c>
      <c r="J503">
        <v>5.9</v>
      </c>
      <c r="K503">
        <v>429.6</v>
      </c>
      <c r="L503">
        <v>1.1539999999999999</v>
      </c>
      <c r="M503">
        <v>372.3</v>
      </c>
    </row>
    <row r="504" spans="1:13">
      <c r="A504">
        <v>503</v>
      </c>
      <c r="B504" t="s">
        <v>1593</v>
      </c>
      <c r="C504" t="s">
        <v>1594</v>
      </c>
      <c r="D504" t="s">
        <v>111</v>
      </c>
    </row>
    <row r="505" spans="1:13">
      <c r="A505">
        <v>504</v>
      </c>
      <c r="B505" t="s">
        <v>1595</v>
      </c>
      <c r="C505" t="s">
        <v>1596</v>
      </c>
      <c r="D505" t="s">
        <v>1596</v>
      </c>
      <c r="E505" t="s">
        <v>1597</v>
      </c>
      <c r="F505">
        <v>20.09</v>
      </c>
      <c r="G505">
        <v>15.12</v>
      </c>
      <c r="H505">
        <v>13.55</v>
      </c>
      <c r="I505">
        <v>7.5</v>
      </c>
      <c r="J505">
        <v>12.2</v>
      </c>
      <c r="K505">
        <v>457.5</v>
      </c>
      <c r="L505">
        <v>1.323</v>
      </c>
      <c r="M505">
        <v>345.7</v>
      </c>
    </row>
    <row r="506" spans="1:13">
      <c r="A506">
        <v>505</v>
      </c>
      <c r="B506" t="s">
        <v>1598</v>
      </c>
      <c r="C506" t="s">
        <v>1599</v>
      </c>
      <c r="D506" t="s">
        <v>111</v>
      </c>
    </row>
    <row r="507" spans="1:13">
      <c r="A507">
        <v>506</v>
      </c>
      <c r="B507" t="s">
        <v>1600</v>
      </c>
      <c r="C507" t="s">
        <v>1601</v>
      </c>
      <c r="D507" t="s">
        <v>1601</v>
      </c>
      <c r="E507" t="s">
        <v>1602</v>
      </c>
      <c r="F507">
        <v>19.96</v>
      </c>
      <c r="G507">
        <v>4.42</v>
      </c>
      <c r="H507">
        <v>2.88</v>
      </c>
      <c r="I507">
        <v>1.7</v>
      </c>
      <c r="J507">
        <v>1.3</v>
      </c>
      <c r="K507">
        <v>320</v>
      </c>
      <c r="L507">
        <v>1.369</v>
      </c>
      <c r="M507">
        <v>233.8</v>
      </c>
    </row>
    <row r="508" spans="1:13">
      <c r="A508">
        <v>507</v>
      </c>
      <c r="B508" t="s">
        <v>1603</v>
      </c>
      <c r="C508" t="s">
        <v>1604</v>
      </c>
      <c r="D508" t="s">
        <v>1604</v>
      </c>
      <c r="E508" t="s">
        <v>1605</v>
      </c>
      <c r="F508">
        <v>19.98</v>
      </c>
      <c r="G508">
        <v>12.54</v>
      </c>
      <c r="H508">
        <v>12.81</v>
      </c>
      <c r="I508">
        <v>15.8</v>
      </c>
      <c r="J508">
        <v>9.6</v>
      </c>
      <c r="K508">
        <v>444.5</v>
      </c>
      <c r="L508">
        <v>1.4119999999999999</v>
      </c>
      <c r="M508">
        <v>314.7</v>
      </c>
    </row>
    <row r="509" spans="1:13">
      <c r="A509">
        <v>508</v>
      </c>
      <c r="B509" t="s">
        <v>1606</v>
      </c>
      <c r="C509" t="s">
        <v>1607</v>
      </c>
      <c r="D509" t="s">
        <v>111</v>
      </c>
    </row>
    <row r="510" spans="1:13">
      <c r="A510">
        <v>509</v>
      </c>
      <c r="B510" t="s">
        <v>1608</v>
      </c>
      <c r="C510" t="s">
        <v>1609</v>
      </c>
      <c r="D510" t="s">
        <v>111</v>
      </c>
    </row>
    <row r="511" spans="1:13">
      <c r="A511">
        <v>510</v>
      </c>
      <c r="B511" t="s">
        <v>1610</v>
      </c>
      <c r="C511" t="s">
        <v>1611</v>
      </c>
      <c r="D511" t="s">
        <v>1611</v>
      </c>
      <c r="E511" t="s">
        <v>1612</v>
      </c>
      <c r="F511">
        <v>20.14</v>
      </c>
      <c r="G511">
        <v>4.16</v>
      </c>
      <c r="H511">
        <v>5.32</v>
      </c>
      <c r="I511">
        <v>1.4</v>
      </c>
      <c r="J511">
        <v>5.6</v>
      </c>
      <c r="K511">
        <v>586.20000000000005</v>
      </c>
      <c r="L511">
        <v>1.22</v>
      </c>
      <c r="M511">
        <v>480.6</v>
      </c>
    </row>
    <row r="512" spans="1:13">
      <c r="A512">
        <v>511</v>
      </c>
      <c r="B512" t="s">
        <v>1613</v>
      </c>
      <c r="C512" t="s">
        <v>1614</v>
      </c>
      <c r="D512" t="s">
        <v>1614</v>
      </c>
      <c r="E512" t="s">
        <v>1615</v>
      </c>
      <c r="F512">
        <v>20.350000000000001</v>
      </c>
      <c r="G512">
        <v>9.74</v>
      </c>
      <c r="H512">
        <v>6.68</v>
      </c>
      <c r="I512">
        <v>4.3</v>
      </c>
      <c r="J512">
        <v>6.2</v>
      </c>
      <c r="K512">
        <v>427.5</v>
      </c>
      <c r="L512">
        <v>1.337</v>
      </c>
      <c r="M512">
        <v>319.8</v>
      </c>
    </row>
    <row r="513" spans="1:13">
      <c r="A513">
        <v>512</v>
      </c>
      <c r="B513" t="s">
        <v>1616</v>
      </c>
      <c r="C513" t="s">
        <v>1617</v>
      </c>
      <c r="D513" t="s">
        <v>1617</v>
      </c>
      <c r="E513" t="s">
        <v>1618</v>
      </c>
      <c r="F513">
        <v>17.690000000000001</v>
      </c>
      <c r="G513">
        <v>3.39</v>
      </c>
      <c r="H513">
        <v>4.01</v>
      </c>
      <c r="I513">
        <v>3</v>
      </c>
      <c r="J513">
        <v>2.8</v>
      </c>
      <c r="K513">
        <v>372.5</v>
      </c>
      <c r="L513">
        <v>1.008</v>
      </c>
      <c r="M513">
        <v>369.4</v>
      </c>
    </row>
    <row r="514" spans="1:13">
      <c r="A514">
        <v>513</v>
      </c>
      <c r="B514" t="s">
        <v>1619</v>
      </c>
      <c r="C514" t="s">
        <v>1620</v>
      </c>
      <c r="D514" t="s">
        <v>1620</v>
      </c>
      <c r="E514" t="s">
        <v>1621</v>
      </c>
      <c r="F514">
        <v>24.62</v>
      </c>
      <c r="G514">
        <v>18.73</v>
      </c>
      <c r="H514">
        <v>5.37</v>
      </c>
      <c r="I514">
        <v>54.7</v>
      </c>
      <c r="J514">
        <v>2.4</v>
      </c>
      <c r="K514">
        <v>1322.5</v>
      </c>
      <c r="L514">
        <v>1.395</v>
      </c>
      <c r="M514">
        <v>948.3</v>
      </c>
    </row>
    <row r="515" spans="1:13">
      <c r="A515">
        <v>514</v>
      </c>
      <c r="B515" t="s">
        <v>1622</v>
      </c>
      <c r="C515" t="s">
        <v>1623</v>
      </c>
      <c r="D515" t="s">
        <v>1623</v>
      </c>
      <c r="E515" t="s">
        <v>781</v>
      </c>
      <c r="F515">
        <v>19.34</v>
      </c>
      <c r="G515">
        <v>2.75</v>
      </c>
      <c r="H515">
        <v>3.86</v>
      </c>
      <c r="I515">
        <v>0.1</v>
      </c>
      <c r="J515">
        <v>4.2</v>
      </c>
      <c r="K515">
        <v>287.39999999999998</v>
      </c>
      <c r="L515">
        <v>1.054</v>
      </c>
      <c r="M515">
        <v>272.60000000000002</v>
      </c>
    </row>
    <row r="516" spans="1:13">
      <c r="A516">
        <v>515</v>
      </c>
      <c r="B516" t="s">
        <v>1624</v>
      </c>
      <c r="C516" t="s">
        <v>1625</v>
      </c>
      <c r="D516" t="s">
        <v>1625</v>
      </c>
      <c r="E516" t="s">
        <v>1626</v>
      </c>
      <c r="F516">
        <v>18.239999999999998</v>
      </c>
      <c r="G516">
        <v>4.47</v>
      </c>
      <c r="H516">
        <v>9.2100000000000009</v>
      </c>
      <c r="I516">
        <v>3.4</v>
      </c>
      <c r="J516">
        <v>6.6</v>
      </c>
      <c r="K516">
        <v>651.79999999999995</v>
      </c>
      <c r="L516">
        <v>1.1879999999999999</v>
      </c>
      <c r="M516">
        <v>548.4</v>
      </c>
    </row>
    <row r="517" spans="1:13">
      <c r="A517">
        <v>516</v>
      </c>
      <c r="B517" t="s">
        <v>1627</v>
      </c>
      <c r="C517" t="s">
        <v>1628</v>
      </c>
      <c r="D517" t="s">
        <v>1628</v>
      </c>
      <c r="E517" t="s">
        <v>1629</v>
      </c>
      <c r="F517">
        <v>17.93</v>
      </c>
      <c r="G517">
        <v>3.27</v>
      </c>
      <c r="H517">
        <v>3.09</v>
      </c>
      <c r="I517">
        <v>0.2</v>
      </c>
      <c r="J517">
        <v>2.9</v>
      </c>
      <c r="K517">
        <v>428.6</v>
      </c>
      <c r="L517">
        <v>1.024</v>
      </c>
      <c r="M517">
        <v>418.4</v>
      </c>
    </row>
    <row r="518" spans="1:13">
      <c r="A518">
        <v>517</v>
      </c>
      <c r="B518" t="s">
        <v>1630</v>
      </c>
      <c r="C518" t="s">
        <v>1631</v>
      </c>
      <c r="D518" t="s">
        <v>1631</v>
      </c>
      <c r="E518" t="s">
        <v>1632</v>
      </c>
      <c r="F518">
        <v>18.46</v>
      </c>
      <c r="G518">
        <v>3.69</v>
      </c>
      <c r="H518">
        <v>3.59</v>
      </c>
      <c r="I518">
        <v>0.1</v>
      </c>
      <c r="J518">
        <v>3.7</v>
      </c>
      <c r="K518">
        <v>406.5</v>
      </c>
      <c r="L518">
        <v>1.1160000000000001</v>
      </c>
      <c r="M518">
        <v>364.3</v>
      </c>
    </row>
    <row r="519" spans="1:13">
      <c r="A519">
        <v>518</v>
      </c>
      <c r="B519" t="s">
        <v>1633</v>
      </c>
      <c r="C519" t="s">
        <v>1634</v>
      </c>
      <c r="D519" t="s">
        <v>1634</v>
      </c>
      <c r="E519" t="s">
        <v>1635</v>
      </c>
      <c r="F519">
        <v>18.329999999999998</v>
      </c>
      <c r="G519">
        <v>0.1</v>
      </c>
      <c r="H519">
        <v>3.33</v>
      </c>
      <c r="I519">
        <v>8.6999999999999993</v>
      </c>
      <c r="J519">
        <v>5.0999999999999996</v>
      </c>
      <c r="K519">
        <v>665.7</v>
      </c>
      <c r="L519">
        <v>1.091</v>
      </c>
      <c r="M519">
        <v>610.4</v>
      </c>
    </row>
    <row r="520" spans="1:13">
      <c r="A520">
        <v>519</v>
      </c>
      <c r="B520" t="s">
        <v>1636</v>
      </c>
      <c r="C520" t="s">
        <v>1637</v>
      </c>
      <c r="D520" t="s">
        <v>1637</v>
      </c>
      <c r="E520" t="s">
        <v>1638</v>
      </c>
      <c r="F520">
        <v>18.489999999999998</v>
      </c>
      <c r="G520">
        <v>6.38</v>
      </c>
      <c r="H520">
        <v>10.15</v>
      </c>
      <c r="I520">
        <v>4.3</v>
      </c>
      <c r="J520">
        <v>10.8</v>
      </c>
      <c r="K520">
        <v>405.4</v>
      </c>
      <c r="L520">
        <v>1.2689999999999999</v>
      </c>
      <c r="M520">
        <v>319.5</v>
      </c>
    </row>
    <row r="521" spans="1:13">
      <c r="A521">
        <v>520</v>
      </c>
      <c r="B521" t="s">
        <v>1639</v>
      </c>
      <c r="C521" t="s">
        <v>1640</v>
      </c>
      <c r="D521" t="s">
        <v>1640</v>
      </c>
      <c r="E521" t="s">
        <v>1641</v>
      </c>
      <c r="F521">
        <v>20.27</v>
      </c>
      <c r="G521">
        <v>9.6</v>
      </c>
      <c r="H521">
        <v>4.66</v>
      </c>
      <c r="I521">
        <v>9.6999999999999993</v>
      </c>
      <c r="J521">
        <v>7.9</v>
      </c>
      <c r="K521">
        <v>567.79999999999995</v>
      </c>
      <c r="L521">
        <v>1.1659999999999999</v>
      </c>
      <c r="M521">
        <v>486.8</v>
      </c>
    </row>
    <row r="522" spans="1:13">
      <c r="A522">
        <v>521</v>
      </c>
      <c r="B522" t="s">
        <v>1642</v>
      </c>
      <c r="C522" t="s">
        <v>1194</v>
      </c>
      <c r="D522" t="s">
        <v>1194</v>
      </c>
      <c r="E522" t="s">
        <v>1195</v>
      </c>
      <c r="F522">
        <v>17.36</v>
      </c>
      <c r="G522">
        <v>9.7200000000000006</v>
      </c>
      <c r="H522">
        <v>5.74</v>
      </c>
      <c r="I522">
        <v>101.4</v>
      </c>
      <c r="J522">
        <v>8.5</v>
      </c>
      <c r="K522">
        <v>614.70000000000005</v>
      </c>
      <c r="L522">
        <v>1.216</v>
      </c>
      <c r="M522">
        <v>505.5</v>
      </c>
    </row>
    <row r="523" spans="1:13">
      <c r="A523">
        <v>522</v>
      </c>
      <c r="B523" t="s">
        <v>1643</v>
      </c>
      <c r="C523" t="s">
        <v>1644</v>
      </c>
      <c r="D523" t="s">
        <v>1644</v>
      </c>
      <c r="E523" t="s">
        <v>1645</v>
      </c>
      <c r="F523">
        <v>17.87</v>
      </c>
      <c r="G523">
        <v>6.76</v>
      </c>
      <c r="H523">
        <v>3.79</v>
      </c>
      <c r="I523">
        <v>0.1</v>
      </c>
      <c r="J523">
        <v>11.4</v>
      </c>
      <c r="K523">
        <v>475.6</v>
      </c>
      <c r="L523">
        <v>1.1559999999999999</v>
      </c>
      <c r="M523">
        <v>411.6</v>
      </c>
    </row>
    <row r="524" spans="1:13">
      <c r="A524">
        <v>523</v>
      </c>
      <c r="B524" t="s">
        <v>1646</v>
      </c>
      <c r="C524" t="s">
        <v>1647</v>
      </c>
      <c r="D524" t="s">
        <v>1647</v>
      </c>
      <c r="E524" t="s">
        <v>1648</v>
      </c>
      <c r="F524">
        <v>18.53</v>
      </c>
      <c r="G524">
        <v>4.05</v>
      </c>
      <c r="H524">
        <v>6.34</v>
      </c>
      <c r="I524">
        <v>0.5</v>
      </c>
      <c r="J524">
        <v>6.3</v>
      </c>
      <c r="K524">
        <v>479.5</v>
      </c>
      <c r="L524">
        <v>1.1910000000000001</v>
      </c>
      <c r="M524">
        <v>402.5</v>
      </c>
    </row>
    <row r="525" spans="1:13">
      <c r="A525">
        <v>524</v>
      </c>
      <c r="B525" t="s">
        <v>1649</v>
      </c>
      <c r="C525" t="s">
        <v>1650</v>
      </c>
      <c r="D525" t="s">
        <v>1650</v>
      </c>
      <c r="E525" t="s">
        <v>1651</v>
      </c>
      <c r="F525">
        <v>20.329999999999998</v>
      </c>
      <c r="G525">
        <v>6.45</v>
      </c>
      <c r="H525">
        <v>4.4000000000000004</v>
      </c>
      <c r="I525">
        <v>1.4</v>
      </c>
      <c r="J525">
        <v>4.0999999999999996</v>
      </c>
      <c r="K525">
        <v>484.4</v>
      </c>
      <c r="L525">
        <v>1.3660000000000001</v>
      </c>
      <c r="M525">
        <v>354.5</v>
      </c>
    </row>
    <row r="526" spans="1:13">
      <c r="A526">
        <v>525</v>
      </c>
      <c r="B526" t="s">
        <v>1652</v>
      </c>
      <c r="C526" t="s">
        <v>1653</v>
      </c>
      <c r="D526" t="s">
        <v>1653</v>
      </c>
      <c r="E526" t="s">
        <v>1654</v>
      </c>
      <c r="F526">
        <v>21.69</v>
      </c>
      <c r="G526">
        <v>13.42</v>
      </c>
      <c r="H526">
        <v>10.67</v>
      </c>
      <c r="I526">
        <v>10.199999999999999</v>
      </c>
      <c r="J526">
        <v>7.2</v>
      </c>
      <c r="K526">
        <v>327.10000000000002</v>
      </c>
      <c r="L526">
        <v>1.534</v>
      </c>
      <c r="M526">
        <v>213.3</v>
      </c>
    </row>
    <row r="527" spans="1:13">
      <c r="A527">
        <v>526</v>
      </c>
      <c r="B527" t="s">
        <v>1655</v>
      </c>
      <c r="C527" t="s">
        <v>1656</v>
      </c>
      <c r="D527" t="s">
        <v>1656</v>
      </c>
      <c r="E527" t="s">
        <v>1657</v>
      </c>
      <c r="F527">
        <v>22.02</v>
      </c>
      <c r="G527">
        <v>8.3000000000000007</v>
      </c>
      <c r="H527">
        <v>4.57</v>
      </c>
      <c r="I527">
        <v>0.1</v>
      </c>
      <c r="J527">
        <v>5.0999999999999996</v>
      </c>
      <c r="K527">
        <v>529.5</v>
      </c>
      <c r="L527">
        <v>1.3540000000000001</v>
      </c>
      <c r="M527">
        <v>391.1</v>
      </c>
    </row>
    <row r="528" spans="1:13">
      <c r="A528">
        <v>527</v>
      </c>
      <c r="B528" t="s">
        <v>1658</v>
      </c>
      <c r="C528" t="s">
        <v>1659</v>
      </c>
      <c r="D528" t="s">
        <v>1659</v>
      </c>
      <c r="E528" t="s">
        <v>1660</v>
      </c>
      <c r="F528">
        <v>17.95</v>
      </c>
      <c r="G528">
        <v>4.93</v>
      </c>
      <c r="H528">
        <v>6.26</v>
      </c>
      <c r="I528">
        <v>0.9</v>
      </c>
      <c r="J528">
        <v>6.3</v>
      </c>
      <c r="K528">
        <v>388.4</v>
      </c>
      <c r="L528">
        <v>1.1639999999999999</v>
      </c>
      <c r="M528">
        <v>333.8</v>
      </c>
    </row>
    <row r="529" spans="1:13">
      <c r="A529">
        <v>528</v>
      </c>
      <c r="B529" t="s">
        <v>1661</v>
      </c>
      <c r="C529" t="s">
        <v>1662</v>
      </c>
      <c r="D529" t="s">
        <v>1662</v>
      </c>
      <c r="E529" t="s">
        <v>1663</v>
      </c>
      <c r="F529">
        <v>16.3</v>
      </c>
      <c r="G529">
        <v>7.73</v>
      </c>
      <c r="H529">
        <v>5.86</v>
      </c>
      <c r="I529">
        <v>3.1</v>
      </c>
      <c r="J529">
        <v>6.9</v>
      </c>
      <c r="K529">
        <v>616.79999999999995</v>
      </c>
      <c r="L529">
        <v>1.0569999999999999</v>
      </c>
      <c r="M529">
        <v>583.79999999999995</v>
      </c>
    </row>
    <row r="530" spans="1:13">
      <c r="A530">
        <v>529</v>
      </c>
      <c r="B530" t="s">
        <v>1664</v>
      </c>
      <c r="C530" t="s">
        <v>1665</v>
      </c>
      <c r="D530" t="s">
        <v>1665</v>
      </c>
      <c r="E530" t="s">
        <v>1666</v>
      </c>
      <c r="F530">
        <v>17.739999999999998</v>
      </c>
      <c r="G530">
        <v>4.03</v>
      </c>
      <c r="H530">
        <v>7.79</v>
      </c>
      <c r="I530">
        <v>7.2</v>
      </c>
      <c r="J530">
        <v>3.9</v>
      </c>
      <c r="K530">
        <v>327.5</v>
      </c>
      <c r="L530">
        <v>1.1279999999999999</v>
      </c>
      <c r="M530">
        <v>290.2</v>
      </c>
    </row>
    <row r="531" spans="1:13">
      <c r="A531">
        <v>530</v>
      </c>
      <c r="B531" t="s">
        <v>1667</v>
      </c>
      <c r="C531" t="s">
        <v>1668</v>
      </c>
      <c r="D531" t="s">
        <v>1668</v>
      </c>
      <c r="E531" t="s">
        <v>1669</v>
      </c>
      <c r="F531">
        <v>17.510000000000002</v>
      </c>
      <c r="G531">
        <v>3.13</v>
      </c>
      <c r="H531">
        <v>5.96</v>
      </c>
      <c r="I531">
        <v>4.5999999999999996</v>
      </c>
      <c r="J531">
        <v>2.2999999999999998</v>
      </c>
      <c r="K531">
        <v>369.5</v>
      </c>
      <c r="L531">
        <v>1.127</v>
      </c>
      <c r="M531">
        <v>327.8</v>
      </c>
    </row>
    <row r="532" spans="1:13">
      <c r="A532">
        <v>531</v>
      </c>
      <c r="B532" t="s">
        <v>1670</v>
      </c>
      <c r="C532" t="s">
        <v>1671</v>
      </c>
      <c r="D532" t="s">
        <v>1671</v>
      </c>
      <c r="E532" t="s">
        <v>1672</v>
      </c>
      <c r="F532">
        <v>19</v>
      </c>
      <c r="G532">
        <v>2.6</v>
      </c>
      <c r="H532">
        <v>4.0599999999999996</v>
      </c>
      <c r="I532">
        <v>1.4</v>
      </c>
      <c r="J532">
        <v>4</v>
      </c>
      <c r="K532">
        <v>263.39999999999998</v>
      </c>
      <c r="L532">
        <v>1.04</v>
      </c>
      <c r="M532">
        <v>253.3</v>
      </c>
    </row>
    <row r="533" spans="1:13">
      <c r="A533">
        <v>532</v>
      </c>
      <c r="B533" t="s">
        <v>1673</v>
      </c>
      <c r="C533" t="s">
        <v>1674</v>
      </c>
      <c r="D533" t="s">
        <v>1674</v>
      </c>
      <c r="E533" t="s">
        <v>1675</v>
      </c>
      <c r="F533">
        <v>19.34</v>
      </c>
      <c r="G533">
        <v>7.37</v>
      </c>
      <c r="H533">
        <v>9.74</v>
      </c>
      <c r="I533">
        <v>5.8</v>
      </c>
      <c r="J533">
        <v>3.4</v>
      </c>
      <c r="K533">
        <v>612.6</v>
      </c>
      <c r="L533">
        <v>1.2589999999999999</v>
      </c>
      <c r="M533">
        <v>486.5</v>
      </c>
    </row>
    <row r="534" spans="1:13">
      <c r="A534">
        <v>533</v>
      </c>
      <c r="B534" t="s">
        <v>1676</v>
      </c>
      <c r="C534" t="s">
        <v>1677</v>
      </c>
      <c r="D534" t="s">
        <v>1677</v>
      </c>
      <c r="E534" t="s">
        <v>1678</v>
      </c>
      <c r="F534">
        <v>18.89</v>
      </c>
      <c r="G534">
        <v>0.13</v>
      </c>
      <c r="H534">
        <v>0.1</v>
      </c>
      <c r="I534">
        <v>80</v>
      </c>
      <c r="J534">
        <v>1.8</v>
      </c>
      <c r="K534">
        <v>926.1</v>
      </c>
      <c r="L534">
        <v>1.052</v>
      </c>
      <c r="M534">
        <v>880.3</v>
      </c>
    </row>
    <row r="535" spans="1:13">
      <c r="A535">
        <v>534</v>
      </c>
      <c r="B535" t="s">
        <v>1679</v>
      </c>
      <c r="C535" t="s">
        <v>1680</v>
      </c>
      <c r="D535" t="s">
        <v>1680</v>
      </c>
      <c r="E535" t="s">
        <v>1681</v>
      </c>
      <c r="F535">
        <v>23.09</v>
      </c>
      <c r="G535">
        <v>28.88</v>
      </c>
      <c r="H535">
        <v>2.54</v>
      </c>
      <c r="I535">
        <v>14.1</v>
      </c>
      <c r="J535">
        <v>2.6</v>
      </c>
      <c r="K535">
        <v>1019.3</v>
      </c>
      <c r="L535">
        <v>1.2909999999999999</v>
      </c>
      <c r="M535">
        <v>789.5</v>
      </c>
    </row>
    <row r="536" spans="1:13">
      <c r="A536">
        <v>535</v>
      </c>
      <c r="B536" t="s">
        <v>1682</v>
      </c>
      <c r="C536" t="s">
        <v>1683</v>
      </c>
      <c r="D536" t="s">
        <v>1683</v>
      </c>
      <c r="E536" t="s">
        <v>1684</v>
      </c>
      <c r="F536">
        <v>19.84</v>
      </c>
      <c r="G536">
        <v>7.87</v>
      </c>
      <c r="H536">
        <v>7.19</v>
      </c>
      <c r="I536">
        <v>7.4</v>
      </c>
      <c r="J536">
        <v>3.9</v>
      </c>
      <c r="K536">
        <v>312.39999999999998</v>
      </c>
      <c r="L536">
        <v>1.2250000000000001</v>
      </c>
      <c r="M536">
        <v>255</v>
      </c>
    </row>
    <row r="537" spans="1:13">
      <c r="A537">
        <v>536</v>
      </c>
      <c r="B537" t="s">
        <v>1685</v>
      </c>
      <c r="C537" t="s">
        <v>1686</v>
      </c>
      <c r="D537" t="s">
        <v>1686</v>
      </c>
      <c r="E537" t="s">
        <v>1687</v>
      </c>
      <c r="F537">
        <v>16.39</v>
      </c>
      <c r="G537">
        <v>3.02</v>
      </c>
      <c r="H537">
        <v>5.51</v>
      </c>
      <c r="I537">
        <v>4.3</v>
      </c>
      <c r="J537">
        <v>3.7</v>
      </c>
      <c r="K537">
        <v>282.5</v>
      </c>
      <c r="L537">
        <v>0.88700000000000001</v>
      </c>
      <c r="M537">
        <v>318.3</v>
      </c>
    </row>
    <row r="538" spans="1:13">
      <c r="A538">
        <v>537</v>
      </c>
      <c r="B538" t="s">
        <v>1688</v>
      </c>
      <c r="C538" t="s">
        <v>1689</v>
      </c>
      <c r="D538" t="s">
        <v>1689</v>
      </c>
      <c r="E538" t="s">
        <v>1690</v>
      </c>
      <c r="F538">
        <v>19.13</v>
      </c>
      <c r="G538">
        <v>4.08</v>
      </c>
      <c r="H538">
        <v>7.86</v>
      </c>
      <c r="I538">
        <v>4</v>
      </c>
      <c r="J538">
        <v>6.5</v>
      </c>
      <c r="K538">
        <v>337.4</v>
      </c>
      <c r="L538">
        <v>1.155</v>
      </c>
      <c r="M538">
        <v>292.2</v>
      </c>
    </row>
    <row r="539" spans="1:13">
      <c r="A539">
        <v>538</v>
      </c>
      <c r="B539" t="s">
        <v>1691</v>
      </c>
      <c r="C539" t="s">
        <v>1692</v>
      </c>
      <c r="D539" t="s">
        <v>1692</v>
      </c>
      <c r="E539" t="s">
        <v>1693</v>
      </c>
      <c r="F539">
        <v>18.510000000000002</v>
      </c>
      <c r="G539">
        <v>16.75</v>
      </c>
      <c r="H539">
        <v>5.54</v>
      </c>
      <c r="I539">
        <v>8.4</v>
      </c>
      <c r="J539">
        <v>4.7</v>
      </c>
      <c r="K539">
        <v>894.1</v>
      </c>
      <c r="L539">
        <v>1.2290000000000001</v>
      </c>
      <c r="M539">
        <v>727.4</v>
      </c>
    </row>
    <row r="540" spans="1:13">
      <c r="A540">
        <v>539</v>
      </c>
      <c r="B540" t="s">
        <v>1694</v>
      </c>
      <c r="C540" t="s">
        <v>1695</v>
      </c>
      <c r="D540" t="s">
        <v>111</v>
      </c>
    </row>
    <row r="541" spans="1:13">
      <c r="A541">
        <v>540</v>
      </c>
      <c r="B541" t="s">
        <v>1696</v>
      </c>
      <c r="C541" t="s">
        <v>1697</v>
      </c>
      <c r="D541" t="s">
        <v>1697</v>
      </c>
      <c r="E541" t="s">
        <v>1698</v>
      </c>
      <c r="F541">
        <v>20.6</v>
      </c>
      <c r="G541">
        <v>7.49</v>
      </c>
      <c r="H541">
        <v>4.71</v>
      </c>
      <c r="I541">
        <v>4.5</v>
      </c>
      <c r="J541">
        <v>3.2</v>
      </c>
      <c r="K541">
        <v>495.7</v>
      </c>
      <c r="L541">
        <v>0.98199999999999998</v>
      </c>
      <c r="M541">
        <v>504.7</v>
      </c>
    </row>
    <row r="542" spans="1:13">
      <c r="A542">
        <v>541</v>
      </c>
      <c r="B542" t="s">
        <v>1699</v>
      </c>
      <c r="C542" t="s">
        <v>1700</v>
      </c>
      <c r="D542" t="s">
        <v>1700</v>
      </c>
      <c r="E542" t="s">
        <v>1701</v>
      </c>
      <c r="F542">
        <v>20.95</v>
      </c>
      <c r="G542">
        <v>6.94</v>
      </c>
      <c r="H542">
        <v>7.08</v>
      </c>
      <c r="I542">
        <v>1.9</v>
      </c>
      <c r="J542">
        <v>4.0999999999999996</v>
      </c>
      <c r="K542">
        <v>499.6</v>
      </c>
      <c r="L542">
        <v>1.2090000000000001</v>
      </c>
      <c r="M542">
        <v>413.3</v>
      </c>
    </row>
    <row r="543" spans="1:13">
      <c r="A543">
        <v>542</v>
      </c>
      <c r="B543" t="s">
        <v>1702</v>
      </c>
      <c r="C543" t="s">
        <v>1703</v>
      </c>
      <c r="D543" t="s">
        <v>1703</v>
      </c>
      <c r="E543" t="s">
        <v>1704</v>
      </c>
      <c r="F543">
        <v>19.309999999999999</v>
      </c>
      <c r="G543">
        <v>5.12</v>
      </c>
      <c r="H543">
        <v>6.17</v>
      </c>
      <c r="I543">
        <v>2</v>
      </c>
      <c r="J543">
        <v>5.4</v>
      </c>
      <c r="K543">
        <v>378.9</v>
      </c>
      <c r="L543">
        <v>1.1859999999999999</v>
      </c>
      <c r="M543">
        <v>319.5</v>
      </c>
    </row>
    <row r="544" spans="1:13">
      <c r="A544">
        <v>543</v>
      </c>
      <c r="B544" t="s">
        <v>1705</v>
      </c>
      <c r="C544" t="s">
        <v>1706</v>
      </c>
      <c r="D544" t="s">
        <v>1706</v>
      </c>
      <c r="E544" t="s">
        <v>1707</v>
      </c>
      <c r="F544">
        <v>18.63</v>
      </c>
      <c r="G544">
        <v>6.57</v>
      </c>
      <c r="H544">
        <v>8.56</v>
      </c>
      <c r="I544">
        <v>8.9</v>
      </c>
      <c r="J544">
        <v>12.7</v>
      </c>
      <c r="K544">
        <v>584.6</v>
      </c>
      <c r="L544">
        <v>1.073</v>
      </c>
      <c r="M544">
        <v>545</v>
      </c>
    </row>
    <row r="545" spans="1:13">
      <c r="A545">
        <v>544</v>
      </c>
      <c r="B545" t="s">
        <v>1708</v>
      </c>
      <c r="C545" t="s">
        <v>1709</v>
      </c>
      <c r="D545" t="s">
        <v>1709</v>
      </c>
      <c r="E545" t="s">
        <v>1710</v>
      </c>
      <c r="F545">
        <v>18.670000000000002</v>
      </c>
      <c r="G545">
        <v>4.49</v>
      </c>
      <c r="H545">
        <v>6.85</v>
      </c>
      <c r="I545">
        <v>3.5</v>
      </c>
      <c r="J545">
        <v>6.2</v>
      </c>
      <c r="K545">
        <v>293.3</v>
      </c>
      <c r="L545">
        <v>1.08</v>
      </c>
      <c r="M545">
        <v>271.5</v>
      </c>
    </row>
    <row r="546" spans="1:13">
      <c r="A546">
        <v>545</v>
      </c>
      <c r="B546" t="s">
        <v>1711</v>
      </c>
      <c r="C546" t="s">
        <v>1712</v>
      </c>
      <c r="D546" t="s">
        <v>1712</v>
      </c>
      <c r="E546" t="s">
        <v>1713</v>
      </c>
      <c r="F546">
        <v>20.39</v>
      </c>
      <c r="G546">
        <v>7.13</v>
      </c>
      <c r="H546">
        <v>2.19</v>
      </c>
      <c r="I546">
        <v>0.9</v>
      </c>
      <c r="J546">
        <v>2.5</v>
      </c>
      <c r="K546">
        <v>429.1</v>
      </c>
      <c r="L546">
        <v>1.401</v>
      </c>
      <c r="M546">
        <v>306.3</v>
      </c>
    </row>
    <row r="547" spans="1:13">
      <c r="A547">
        <v>546</v>
      </c>
      <c r="B547" t="s">
        <v>1714</v>
      </c>
      <c r="C547" t="s">
        <v>1715</v>
      </c>
      <c r="D547" t="s">
        <v>111</v>
      </c>
    </row>
    <row r="548" spans="1:13">
      <c r="A548">
        <v>547</v>
      </c>
      <c r="B548" t="s">
        <v>1716</v>
      </c>
      <c r="C548" t="s">
        <v>1717</v>
      </c>
      <c r="D548" t="s">
        <v>1717</v>
      </c>
      <c r="E548" t="s">
        <v>1718</v>
      </c>
      <c r="F548">
        <v>18.850000000000001</v>
      </c>
      <c r="G548">
        <v>7.24</v>
      </c>
      <c r="H548">
        <v>7.45</v>
      </c>
      <c r="I548">
        <v>5.0999999999999996</v>
      </c>
      <c r="J548">
        <v>6</v>
      </c>
      <c r="K548">
        <v>332.5</v>
      </c>
      <c r="L548">
        <v>1.089</v>
      </c>
      <c r="M548">
        <v>305.39999999999998</v>
      </c>
    </row>
    <row r="549" spans="1:13">
      <c r="A549">
        <v>548</v>
      </c>
      <c r="B549" t="s">
        <v>1719</v>
      </c>
      <c r="C549" t="s">
        <v>1720</v>
      </c>
      <c r="D549" t="s">
        <v>1720</v>
      </c>
      <c r="E549" t="s">
        <v>1721</v>
      </c>
      <c r="F549">
        <v>19.34</v>
      </c>
      <c r="G549">
        <v>16.84</v>
      </c>
      <c r="H549">
        <v>9.6</v>
      </c>
      <c r="I549">
        <v>6.1</v>
      </c>
      <c r="J549">
        <v>13.9</v>
      </c>
      <c r="K549">
        <v>460.4</v>
      </c>
      <c r="L549">
        <v>1.425</v>
      </c>
      <c r="M549">
        <v>323.10000000000002</v>
      </c>
    </row>
    <row r="550" spans="1:13">
      <c r="A550">
        <v>549</v>
      </c>
      <c r="B550" t="s">
        <v>1722</v>
      </c>
      <c r="C550" t="s">
        <v>1723</v>
      </c>
      <c r="D550" t="s">
        <v>1723</v>
      </c>
      <c r="E550" t="s">
        <v>1724</v>
      </c>
      <c r="F550">
        <v>20.02</v>
      </c>
      <c r="G550">
        <v>8.14</v>
      </c>
      <c r="H550">
        <v>3.68</v>
      </c>
      <c r="I550">
        <v>0.8</v>
      </c>
      <c r="J550">
        <v>8.6999999999999993</v>
      </c>
      <c r="K550">
        <v>853.9</v>
      </c>
      <c r="L550">
        <v>1.278</v>
      </c>
      <c r="M550">
        <v>668</v>
      </c>
    </row>
    <row r="551" spans="1:13">
      <c r="A551">
        <v>550</v>
      </c>
      <c r="B551" t="s">
        <v>1725</v>
      </c>
      <c r="C551" t="s">
        <v>1726</v>
      </c>
      <c r="D551" t="s">
        <v>1726</v>
      </c>
      <c r="E551" t="s">
        <v>1727</v>
      </c>
      <c r="F551">
        <v>18.420000000000002</v>
      </c>
      <c r="G551">
        <v>7.16</v>
      </c>
      <c r="H551">
        <v>5.75</v>
      </c>
      <c r="I551">
        <v>1.8</v>
      </c>
      <c r="J551">
        <v>6.8</v>
      </c>
      <c r="K551">
        <v>425.5</v>
      </c>
      <c r="L551">
        <v>1.2989999999999999</v>
      </c>
      <c r="M551">
        <v>327.5</v>
      </c>
    </row>
    <row r="552" spans="1:13">
      <c r="A552">
        <v>551</v>
      </c>
      <c r="B552" t="s">
        <v>1728</v>
      </c>
      <c r="C552" t="s">
        <v>1729</v>
      </c>
      <c r="D552" t="s">
        <v>1729</v>
      </c>
      <c r="E552" t="s">
        <v>1730</v>
      </c>
      <c r="F552">
        <v>24.94</v>
      </c>
      <c r="G552">
        <v>23.62</v>
      </c>
      <c r="H552">
        <v>51.43</v>
      </c>
      <c r="I552">
        <v>38.700000000000003</v>
      </c>
      <c r="J552">
        <v>36.6</v>
      </c>
      <c r="K552">
        <v>235.1</v>
      </c>
      <c r="L552">
        <v>1.877</v>
      </c>
      <c r="M552">
        <v>125.2</v>
      </c>
    </row>
    <row r="553" spans="1:13">
      <c r="A553">
        <v>552</v>
      </c>
      <c r="B553" t="s">
        <v>1731</v>
      </c>
      <c r="C553" t="s">
        <v>1732</v>
      </c>
      <c r="D553" t="s">
        <v>111</v>
      </c>
    </row>
    <row r="554" spans="1:13">
      <c r="A554">
        <v>553</v>
      </c>
      <c r="B554" t="s">
        <v>1733</v>
      </c>
      <c r="C554" t="s">
        <v>1734</v>
      </c>
      <c r="D554" t="s">
        <v>1734</v>
      </c>
      <c r="E554" t="s">
        <v>1735</v>
      </c>
      <c r="F554">
        <v>19.41</v>
      </c>
      <c r="G554">
        <v>5.26</v>
      </c>
      <c r="H554">
        <v>9.1999999999999993</v>
      </c>
      <c r="I554">
        <v>1.7</v>
      </c>
      <c r="J554">
        <v>8.4</v>
      </c>
      <c r="K554">
        <v>349.4</v>
      </c>
      <c r="L554">
        <v>1.226</v>
      </c>
      <c r="M554">
        <v>285.10000000000002</v>
      </c>
    </row>
    <row r="555" spans="1:13">
      <c r="A555">
        <v>554</v>
      </c>
      <c r="B555" t="s">
        <v>1736</v>
      </c>
      <c r="C555" t="s">
        <v>1737</v>
      </c>
      <c r="D555" t="s">
        <v>1737</v>
      </c>
      <c r="E555" t="s">
        <v>1738</v>
      </c>
      <c r="F555">
        <v>20.3</v>
      </c>
      <c r="G555">
        <v>14.04</v>
      </c>
      <c r="H555">
        <v>8.33</v>
      </c>
      <c r="I555">
        <v>0.1</v>
      </c>
      <c r="J555">
        <v>3.9</v>
      </c>
      <c r="K555">
        <v>383.4</v>
      </c>
      <c r="L555">
        <v>1.427</v>
      </c>
      <c r="M555">
        <v>268.60000000000002</v>
      </c>
    </row>
    <row r="556" spans="1:13">
      <c r="A556">
        <v>555</v>
      </c>
      <c r="B556" t="s">
        <v>1739</v>
      </c>
      <c r="C556" t="s">
        <v>1740</v>
      </c>
      <c r="D556" t="s">
        <v>1740</v>
      </c>
      <c r="E556" t="s">
        <v>1741</v>
      </c>
      <c r="F556">
        <v>19.52</v>
      </c>
      <c r="G556">
        <v>13.8</v>
      </c>
      <c r="H556">
        <v>6.39</v>
      </c>
      <c r="I556">
        <v>2.5</v>
      </c>
      <c r="J556">
        <v>6.4</v>
      </c>
      <c r="K556">
        <v>370.4</v>
      </c>
      <c r="L556">
        <v>1.1859999999999999</v>
      </c>
      <c r="M556">
        <v>312.3</v>
      </c>
    </row>
    <row r="557" spans="1:13">
      <c r="A557">
        <v>556</v>
      </c>
      <c r="B557" t="s">
        <v>1742</v>
      </c>
      <c r="C557" t="s">
        <v>1743</v>
      </c>
      <c r="D557" t="s">
        <v>1743</v>
      </c>
      <c r="E557" t="s">
        <v>439</v>
      </c>
      <c r="F557">
        <v>17.54</v>
      </c>
      <c r="G557">
        <v>4.0199999999999996</v>
      </c>
      <c r="H557">
        <v>6.65</v>
      </c>
      <c r="I557">
        <v>4.7</v>
      </c>
      <c r="J557">
        <v>6.3</v>
      </c>
      <c r="K557">
        <v>416.6</v>
      </c>
      <c r="L557">
        <v>1.0089999999999999</v>
      </c>
      <c r="M557">
        <v>412.8</v>
      </c>
    </row>
    <row r="558" spans="1:13">
      <c r="A558">
        <v>557</v>
      </c>
      <c r="B558" t="s">
        <v>1744</v>
      </c>
      <c r="C558" t="s">
        <v>1745</v>
      </c>
      <c r="D558" t="s">
        <v>1745</v>
      </c>
      <c r="E558" t="s">
        <v>1746</v>
      </c>
      <c r="F558">
        <v>23.23</v>
      </c>
      <c r="G558">
        <v>20.89</v>
      </c>
      <c r="H558">
        <v>6.75</v>
      </c>
      <c r="I558">
        <v>4.9000000000000004</v>
      </c>
      <c r="J558">
        <v>4.4000000000000004</v>
      </c>
      <c r="K558">
        <v>765.9</v>
      </c>
      <c r="L558">
        <v>1.3480000000000001</v>
      </c>
      <c r="M558">
        <v>568.29999999999995</v>
      </c>
    </row>
    <row r="559" spans="1:13">
      <c r="A559">
        <v>558</v>
      </c>
      <c r="B559" t="s">
        <v>1747</v>
      </c>
      <c r="C559" t="s">
        <v>1748</v>
      </c>
      <c r="D559" t="s">
        <v>1748</v>
      </c>
      <c r="E559" t="s">
        <v>1749</v>
      </c>
      <c r="F559">
        <v>17.420000000000002</v>
      </c>
      <c r="G559">
        <v>9.2899999999999991</v>
      </c>
      <c r="H559">
        <v>5.65</v>
      </c>
      <c r="I559">
        <v>83.5</v>
      </c>
      <c r="J559">
        <v>10.6</v>
      </c>
      <c r="K559">
        <v>615.6</v>
      </c>
      <c r="L559">
        <v>1.2010000000000001</v>
      </c>
      <c r="M559">
        <v>512.70000000000005</v>
      </c>
    </row>
    <row r="560" spans="1:13">
      <c r="A560">
        <v>559</v>
      </c>
      <c r="B560" t="s">
        <v>1750</v>
      </c>
      <c r="C560" t="s">
        <v>1751</v>
      </c>
      <c r="D560" t="s">
        <v>1751</v>
      </c>
      <c r="E560" t="s">
        <v>1752</v>
      </c>
      <c r="F560">
        <v>19.239999999999998</v>
      </c>
      <c r="G560">
        <v>6.42</v>
      </c>
      <c r="H560">
        <v>6.4</v>
      </c>
      <c r="I560">
        <v>1.8</v>
      </c>
      <c r="J560">
        <v>5.7</v>
      </c>
      <c r="K560">
        <v>329.4</v>
      </c>
      <c r="L560">
        <v>1.222</v>
      </c>
      <c r="M560">
        <v>269.5</v>
      </c>
    </row>
    <row r="561" spans="1:13">
      <c r="A561">
        <v>560</v>
      </c>
      <c r="B561" t="s">
        <v>1753</v>
      </c>
      <c r="C561" t="s">
        <v>1754</v>
      </c>
      <c r="D561" t="s">
        <v>1754</v>
      </c>
      <c r="E561" t="s">
        <v>1755</v>
      </c>
      <c r="F561">
        <v>24.15</v>
      </c>
      <c r="G561">
        <v>22.94</v>
      </c>
      <c r="H561">
        <v>2.31</v>
      </c>
      <c r="I561">
        <v>0.1</v>
      </c>
      <c r="J561">
        <v>0.1</v>
      </c>
      <c r="K561">
        <v>1047.2</v>
      </c>
      <c r="L561">
        <v>1.256</v>
      </c>
      <c r="M561">
        <v>834</v>
      </c>
    </row>
    <row r="562" spans="1:13">
      <c r="A562">
        <v>561</v>
      </c>
      <c r="B562" t="s">
        <v>1756</v>
      </c>
      <c r="C562" t="s">
        <v>1757</v>
      </c>
      <c r="D562" t="s">
        <v>1757</v>
      </c>
      <c r="E562" t="s">
        <v>1758</v>
      </c>
      <c r="F562">
        <v>21.79</v>
      </c>
      <c r="G562">
        <v>9.9700000000000006</v>
      </c>
      <c r="H562">
        <v>7.39</v>
      </c>
      <c r="I562">
        <v>3.8</v>
      </c>
      <c r="J562">
        <v>7.1</v>
      </c>
      <c r="K562">
        <v>437.5</v>
      </c>
      <c r="L562">
        <v>1.359</v>
      </c>
      <c r="M562">
        <v>322.10000000000002</v>
      </c>
    </row>
    <row r="563" spans="1:13">
      <c r="A563">
        <v>562</v>
      </c>
      <c r="B563" t="s">
        <v>1759</v>
      </c>
      <c r="C563" t="s">
        <v>1760</v>
      </c>
      <c r="D563" t="s">
        <v>1760</v>
      </c>
      <c r="E563" t="s">
        <v>1761</v>
      </c>
      <c r="F563">
        <v>20.38</v>
      </c>
      <c r="G563">
        <v>15.41</v>
      </c>
      <c r="H563">
        <v>19.88</v>
      </c>
      <c r="I563">
        <v>12.9</v>
      </c>
      <c r="J563">
        <v>14.5</v>
      </c>
      <c r="K563">
        <v>426.4</v>
      </c>
      <c r="L563">
        <v>1.4119999999999999</v>
      </c>
      <c r="M563">
        <v>302</v>
      </c>
    </row>
    <row r="564" spans="1:13">
      <c r="A564">
        <v>563</v>
      </c>
      <c r="B564" t="s">
        <v>1762</v>
      </c>
      <c r="C564" t="s">
        <v>1763</v>
      </c>
      <c r="D564" t="s">
        <v>1763</v>
      </c>
      <c r="E564" t="s">
        <v>1764</v>
      </c>
      <c r="F564">
        <v>19.739999999999998</v>
      </c>
      <c r="G564">
        <v>19.329999999999998</v>
      </c>
      <c r="H564">
        <v>10.82</v>
      </c>
      <c r="I564">
        <v>9.1999999999999993</v>
      </c>
      <c r="J564">
        <v>6.3</v>
      </c>
      <c r="K564">
        <v>767.9</v>
      </c>
      <c r="L564">
        <v>1.3220000000000001</v>
      </c>
      <c r="M564">
        <v>581.1</v>
      </c>
    </row>
    <row r="565" spans="1:13">
      <c r="A565">
        <v>564</v>
      </c>
      <c r="B565" t="s">
        <v>1765</v>
      </c>
      <c r="C565" t="s">
        <v>1766</v>
      </c>
      <c r="D565" t="s">
        <v>1766</v>
      </c>
      <c r="E565" t="s">
        <v>1767</v>
      </c>
      <c r="F565">
        <v>19.13</v>
      </c>
      <c r="G565">
        <v>15.48</v>
      </c>
      <c r="H565">
        <v>34.35</v>
      </c>
      <c r="I565">
        <v>29.4</v>
      </c>
      <c r="J565">
        <v>21.4</v>
      </c>
      <c r="K565">
        <v>602.5</v>
      </c>
      <c r="L565">
        <v>1.8149999999999999</v>
      </c>
      <c r="M565">
        <v>331.9</v>
      </c>
    </row>
    <row r="566" spans="1:13">
      <c r="A566">
        <v>565</v>
      </c>
      <c r="B566" t="s">
        <v>1768</v>
      </c>
      <c r="C566" t="s">
        <v>1769</v>
      </c>
      <c r="D566" t="s">
        <v>1769</v>
      </c>
      <c r="E566" t="s">
        <v>1770</v>
      </c>
      <c r="F566">
        <v>20.91</v>
      </c>
      <c r="G566">
        <v>5.9</v>
      </c>
      <c r="H566">
        <v>1.84</v>
      </c>
      <c r="I566">
        <v>0.1</v>
      </c>
      <c r="J566">
        <v>4.2</v>
      </c>
      <c r="K566">
        <v>348.4</v>
      </c>
      <c r="L566">
        <v>1.2529999999999999</v>
      </c>
      <c r="M566">
        <v>278.10000000000002</v>
      </c>
    </row>
    <row r="567" spans="1:13">
      <c r="A567">
        <v>566</v>
      </c>
      <c r="B567" t="s">
        <v>1771</v>
      </c>
      <c r="C567" t="s">
        <v>1772</v>
      </c>
      <c r="D567" t="s">
        <v>1772</v>
      </c>
      <c r="E567" t="s">
        <v>1773</v>
      </c>
      <c r="F567">
        <v>17.32</v>
      </c>
      <c r="G567">
        <v>1.6</v>
      </c>
      <c r="H567">
        <v>2.62</v>
      </c>
      <c r="I567">
        <v>1.7</v>
      </c>
      <c r="J567">
        <v>2.2000000000000002</v>
      </c>
      <c r="K567">
        <v>277.5</v>
      </c>
      <c r="L567">
        <v>0.95099999999999996</v>
      </c>
      <c r="M567">
        <v>291.8</v>
      </c>
    </row>
    <row r="568" spans="1:13">
      <c r="A568">
        <v>567</v>
      </c>
      <c r="B568" t="s">
        <v>1774</v>
      </c>
      <c r="C568" t="s">
        <v>1775</v>
      </c>
      <c r="D568" t="s">
        <v>1775</v>
      </c>
      <c r="E568" t="s">
        <v>1776</v>
      </c>
      <c r="F568">
        <v>17.829999999999998</v>
      </c>
      <c r="G568">
        <v>2.75</v>
      </c>
      <c r="H568">
        <v>2.5099999999999998</v>
      </c>
      <c r="I568">
        <v>0.2</v>
      </c>
      <c r="J568">
        <v>2.1</v>
      </c>
      <c r="K568">
        <v>391.3</v>
      </c>
      <c r="L568">
        <v>1.2410000000000001</v>
      </c>
      <c r="M568">
        <v>315.39999999999998</v>
      </c>
    </row>
    <row r="569" spans="1:13">
      <c r="A569">
        <v>568</v>
      </c>
      <c r="B569" t="s">
        <v>1777</v>
      </c>
      <c r="C569" t="s">
        <v>1778</v>
      </c>
      <c r="D569" t="s">
        <v>1778</v>
      </c>
      <c r="E569" t="s">
        <v>1779</v>
      </c>
      <c r="F569">
        <v>20.38</v>
      </c>
      <c r="G569">
        <v>8.2899999999999991</v>
      </c>
      <c r="H569">
        <v>5.88</v>
      </c>
      <c r="I569">
        <v>0.1</v>
      </c>
      <c r="J569">
        <v>5.2</v>
      </c>
      <c r="K569">
        <v>426.6</v>
      </c>
      <c r="L569">
        <v>1.214</v>
      </c>
      <c r="M569">
        <v>351.4</v>
      </c>
    </row>
    <row r="570" spans="1:13">
      <c r="A570">
        <v>569</v>
      </c>
      <c r="B570" t="s">
        <v>1780</v>
      </c>
      <c r="C570" t="s">
        <v>1781</v>
      </c>
      <c r="D570" t="s">
        <v>1781</v>
      </c>
      <c r="E570" t="s">
        <v>1782</v>
      </c>
      <c r="F570">
        <v>19.14</v>
      </c>
      <c r="G570">
        <v>1.89</v>
      </c>
      <c r="H570">
        <v>4.3499999999999996</v>
      </c>
      <c r="I570">
        <v>0.1</v>
      </c>
      <c r="J570">
        <v>4.0999999999999996</v>
      </c>
      <c r="K570">
        <v>261.39999999999998</v>
      </c>
      <c r="L570">
        <v>1.099</v>
      </c>
      <c r="M570">
        <v>237.7</v>
      </c>
    </row>
    <row r="571" spans="1:13">
      <c r="A571">
        <v>570</v>
      </c>
      <c r="B571" t="s">
        <v>1783</v>
      </c>
      <c r="C571" t="s">
        <v>1784</v>
      </c>
      <c r="D571" t="s">
        <v>1784</v>
      </c>
      <c r="E571" t="s">
        <v>1785</v>
      </c>
      <c r="F571">
        <v>18.190000000000001</v>
      </c>
      <c r="G571">
        <v>4.63</v>
      </c>
      <c r="H571">
        <v>4.51</v>
      </c>
      <c r="I571">
        <v>1</v>
      </c>
      <c r="J571">
        <v>4.4000000000000004</v>
      </c>
      <c r="K571">
        <v>303.8</v>
      </c>
      <c r="L571">
        <v>1.1020000000000001</v>
      </c>
      <c r="M571">
        <v>275.8</v>
      </c>
    </row>
    <row r="572" spans="1:13">
      <c r="A572">
        <v>571</v>
      </c>
      <c r="B572" t="s">
        <v>1786</v>
      </c>
      <c r="C572" t="s">
        <v>1787</v>
      </c>
      <c r="D572" t="s">
        <v>1787</v>
      </c>
      <c r="E572" t="s">
        <v>1788</v>
      </c>
      <c r="F572">
        <v>18.57</v>
      </c>
      <c r="G572">
        <v>3.49</v>
      </c>
      <c r="H572">
        <v>5.85</v>
      </c>
      <c r="I572">
        <v>7.3</v>
      </c>
      <c r="J572">
        <v>4.8</v>
      </c>
      <c r="K572">
        <v>280.3</v>
      </c>
      <c r="L572">
        <v>1.1379999999999999</v>
      </c>
      <c r="M572">
        <v>246.2</v>
      </c>
    </row>
    <row r="573" spans="1:13">
      <c r="A573">
        <v>572</v>
      </c>
      <c r="B573" t="s">
        <v>1789</v>
      </c>
      <c r="C573" t="s">
        <v>1790</v>
      </c>
      <c r="D573" t="s">
        <v>1790</v>
      </c>
      <c r="E573" t="s">
        <v>1791</v>
      </c>
      <c r="F573">
        <v>18.97</v>
      </c>
      <c r="G573">
        <v>3.65</v>
      </c>
      <c r="H573">
        <v>5.0199999999999996</v>
      </c>
      <c r="I573">
        <v>4</v>
      </c>
      <c r="J573">
        <v>4.5999999999999996</v>
      </c>
      <c r="K573">
        <v>308.39999999999998</v>
      </c>
      <c r="L573">
        <v>1.1259999999999999</v>
      </c>
      <c r="M573">
        <v>273.89999999999998</v>
      </c>
    </row>
    <row r="574" spans="1:13">
      <c r="A574">
        <v>573</v>
      </c>
      <c r="B574" t="s">
        <v>1792</v>
      </c>
      <c r="C574" t="s">
        <v>1793</v>
      </c>
      <c r="D574" t="s">
        <v>1793</v>
      </c>
      <c r="E574" t="s">
        <v>1794</v>
      </c>
      <c r="F574">
        <v>17.39</v>
      </c>
      <c r="G574">
        <v>11.86</v>
      </c>
      <c r="H574">
        <v>17.77</v>
      </c>
      <c r="I574">
        <v>8.5</v>
      </c>
      <c r="J574">
        <v>13</v>
      </c>
      <c r="K574">
        <v>385.3</v>
      </c>
      <c r="L574">
        <v>1.2969999999999999</v>
      </c>
      <c r="M574">
        <v>297</v>
      </c>
    </row>
    <row r="575" spans="1:13">
      <c r="A575">
        <v>574</v>
      </c>
      <c r="B575" t="s">
        <v>1795</v>
      </c>
      <c r="C575" t="s">
        <v>1796</v>
      </c>
      <c r="D575" t="s">
        <v>1796</v>
      </c>
      <c r="E575" t="s">
        <v>1797</v>
      </c>
      <c r="F575">
        <v>17.07</v>
      </c>
      <c r="G575">
        <v>5.44</v>
      </c>
      <c r="H575">
        <v>3.11</v>
      </c>
      <c r="I575">
        <v>0.1</v>
      </c>
      <c r="J575">
        <v>2.7</v>
      </c>
      <c r="K575">
        <v>450.7</v>
      </c>
      <c r="L575">
        <v>0.99099999999999999</v>
      </c>
      <c r="M575">
        <v>454.6</v>
      </c>
    </row>
    <row r="576" spans="1:13">
      <c r="A576">
        <v>575</v>
      </c>
      <c r="B576" t="s">
        <v>1798</v>
      </c>
      <c r="C576" t="s">
        <v>1799</v>
      </c>
      <c r="D576" t="s">
        <v>1799</v>
      </c>
      <c r="E576" t="s">
        <v>1800</v>
      </c>
      <c r="F576">
        <v>18.82</v>
      </c>
      <c r="G576">
        <v>4.2300000000000004</v>
      </c>
      <c r="H576">
        <v>2.99</v>
      </c>
      <c r="I576">
        <v>2.4</v>
      </c>
      <c r="J576">
        <v>3.3</v>
      </c>
      <c r="K576">
        <v>810.4</v>
      </c>
      <c r="L576">
        <v>1.069</v>
      </c>
      <c r="M576">
        <v>757.9</v>
      </c>
    </row>
    <row r="577" spans="1:13">
      <c r="A577">
        <v>576</v>
      </c>
      <c r="B577" t="s">
        <v>1801</v>
      </c>
      <c r="C577" t="s">
        <v>1802</v>
      </c>
      <c r="D577" t="s">
        <v>1802</v>
      </c>
      <c r="E577" t="s">
        <v>1803</v>
      </c>
      <c r="F577">
        <v>20.36</v>
      </c>
      <c r="G577">
        <v>8.57</v>
      </c>
      <c r="H577">
        <v>5.64</v>
      </c>
      <c r="I577">
        <v>0.1</v>
      </c>
      <c r="J577">
        <v>6.6</v>
      </c>
      <c r="K577">
        <v>399.5</v>
      </c>
      <c r="L577">
        <v>1.2809999999999999</v>
      </c>
      <c r="M577">
        <v>311.8</v>
      </c>
    </row>
    <row r="578" spans="1:13">
      <c r="A578">
        <v>577</v>
      </c>
      <c r="B578" t="s">
        <v>1804</v>
      </c>
      <c r="C578" t="s">
        <v>1805</v>
      </c>
      <c r="D578" t="s">
        <v>111</v>
      </c>
    </row>
    <row r="579" spans="1:13">
      <c r="A579">
        <v>578</v>
      </c>
      <c r="B579" t="s">
        <v>1806</v>
      </c>
      <c r="C579" t="s">
        <v>1807</v>
      </c>
      <c r="D579" t="s">
        <v>1807</v>
      </c>
      <c r="E579" t="s">
        <v>1808</v>
      </c>
      <c r="F579">
        <v>20</v>
      </c>
      <c r="G579">
        <v>11.74</v>
      </c>
      <c r="H579">
        <v>8.8000000000000007</v>
      </c>
      <c r="I579">
        <v>2.9</v>
      </c>
      <c r="J579">
        <v>7</v>
      </c>
      <c r="K579">
        <v>517.6</v>
      </c>
      <c r="L579">
        <v>1.3939999999999999</v>
      </c>
      <c r="M579">
        <v>371.3</v>
      </c>
    </row>
    <row r="580" spans="1:13">
      <c r="A580">
        <v>579</v>
      </c>
      <c r="B580" t="s">
        <v>1809</v>
      </c>
      <c r="C580" t="s">
        <v>1810</v>
      </c>
      <c r="D580" t="s">
        <v>1810</v>
      </c>
      <c r="E580" t="s">
        <v>1811</v>
      </c>
      <c r="F580">
        <v>17.28</v>
      </c>
      <c r="G580">
        <v>3.97</v>
      </c>
      <c r="H580">
        <v>5.47</v>
      </c>
      <c r="I580">
        <v>0.1</v>
      </c>
      <c r="J580">
        <v>4.9000000000000004</v>
      </c>
      <c r="K580">
        <v>338.4</v>
      </c>
      <c r="L580">
        <v>1.052</v>
      </c>
      <c r="M580">
        <v>321.8</v>
      </c>
    </row>
    <row r="581" spans="1:13">
      <c r="A581">
        <v>580</v>
      </c>
      <c r="B581" t="s">
        <v>1812</v>
      </c>
      <c r="C581" t="s">
        <v>1813</v>
      </c>
      <c r="D581" t="s">
        <v>1813</v>
      </c>
      <c r="E581" t="s">
        <v>1814</v>
      </c>
      <c r="F581">
        <v>20</v>
      </c>
      <c r="G581">
        <v>9.57</v>
      </c>
      <c r="H581">
        <v>0.1</v>
      </c>
      <c r="I581">
        <v>35.200000000000003</v>
      </c>
      <c r="J581">
        <v>2.2999999999999998</v>
      </c>
      <c r="K581">
        <v>1085.0999999999999</v>
      </c>
      <c r="L581">
        <v>1.23</v>
      </c>
      <c r="M581">
        <v>882</v>
      </c>
    </row>
    <row r="582" spans="1:13">
      <c r="A582">
        <v>581</v>
      </c>
      <c r="B582" t="s">
        <v>1815</v>
      </c>
      <c r="C582" t="s">
        <v>1816</v>
      </c>
      <c r="D582" t="s">
        <v>111</v>
      </c>
    </row>
    <row r="583" spans="1:13">
      <c r="A583">
        <v>582</v>
      </c>
      <c r="B583" t="s">
        <v>1817</v>
      </c>
      <c r="C583" t="s">
        <v>1818</v>
      </c>
      <c r="D583" t="s">
        <v>111</v>
      </c>
    </row>
    <row r="584" spans="1:13">
      <c r="A584">
        <v>583</v>
      </c>
      <c r="B584" t="s">
        <v>1819</v>
      </c>
      <c r="C584" t="s">
        <v>1820</v>
      </c>
      <c r="D584" t="s">
        <v>1820</v>
      </c>
      <c r="E584" t="s">
        <v>1821</v>
      </c>
      <c r="F584">
        <v>15.48</v>
      </c>
      <c r="G584">
        <v>4.7699999999999996</v>
      </c>
      <c r="H584">
        <v>7.5</v>
      </c>
      <c r="I584">
        <v>3</v>
      </c>
      <c r="J584">
        <v>7.7</v>
      </c>
      <c r="K584">
        <v>582.79999999999995</v>
      </c>
      <c r="L584">
        <v>1.018</v>
      </c>
      <c r="M584">
        <v>572.5</v>
      </c>
    </row>
    <row r="585" spans="1:13">
      <c r="A585">
        <v>584</v>
      </c>
      <c r="B585" t="s">
        <v>1822</v>
      </c>
      <c r="C585" t="s">
        <v>1823</v>
      </c>
      <c r="D585" t="s">
        <v>1823</v>
      </c>
      <c r="E585" t="s">
        <v>1824</v>
      </c>
      <c r="F585">
        <v>19.149999999999999</v>
      </c>
      <c r="G585">
        <v>19.829999999999998</v>
      </c>
      <c r="H585">
        <v>9.6999999999999993</v>
      </c>
      <c r="I585">
        <v>88.5</v>
      </c>
      <c r="J585">
        <v>30.4</v>
      </c>
      <c r="K585">
        <v>1203.5</v>
      </c>
      <c r="L585">
        <v>1.21</v>
      </c>
      <c r="M585">
        <v>994.8</v>
      </c>
    </row>
    <row r="586" spans="1:13">
      <c r="A586">
        <v>585</v>
      </c>
      <c r="B586" t="s">
        <v>1825</v>
      </c>
      <c r="C586" t="s">
        <v>1826</v>
      </c>
      <c r="D586" t="s">
        <v>1826</v>
      </c>
      <c r="E586" t="s">
        <v>1827</v>
      </c>
      <c r="F586">
        <v>18.989999999999998</v>
      </c>
      <c r="G586">
        <v>19.37</v>
      </c>
      <c r="H586">
        <v>10.23</v>
      </c>
      <c r="I586">
        <v>8.9</v>
      </c>
      <c r="J586">
        <v>6.4</v>
      </c>
      <c r="K586">
        <v>439.9</v>
      </c>
      <c r="L586">
        <v>1.677</v>
      </c>
      <c r="M586">
        <v>262.3</v>
      </c>
    </row>
    <row r="587" spans="1:13">
      <c r="A587">
        <v>586</v>
      </c>
      <c r="B587" t="s">
        <v>1828</v>
      </c>
      <c r="C587" t="s">
        <v>1829</v>
      </c>
      <c r="D587" t="s">
        <v>1829</v>
      </c>
      <c r="E587" t="s">
        <v>1830</v>
      </c>
      <c r="F587">
        <v>20.09</v>
      </c>
      <c r="G587">
        <v>8.44</v>
      </c>
      <c r="H587">
        <v>6.2</v>
      </c>
      <c r="I587">
        <v>0.1</v>
      </c>
      <c r="J587">
        <v>3.9</v>
      </c>
      <c r="K587">
        <v>532.6</v>
      </c>
      <c r="L587">
        <v>1.2969999999999999</v>
      </c>
      <c r="M587">
        <v>410.5</v>
      </c>
    </row>
    <row r="588" spans="1:13">
      <c r="A588">
        <v>587</v>
      </c>
      <c r="B588" t="s">
        <v>1831</v>
      </c>
      <c r="C588" t="s">
        <v>1832</v>
      </c>
      <c r="D588" t="s">
        <v>1832</v>
      </c>
      <c r="E588" t="s">
        <v>1833</v>
      </c>
      <c r="F588">
        <v>26.93</v>
      </c>
      <c r="G588">
        <v>0.1</v>
      </c>
      <c r="H588">
        <v>0.1</v>
      </c>
      <c r="I588">
        <v>0.1</v>
      </c>
      <c r="J588">
        <v>1.5</v>
      </c>
      <c r="K588">
        <v>1183.4000000000001</v>
      </c>
      <c r="L588">
        <v>1.2090000000000001</v>
      </c>
      <c r="M588">
        <v>978.7</v>
      </c>
    </row>
    <row r="589" spans="1:13">
      <c r="A589">
        <v>588</v>
      </c>
      <c r="B589" t="s">
        <v>1834</v>
      </c>
      <c r="C589" t="s">
        <v>1835</v>
      </c>
      <c r="D589" t="s">
        <v>1835</v>
      </c>
      <c r="E589" t="s">
        <v>1836</v>
      </c>
      <c r="F589">
        <v>21.79</v>
      </c>
      <c r="G589">
        <v>11.28</v>
      </c>
      <c r="H589">
        <v>5.24</v>
      </c>
      <c r="I589">
        <v>0.1</v>
      </c>
      <c r="J589">
        <v>4.8</v>
      </c>
      <c r="K589">
        <v>700.8</v>
      </c>
      <c r="L589">
        <v>1.2869999999999999</v>
      </c>
      <c r="M589">
        <v>544.70000000000005</v>
      </c>
    </row>
    <row r="590" spans="1:13">
      <c r="A590">
        <v>589</v>
      </c>
      <c r="B590" t="s">
        <v>1837</v>
      </c>
      <c r="C590" t="s">
        <v>1838</v>
      </c>
      <c r="D590" t="s">
        <v>111</v>
      </c>
    </row>
    <row r="591" spans="1:13">
      <c r="A591">
        <v>590</v>
      </c>
      <c r="B591" t="s">
        <v>1839</v>
      </c>
      <c r="C591" t="s">
        <v>1840</v>
      </c>
      <c r="D591" t="s">
        <v>111</v>
      </c>
    </row>
    <row r="592" spans="1:13">
      <c r="A592">
        <v>591</v>
      </c>
      <c r="B592" t="s">
        <v>1841</v>
      </c>
      <c r="C592" t="s">
        <v>1842</v>
      </c>
      <c r="D592" t="s">
        <v>111</v>
      </c>
    </row>
    <row r="593" spans="1:13">
      <c r="A593">
        <v>592</v>
      </c>
      <c r="B593" t="s">
        <v>1843</v>
      </c>
      <c r="C593" t="s">
        <v>1844</v>
      </c>
      <c r="D593" t="s">
        <v>111</v>
      </c>
    </row>
    <row r="594" spans="1:13">
      <c r="A594">
        <v>593</v>
      </c>
      <c r="B594" t="s">
        <v>1845</v>
      </c>
      <c r="C594" t="s">
        <v>1846</v>
      </c>
      <c r="D594" t="s">
        <v>1846</v>
      </c>
      <c r="E594" t="s">
        <v>1847</v>
      </c>
      <c r="F594">
        <v>19.920000000000002</v>
      </c>
      <c r="G594">
        <v>12.9</v>
      </c>
      <c r="H594">
        <v>13.34</v>
      </c>
      <c r="I594">
        <v>9.6999999999999993</v>
      </c>
      <c r="J594">
        <v>5.2</v>
      </c>
      <c r="K594">
        <v>477.5</v>
      </c>
      <c r="L594">
        <v>1.3620000000000001</v>
      </c>
      <c r="M594">
        <v>350.6</v>
      </c>
    </row>
    <row r="595" spans="1:13">
      <c r="A595">
        <v>594</v>
      </c>
      <c r="B595" t="s">
        <v>1848</v>
      </c>
      <c r="C595" t="s">
        <v>1849</v>
      </c>
      <c r="D595" t="s">
        <v>1849</v>
      </c>
      <c r="E595" t="s">
        <v>1850</v>
      </c>
      <c r="F595">
        <v>21.08</v>
      </c>
      <c r="G595">
        <v>11.99</v>
      </c>
      <c r="H595">
        <v>4.6500000000000004</v>
      </c>
      <c r="I595">
        <v>0.1</v>
      </c>
      <c r="J595">
        <v>3.2</v>
      </c>
      <c r="K595">
        <v>481.5</v>
      </c>
      <c r="L595">
        <v>1.2430000000000001</v>
      </c>
      <c r="M595">
        <v>387.2</v>
      </c>
    </row>
    <row r="596" spans="1:13">
      <c r="A596">
        <v>595</v>
      </c>
      <c r="B596" t="s">
        <v>1851</v>
      </c>
      <c r="C596" t="s">
        <v>1852</v>
      </c>
      <c r="D596" t="s">
        <v>1852</v>
      </c>
      <c r="E596" t="s">
        <v>1853</v>
      </c>
      <c r="F596">
        <v>19.55</v>
      </c>
      <c r="G596">
        <v>5.84</v>
      </c>
      <c r="H596">
        <v>6.39</v>
      </c>
      <c r="I596">
        <v>1.5</v>
      </c>
      <c r="J596">
        <v>6.1</v>
      </c>
      <c r="K596">
        <v>373.4</v>
      </c>
      <c r="L596">
        <v>1.276</v>
      </c>
      <c r="M596">
        <v>292.8</v>
      </c>
    </row>
    <row r="597" spans="1:13">
      <c r="A597">
        <v>596</v>
      </c>
      <c r="B597" t="s">
        <v>1854</v>
      </c>
      <c r="C597" t="s">
        <v>1855</v>
      </c>
      <c r="D597" t="s">
        <v>1855</v>
      </c>
      <c r="E597" t="s">
        <v>1856</v>
      </c>
      <c r="F597">
        <v>19.64</v>
      </c>
      <c r="G597">
        <v>6.04</v>
      </c>
      <c r="H597">
        <v>4.05</v>
      </c>
      <c r="I597">
        <v>4.7</v>
      </c>
      <c r="J597">
        <v>3.4</v>
      </c>
      <c r="K597">
        <v>324.8</v>
      </c>
      <c r="L597">
        <v>1.292</v>
      </c>
      <c r="M597">
        <v>251.4</v>
      </c>
    </row>
    <row r="598" spans="1:13">
      <c r="A598">
        <v>597</v>
      </c>
      <c r="B598" t="s">
        <v>1857</v>
      </c>
      <c r="C598" t="s">
        <v>1858</v>
      </c>
      <c r="D598" t="s">
        <v>1858</v>
      </c>
      <c r="E598" t="s">
        <v>1859</v>
      </c>
      <c r="F598">
        <v>18.239999999999998</v>
      </c>
      <c r="G598">
        <v>7.06</v>
      </c>
      <c r="H598">
        <v>4.17</v>
      </c>
      <c r="I598">
        <v>2.8</v>
      </c>
      <c r="J598">
        <v>4.5999999999999996</v>
      </c>
      <c r="K598">
        <v>488.6</v>
      </c>
      <c r="L598">
        <v>1.2210000000000001</v>
      </c>
      <c r="M598">
        <v>400.3</v>
      </c>
    </row>
    <row r="599" spans="1:13">
      <c r="A599">
        <v>598</v>
      </c>
      <c r="B599" t="s">
        <v>1860</v>
      </c>
      <c r="C599" t="s">
        <v>1861</v>
      </c>
      <c r="D599" t="s">
        <v>1861</v>
      </c>
      <c r="E599" t="s">
        <v>1862</v>
      </c>
      <c r="F599">
        <v>18.43</v>
      </c>
      <c r="G599">
        <v>0.77</v>
      </c>
      <c r="H599">
        <v>3.35</v>
      </c>
      <c r="I599">
        <v>2.9</v>
      </c>
      <c r="J599">
        <v>0.8</v>
      </c>
      <c r="K599">
        <v>516.79999999999995</v>
      </c>
      <c r="L599">
        <v>1.0129999999999999</v>
      </c>
      <c r="M599">
        <v>510.3</v>
      </c>
    </row>
    <row r="600" spans="1:13">
      <c r="A600">
        <v>599</v>
      </c>
      <c r="B600" t="s">
        <v>1863</v>
      </c>
      <c r="C600" t="s">
        <v>1864</v>
      </c>
      <c r="D600" t="s">
        <v>111</v>
      </c>
    </row>
    <row r="601" spans="1:13">
      <c r="A601">
        <v>600</v>
      </c>
      <c r="B601" t="s">
        <v>1865</v>
      </c>
      <c r="C601" t="s">
        <v>1866</v>
      </c>
      <c r="D601" t="s">
        <v>1866</v>
      </c>
      <c r="E601" t="s">
        <v>1867</v>
      </c>
      <c r="F601">
        <v>20.53</v>
      </c>
      <c r="G601">
        <v>6.33</v>
      </c>
      <c r="H601">
        <v>6.73</v>
      </c>
      <c r="I601">
        <v>1</v>
      </c>
      <c r="J601">
        <v>5.5</v>
      </c>
      <c r="K601">
        <v>373.9</v>
      </c>
      <c r="L601">
        <v>1.232</v>
      </c>
      <c r="M601">
        <v>303.60000000000002</v>
      </c>
    </row>
    <row r="602" spans="1:13">
      <c r="A602">
        <v>601</v>
      </c>
      <c r="B602" t="s">
        <v>1868</v>
      </c>
      <c r="C602" t="s">
        <v>1869</v>
      </c>
      <c r="D602" t="s">
        <v>1869</v>
      </c>
      <c r="E602" t="s">
        <v>1870</v>
      </c>
      <c r="F602">
        <v>19.52</v>
      </c>
      <c r="G602">
        <v>10.74</v>
      </c>
      <c r="H602">
        <v>12.93</v>
      </c>
      <c r="I602">
        <v>8.1999999999999993</v>
      </c>
      <c r="J602">
        <v>10.9</v>
      </c>
      <c r="K602">
        <v>334.8</v>
      </c>
      <c r="L602">
        <v>1.321</v>
      </c>
      <c r="M602">
        <v>253.5</v>
      </c>
    </row>
    <row r="603" spans="1:13">
      <c r="A603">
        <v>602</v>
      </c>
      <c r="B603" t="s">
        <v>1871</v>
      </c>
      <c r="C603" t="s">
        <v>1872</v>
      </c>
      <c r="D603" t="s">
        <v>1872</v>
      </c>
      <c r="E603" t="s">
        <v>465</v>
      </c>
      <c r="F603">
        <v>18.55</v>
      </c>
      <c r="G603">
        <v>5.32</v>
      </c>
      <c r="H603">
        <v>2.74</v>
      </c>
      <c r="I603">
        <v>0.8</v>
      </c>
      <c r="J603">
        <v>2.7</v>
      </c>
      <c r="K603">
        <v>314.39999999999998</v>
      </c>
      <c r="L603">
        <v>1.0669999999999999</v>
      </c>
      <c r="M603">
        <v>294.7</v>
      </c>
    </row>
    <row r="604" spans="1:13">
      <c r="A604">
        <v>603</v>
      </c>
      <c r="B604" t="s">
        <v>1873</v>
      </c>
      <c r="C604" t="s">
        <v>1874</v>
      </c>
      <c r="D604" t="s">
        <v>1874</v>
      </c>
      <c r="E604" t="s">
        <v>1875</v>
      </c>
      <c r="F604">
        <v>19.52</v>
      </c>
      <c r="G604">
        <v>6.64</v>
      </c>
      <c r="H604">
        <v>5.33</v>
      </c>
      <c r="I604">
        <v>0.3</v>
      </c>
      <c r="J604">
        <v>5.2</v>
      </c>
      <c r="K604">
        <v>284.39999999999998</v>
      </c>
      <c r="L604">
        <v>1.147</v>
      </c>
      <c r="M604">
        <v>248</v>
      </c>
    </row>
    <row r="605" spans="1:13">
      <c r="A605">
        <v>604</v>
      </c>
      <c r="B605" t="s">
        <v>1876</v>
      </c>
      <c r="C605" t="s">
        <v>1877</v>
      </c>
      <c r="D605" t="s">
        <v>1877</v>
      </c>
      <c r="E605" t="s">
        <v>1878</v>
      </c>
      <c r="F605">
        <v>19.59</v>
      </c>
      <c r="G605">
        <v>8.2799999999999994</v>
      </c>
      <c r="H605">
        <v>3.58</v>
      </c>
      <c r="I605">
        <v>0.9</v>
      </c>
      <c r="J605">
        <v>5.0999999999999996</v>
      </c>
      <c r="K605">
        <v>340.5</v>
      </c>
      <c r="L605">
        <v>1.1819999999999999</v>
      </c>
      <c r="M605">
        <v>288</v>
      </c>
    </row>
    <row r="606" spans="1:13">
      <c r="A606">
        <v>605</v>
      </c>
      <c r="B606" t="s">
        <v>1879</v>
      </c>
      <c r="C606" t="s">
        <v>1880</v>
      </c>
      <c r="D606" t="s">
        <v>1880</v>
      </c>
      <c r="E606" t="s">
        <v>1881</v>
      </c>
      <c r="F606">
        <v>17.309999999999999</v>
      </c>
      <c r="G606">
        <v>3.24</v>
      </c>
      <c r="H606">
        <v>5.5</v>
      </c>
      <c r="I606">
        <v>4.5</v>
      </c>
      <c r="J606">
        <v>3.7</v>
      </c>
      <c r="K606">
        <v>178.3</v>
      </c>
      <c r="L606">
        <v>0.91900000000000004</v>
      </c>
      <c r="M606">
        <v>194.1</v>
      </c>
    </row>
    <row r="607" spans="1:13">
      <c r="A607">
        <v>606</v>
      </c>
      <c r="B607" t="s">
        <v>1882</v>
      </c>
      <c r="C607" t="s">
        <v>1883</v>
      </c>
      <c r="D607" t="s">
        <v>1883</v>
      </c>
      <c r="E607" t="s">
        <v>1884</v>
      </c>
      <c r="F607">
        <v>18.8</v>
      </c>
      <c r="G607">
        <v>23.34</v>
      </c>
      <c r="H607">
        <v>12.2</v>
      </c>
      <c r="I607">
        <v>13.4</v>
      </c>
      <c r="J607">
        <v>6.6</v>
      </c>
      <c r="K607">
        <v>362.4</v>
      </c>
      <c r="L607">
        <v>1.4510000000000001</v>
      </c>
      <c r="M607">
        <v>249.8</v>
      </c>
    </row>
    <row r="608" spans="1:13">
      <c r="A608">
        <v>607</v>
      </c>
      <c r="B608" t="s">
        <v>1885</v>
      </c>
      <c r="C608" t="s">
        <v>1886</v>
      </c>
      <c r="D608" t="s">
        <v>1886</v>
      </c>
      <c r="E608" t="s">
        <v>1672</v>
      </c>
      <c r="F608">
        <v>18.86</v>
      </c>
      <c r="G608">
        <v>2.2999999999999998</v>
      </c>
      <c r="H608">
        <v>3.41</v>
      </c>
      <c r="I608">
        <v>5.5</v>
      </c>
      <c r="J608">
        <v>1.7</v>
      </c>
      <c r="K608">
        <v>263.39999999999998</v>
      </c>
      <c r="L608">
        <v>1.0349999999999999</v>
      </c>
      <c r="M608">
        <v>254.4</v>
      </c>
    </row>
    <row r="609" spans="1:13">
      <c r="A609">
        <v>608</v>
      </c>
      <c r="B609" t="s">
        <v>1887</v>
      </c>
      <c r="C609" t="s">
        <v>1888</v>
      </c>
      <c r="D609" t="s">
        <v>111</v>
      </c>
    </row>
    <row r="610" spans="1:13">
      <c r="A610">
        <v>609</v>
      </c>
      <c r="B610" t="s">
        <v>1889</v>
      </c>
      <c r="C610" t="s">
        <v>1890</v>
      </c>
      <c r="D610" t="s">
        <v>1890</v>
      </c>
      <c r="E610" t="s">
        <v>1891</v>
      </c>
      <c r="F610">
        <v>19.47</v>
      </c>
      <c r="G610">
        <v>1.67</v>
      </c>
      <c r="H610">
        <v>3.41</v>
      </c>
      <c r="I610">
        <v>0.1</v>
      </c>
      <c r="J610">
        <v>4.4000000000000004</v>
      </c>
      <c r="K610">
        <v>380.5</v>
      </c>
      <c r="L610">
        <v>0.996</v>
      </c>
      <c r="M610">
        <v>381.9</v>
      </c>
    </row>
    <row r="611" spans="1:13">
      <c r="A611">
        <v>610</v>
      </c>
      <c r="B611" t="s">
        <v>1892</v>
      </c>
      <c r="C611" t="s">
        <v>1893</v>
      </c>
      <c r="D611" t="s">
        <v>1893</v>
      </c>
      <c r="E611" t="s">
        <v>1894</v>
      </c>
      <c r="F611">
        <v>18.440000000000001</v>
      </c>
      <c r="G611">
        <v>9.02</v>
      </c>
      <c r="H611">
        <v>8.1300000000000008</v>
      </c>
      <c r="I611">
        <v>5.4</v>
      </c>
      <c r="J611">
        <v>5.8</v>
      </c>
      <c r="K611">
        <v>395.6</v>
      </c>
      <c r="L611">
        <v>1.117</v>
      </c>
      <c r="M611">
        <v>354.1</v>
      </c>
    </row>
    <row r="612" spans="1:13">
      <c r="A612">
        <v>611</v>
      </c>
      <c r="B612" t="s">
        <v>1895</v>
      </c>
      <c r="C612" t="s">
        <v>1896</v>
      </c>
      <c r="D612" t="s">
        <v>1896</v>
      </c>
      <c r="E612" t="s">
        <v>1897</v>
      </c>
      <c r="F612">
        <v>18.57</v>
      </c>
      <c r="G612">
        <v>4.46</v>
      </c>
      <c r="H612">
        <v>5.61</v>
      </c>
      <c r="I612">
        <v>4.4000000000000004</v>
      </c>
      <c r="J612">
        <v>3</v>
      </c>
      <c r="K612">
        <v>364.5</v>
      </c>
      <c r="L612">
        <v>1.123</v>
      </c>
      <c r="M612">
        <v>324.5</v>
      </c>
    </row>
    <row r="613" spans="1:13">
      <c r="A613">
        <v>612</v>
      </c>
      <c r="B613" t="s">
        <v>1898</v>
      </c>
      <c r="C613" t="s">
        <v>1899</v>
      </c>
      <c r="D613" t="s">
        <v>111</v>
      </c>
    </row>
    <row r="614" spans="1:13">
      <c r="A614">
        <v>613</v>
      </c>
      <c r="B614" t="s">
        <v>1900</v>
      </c>
      <c r="C614" t="s">
        <v>1901</v>
      </c>
      <c r="D614" t="s">
        <v>1901</v>
      </c>
      <c r="E614" t="s">
        <v>1902</v>
      </c>
      <c r="F614">
        <v>22.74</v>
      </c>
      <c r="G614">
        <v>12.14</v>
      </c>
      <c r="H614">
        <v>8.16</v>
      </c>
      <c r="I614">
        <v>7</v>
      </c>
      <c r="J614">
        <v>5.8</v>
      </c>
      <c r="K614">
        <v>1022.2</v>
      </c>
      <c r="L614">
        <v>1.2050000000000001</v>
      </c>
      <c r="M614">
        <v>848.3</v>
      </c>
    </row>
    <row r="615" spans="1:13">
      <c r="A615">
        <v>614</v>
      </c>
      <c r="B615" t="s">
        <v>1903</v>
      </c>
      <c r="C615" t="s">
        <v>1904</v>
      </c>
      <c r="D615" t="s">
        <v>1904</v>
      </c>
      <c r="E615" t="s">
        <v>1905</v>
      </c>
      <c r="F615">
        <v>20.41</v>
      </c>
      <c r="G615">
        <v>10.050000000000001</v>
      </c>
      <c r="H615">
        <v>12.76</v>
      </c>
      <c r="I615">
        <v>6.4</v>
      </c>
      <c r="J615">
        <v>11.9</v>
      </c>
      <c r="K615">
        <v>457.5</v>
      </c>
      <c r="L615">
        <v>1.409</v>
      </c>
      <c r="M615">
        <v>324.60000000000002</v>
      </c>
    </row>
    <row r="616" spans="1:13">
      <c r="A616">
        <v>615</v>
      </c>
      <c r="B616" t="s">
        <v>1906</v>
      </c>
      <c r="C616" t="s">
        <v>1907</v>
      </c>
      <c r="D616" t="s">
        <v>1907</v>
      </c>
      <c r="E616" t="s">
        <v>1908</v>
      </c>
      <c r="F616">
        <v>20.309999999999999</v>
      </c>
      <c r="G616">
        <v>17.29</v>
      </c>
      <c r="H616">
        <v>14.25</v>
      </c>
      <c r="I616">
        <v>8.3000000000000007</v>
      </c>
      <c r="J616">
        <v>13</v>
      </c>
      <c r="K616">
        <v>390.4</v>
      </c>
      <c r="L616">
        <v>1.456</v>
      </c>
      <c r="M616">
        <v>268.2</v>
      </c>
    </row>
    <row r="617" spans="1:13">
      <c r="A617">
        <v>616</v>
      </c>
      <c r="B617" t="s">
        <v>1909</v>
      </c>
      <c r="C617" t="s">
        <v>1910</v>
      </c>
      <c r="D617" t="s">
        <v>1910</v>
      </c>
      <c r="E617" t="s">
        <v>1911</v>
      </c>
      <c r="F617">
        <v>20.5</v>
      </c>
      <c r="G617">
        <v>13.58</v>
      </c>
      <c r="H617">
        <v>8.89</v>
      </c>
      <c r="I617">
        <v>7.4</v>
      </c>
      <c r="J617">
        <v>5.8</v>
      </c>
      <c r="K617">
        <v>482.8</v>
      </c>
      <c r="L617">
        <v>1.502</v>
      </c>
      <c r="M617">
        <v>321.5</v>
      </c>
    </row>
    <row r="618" spans="1:13">
      <c r="A618">
        <v>617</v>
      </c>
      <c r="B618" t="s">
        <v>1912</v>
      </c>
      <c r="C618" t="s">
        <v>1913</v>
      </c>
      <c r="D618" t="s">
        <v>1913</v>
      </c>
      <c r="E618" t="s">
        <v>1914</v>
      </c>
      <c r="F618">
        <v>18.14</v>
      </c>
      <c r="G618">
        <v>11.7</v>
      </c>
      <c r="H618">
        <v>0.1</v>
      </c>
      <c r="I618">
        <v>24.3</v>
      </c>
      <c r="J618">
        <v>11.7</v>
      </c>
      <c r="K618">
        <v>630.79999999999995</v>
      </c>
      <c r="L618">
        <v>1.1890000000000001</v>
      </c>
      <c r="M618">
        <v>530.79999999999995</v>
      </c>
    </row>
    <row r="619" spans="1:13">
      <c r="A619">
        <v>618</v>
      </c>
      <c r="B619" t="s">
        <v>1915</v>
      </c>
      <c r="C619" t="s">
        <v>1916</v>
      </c>
      <c r="D619" t="s">
        <v>1916</v>
      </c>
      <c r="E619" t="s">
        <v>1917</v>
      </c>
      <c r="F619">
        <v>20.239999999999998</v>
      </c>
      <c r="G619">
        <v>3.63</v>
      </c>
      <c r="H619">
        <v>7.7</v>
      </c>
      <c r="I619">
        <v>0.1</v>
      </c>
      <c r="J619">
        <v>0.1</v>
      </c>
      <c r="K619">
        <v>634.70000000000005</v>
      </c>
      <c r="L619">
        <v>1.2430000000000001</v>
      </c>
      <c r="M619">
        <v>510.6</v>
      </c>
    </row>
    <row r="620" spans="1:13">
      <c r="A620">
        <v>619</v>
      </c>
      <c r="B620" t="s">
        <v>1918</v>
      </c>
      <c r="C620" t="s">
        <v>1919</v>
      </c>
      <c r="D620" t="s">
        <v>1919</v>
      </c>
      <c r="E620" t="s">
        <v>1920</v>
      </c>
      <c r="F620">
        <v>20.29</v>
      </c>
      <c r="G620">
        <v>4.93</v>
      </c>
      <c r="H620">
        <v>5.73</v>
      </c>
      <c r="I620">
        <v>0.1</v>
      </c>
      <c r="J620">
        <v>0.1</v>
      </c>
      <c r="K620">
        <v>608.70000000000005</v>
      </c>
      <c r="L620">
        <v>1.258</v>
      </c>
      <c r="M620">
        <v>483.8</v>
      </c>
    </row>
    <row r="621" spans="1:13">
      <c r="A621">
        <v>620</v>
      </c>
      <c r="B621" t="s">
        <v>1921</v>
      </c>
      <c r="C621" t="s">
        <v>1922</v>
      </c>
      <c r="D621" t="s">
        <v>1922</v>
      </c>
      <c r="E621" t="s">
        <v>1923</v>
      </c>
      <c r="F621">
        <v>19.22</v>
      </c>
      <c r="G621">
        <v>8.67</v>
      </c>
      <c r="H621">
        <v>11.11</v>
      </c>
      <c r="I621">
        <v>7.8</v>
      </c>
      <c r="J621">
        <v>12.3</v>
      </c>
      <c r="K621">
        <v>373.4</v>
      </c>
      <c r="L621">
        <v>1.3360000000000001</v>
      </c>
      <c r="M621">
        <v>279.5</v>
      </c>
    </row>
    <row r="622" spans="1:13">
      <c r="A622">
        <v>621</v>
      </c>
      <c r="B622" t="s">
        <v>1924</v>
      </c>
      <c r="C622" t="s">
        <v>1925</v>
      </c>
      <c r="D622" t="s">
        <v>1925</v>
      </c>
      <c r="E622" t="s">
        <v>1926</v>
      </c>
      <c r="F622">
        <v>17.34</v>
      </c>
      <c r="G622">
        <v>9.85</v>
      </c>
      <c r="H622">
        <v>10.42</v>
      </c>
      <c r="I622">
        <v>35.299999999999997</v>
      </c>
      <c r="J622">
        <v>11.6</v>
      </c>
      <c r="K622">
        <v>454.5</v>
      </c>
      <c r="L622">
        <v>1.18</v>
      </c>
      <c r="M622">
        <v>385</v>
      </c>
    </row>
    <row r="623" spans="1:13">
      <c r="A623">
        <v>622</v>
      </c>
      <c r="B623" t="s">
        <v>1927</v>
      </c>
      <c r="C623" t="s">
        <v>1928</v>
      </c>
      <c r="D623" t="s">
        <v>1928</v>
      </c>
      <c r="E623" t="s">
        <v>1929</v>
      </c>
      <c r="F623">
        <v>19.07</v>
      </c>
      <c r="G623">
        <v>6.13</v>
      </c>
      <c r="H623">
        <v>2.76</v>
      </c>
      <c r="I623">
        <v>1.9</v>
      </c>
      <c r="J623">
        <v>2.5</v>
      </c>
      <c r="K623">
        <v>847</v>
      </c>
      <c r="L623">
        <v>1.1950000000000001</v>
      </c>
      <c r="M623">
        <v>708.8</v>
      </c>
    </row>
    <row r="624" spans="1:13">
      <c r="A624">
        <v>623</v>
      </c>
      <c r="B624" t="s">
        <v>1930</v>
      </c>
      <c r="C624" t="s">
        <v>1931</v>
      </c>
      <c r="D624" t="s">
        <v>1931</v>
      </c>
      <c r="E624" t="s">
        <v>1932</v>
      </c>
      <c r="F624">
        <v>19.989999999999998</v>
      </c>
      <c r="G624">
        <v>3.39</v>
      </c>
      <c r="H624">
        <v>3.84</v>
      </c>
      <c r="I624">
        <v>0.3</v>
      </c>
      <c r="J624">
        <v>1</v>
      </c>
      <c r="K624">
        <v>822.9</v>
      </c>
      <c r="L624">
        <v>1.131</v>
      </c>
      <c r="M624">
        <v>727.5</v>
      </c>
    </row>
    <row r="625" spans="1:13">
      <c r="A625">
        <v>624</v>
      </c>
      <c r="B625" t="s">
        <v>1933</v>
      </c>
      <c r="C625" t="s">
        <v>1934</v>
      </c>
      <c r="D625" t="s">
        <v>1934</v>
      </c>
      <c r="E625" t="s">
        <v>1935</v>
      </c>
      <c r="F625">
        <v>20.059999999999999</v>
      </c>
      <c r="G625">
        <v>3.26</v>
      </c>
      <c r="H625">
        <v>3.45</v>
      </c>
      <c r="I625">
        <v>0.2</v>
      </c>
      <c r="J625">
        <v>0.4</v>
      </c>
      <c r="K625">
        <v>877</v>
      </c>
      <c r="L625">
        <v>1.1379999999999999</v>
      </c>
      <c r="M625">
        <v>770.7</v>
      </c>
    </row>
    <row r="626" spans="1:13">
      <c r="A626">
        <v>625</v>
      </c>
      <c r="B626" t="s">
        <v>1936</v>
      </c>
      <c r="C626" t="s">
        <v>1937</v>
      </c>
      <c r="D626" t="s">
        <v>1937</v>
      </c>
      <c r="E626" t="s">
        <v>1938</v>
      </c>
      <c r="F626">
        <v>20.260000000000002</v>
      </c>
      <c r="G626">
        <v>3.35</v>
      </c>
      <c r="H626">
        <v>2.95</v>
      </c>
      <c r="I626">
        <v>0.1</v>
      </c>
      <c r="J626">
        <v>3.5</v>
      </c>
      <c r="K626">
        <v>785.9</v>
      </c>
      <c r="L626">
        <v>1.1890000000000001</v>
      </c>
      <c r="M626">
        <v>661</v>
      </c>
    </row>
    <row r="627" spans="1:13">
      <c r="A627">
        <v>626</v>
      </c>
      <c r="B627" t="s">
        <v>1939</v>
      </c>
      <c r="C627" t="s">
        <v>1940</v>
      </c>
      <c r="D627" t="s">
        <v>1940</v>
      </c>
      <c r="E627" t="s">
        <v>1941</v>
      </c>
      <c r="F627">
        <v>21.15</v>
      </c>
      <c r="G627">
        <v>9.27</v>
      </c>
      <c r="H627">
        <v>6.6</v>
      </c>
      <c r="I627">
        <v>4.3</v>
      </c>
      <c r="J627">
        <v>4.4000000000000004</v>
      </c>
      <c r="K627">
        <v>366.4</v>
      </c>
      <c r="L627">
        <v>1.248</v>
      </c>
      <c r="M627">
        <v>293.5</v>
      </c>
    </row>
    <row r="628" spans="1:13">
      <c r="A628">
        <v>627</v>
      </c>
      <c r="B628" t="s">
        <v>1942</v>
      </c>
      <c r="C628" t="s">
        <v>1943</v>
      </c>
      <c r="D628" t="s">
        <v>1943</v>
      </c>
      <c r="E628" t="s">
        <v>1944</v>
      </c>
      <c r="F628">
        <v>18.3</v>
      </c>
      <c r="G628">
        <v>5.91</v>
      </c>
      <c r="H628">
        <v>3.92</v>
      </c>
      <c r="I628">
        <v>3.2</v>
      </c>
      <c r="J628">
        <v>3.3</v>
      </c>
      <c r="K628">
        <v>370.5</v>
      </c>
      <c r="L628">
        <v>1.1020000000000001</v>
      </c>
      <c r="M628">
        <v>336.1</v>
      </c>
    </row>
    <row r="629" spans="1:13">
      <c r="A629">
        <v>628</v>
      </c>
      <c r="B629" t="s">
        <v>1945</v>
      </c>
      <c r="C629" t="s">
        <v>1946</v>
      </c>
      <c r="D629" t="s">
        <v>1946</v>
      </c>
      <c r="E629" t="s">
        <v>1947</v>
      </c>
      <c r="F629">
        <v>21.29</v>
      </c>
      <c r="G629">
        <v>8.84</v>
      </c>
      <c r="H629">
        <v>5.41</v>
      </c>
      <c r="I629">
        <v>3.1</v>
      </c>
      <c r="J629">
        <v>4.9000000000000004</v>
      </c>
      <c r="K629">
        <v>463.8</v>
      </c>
      <c r="L629">
        <v>1.3380000000000001</v>
      </c>
      <c r="M629">
        <v>346.5</v>
      </c>
    </row>
    <row r="630" spans="1:13">
      <c r="A630">
        <v>629</v>
      </c>
      <c r="B630" t="s">
        <v>1948</v>
      </c>
      <c r="C630" t="s">
        <v>1949</v>
      </c>
      <c r="D630" t="s">
        <v>1949</v>
      </c>
      <c r="E630" t="s">
        <v>1950</v>
      </c>
      <c r="F630">
        <v>18.309999999999999</v>
      </c>
      <c r="G630">
        <v>5.8</v>
      </c>
      <c r="H630">
        <v>3.65</v>
      </c>
      <c r="I630">
        <v>0.1</v>
      </c>
      <c r="J630">
        <v>5</v>
      </c>
      <c r="K630">
        <v>409.5</v>
      </c>
      <c r="L630">
        <v>1.2609999999999999</v>
      </c>
      <c r="M630">
        <v>324.7</v>
      </c>
    </row>
    <row r="631" spans="1:13">
      <c r="A631">
        <v>630</v>
      </c>
      <c r="B631" t="s">
        <v>1951</v>
      </c>
      <c r="C631" t="s">
        <v>1952</v>
      </c>
      <c r="D631" t="s">
        <v>1952</v>
      </c>
      <c r="E631" t="s">
        <v>1953</v>
      </c>
      <c r="F631">
        <v>20.04</v>
      </c>
      <c r="G631">
        <v>9.9700000000000006</v>
      </c>
      <c r="H631">
        <v>4.51</v>
      </c>
      <c r="I631">
        <v>1.2</v>
      </c>
      <c r="J631">
        <v>7.7</v>
      </c>
      <c r="K631">
        <v>721</v>
      </c>
      <c r="L631">
        <v>1.2410000000000001</v>
      </c>
      <c r="M631">
        <v>580.9</v>
      </c>
    </row>
    <row r="632" spans="1:13">
      <c r="A632">
        <v>631</v>
      </c>
      <c r="B632" t="s">
        <v>1954</v>
      </c>
      <c r="C632" t="s">
        <v>1955</v>
      </c>
      <c r="D632" t="s">
        <v>111</v>
      </c>
    </row>
    <row r="633" spans="1:13">
      <c r="A633">
        <v>632</v>
      </c>
      <c r="B633" t="s">
        <v>1956</v>
      </c>
      <c r="C633" t="s">
        <v>1957</v>
      </c>
      <c r="D633" t="s">
        <v>1957</v>
      </c>
      <c r="E633" t="s">
        <v>1958</v>
      </c>
      <c r="F633">
        <v>20.04</v>
      </c>
      <c r="G633">
        <v>11.88</v>
      </c>
      <c r="H633">
        <v>7.38</v>
      </c>
      <c r="I633">
        <v>4.5999999999999996</v>
      </c>
      <c r="J633">
        <v>5.2</v>
      </c>
      <c r="K633">
        <v>403.2</v>
      </c>
      <c r="L633">
        <v>1.4890000000000001</v>
      </c>
      <c r="M633">
        <v>270.8</v>
      </c>
    </row>
    <row r="634" spans="1:13">
      <c r="A634">
        <v>633</v>
      </c>
      <c r="B634" t="s">
        <v>1959</v>
      </c>
      <c r="C634" t="s">
        <v>1960</v>
      </c>
      <c r="D634" t="s">
        <v>1960</v>
      </c>
      <c r="E634" t="s">
        <v>1961</v>
      </c>
      <c r="F634">
        <v>17.71</v>
      </c>
      <c r="G634">
        <v>7.97</v>
      </c>
      <c r="H634">
        <v>3.5</v>
      </c>
      <c r="I634">
        <v>1.9</v>
      </c>
      <c r="J634">
        <v>2.5</v>
      </c>
      <c r="K634">
        <v>500.5</v>
      </c>
      <c r="L634">
        <v>1.2949999999999999</v>
      </c>
      <c r="M634">
        <v>386.5</v>
      </c>
    </row>
    <row r="635" spans="1:13">
      <c r="A635">
        <v>634</v>
      </c>
      <c r="B635" t="s">
        <v>1962</v>
      </c>
      <c r="C635" t="s">
        <v>1963</v>
      </c>
      <c r="D635" t="s">
        <v>1963</v>
      </c>
      <c r="E635" t="s">
        <v>1964</v>
      </c>
      <c r="F635">
        <v>20.11</v>
      </c>
      <c r="G635">
        <v>14.81</v>
      </c>
      <c r="H635">
        <v>9.5399999999999991</v>
      </c>
      <c r="I635">
        <v>5.0999999999999996</v>
      </c>
      <c r="J635">
        <v>11.5</v>
      </c>
      <c r="K635">
        <v>527.6</v>
      </c>
      <c r="L635">
        <v>1.371</v>
      </c>
      <c r="M635">
        <v>384.8</v>
      </c>
    </row>
    <row r="636" spans="1:13">
      <c r="A636">
        <v>635</v>
      </c>
      <c r="B636" t="s">
        <v>1965</v>
      </c>
      <c r="C636" t="s">
        <v>1966</v>
      </c>
      <c r="D636" t="s">
        <v>1966</v>
      </c>
      <c r="E636" t="s">
        <v>1967</v>
      </c>
      <c r="F636">
        <v>17.47</v>
      </c>
      <c r="G636">
        <v>9.91</v>
      </c>
      <c r="H636">
        <v>6</v>
      </c>
      <c r="I636">
        <v>15.8</v>
      </c>
      <c r="J636">
        <v>5.5</v>
      </c>
      <c r="K636">
        <v>540.70000000000005</v>
      </c>
      <c r="L636">
        <v>1.0680000000000001</v>
      </c>
      <c r="M636">
        <v>506.2</v>
      </c>
    </row>
    <row r="637" spans="1:13">
      <c r="A637">
        <v>636</v>
      </c>
      <c r="B637" t="s">
        <v>1968</v>
      </c>
      <c r="C637" t="s">
        <v>1969</v>
      </c>
      <c r="D637" t="s">
        <v>1969</v>
      </c>
      <c r="E637" t="s">
        <v>1970</v>
      </c>
      <c r="F637">
        <v>18.940000000000001</v>
      </c>
      <c r="G637">
        <v>4.2</v>
      </c>
      <c r="H637">
        <v>8.23</v>
      </c>
      <c r="I637">
        <v>3.3</v>
      </c>
      <c r="J637">
        <v>6.5</v>
      </c>
      <c r="K637">
        <v>315.5</v>
      </c>
      <c r="L637">
        <v>1.127</v>
      </c>
      <c r="M637">
        <v>279.89999999999998</v>
      </c>
    </row>
    <row r="638" spans="1:13">
      <c r="A638">
        <v>637</v>
      </c>
      <c r="B638" t="s">
        <v>1971</v>
      </c>
      <c r="C638" t="s">
        <v>1972</v>
      </c>
      <c r="D638" t="s">
        <v>1972</v>
      </c>
      <c r="E638" t="s">
        <v>1973</v>
      </c>
      <c r="F638">
        <v>17.96</v>
      </c>
      <c r="G638">
        <v>0.95</v>
      </c>
      <c r="H638">
        <v>0.94</v>
      </c>
      <c r="I638">
        <v>4.0999999999999996</v>
      </c>
      <c r="J638">
        <v>4.5</v>
      </c>
      <c r="K638">
        <v>837</v>
      </c>
      <c r="L638">
        <v>0.995</v>
      </c>
      <c r="M638">
        <v>841.1</v>
      </c>
    </row>
    <row r="639" spans="1:13">
      <c r="A639">
        <v>638</v>
      </c>
      <c r="B639" t="s">
        <v>1974</v>
      </c>
      <c r="C639" t="s">
        <v>1975</v>
      </c>
      <c r="D639" t="s">
        <v>1975</v>
      </c>
      <c r="E639" t="s">
        <v>1976</v>
      </c>
      <c r="F639">
        <v>19.510000000000002</v>
      </c>
      <c r="G639">
        <v>11.49</v>
      </c>
      <c r="H639">
        <v>6.16</v>
      </c>
      <c r="I639">
        <v>4.4000000000000004</v>
      </c>
      <c r="J639">
        <v>4.0999999999999996</v>
      </c>
      <c r="K639">
        <v>306.39999999999998</v>
      </c>
      <c r="L639">
        <v>1.2450000000000001</v>
      </c>
      <c r="M639">
        <v>246.1</v>
      </c>
    </row>
    <row r="640" spans="1:13">
      <c r="A640">
        <v>639</v>
      </c>
      <c r="B640" t="s">
        <v>1977</v>
      </c>
      <c r="C640" t="s">
        <v>1978</v>
      </c>
      <c r="D640" t="s">
        <v>111</v>
      </c>
    </row>
    <row r="641" spans="1:13">
      <c r="A641">
        <v>640</v>
      </c>
      <c r="B641" t="s">
        <v>1979</v>
      </c>
      <c r="C641" t="s">
        <v>1980</v>
      </c>
      <c r="D641" t="s">
        <v>1980</v>
      </c>
      <c r="E641" t="s">
        <v>1981</v>
      </c>
      <c r="F641">
        <v>18.04</v>
      </c>
      <c r="G641">
        <v>4.7699999999999996</v>
      </c>
      <c r="H641">
        <v>9.16</v>
      </c>
      <c r="I641">
        <v>6.2</v>
      </c>
      <c r="J641">
        <v>8.6999999999999993</v>
      </c>
      <c r="K641">
        <v>415.6</v>
      </c>
      <c r="L641">
        <v>1.085</v>
      </c>
      <c r="M641">
        <v>382.9</v>
      </c>
    </row>
    <row r="642" spans="1:13">
      <c r="A642">
        <v>641</v>
      </c>
      <c r="B642" t="s">
        <v>1982</v>
      </c>
      <c r="C642" t="s">
        <v>1983</v>
      </c>
      <c r="D642" t="s">
        <v>1983</v>
      </c>
      <c r="E642" t="s">
        <v>1984</v>
      </c>
      <c r="F642">
        <v>20.04</v>
      </c>
      <c r="G642">
        <v>12.99</v>
      </c>
      <c r="H642">
        <v>7.38</v>
      </c>
      <c r="I642">
        <v>5.5</v>
      </c>
      <c r="J642">
        <v>5.8</v>
      </c>
      <c r="K642">
        <v>611.4</v>
      </c>
      <c r="L642">
        <v>1.548</v>
      </c>
      <c r="M642">
        <v>395.1</v>
      </c>
    </row>
    <row r="643" spans="1:13">
      <c r="A643">
        <v>642</v>
      </c>
      <c r="B643" t="s">
        <v>1985</v>
      </c>
      <c r="C643" t="s">
        <v>1986</v>
      </c>
      <c r="D643" t="s">
        <v>1986</v>
      </c>
      <c r="E643" t="s">
        <v>1987</v>
      </c>
      <c r="F643">
        <v>19.190000000000001</v>
      </c>
      <c r="G643">
        <v>17.239999999999998</v>
      </c>
      <c r="H643">
        <v>18.34</v>
      </c>
      <c r="I643">
        <v>10</v>
      </c>
      <c r="J643">
        <v>10</v>
      </c>
      <c r="K643">
        <v>240.3</v>
      </c>
      <c r="L643">
        <v>1.5229999999999999</v>
      </c>
      <c r="M643">
        <v>157.80000000000001</v>
      </c>
    </row>
    <row r="644" spans="1:13">
      <c r="A644">
        <v>643</v>
      </c>
      <c r="B644" t="s">
        <v>1988</v>
      </c>
      <c r="C644" t="s">
        <v>1989</v>
      </c>
      <c r="D644" t="s">
        <v>1989</v>
      </c>
      <c r="E644" t="s">
        <v>1990</v>
      </c>
      <c r="F644">
        <v>20.03</v>
      </c>
      <c r="G644">
        <v>11.1</v>
      </c>
      <c r="H644">
        <v>0.1</v>
      </c>
      <c r="I644">
        <v>19.399999999999999</v>
      </c>
      <c r="J644">
        <v>16.899999999999999</v>
      </c>
      <c r="K644">
        <v>670.8</v>
      </c>
      <c r="L644">
        <v>1.1299999999999999</v>
      </c>
      <c r="M644">
        <v>593.5</v>
      </c>
    </row>
    <row r="645" spans="1:13">
      <c r="A645">
        <v>644</v>
      </c>
      <c r="B645" t="s">
        <v>1991</v>
      </c>
      <c r="C645" t="s">
        <v>1992</v>
      </c>
      <c r="D645" t="s">
        <v>111</v>
      </c>
    </row>
    <row r="646" spans="1:13">
      <c r="A646">
        <v>645</v>
      </c>
      <c r="B646" t="s">
        <v>1993</v>
      </c>
      <c r="C646" t="s">
        <v>1994</v>
      </c>
      <c r="D646" t="s">
        <v>1994</v>
      </c>
      <c r="E646" t="s">
        <v>1995</v>
      </c>
      <c r="F646">
        <v>19.41</v>
      </c>
      <c r="G646">
        <v>11.98</v>
      </c>
      <c r="H646">
        <v>5.61</v>
      </c>
      <c r="I646">
        <v>1.6</v>
      </c>
      <c r="J646">
        <v>6.3</v>
      </c>
      <c r="K646">
        <v>496.6</v>
      </c>
      <c r="L646">
        <v>1.2090000000000001</v>
      </c>
      <c r="M646">
        <v>410.8</v>
      </c>
    </row>
    <row r="647" spans="1:13">
      <c r="A647">
        <v>646</v>
      </c>
      <c r="B647" t="s">
        <v>1996</v>
      </c>
      <c r="C647" t="s">
        <v>1997</v>
      </c>
      <c r="D647" t="s">
        <v>1997</v>
      </c>
      <c r="E647" t="s">
        <v>1998</v>
      </c>
      <c r="F647">
        <v>21.15</v>
      </c>
      <c r="G647">
        <v>6.26</v>
      </c>
      <c r="H647">
        <v>5.05</v>
      </c>
      <c r="I647">
        <v>0.1</v>
      </c>
      <c r="J647">
        <v>5.5</v>
      </c>
      <c r="K647">
        <v>437.8</v>
      </c>
      <c r="L647">
        <v>1.4159999999999999</v>
      </c>
      <c r="M647">
        <v>309.10000000000002</v>
      </c>
    </row>
    <row r="648" spans="1:13">
      <c r="A648">
        <v>647</v>
      </c>
      <c r="B648" t="s">
        <v>1999</v>
      </c>
      <c r="C648" t="s">
        <v>2000</v>
      </c>
      <c r="D648" t="s">
        <v>2000</v>
      </c>
      <c r="E648" t="s">
        <v>2001</v>
      </c>
      <c r="F648">
        <v>19.489999999999998</v>
      </c>
      <c r="G648">
        <v>3.69</v>
      </c>
      <c r="H648">
        <v>3.47</v>
      </c>
      <c r="I648">
        <v>2.4</v>
      </c>
      <c r="J648">
        <v>2.5</v>
      </c>
      <c r="K648">
        <v>306.2</v>
      </c>
      <c r="L648">
        <v>1.2070000000000001</v>
      </c>
      <c r="M648">
        <v>253.8</v>
      </c>
    </row>
    <row r="649" spans="1:13">
      <c r="A649">
        <v>648</v>
      </c>
      <c r="B649" t="s">
        <v>2002</v>
      </c>
      <c r="C649" t="s">
        <v>2003</v>
      </c>
      <c r="D649" t="s">
        <v>2003</v>
      </c>
      <c r="E649" t="s">
        <v>1782</v>
      </c>
      <c r="F649">
        <v>19.579999999999998</v>
      </c>
      <c r="G649">
        <v>2.36</v>
      </c>
      <c r="H649">
        <v>4.4000000000000004</v>
      </c>
      <c r="I649">
        <v>0.1</v>
      </c>
      <c r="J649">
        <v>4.4000000000000004</v>
      </c>
      <c r="K649">
        <v>261.39999999999998</v>
      </c>
      <c r="L649">
        <v>1.081</v>
      </c>
      <c r="M649">
        <v>241.8</v>
      </c>
    </row>
    <row r="650" spans="1:13">
      <c r="A650">
        <v>649</v>
      </c>
      <c r="B650" t="s">
        <v>2004</v>
      </c>
      <c r="C650" t="s">
        <v>2005</v>
      </c>
      <c r="D650" t="s">
        <v>111</v>
      </c>
    </row>
    <row r="651" spans="1:13">
      <c r="A651">
        <v>650</v>
      </c>
      <c r="B651" t="s">
        <v>2006</v>
      </c>
      <c r="C651" t="s">
        <v>2007</v>
      </c>
      <c r="D651" t="s">
        <v>2007</v>
      </c>
      <c r="E651" t="s">
        <v>2008</v>
      </c>
      <c r="F651">
        <v>17.309999999999999</v>
      </c>
      <c r="G651">
        <v>2.95</v>
      </c>
      <c r="H651">
        <v>2.2000000000000002</v>
      </c>
      <c r="I651">
        <v>0.5</v>
      </c>
      <c r="J651">
        <v>1.7</v>
      </c>
      <c r="K651">
        <v>279.8</v>
      </c>
      <c r="L651">
        <v>1.006</v>
      </c>
      <c r="M651">
        <v>278.3</v>
      </c>
    </row>
    <row r="652" spans="1:13">
      <c r="A652">
        <v>651</v>
      </c>
      <c r="B652" t="s">
        <v>2009</v>
      </c>
      <c r="C652" t="s">
        <v>2010</v>
      </c>
      <c r="D652" t="s">
        <v>2010</v>
      </c>
      <c r="E652" t="s">
        <v>2011</v>
      </c>
      <c r="F652">
        <v>19.47</v>
      </c>
      <c r="G652">
        <v>10.4</v>
      </c>
      <c r="H652">
        <v>6.2</v>
      </c>
      <c r="I652">
        <v>0.1</v>
      </c>
      <c r="J652">
        <v>4.9000000000000004</v>
      </c>
      <c r="K652">
        <v>473.6</v>
      </c>
      <c r="L652">
        <v>1.268</v>
      </c>
      <c r="M652">
        <v>373.5</v>
      </c>
    </row>
    <row r="653" spans="1:13">
      <c r="A653">
        <v>652</v>
      </c>
      <c r="B653" t="s">
        <v>2012</v>
      </c>
      <c r="C653" t="s">
        <v>2013</v>
      </c>
      <c r="D653" t="s">
        <v>2013</v>
      </c>
      <c r="E653" t="s">
        <v>2014</v>
      </c>
      <c r="F653">
        <v>18.77</v>
      </c>
      <c r="G653">
        <v>9.99</v>
      </c>
      <c r="H653">
        <v>9.06</v>
      </c>
      <c r="I653">
        <v>7.6</v>
      </c>
      <c r="J653">
        <v>5.6</v>
      </c>
      <c r="K653">
        <v>495.5</v>
      </c>
      <c r="L653">
        <v>1.2909999999999999</v>
      </c>
      <c r="M653">
        <v>383.8</v>
      </c>
    </row>
    <row r="654" spans="1:13">
      <c r="A654">
        <v>653</v>
      </c>
      <c r="B654" t="s">
        <v>2015</v>
      </c>
      <c r="C654" t="s">
        <v>2016</v>
      </c>
      <c r="D654" t="s">
        <v>111</v>
      </c>
    </row>
    <row r="655" spans="1:13">
      <c r="A655">
        <v>654</v>
      </c>
      <c r="B655" t="s">
        <v>2017</v>
      </c>
      <c r="C655" t="s">
        <v>2018</v>
      </c>
      <c r="D655" t="s">
        <v>2018</v>
      </c>
      <c r="E655" t="s">
        <v>2019</v>
      </c>
      <c r="F655">
        <v>20.78</v>
      </c>
      <c r="G655">
        <v>9.94</v>
      </c>
      <c r="H655">
        <v>3.6</v>
      </c>
      <c r="I655">
        <v>5.9</v>
      </c>
      <c r="J655">
        <v>3.3</v>
      </c>
      <c r="K655">
        <v>749.9</v>
      </c>
      <c r="L655">
        <v>1.288</v>
      </c>
      <c r="M655">
        <v>582.1</v>
      </c>
    </row>
    <row r="656" spans="1:13">
      <c r="A656">
        <v>655</v>
      </c>
      <c r="B656" t="s">
        <v>2020</v>
      </c>
      <c r="C656" t="s">
        <v>2021</v>
      </c>
      <c r="D656" t="s">
        <v>2021</v>
      </c>
      <c r="E656" t="s">
        <v>2022</v>
      </c>
      <c r="F656">
        <v>16.8</v>
      </c>
      <c r="G656">
        <v>0.42</v>
      </c>
      <c r="H656">
        <v>4.26</v>
      </c>
      <c r="I656">
        <v>4</v>
      </c>
      <c r="J656">
        <v>4.4000000000000004</v>
      </c>
      <c r="K656">
        <v>418.6</v>
      </c>
      <c r="L656">
        <v>1.0229999999999999</v>
      </c>
      <c r="M656">
        <v>409.1</v>
      </c>
    </row>
    <row r="657" spans="1:13">
      <c r="A657">
        <v>656</v>
      </c>
      <c r="B657" t="s">
        <v>2023</v>
      </c>
      <c r="C657" t="s">
        <v>2024</v>
      </c>
      <c r="D657" t="s">
        <v>2024</v>
      </c>
      <c r="E657" t="s">
        <v>2025</v>
      </c>
      <c r="F657">
        <v>21.56</v>
      </c>
      <c r="G657">
        <v>22.1</v>
      </c>
      <c r="H657">
        <v>14.93</v>
      </c>
      <c r="I657">
        <v>33.9</v>
      </c>
      <c r="J657">
        <v>8.8000000000000007</v>
      </c>
      <c r="K657">
        <v>1143.3</v>
      </c>
      <c r="L657">
        <v>1.46</v>
      </c>
      <c r="M657">
        <v>783.1</v>
      </c>
    </row>
    <row r="658" spans="1:13">
      <c r="A658">
        <v>657</v>
      </c>
      <c r="B658" t="s">
        <v>2026</v>
      </c>
      <c r="C658" t="s">
        <v>2027</v>
      </c>
      <c r="D658" t="s">
        <v>2027</v>
      </c>
      <c r="E658" t="s">
        <v>2028</v>
      </c>
      <c r="F658">
        <v>21.27</v>
      </c>
      <c r="G658">
        <v>0.7</v>
      </c>
      <c r="H658">
        <v>1.39</v>
      </c>
      <c r="I658">
        <v>5.2</v>
      </c>
      <c r="J658">
        <v>3.3</v>
      </c>
      <c r="K658">
        <v>914.2</v>
      </c>
      <c r="L658">
        <v>1.0429999999999999</v>
      </c>
      <c r="M658">
        <v>876.1</v>
      </c>
    </row>
    <row r="659" spans="1:13">
      <c r="A659">
        <v>658</v>
      </c>
      <c r="B659" t="s">
        <v>2029</v>
      </c>
      <c r="C659" t="s">
        <v>2030</v>
      </c>
      <c r="D659" t="s">
        <v>2030</v>
      </c>
      <c r="E659" t="s">
        <v>2031</v>
      </c>
      <c r="F659">
        <v>21.11</v>
      </c>
      <c r="G659">
        <v>13.59</v>
      </c>
      <c r="H659">
        <v>9.02</v>
      </c>
      <c r="I659">
        <v>2.7</v>
      </c>
      <c r="J659">
        <v>8.1</v>
      </c>
      <c r="K659">
        <v>454.9</v>
      </c>
      <c r="L659">
        <v>1.5329999999999999</v>
      </c>
      <c r="M659">
        <v>296.7</v>
      </c>
    </row>
    <row r="660" spans="1:13">
      <c r="A660">
        <v>659</v>
      </c>
      <c r="B660" t="s">
        <v>2032</v>
      </c>
      <c r="C660" t="s">
        <v>2033</v>
      </c>
      <c r="D660" t="s">
        <v>111</v>
      </c>
    </row>
    <row r="661" spans="1:13">
      <c r="A661">
        <v>660</v>
      </c>
      <c r="B661" t="s">
        <v>2034</v>
      </c>
      <c r="C661" t="s">
        <v>2035</v>
      </c>
      <c r="D661" t="s">
        <v>111</v>
      </c>
    </row>
    <row r="662" spans="1:13">
      <c r="A662">
        <v>661</v>
      </c>
      <c r="B662" t="s">
        <v>2036</v>
      </c>
      <c r="C662" t="s">
        <v>2037</v>
      </c>
      <c r="D662" t="s">
        <v>111</v>
      </c>
    </row>
    <row r="663" spans="1:13">
      <c r="A663">
        <v>662</v>
      </c>
      <c r="B663" t="s">
        <v>2038</v>
      </c>
      <c r="C663" t="s">
        <v>2039</v>
      </c>
      <c r="D663" t="s">
        <v>111</v>
      </c>
    </row>
    <row r="664" spans="1:13">
      <c r="A664">
        <v>663</v>
      </c>
      <c r="B664" t="s">
        <v>2040</v>
      </c>
      <c r="C664" t="s">
        <v>2041</v>
      </c>
      <c r="D664" t="s">
        <v>111</v>
      </c>
    </row>
    <row r="665" spans="1:13">
      <c r="A665">
        <v>664</v>
      </c>
      <c r="B665" t="s">
        <v>2042</v>
      </c>
      <c r="C665" t="s">
        <v>2043</v>
      </c>
      <c r="D665" t="s">
        <v>111</v>
      </c>
    </row>
    <row r="666" spans="1:13">
      <c r="A666">
        <v>665</v>
      </c>
      <c r="B666" t="s">
        <v>2044</v>
      </c>
      <c r="C666" t="s">
        <v>2045</v>
      </c>
      <c r="D666" t="s">
        <v>2045</v>
      </c>
      <c r="E666" t="s">
        <v>2046</v>
      </c>
      <c r="F666" t="s">
        <v>71</v>
      </c>
      <c r="G666" t="s">
        <v>71</v>
      </c>
      <c r="H666" t="s">
        <v>71</v>
      </c>
      <c r="I666" t="s">
        <v>71</v>
      </c>
      <c r="J666" t="s">
        <v>71</v>
      </c>
      <c r="K666">
        <v>0</v>
      </c>
      <c r="L666" t="s">
        <v>71</v>
      </c>
      <c r="M666" t="s">
        <v>71</v>
      </c>
    </row>
    <row r="667" spans="1:13">
      <c r="A667">
        <v>666</v>
      </c>
      <c r="B667" t="s">
        <v>2047</v>
      </c>
      <c r="C667" t="s">
        <v>2048</v>
      </c>
      <c r="D667" t="s">
        <v>111</v>
      </c>
    </row>
    <row r="668" spans="1:13">
      <c r="A668">
        <v>667</v>
      </c>
      <c r="B668" t="s">
        <v>2049</v>
      </c>
      <c r="C668" t="s">
        <v>2050</v>
      </c>
      <c r="D668" t="s">
        <v>111</v>
      </c>
    </row>
    <row r="669" spans="1:13">
      <c r="A669">
        <v>668</v>
      </c>
      <c r="B669" t="s">
        <v>2051</v>
      </c>
      <c r="C669" t="s">
        <v>2052</v>
      </c>
      <c r="D669" t="s">
        <v>111</v>
      </c>
    </row>
    <row r="670" spans="1:13">
      <c r="A670">
        <v>669</v>
      </c>
      <c r="B670" t="s">
        <v>2053</v>
      </c>
      <c r="C670" t="s">
        <v>2054</v>
      </c>
      <c r="D670" t="s">
        <v>111</v>
      </c>
    </row>
    <row r="671" spans="1:13">
      <c r="A671">
        <v>670</v>
      </c>
      <c r="B671" t="s">
        <v>2055</v>
      </c>
      <c r="C671" t="s">
        <v>2056</v>
      </c>
      <c r="D671" t="s">
        <v>111</v>
      </c>
    </row>
    <row r="672" spans="1:13">
      <c r="A672">
        <v>671</v>
      </c>
      <c r="B672" t="s">
        <v>2057</v>
      </c>
      <c r="C672" t="s">
        <v>2058</v>
      </c>
      <c r="D672" t="s">
        <v>111</v>
      </c>
    </row>
    <row r="673" spans="1:13">
      <c r="A673">
        <v>672</v>
      </c>
      <c r="B673" t="s">
        <v>2059</v>
      </c>
      <c r="C673" t="s">
        <v>2060</v>
      </c>
      <c r="D673" t="s">
        <v>111</v>
      </c>
    </row>
    <row r="674" spans="1:13">
      <c r="A674">
        <v>673</v>
      </c>
      <c r="B674" t="s">
        <v>2061</v>
      </c>
      <c r="C674" t="s">
        <v>2062</v>
      </c>
      <c r="D674" t="s">
        <v>2062</v>
      </c>
      <c r="E674" t="s">
        <v>2063</v>
      </c>
      <c r="F674">
        <v>20.8</v>
      </c>
      <c r="G674">
        <v>13.82</v>
      </c>
      <c r="H674">
        <v>8.86</v>
      </c>
      <c r="I674">
        <v>7.2</v>
      </c>
      <c r="J674">
        <v>5.8</v>
      </c>
      <c r="K674">
        <v>464.8</v>
      </c>
      <c r="L674">
        <v>1.468</v>
      </c>
      <c r="M674">
        <v>316.5</v>
      </c>
    </row>
    <row r="675" spans="1:13">
      <c r="A675">
        <v>674</v>
      </c>
      <c r="B675" t="s">
        <v>2064</v>
      </c>
      <c r="C675" t="s">
        <v>2065</v>
      </c>
      <c r="D675" t="s">
        <v>2065</v>
      </c>
      <c r="E675" t="s">
        <v>2066</v>
      </c>
      <c r="F675">
        <v>17.79</v>
      </c>
      <c r="G675">
        <v>0.1</v>
      </c>
      <c r="H675">
        <v>2.65</v>
      </c>
      <c r="I675">
        <v>3.9</v>
      </c>
      <c r="J675">
        <v>2.2000000000000002</v>
      </c>
      <c r="K675">
        <v>730</v>
      </c>
      <c r="L675">
        <v>1.0820000000000001</v>
      </c>
      <c r="M675">
        <v>674.9</v>
      </c>
    </row>
    <row r="676" spans="1:13">
      <c r="A676">
        <v>675</v>
      </c>
      <c r="B676" t="s">
        <v>2067</v>
      </c>
      <c r="C676" t="s">
        <v>2068</v>
      </c>
      <c r="D676" t="s">
        <v>2068</v>
      </c>
      <c r="E676" t="s">
        <v>2069</v>
      </c>
      <c r="F676">
        <v>19.55</v>
      </c>
      <c r="G676">
        <v>3.53</v>
      </c>
      <c r="H676">
        <v>3.02</v>
      </c>
      <c r="I676">
        <v>1.7</v>
      </c>
      <c r="J676">
        <v>3.6</v>
      </c>
      <c r="K676">
        <v>416.6</v>
      </c>
      <c r="L676">
        <v>1.206</v>
      </c>
      <c r="M676">
        <v>345.4</v>
      </c>
    </row>
    <row r="677" spans="1:13">
      <c r="A677">
        <v>676</v>
      </c>
      <c r="B677" t="s">
        <v>2070</v>
      </c>
      <c r="C677" t="s">
        <v>2071</v>
      </c>
      <c r="D677" t="s">
        <v>2071</v>
      </c>
      <c r="E677" t="s">
        <v>2072</v>
      </c>
      <c r="F677">
        <v>18.420000000000002</v>
      </c>
      <c r="G677">
        <v>6.48</v>
      </c>
      <c r="H677">
        <v>4.9800000000000004</v>
      </c>
      <c r="I677">
        <v>0.1</v>
      </c>
      <c r="J677">
        <v>3.5</v>
      </c>
      <c r="K677">
        <v>328.5</v>
      </c>
      <c r="L677">
        <v>1.087</v>
      </c>
      <c r="M677">
        <v>302.2</v>
      </c>
    </row>
    <row r="678" spans="1:13">
      <c r="A678">
        <v>677</v>
      </c>
      <c r="B678" t="s">
        <v>2073</v>
      </c>
      <c r="C678" t="s">
        <v>2074</v>
      </c>
      <c r="D678" t="s">
        <v>2074</v>
      </c>
      <c r="E678" t="s">
        <v>2075</v>
      </c>
      <c r="F678">
        <v>17.760000000000002</v>
      </c>
      <c r="G678">
        <v>8.6199999999999992</v>
      </c>
      <c r="H678">
        <v>9.8699999999999992</v>
      </c>
      <c r="I678">
        <v>38.1</v>
      </c>
      <c r="J678">
        <v>36.1</v>
      </c>
      <c r="K678">
        <v>581.6</v>
      </c>
      <c r="L678">
        <v>1.242</v>
      </c>
      <c r="M678">
        <v>468.4</v>
      </c>
    </row>
    <row r="679" spans="1:13">
      <c r="A679">
        <v>678</v>
      </c>
      <c r="B679" t="s">
        <v>2076</v>
      </c>
      <c r="C679" t="s">
        <v>2077</v>
      </c>
      <c r="D679" t="s">
        <v>111</v>
      </c>
    </row>
    <row r="680" spans="1:13">
      <c r="A680">
        <v>679</v>
      </c>
      <c r="B680" t="s">
        <v>2078</v>
      </c>
      <c r="C680" t="s">
        <v>2079</v>
      </c>
      <c r="D680" t="s">
        <v>2079</v>
      </c>
      <c r="E680" t="s">
        <v>2080</v>
      </c>
      <c r="F680">
        <v>17.13</v>
      </c>
      <c r="G680">
        <v>0.1</v>
      </c>
      <c r="H680">
        <v>72.83</v>
      </c>
      <c r="I680">
        <v>113.6</v>
      </c>
      <c r="J680">
        <v>30</v>
      </c>
      <c r="K680">
        <v>1132.9000000000001</v>
      </c>
      <c r="L680">
        <v>2.0009999999999999</v>
      </c>
      <c r="M680">
        <v>566.20000000000005</v>
      </c>
    </row>
    <row r="681" spans="1:13">
      <c r="A681">
        <v>680</v>
      </c>
      <c r="B681" t="s">
        <v>2081</v>
      </c>
      <c r="C681" t="s">
        <v>2082</v>
      </c>
      <c r="D681" t="s">
        <v>111</v>
      </c>
    </row>
    <row r="682" spans="1:13">
      <c r="A682">
        <v>681</v>
      </c>
      <c r="B682" t="s">
        <v>2083</v>
      </c>
      <c r="C682" t="s">
        <v>2084</v>
      </c>
      <c r="D682" t="s">
        <v>111</v>
      </c>
    </row>
    <row r="683" spans="1:13">
      <c r="A683">
        <v>682</v>
      </c>
      <c r="B683" t="s">
        <v>2085</v>
      </c>
      <c r="C683" t="s">
        <v>2086</v>
      </c>
      <c r="D683" t="s">
        <v>2086</v>
      </c>
      <c r="E683" t="s">
        <v>2087</v>
      </c>
      <c r="F683">
        <v>20.76</v>
      </c>
      <c r="G683">
        <v>6.55</v>
      </c>
      <c r="H683">
        <v>4.4400000000000004</v>
      </c>
      <c r="I683">
        <v>0.5</v>
      </c>
      <c r="J683">
        <v>3.8</v>
      </c>
      <c r="K683">
        <v>397.7</v>
      </c>
      <c r="L683">
        <v>1.349</v>
      </c>
      <c r="M683">
        <v>294.8</v>
      </c>
    </row>
    <row r="684" spans="1:13">
      <c r="A684">
        <v>683</v>
      </c>
      <c r="B684" t="s">
        <v>2088</v>
      </c>
      <c r="C684" t="s">
        <v>2089</v>
      </c>
      <c r="D684" t="s">
        <v>2089</v>
      </c>
      <c r="E684" t="s">
        <v>2090</v>
      </c>
      <c r="F684">
        <v>22.04</v>
      </c>
      <c r="G684">
        <v>13.14</v>
      </c>
      <c r="H684">
        <v>13.21</v>
      </c>
      <c r="I684">
        <v>11.5</v>
      </c>
      <c r="J684">
        <v>7.9</v>
      </c>
      <c r="K684">
        <v>398.4</v>
      </c>
      <c r="L684">
        <v>1.5049999999999999</v>
      </c>
      <c r="M684">
        <v>264.7</v>
      </c>
    </row>
    <row r="685" spans="1:13">
      <c r="A685">
        <v>684</v>
      </c>
      <c r="B685" t="s">
        <v>2091</v>
      </c>
      <c r="C685" t="s">
        <v>2092</v>
      </c>
      <c r="D685" t="s">
        <v>2092</v>
      </c>
      <c r="E685" t="s">
        <v>2093</v>
      </c>
      <c r="F685">
        <v>20.48</v>
      </c>
      <c r="G685">
        <v>7.46</v>
      </c>
      <c r="H685">
        <v>5.65</v>
      </c>
      <c r="I685">
        <v>4</v>
      </c>
      <c r="J685">
        <v>6.2</v>
      </c>
      <c r="K685">
        <v>404.5</v>
      </c>
      <c r="L685">
        <v>1.252</v>
      </c>
      <c r="M685">
        <v>323.10000000000002</v>
      </c>
    </row>
    <row r="686" spans="1:13">
      <c r="A686">
        <v>685</v>
      </c>
      <c r="B686" t="s">
        <v>2094</v>
      </c>
      <c r="C686" t="s">
        <v>2095</v>
      </c>
      <c r="D686" t="s">
        <v>2095</v>
      </c>
      <c r="E686" t="s">
        <v>2096</v>
      </c>
      <c r="F686">
        <v>19.84</v>
      </c>
      <c r="G686">
        <v>8.82</v>
      </c>
      <c r="H686">
        <v>9.26</v>
      </c>
      <c r="I686">
        <v>4.8</v>
      </c>
      <c r="J686">
        <v>7.8</v>
      </c>
      <c r="K686">
        <v>356.4</v>
      </c>
      <c r="L686">
        <v>1.2929999999999999</v>
      </c>
      <c r="M686">
        <v>275.7</v>
      </c>
    </row>
    <row r="687" spans="1:13">
      <c r="A687">
        <v>686</v>
      </c>
      <c r="B687" t="s">
        <v>2097</v>
      </c>
      <c r="C687" t="s">
        <v>2098</v>
      </c>
      <c r="D687" t="s">
        <v>2098</v>
      </c>
      <c r="E687" t="s">
        <v>2099</v>
      </c>
      <c r="F687">
        <v>28.95</v>
      </c>
      <c r="G687">
        <v>12.85</v>
      </c>
      <c r="H687">
        <v>28.68</v>
      </c>
      <c r="I687">
        <v>17.100000000000001</v>
      </c>
      <c r="J687">
        <v>19.2</v>
      </c>
      <c r="K687">
        <v>1297.3</v>
      </c>
      <c r="L687">
        <v>1.7170000000000001</v>
      </c>
      <c r="M687">
        <v>755.4</v>
      </c>
    </row>
    <row r="688" spans="1:13">
      <c r="A688">
        <v>687</v>
      </c>
      <c r="B688" t="s">
        <v>2100</v>
      </c>
      <c r="C688" t="s">
        <v>2101</v>
      </c>
      <c r="D688" t="s">
        <v>2101</v>
      </c>
      <c r="E688" t="s">
        <v>2102</v>
      </c>
      <c r="F688">
        <v>18.829999999999998</v>
      </c>
      <c r="G688">
        <v>3.07</v>
      </c>
      <c r="H688">
        <v>5.03</v>
      </c>
      <c r="I688">
        <v>5.0999999999999996</v>
      </c>
      <c r="J688">
        <v>3.9</v>
      </c>
      <c r="K688">
        <v>804</v>
      </c>
      <c r="L688">
        <v>1.0369999999999999</v>
      </c>
      <c r="M688">
        <v>775.1</v>
      </c>
    </row>
    <row r="689" spans="1:13">
      <c r="A689">
        <v>688</v>
      </c>
      <c r="B689" t="s">
        <v>2103</v>
      </c>
      <c r="C689" t="s">
        <v>2104</v>
      </c>
      <c r="D689" t="s">
        <v>2104</v>
      </c>
      <c r="E689" t="s">
        <v>2105</v>
      </c>
      <c r="F689">
        <v>17.23</v>
      </c>
      <c r="G689">
        <v>6.06</v>
      </c>
      <c r="H689">
        <v>6.6</v>
      </c>
      <c r="I689">
        <v>5</v>
      </c>
      <c r="J689">
        <v>5.6</v>
      </c>
      <c r="K689">
        <v>452.5</v>
      </c>
      <c r="L689">
        <v>1.1120000000000001</v>
      </c>
      <c r="M689">
        <v>407.1</v>
      </c>
    </row>
    <row r="690" spans="1:13">
      <c r="A690">
        <v>689</v>
      </c>
      <c r="B690" t="s">
        <v>2106</v>
      </c>
      <c r="C690" t="s">
        <v>2107</v>
      </c>
      <c r="D690" t="s">
        <v>2107</v>
      </c>
      <c r="E690" t="s">
        <v>2108</v>
      </c>
      <c r="F690">
        <v>19.78</v>
      </c>
      <c r="G690">
        <v>8.43</v>
      </c>
      <c r="H690">
        <v>3.78</v>
      </c>
      <c r="I690">
        <v>2.2999999999999998</v>
      </c>
      <c r="J690">
        <v>3.5</v>
      </c>
      <c r="K690">
        <v>414.3</v>
      </c>
      <c r="L690">
        <v>1.431</v>
      </c>
      <c r="M690">
        <v>289.5</v>
      </c>
    </row>
    <row r="691" spans="1:13">
      <c r="A691">
        <v>690</v>
      </c>
      <c r="B691" t="s">
        <v>2109</v>
      </c>
      <c r="C691" t="s">
        <v>2110</v>
      </c>
      <c r="D691" t="s">
        <v>2110</v>
      </c>
      <c r="E691" t="s">
        <v>2111</v>
      </c>
      <c r="F691">
        <v>18.97</v>
      </c>
      <c r="G691">
        <v>7.41</v>
      </c>
      <c r="H691">
        <v>7.21</v>
      </c>
      <c r="I691">
        <v>4.8</v>
      </c>
      <c r="J691">
        <v>4.2</v>
      </c>
      <c r="K691">
        <v>351.4</v>
      </c>
      <c r="L691">
        <v>1.1910000000000001</v>
      </c>
      <c r="M691">
        <v>295</v>
      </c>
    </row>
    <row r="692" spans="1:13">
      <c r="A692">
        <v>691</v>
      </c>
      <c r="B692" t="s">
        <v>2112</v>
      </c>
      <c r="C692" t="s">
        <v>2113</v>
      </c>
      <c r="D692" t="s">
        <v>2113</v>
      </c>
      <c r="E692" t="s">
        <v>2114</v>
      </c>
      <c r="F692">
        <v>18.41</v>
      </c>
      <c r="G692">
        <v>2.89</v>
      </c>
      <c r="H692">
        <v>3.6</v>
      </c>
      <c r="I692">
        <v>0.1</v>
      </c>
      <c r="J692">
        <v>3.4</v>
      </c>
      <c r="K692">
        <v>371.5</v>
      </c>
      <c r="L692">
        <v>1.046</v>
      </c>
      <c r="M692">
        <v>355</v>
      </c>
    </row>
    <row r="693" spans="1:13">
      <c r="A693">
        <v>692</v>
      </c>
      <c r="B693" t="s">
        <v>2115</v>
      </c>
      <c r="C693" t="s">
        <v>2116</v>
      </c>
      <c r="D693" t="s">
        <v>2116</v>
      </c>
      <c r="E693" t="s">
        <v>2117</v>
      </c>
      <c r="F693">
        <v>18.98</v>
      </c>
      <c r="G693">
        <v>10.1</v>
      </c>
      <c r="H693">
        <v>7.71</v>
      </c>
      <c r="I693">
        <v>4.2</v>
      </c>
      <c r="J693">
        <v>4.2</v>
      </c>
      <c r="K693">
        <v>408.5</v>
      </c>
      <c r="L693">
        <v>1.2210000000000001</v>
      </c>
      <c r="M693">
        <v>334.5</v>
      </c>
    </row>
    <row r="694" spans="1:13">
      <c r="A694">
        <v>693</v>
      </c>
      <c r="B694" t="s">
        <v>2118</v>
      </c>
      <c r="C694" t="s">
        <v>2119</v>
      </c>
      <c r="D694" t="s">
        <v>2119</v>
      </c>
      <c r="E694" t="s">
        <v>2120</v>
      </c>
      <c r="F694">
        <v>21.13</v>
      </c>
      <c r="G694">
        <v>8.4499999999999993</v>
      </c>
      <c r="H694">
        <v>3.99</v>
      </c>
      <c r="I694">
        <v>0.1</v>
      </c>
      <c r="J694">
        <v>3.6</v>
      </c>
      <c r="K694">
        <v>411.5</v>
      </c>
      <c r="L694">
        <v>1.268</v>
      </c>
      <c r="M694">
        <v>324.60000000000002</v>
      </c>
    </row>
    <row r="695" spans="1:13">
      <c r="A695">
        <v>694</v>
      </c>
      <c r="B695" t="s">
        <v>2121</v>
      </c>
      <c r="C695" t="s">
        <v>2122</v>
      </c>
      <c r="D695" t="s">
        <v>2122</v>
      </c>
      <c r="E695" t="s">
        <v>2123</v>
      </c>
      <c r="F695">
        <v>18.62</v>
      </c>
      <c r="G695">
        <v>6.61</v>
      </c>
      <c r="H695">
        <v>4.49</v>
      </c>
      <c r="I695">
        <v>0.2</v>
      </c>
      <c r="J695">
        <v>4.5</v>
      </c>
      <c r="K695">
        <v>351.5</v>
      </c>
      <c r="L695">
        <v>1.1819999999999999</v>
      </c>
      <c r="M695">
        <v>297.3</v>
      </c>
    </row>
    <row r="696" spans="1:13">
      <c r="A696">
        <v>695</v>
      </c>
      <c r="B696" t="s">
        <v>2124</v>
      </c>
      <c r="C696" t="s">
        <v>2125</v>
      </c>
      <c r="D696" t="s">
        <v>111</v>
      </c>
    </row>
    <row r="697" spans="1:13">
      <c r="A697">
        <v>696</v>
      </c>
      <c r="B697" t="s">
        <v>2126</v>
      </c>
      <c r="C697" t="s">
        <v>2127</v>
      </c>
      <c r="D697" t="s">
        <v>111</v>
      </c>
    </row>
    <row r="698" spans="1:13">
      <c r="A698">
        <v>697</v>
      </c>
      <c r="B698" t="s">
        <v>2128</v>
      </c>
      <c r="C698" t="s">
        <v>2129</v>
      </c>
      <c r="D698" t="s">
        <v>111</v>
      </c>
      <c r="E698" s="1"/>
    </row>
    <row r="699" spans="1:13">
      <c r="A699">
        <v>698</v>
      </c>
      <c r="B699" t="s">
        <v>2130</v>
      </c>
      <c r="C699" t="s">
        <v>2131</v>
      </c>
      <c r="D699" t="s">
        <v>111</v>
      </c>
    </row>
    <row r="700" spans="1:13">
      <c r="A700">
        <v>699</v>
      </c>
      <c r="B700" t="s">
        <v>2132</v>
      </c>
      <c r="C700" t="s">
        <v>2133</v>
      </c>
      <c r="D700" t="s">
        <v>111</v>
      </c>
    </row>
    <row r="701" spans="1:13">
      <c r="A701">
        <v>700</v>
      </c>
      <c r="B701" t="s">
        <v>2134</v>
      </c>
      <c r="C701" t="s">
        <v>2135</v>
      </c>
      <c r="D701" t="s">
        <v>111</v>
      </c>
    </row>
    <row r="702" spans="1:13">
      <c r="A702">
        <v>701</v>
      </c>
      <c r="B702" t="s">
        <v>2136</v>
      </c>
      <c r="C702" t="s">
        <v>2137</v>
      </c>
      <c r="D702" t="s">
        <v>2137</v>
      </c>
      <c r="E702" t="s">
        <v>2138</v>
      </c>
      <c r="F702">
        <v>22.18</v>
      </c>
      <c r="G702">
        <v>14.82</v>
      </c>
      <c r="H702">
        <v>19.97</v>
      </c>
      <c r="I702">
        <v>8</v>
      </c>
      <c r="J702">
        <v>15.6</v>
      </c>
      <c r="K702">
        <v>450.3</v>
      </c>
      <c r="L702">
        <v>1.4870000000000001</v>
      </c>
      <c r="M702">
        <v>302.8</v>
      </c>
    </row>
    <row r="703" spans="1:13">
      <c r="A703">
        <v>702</v>
      </c>
      <c r="B703" t="s">
        <v>2139</v>
      </c>
      <c r="C703" t="s">
        <v>2140</v>
      </c>
      <c r="D703" t="s">
        <v>111</v>
      </c>
    </row>
    <row r="704" spans="1:13">
      <c r="A704">
        <v>703</v>
      </c>
      <c r="B704" t="s">
        <v>2141</v>
      </c>
      <c r="C704" t="s">
        <v>2142</v>
      </c>
      <c r="D704" t="s">
        <v>2142</v>
      </c>
      <c r="E704" t="s">
        <v>2143</v>
      </c>
      <c r="F704">
        <v>19.41</v>
      </c>
      <c r="G704">
        <v>20.58</v>
      </c>
      <c r="H704">
        <v>7.55</v>
      </c>
      <c r="I704">
        <v>8.3000000000000007</v>
      </c>
      <c r="J704">
        <v>5.2</v>
      </c>
      <c r="K704">
        <v>679.9</v>
      </c>
      <c r="L704">
        <v>1.2629999999999999</v>
      </c>
      <c r="M704">
        <v>538.20000000000005</v>
      </c>
    </row>
    <row r="705" spans="1:13">
      <c r="A705">
        <v>704</v>
      </c>
      <c r="B705" t="s">
        <v>2144</v>
      </c>
      <c r="C705" t="s">
        <v>2145</v>
      </c>
      <c r="D705" t="s">
        <v>111</v>
      </c>
    </row>
    <row r="706" spans="1:13">
      <c r="A706">
        <v>705</v>
      </c>
      <c r="B706" t="s">
        <v>2146</v>
      </c>
      <c r="C706" t="s">
        <v>2147</v>
      </c>
      <c r="D706" t="s">
        <v>2147</v>
      </c>
      <c r="E706" t="s">
        <v>2148</v>
      </c>
      <c r="F706">
        <v>19.649999999999999</v>
      </c>
      <c r="G706">
        <v>2.1800000000000002</v>
      </c>
      <c r="H706">
        <v>3.85</v>
      </c>
      <c r="I706">
        <v>6.2</v>
      </c>
      <c r="J706">
        <v>4.0999999999999996</v>
      </c>
      <c r="K706">
        <v>812</v>
      </c>
      <c r="L706">
        <v>1.0589999999999999</v>
      </c>
      <c r="M706">
        <v>767.1</v>
      </c>
    </row>
    <row r="707" spans="1:13">
      <c r="A707">
        <v>706</v>
      </c>
      <c r="B707" t="s">
        <v>2149</v>
      </c>
      <c r="C707" t="s">
        <v>2150</v>
      </c>
      <c r="D707" t="s">
        <v>2150</v>
      </c>
      <c r="E707" t="s">
        <v>2151</v>
      </c>
      <c r="F707">
        <v>21.5</v>
      </c>
      <c r="G707">
        <v>3.21</v>
      </c>
      <c r="H707">
        <v>2.72</v>
      </c>
      <c r="I707">
        <v>0.1</v>
      </c>
      <c r="J707">
        <v>2.7</v>
      </c>
      <c r="K707">
        <v>514.6</v>
      </c>
      <c r="L707">
        <v>1.1910000000000001</v>
      </c>
      <c r="M707">
        <v>431.9</v>
      </c>
    </row>
    <row r="708" spans="1:13">
      <c r="A708">
        <v>707</v>
      </c>
      <c r="B708" t="s">
        <v>2152</v>
      </c>
      <c r="C708" t="s">
        <v>2153</v>
      </c>
      <c r="D708" t="s">
        <v>2153</v>
      </c>
      <c r="E708" t="s">
        <v>2154</v>
      </c>
      <c r="F708">
        <v>21.5</v>
      </c>
      <c r="G708">
        <v>0.1</v>
      </c>
      <c r="H708">
        <v>0.1</v>
      </c>
      <c r="I708">
        <v>6</v>
      </c>
      <c r="J708">
        <v>3.8</v>
      </c>
      <c r="K708">
        <v>1030.3</v>
      </c>
      <c r="L708">
        <v>1.087</v>
      </c>
      <c r="M708">
        <v>947.4</v>
      </c>
    </row>
    <row r="709" spans="1:13">
      <c r="A709">
        <v>708</v>
      </c>
      <c r="B709" t="s">
        <v>2155</v>
      </c>
      <c r="C709" t="s">
        <v>2156</v>
      </c>
      <c r="D709" t="s">
        <v>2156</v>
      </c>
      <c r="E709" t="s">
        <v>2157</v>
      </c>
      <c r="F709">
        <v>20.5</v>
      </c>
      <c r="G709">
        <v>3.59</v>
      </c>
      <c r="H709">
        <v>10.73</v>
      </c>
      <c r="I709">
        <v>10.4</v>
      </c>
      <c r="J709">
        <v>6</v>
      </c>
      <c r="K709">
        <v>656.6</v>
      </c>
      <c r="L709">
        <v>1.264</v>
      </c>
      <c r="M709">
        <v>519.5</v>
      </c>
    </row>
    <row r="710" spans="1:13">
      <c r="A710">
        <v>709</v>
      </c>
      <c r="B710" t="s">
        <v>2158</v>
      </c>
      <c r="C710" t="s">
        <v>2159</v>
      </c>
      <c r="D710" t="s">
        <v>2159</v>
      </c>
      <c r="E710" t="s">
        <v>2160</v>
      </c>
      <c r="F710">
        <v>19.77</v>
      </c>
      <c r="G710">
        <v>13.11</v>
      </c>
      <c r="H710">
        <v>7.98</v>
      </c>
      <c r="I710">
        <v>1.7</v>
      </c>
      <c r="J710">
        <v>7.3</v>
      </c>
      <c r="K710">
        <v>476.5</v>
      </c>
      <c r="L710">
        <v>1.2529999999999999</v>
      </c>
      <c r="M710">
        <v>380.4</v>
      </c>
    </row>
    <row r="711" spans="1:13">
      <c r="A711">
        <v>710</v>
      </c>
      <c r="B711" t="s">
        <v>2161</v>
      </c>
      <c r="C711" t="s">
        <v>2162</v>
      </c>
      <c r="D711" t="s">
        <v>2162</v>
      </c>
      <c r="E711" t="s">
        <v>2163</v>
      </c>
      <c r="F711">
        <v>17.8</v>
      </c>
      <c r="G711">
        <v>3.15</v>
      </c>
      <c r="H711">
        <v>3.61</v>
      </c>
      <c r="I711">
        <v>0.6</v>
      </c>
      <c r="J711">
        <v>3.4</v>
      </c>
      <c r="K711">
        <v>291.39999999999998</v>
      </c>
      <c r="L711">
        <v>0.96799999999999997</v>
      </c>
      <c r="M711">
        <v>300.89999999999998</v>
      </c>
    </row>
    <row r="712" spans="1:13">
      <c r="A712">
        <v>711</v>
      </c>
      <c r="B712" t="s">
        <v>2164</v>
      </c>
      <c r="C712" t="s">
        <v>2165</v>
      </c>
      <c r="D712" t="s">
        <v>2165</v>
      </c>
      <c r="E712" t="s">
        <v>2166</v>
      </c>
      <c r="F712">
        <v>21.04</v>
      </c>
      <c r="G712">
        <v>43.37</v>
      </c>
      <c r="H712">
        <v>20.86</v>
      </c>
      <c r="I712">
        <v>73.5</v>
      </c>
      <c r="J712">
        <v>3.8</v>
      </c>
      <c r="K712">
        <v>1227.4000000000001</v>
      </c>
      <c r="L712">
        <v>1.3919999999999999</v>
      </c>
      <c r="M712">
        <v>881.8</v>
      </c>
    </row>
    <row r="713" spans="1:13">
      <c r="A713">
        <v>712</v>
      </c>
      <c r="B713" t="s">
        <v>2167</v>
      </c>
      <c r="C713" t="s">
        <v>2168</v>
      </c>
      <c r="D713" t="s">
        <v>111</v>
      </c>
    </row>
    <row r="714" spans="1:13">
      <c r="A714">
        <v>713</v>
      </c>
      <c r="B714" t="s">
        <v>2169</v>
      </c>
      <c r="C714" t="s">
        <v>2170</v>
      </c>
      <c r="D714" t="s">
        <v>2170</v>
      </c>
      <c r="E714" t="s">
        <v>2171</v>
      </c>
      <c r="F714">
        <v>18.63</v>
      </c>
      <c r="G714">
        <v>5.37</v>
      </c>
      <c r="H714">
        <v>6.17</v>
      </c>
      <c r="I714">
        <v>4</v>
      </c>
      <c r="J714">
        <v>4.8</v>
      </c>
      <c r="K714">
        <v>288.39999999999998</v>
      </c>
      <c r="L714">
        <v>1.0860000000000001</v>
      </c>
      <c r="M714">
        <v>265.5</v>
      </c>
    </row>
    <row r="715" spans="1:13">
      <c r="A715">
        <v>714</v>
      </c>
      <c r="B715" t="s">
        <v>2172</v>
      </c>
      <c r="C715" t="s">
        <v>2173</v>
      </c>
      <c r="D715" t="s">
        <v>2173</v>
      </c>
      <c r="E715" t="s">
        <v>1528</v>
      </c>
      <c r="F715">
        <v>18.23</v>
      </c>
      <c r="G715">
        <v>4.13</v>
      </c>
      <c r="H715">
        <v>3.2</v>
      </c>
      <c r="I715">
        <v>0.6</v>
      </c>
      <c r="J715">
        <v>3.1</v>
      </c>
      <c r="K715">
        <v>344.5</v>
      </c>
      <c r="L715">
        <v>1.075</v>
      </c>
      <c r="M715">
        <v>320.3</v>
      </c>
    </row>
    <row r="716" spans="1:13">
      <c r="A716">
        <v>715</v>
      </c>
      <c r="B716" t="s">
        <v>2174</v>
      </c>
      <c r="C716" t="s">
        <v>2175</v>
      </c>
      <c r="D716" t="s">
        <v>2175</v>
      </c>
      <c r="E716" t="s">
        <v>965</v>
      </c>
      <c r="F716">
        <v>19.79</v>
      </c>
      <c r="G716">
        <v>16.899999999999999</v>
      </c>
      <c r="H716">
        <v>10.43</v>
      </c>
      <c r="I716">
        <v>5.4</v>
      </c>
      <c r="J716">
        <v>13.2</v>
      </c>
      <c r="K716">
        <v>444.4</v>
      </c>
      <c r="L716">
        <v>1.43</v>
      </c>
      <c r="M716">
        <v>310.8</v>
      </c>
    </row>
    <row r="717" spans="1:13">
      <c r="A717">
        <v>716</v>
      </c>
      <c r="B717" t="s">
        <v>2176</v>
      </c>
      <c r="C717" t="s">
        <v>2177</v>
      </c>
      <c r="D717" t="s">
        <v>2177</v>
      </c>
      <c r="E717" t="s">
        <v>2178</v>
      </c>
      <c r="F717">
        <v>19.27</v>
      </c>
      <c r="G717">
        <v>17.329999999999998</v>
      </c>
      <c r="H717">
        <v>16.739999999999998</v>
      </c>
      <c r="I717">
        <v>15</v>
      </c>
      <c r="J717">
        <v>7.9</v>
      </c>
      <c r="K717">
        <v>444.4</v>
      </c>
      <c r="L717">
        <v>1.548</v>
      </c>
      <c r="M717">
        <v>287.10000000000002</v>
      </c>
    </row>
    <row r="718" spans="1:13">
      <c r="A718">
        <v>717</v>
      </c>
      <c r="B718" t="s">
        <v>2179</v>
      </c>
      <c r="C718" t="s">
        <v>2180</v>
      </c>
      <c r="D718" t="s">
        <v>111</v>
      </c>
    </row>
    <row r="719" spans="1:13">
      <c r="A719">
        <v>718</v>
      </c>
      <c r="B719" t="s">
        <v>2181</v>
      </c>
      <c r="C719" t="s">
        <v>2182</v>
      </c>
      <c r="D719" t="s">
        <v>2182</v>
      </c>
      <c r="E719" t="s">
        <v>2183</v>
      </c>
      <c r="F719">
        <v>19.96</v>
      </c>
      <c r="G719">
        <v>6.68</v>
      </c>
      <c r="H719">
        <v>8.32</v>
      </c>
      <c r="I719">
        <v>6.1</v>
      </c>
      <c r="J719">
        <v>5.5</v>
      </c>
      <c r="K719">
        <v>182.2</v>
      </c>
      <c r="L719">
        <v>1.2270000000000001</v>
      </c>
      <c r="M719">
        <v>148.5</v>
      </c>
    </row>
    <row r="720" spans="1:13">
      <c r="A720">
        <v>719</v>
      </c>
      <c r="B720" t="s">
        <v>2184</v>
      </c>
      <c r="C720" t="s">
        <v>2185</v>
      </c>
      <c r="D720" t="s">
        <v>2185</v>
      </c>
      <c r="E720" t="s">
        <v>2186</v>
      </c>
      <c r="F720">
        <v>20.41</v>
      </c>
      <c r="G720">
        <v>9.64</v>
      </c>
      <c r="H720">
        <v>9.0500000000000007</v>
      </c>
      <c r="I720">
        <v>6.8</v>
      </c>
      <c r="J720">
        <v>6.9</v>
      </c>
      <c r="K720">
        <v>563.6</v>
      </c>
      <c r="L720">
        <v>1.3169999999999999</v>
      </c>
      <c r="M720">
        <v>428.1</v>
      </c>
    </row>
    <row r="721" spans="1:13">
      <c r="A721">
        <v>720</v>
      </c>
      <c r="B721" t="s">
        <v>2187</v>
      </c>
      <c r="C721" t="s">
        <v>2188</v>
      </c>
      <c r="D721" t="s">
        <v>2188</v>
      </c>
      <c r="E721" t="s">
        <v>2189</v>
      </c>
      <c r="F721">
        <v>20.87</v>
      </c>
      <c r="G721">
        <v>6.55</v>
      </c>
      <c r="H721">
        <v>5.61</v>
      </c>
      <c r="I721">
        <v>0.2</v>
      </c>
      <c r="J721">
        <v>5</v>
      </c>
      <c r="K721">
        <v>370.6</v>
      </c>
      <c r="L721">
        <v>1.196</v>
      </c>
      <c r="M721">
        <v>309.8</v>
      </c>
    </row>
    <row r="722" spans="1:13">
      <c r="A722">
        <v>721</v>
      </c>
      <c r="B722" t="s">
        <v>2190</v>
      </c>
      <c r="C722" t="s">
        <v>2191</v>
      </c>
      <c r="D722" t="s">
        <v>2191</v>
      </c>
      <c r="E722" t="s">
        <v>2192</v>
      </c>
      <c r="F722">
        <v>19.829999999999998</v>
      </c>
      <c r="G722">
        <v>8.41</v>
      </c>
      <c r="H722">
        <v>7.64</v>
      </c>
      <c r="I722">
        <v>0.1</v>
      </c>
      <c r="J722">
        <v>6.6</v>
      </c>
      <c r="K722">
        <v>443.6</v>
      </c>
      <c r="L722">
        <v>1.234</v>
      </c>
      <c r="M722">
        <v>359.5</v>
      </c>
    </row>
    <row r="723" spans="1:13">
      <c r="A723">
        <v>722</v>
      </c>
      <c r="B723" t="s">
        <v>2193</v>
      </c>
      <c r="C723" t="s">
        <v>2194</v>
      </c>
      <c r="D723" t="s">
        <v>2194</v>
      </c>
      <c r="E723" t="s">
        <v>2195</v>
      </c>
      <c r="F723">
        <v>19.47</v>
      </c>
      <c r="G723">
        <v>4.21</v>
      </c>
      <c r="H723">
        <v>9.0500000000000007</v>
      </c>
      <c r="I723">
        <v>2.2000000000000002</v>
      </c>
      <c r="J723">
        <v>8.5</v>
      </c>
      <c r="K723">
        <v>375.6</v>
      </c>
      <c r="L723">
        <v>1.1890000000000001</v>
      </c>
      <c r="M723">
        <v>315.8</v>
      </c>
    </row>
    <row r="724" spans="1:13">
      <c r="A724">
        <v>723</v>
      </c>
      <c r="B724" t="s">
        <v>2196</v>
      </c>
      <c r="C724" t="s">
        <v>2197</v>
      </c>
      <c r="D724" t="s">
        <v>2197</v>
      </c>
      <c r="E724" t="s">
        <v>2198</v>
      </c>
      <c r="F724">
        <v>20.100000000000001</v>
      </c>
      <c r="G724">
        <v>3.77</v>
      </c>
      <c r="H724">
        <v>5.64</v>
      </c>
      <c r="I724">
        <v>3.8</v>
      </c>
      <c r="J724">
        <v>5</v>
      </c>
      <c r="K724">
        <v>263.8</v>
      </c>
      <c r="L724">
        <v>1.2010000000000001</v>
      </c>
      <c r="M724">
        <v>219.7</v>
      </c>
    </row>
    <row r="725" spans="1:13">
      <c r="A725">
        <v>724</v>
      </c>
      <c r="B725" t="s">
        <v>2199</v>
      </c>
      <c r="C725" t="s">
        <v>2200</v>
      </c>
      <c r="D725" t="s">
        <v>2200</v>
      </c>
      <c r="E725" t="s">
        <v>2201</v>
      </c>
      <c r="F725">
        <v>20.010000000000002</v>
      </c>
      <c r="G725">
        <v>16.13</v>
      </c>
      <c r="H725">
        <v>9.07</v>
      </c>
      <c r="I725">
        <v>14.8</v>
      </c>
      <c r="J725">
        <v>19.7</v>
      </c>
      <c r="K725">
        <v>585.70000000000005</v>
      </c>
      <c r="L725">
        <v>1.3440000000000001</v>
      </c>
      <c r="M725">
        <v>435.8</v>
      </c>
    </row>
    <row r="726" spans="1:13">
      <c r="A726">
        <v>725</v>
      </c>
      <c r="B726" t="s">
        <v>2202</v>
      </c>
      <c r="C726" t="s">
        <v>2203</v>
      </c>
      <c r="D726" t="s">
        <v>2203</v>
      </c>
      <c r="E726" t="s">
        <v>2204</v>
      </c>
      <c r="F726">
        <v>20.61</v>
      </c>
      <c r="G726">
        <v>6.84</v>
      </c>
      <c r="H726">
        <v>5.42</v>
      </c>
      <c r="I726">
        <v>0.1</v>
      </c>
      <c r="J726">
        <v>6.2</v>
      </c>
      <c r="K726">
        <v>387.7</v>
      </c>
      <c r="L726">
        <v>1.395</v>
      </c>
      <c r="M726">
        <v>277.89999999999998</v>
      </c>
    </row>
    <row r="727" spans="1:13">
      <c r="A727">
        <v>726</v>
      </c>
      <c r="B727" t="s">
        <v>2205</v>
      </c>
      <c r="C727" t="s">
        <v>2206</v>
      </c>
      <c r="D727" t="s">
        <v>2206</v>
      </c>
      <c r="E727" t="s">
        <v>2207</v>
      </c>
      <c r="F727">
        <v>20.86</v>
      </c>
      <c r="G727">
        <v>4.8600000000000003</v>
      </c>
      <c r="H727">
        <v>5.48</v>
      </c>
      <c r="I727">
        <v>5.9</v>
      </c>
      <c r="J727">
        <v>5.7</v>
      </c>
      <c r="K727">
        <v>602.70000000000005</v>
      </c>
      <c r="L727">
        <v>1.254</v>
      </c>
      <c r="M727">
        <v>480.8</v>
      </c>
    </row>
    <row r="728" spans="1:13">
      <c r="A728">
        <v>727</v>
      </c>
      <c r="B728" t="s">
        <v>2208</v>
      </c>
      <c r="C728" t="s">
        <v>2209</v>
      </c>
      <c r="D728" t="s">
        <v>2209</v>
      </c>
      <c r="E728" t="s">
        <v>2210</v>
      </c>
      <c r="F728">
        <v>21.19</v>
      </c>
      <c r="G728">
        <v>12.89</v>
      </c>
      <c r="H728">
        <v>9.65</v>
      </c>
      <c r="I728">
        <v>7.4</v>
      </c>
      <c r="J728">
        <v>5.7</v>
      </c>
      <c r="K728">
        <v>253.7</v>
      </c>
      <c r="L728">
        <v>1.6659999999999999</v>
      </c>
      <c r="M728">
        <v>152.30000000000001</v>
      </c>
    </row>
    <row r="729" spans="1:13">
      <c r="A729">
        <v>728</v>
      </c>
      <c r="B729" t="s">
        <v>2211</v>
      </c>
      <c r="C729" t="s">
        <v>2212</v>
      </c>
      <c r="D729" t="s">
        <v>2212</v>
      </c>
      <c r="E729" t="s">
        <v>2213</v>
      </c>
      <c r="F729">
        <v>17.649999999999999</v>
      </c>
      <c r="G729">
        <v>9.23</v>
      </c>
      <c r="H729">
        <v>9.18</v>
      </c>
      <c r="I729">
        <v>30.6</v>
      </c>
      <c r="J729">
        <v>10</v>
      </c>
      <c r="K729">
        <v>467.5</v>
      </c>
      <c r="L729">
        <v>1.177</v>
      </c>
      <c r="M729">
        <v>397.2</v>
      </c>
    </row>
    <row r="730" spans="1:13">
      <c r="A730">
        <v>729</v>
      </c>
      <c r="B730" t="s">
        <v>2214</v>
      </c>
      <c r="C730" t="s">
        <v>2215</v>
      </c>
      <c r="D730" t="s">
        <v>2215</v>
      </c>
      <c r="E730" t="s">
        <v>2216</v>
      </c>
      <c r="F730">
        <v>20.48</v>
      </c>
      <c r="G730">
        <v>9.0500000000000007</v>
      </c>
      <c r="H730">
        <v>8</v>
      </c>
      <c r="I730">
        <v>0.1</v>
      </c>
      <c r="J730">
        <v>7.9</v>
      </c>
      <c r="K730">
        <v>307.39999999999998</v>
      </c>
      <c r="L730">
        <v>1.224</v>
      </c>
      <c r="M730">
        <v>251.2</v>
      </c>
    </row>
    <row r="731" spans="1:13">
      <c r="A731">
        <v>730</v>
      </c>
      <c r="B731" t="s">
        <v>2217</v>
      </c>
      <c r="C731" t="s">
        <v>2218</v>
      </c>
      <c r="D731" t="s">
        <v>2218</v>
      </c>
      <c r="E731" t="s">
        <v>2219</v>
      </c>
      <c r="F731">
        <v>17.57</v>
      </c>
      <c r="G731">
        <v>2.41</v>
      </c>
      <c r="H731">
        <v>4.55</v>
      </c>
      <c r="I731">
        <v>2.8</v>
      </c>
      <c r="J731">
        <v>3.4</v>
      </c>
      <c r="K731">
        <v>325.5</v>
      </c>
      <c r="L731">
        <v>0.97499999999999998</v>
      </c>
      <c r="M731">
        <v>333.8</v>
      </c>
    </row>
    <row r="732" spans="1:13">
      <c r="A732">
        <v>731</v>
      </c>
      <c r="B732" t="s">
        <v>2220</v>
      </c>
      <c r="C732" t="s">
        <v>2221</v>
      </c>
      <c r="D732" t="s">
        <v>2221</v>
      </c>
      <c r="E732" t="s">
        <v>2222</v>
      </c>
      <c r="F732">
        <v>20.07</v>
      </c>
      <c r="G732">
        <v>10.53</v>
      </c>
      <c r="H732">
        <v>7.65</v>
      </c>
      <c r="I732">
        <v>7.6</v>
      </c>
      <c r="J732">
        <v>7.1</v>
      </c>
      <c r="K732">
        <v>448.9</v>
      </c>
      <c r="L732">
        <v>1.3180000000000001</v>
      </c>
      <c r="M732">
        <v>340.5</v>
      </c>
    </row>
    <row r="733" spans="1:13">
      <c r="A733">
        <v>732</v>
      </c>
      <c r="B733" t="s">
        <v>2223</v>
      </c>
      <c r="C733" t="s">
        <v>2224</v>
      </c>
      <c r="D733" t="s">
        <v>2224</v>
      </c>
      <c r="E733" t="s">
        <v>714</v>
      </c>
      <c r="F733">
        <v>18.86</v>
      </c>
      <c r="G733">
        <v>4.22</v>
      </c>
      <c r="H733">
        <v>4.03</v>
      </c>
      <c r="I733">
        <v>0.1</v>
      </c>
      <c r="J733">
        <v>3.6</v>
      </c>
      <c r="K733">
        <v>405.9</v>
      </c>
      <c r="L733">
        <v>1.1140000000000001</v>
      </c>
      <c r="M733">
        <v>364.3</v>
      </c>
    </row>
    <row r="734" spans="1:13">
      <c r="A734">
        <v>733</v>
      </c>
      <c r="B734" t="s">
        <v>2225</v>
      </c>
      <c r="C734" t="s">
        <v>2226</v>
      </c>
      <c r="D734" t="s">
        <v>2226</v>
      </c>
      <c r="E734" t="s">
        <v>2227</v>
      </c>
      <c r="F734">
        <v>22.16</v>
      </c>
      <c r="G734">
        <v>0.1</v>
      </c>
      <c r="H734">
        <v>8.5500000000000007</v>
      </c>
      <c r="I734">
        <v>6.7</v>
      </c>
      <c r="J734">
        <v>4.3</v>
      </c>
      <c r="K734">
        <v>761.8</v>
      </c>
      <c r="L734">
        <v>1.341</v>
      </c>
      <c r="M734">
        <v>567.9</v>
      </c>
    </row>
    <row r="735" spans="1:13">
      <c r="A735">
        <v>734</v>
      </c>
      <c r="B735" t="s">
        <v>2228</v>
      </c>
      <c r="C735" t="s">
        <v>2229</v>
      </c>
      <c r="D735" t="s">
        <v>2229</v>
      </c>
      <c r="E735" t="s">
        <v>2230</v>
      </c>
      <c r="F735">
        <v>20.72</v>
      </c>
      <c r="G735">
        <v>5.77</v>
      </c>
      <c r="H735">
        <v>5.48</v>
      </c>
      <c r="I735">
        <v>6.7</v>
      </c>
      <c r="J735">
        <v>5.3</v>
      </c>
      <c r="K735">
        <v>609.4</v>
      </c>
      <c r="L735">
        <v>1.591</v>
      </c>
      <c r="M735">
        <v>382.9</v>
      </c>
    </row>
    <row r="736" spans="1:13">
      <c r="A736">
        <v>735</v>
      </c>
      <c r="B736" t="s">
        <v>2231</v>
      </c>
      <c r="C736" t="s">
        <v>2232</v>
      </c>
      <c r="D736" t="s">
        <v>2232</v>
      </c>
      <c r="E736" t="s">
        <v>2233</v>
      </c>
      <c r="F736">
        <v>17.350000000000001</v>
      </c>
      <c r="G736">
        <v>6.79</v>
      </c>
      <c r="H736">
        <v>7.08</v>
      </c>
      <c r="I736">
        <v>6.3</v>
      </c>
      <c r="J736">
        <v>5.6</v>
      </c>
      <c r="K736">
        <v>500.5</v>
      </c>
      <c r="L736">
        <v>1.1379999999999999</v>
      </c>
      <c r="M736">
        <v>439.9</v>
      </c>
    </row>
    <row r="737" spans="1:13">
      <c r="A737">
        <v>736</v>
      </c>
      <c r="B737" t="s">
        <v>2234</v>
      </c>
      <c r="C737" t="s">
        <v>2235</v>
      </c>
      <c r="D737" t="s">
        <v>2235</v>
      </c>
      <c r="E737" t="s">
        <v>2236</v>
      </c>
      <c r="F737">
        <v>20.21</v>
      </c>
      <c r="G737">
        <v>8.7100000000000009</v>
      </c>
      <c r="H737">
        <v>5.39</v>
      </c>
      <c r="I737">
        <v>0.1</v>
      </c>
      <c r="J737">
        <v>5.3</v>
      </c>
      <c r="K737">
        <v>370.9</v>
      </c>
      <c r="L737">
        <v>1.2949999999999999</v>
      </c>
      <c r="M737">
        <v>286.3</v>
      </c>
    </row>
    <row r="738" spans="1:13">
      <c r="A738">
        <v>737</v>
      </c>
      <c r="B738" t="s">
        <v>2237</v>
      </c>
      <c r="C738" t="s">
        <v>133</v>
      </c>
      <c r="D738" t="s">
        <v>133</v>
      </c>
      <c r="E738" t="s">
        <v>134</v>
      </c>
      <c r="F738">
        <v>17.600000000000001</v>
      </c>
      <c r="G738">
        <v>2.23</v>
      </c>
      <c r="H738">
        <v>5.1100000000000003</v>
      </c>
      <c r="I738">
        <v>3.5</v>
      </c>
      <c r="J738">
        <v>4.2</v>
      </c>
      <c r="K738">
        <v>300.39999999999998</v>
      </c>
      <c r="L738">
        <v>0.98299999999999998</v>
      </c>
      <c r="M738">
        <v>305.7</v>
      </c>
    </row>
    <row r="739" spans="1:13">
      <c r="A739">
        <v>738</v>
      </c>
      <c r="B739" t="s">
        <v>2238</v>
      </c>
      <c r="C739" t="s">
        <v>2239</v>
      </c>
      <c r="D739" t="s">
        <v>2239</v>
      </c>
      <c r="E739" t="s">
        <v>2240</v>
      </c>
      <c r="F739">
        <v>19.239999999999998</v>
      </c>
      <c r="G739">
        <v>10.5</v>
      </c>
      <c r="H739">
        <v>9.67</v>
      </c>
      <c r="I739">
        <v>4.2</v>
      </c>
      <c r="J739">
        <v>10</v>
      </c>
      <c r="K739">
        <v>394.4</v>
      </c>
      <c r="L739">
        <v>1.306</v>
      </c>
      <c r="M739">
        <v>302.10000000000002</v>
      </c>
    </row>
    <row r="740" spans="1:13">
      <c r="A740">
        <v>739</v>
      </c>
      <c r="B740" t="s">
        <v>2241</v>
      </c>
      <c r="C740" t="s">
        <v>2242</v>
      </c>
      <c r="D740" t="s">
        <v>2242</v>
      </c>
      <c r="E740" t="s">
        <v>2243</v>
      </c>
      <c r="F740">
        <v>20.94</v>
      </c>
      <c r="G740">
        <v>8.57</v>
      </c>
      <c r="H740">
        <v>2.2400000000000002</v>
      </c>
      <c r="I740">
        <v>3.8</v>
      </c>
      <c r="J740">
        <v>3.1</v>
      </c>
      <c r="K740">
        <v>343.2</v>
      </c>
      <c r="L740">
        <v>1.357</v>
      </c>
      <c r="M740">
        <v>252.9</v>
      </c>
    </row>
    <row r="741" spans="1:13">
      <c r="A741">
        <v>740</v>
      </c>
      <c r="B741" t="s">
        <v>2244</v>
      </c>
      <c r="C741" t="s">
        <v>2245</v>
      </c>
      <c r="D741" t="s">
        <v>2245</v>
      </c>
      <c r="E741" t="s">
        <v>2246</v>
      </c>
      <c r="F741">
        <v>20.51</v>
      </c>
      <c r="G741">
        <v>21.86</v>
      </c>
      <c r="H741">
        <v>10.31</v>
      </c>
      <c r="I741">
        <v>16.399999999999999</v>
      </c>
      <c r="J741">
        <v>5.0999999999999996</v>
      </c>
      <c r="K741">
        <v>380.7</v>
      </c>
      <c r="L741">
        <v>1.8919999999999999</v>
      </c>
      <c r="M741">
        <v>201.2</v>
      </c>
    </row>
    <row r="742" spans="1:13">
      <c r="A742">
        <v>741</v>
      </c>
      <c r="B742" t="s">
        <v>2247</v>
      </c>
      <c r="C742" t="s">
        <v>2248</v>
      </c>
      <c r="D742" t="s">
        <v>2248</v>
      </c>
      <c r="E742" t="s">
        <v>2249</v>
      </c>
      <c r="F742">
        <v>20.97</v>
      </c>
      <c r="G742">
        <v>6.96</v>
      </c>
      <c r="H742">
        <v>8.6300000000000008</v>
      </c>
      <c r="I742">
        <v>6.6</v>
      </c>
      <c r="J742">
        <v>5.5</v>
      </c>
      <c r="K742">
        <v>289.5</v>
      </c>
      <c r="L742">
        <v>1.4770000000000001</v>
      </c>
      <c r="M742">
        <v>196.1</v>
      </c>
    </row>
    <row r="743" spans="1:13">
      <c r="A743">
        <v>742</v>
      </c>
      <c r="B743" t="s">
        <v>2250</v>
      </c>
      <c r="C743" t="s">
        <v>2251</v>
      </c>
      <c r="D743" t="s">
        <v>2251</v>
      </c>
      <c r="E743" t="s">
        <v>2252</v>
      </c>
      <c r="F743">
        <v>18.27</v>
      </c>
      <c r="G743">
        <v>2.2000000000000002</v>
      </c>
      <c r="H743">
        <v>6.06</v>
      </c>
      <c r="I743">
        <v>3.5</v>
      </c>
      <c r="J743">
        <v>4.8</v>
      </c>
      <c r="K743">
        <v>301.5</v>
      </c>
      <c r="L743">
        <v>1.04</v>
      </c>
      <c r="M743">
        <v>289.8</v>
      </c>
    </row>
    <row r="744" spans="1:13">
      <c r="A744">
        <v>743</v>
      </c>
      <c r="B744" t="s">
        <v>2253</v>
      </c>
      <c r="C744" t="s">
        <v>2254</v>
      </c>
      <c r="D744" t="s">
        <v>111</v>
      </c>
    </row>
    <row r="745" spans="1:13">
      <c r="A745">
        <v>744</v>
      </c>
      <c r="B745" t="s">
        <v>2255</v>
      </c>
      <c r="C745" t="s">
        <v>2256</v>
      </c>
      <c r="D745" t="s">
        <v>2256</v>
      </c>
      <c r="E745" t="s">
        <v>2257</v>
      </c>
      <c r="F745">
        <v>18.809999999999999</v>
      </c>
      <c r="G745">
        <v>2.58</v>
      </c>
      <c r="H745">
        <v>3.67</v>
      </c>
      <c r="I745">
        <v>0.1</v>
      </c>
      <c r="J745">
        <v>4.8</v>
      </c>
      <c r="K745">
        <v>228.2</v>
      </c>
      <c r="L745">
        <v>1.2809999999999999</v>
      </c>
      <c r="M745">
        <v>178.2</v>
      </c>
    </row>
    <row r="746" spans="1:13">
      <c r="A746">
        <v>745</v>
      </c>
      <c r="B746" t="s">
        <v>2258</v>
      </c>
      <c r="C746" t="s">
        <v>2259</v>
      </c>
      <c r="D746" t="s">
        <v>2259</v>
      </c>
      <c r="E746" t="s">
        <v>2260</v>
      </c>
      <c r="F746">
        <v>19.329999999999998</v>
      </c>
      <c r="G746">
        <v>3.64</v>
      </c>
      <c r="H746">
        <v>4.33</v>
      </c>
      <c r="I746">
        <v>0.1</v>
      </c>
      <c r="J746">
        <v>4.0999999999999996</v>
      </c>
      <c r="K746">
        <v>278.39999999999998</v>
      </c>
      <c r="L746">
        <v>1.0720000000000001</v>
      </c>
      <c r="M746">
        <v>259.7</v>
      </c>
    </row>
    <row r="747" spans="1:13">
      <c r="A747">
        <v>746</v>
      </c>
      <c r="B747" t="s">
        <v>2261</v>
      </c>
      <c r="C747" t="s">
        <v>2262</v>
      </c>
      <c r="D747" t="s">
        <v>2262</v>
      </c>
      <c r="E747" t="s">
        <v>2263</v>
      </c>
      <c r="F747">
        <v>24.16</v>
      </c>
      <c r="G747">
        <v>19.809999999999999</v>
      </c>
      <c r="H747">
        <v>12.23</v>
      </c>
      <c r="I747">
        <v>53.6</v>
      </c>
      <c r="J747">
        <v>7.4</v>
      </c>
      <c r="K747">
        <v>1311.5</v>
      </c>
      <c r="L747">
        <v>1.3979999999999999</v>
      </c>
      <c r="M747">
        <v>938.4</v>
      </c>
    </row>
    <row r="748" spans="1:13">
      <c r="A748">
        <v>747</v>
      </c>
      <c r="B748" t="s">
        <v>2264</v>
      </c>
      <c r="C748" t="s">
        <v>2265</v>
      </c>
      <c r="D748" t="s">
        <v>111</v>
      </c>
    </row>
    <row r="749" spans="1:13">
      <c r="A749">
        <v>748</v>
      </c>
      <c r="B749" t="s">
        <v>2266</v>
      </c>
      <c r="C749" t="s">
        <v>2267</v>
      </c>
      <c r="D749" t="s">
        <v>111</v>
      </c>
    </row>
    <row r="750" spans="1:13">
      <c r="A750">
        <v>749</v>
      </c>
      <c r="B750" t="s">
        <v>2268</v>
      </c>
      <c r="C750" t="s">
        <v>2269</v>
      </c>
      <c r="D750" t="s">
        <v>2269</v>
      </c>
      <c r="E750" t="s">
        <v>2270</v>
      </c>
      <c r="F750">
        <v>18.2</v>
      </c>
      <c r="G750">
        <v>0.1</v>
      </c>
      <c r="H750">
        <v>4.5999999999999996</v>
      </c>
      <c r="I750">
        <v>3.6</v>
      </c>
      <c r="J750">
        <v>4.2</v>
      </c>
      <c r="K750">
        <v>814</v>
      </c>
      <c r="L750">
        <v>1.069</v>
      </c>
      <c r="M750">
        <v>761.1</v>
      </c>
    </row>
    <row r="751" spans="1:13">
      <c r="A751">
        <v>750</v>
      </c>
      <c r="B751" t="s">
        <v>2271</v>
      </c>
      <c r="C751" t="s">
        <v>2272</v>
      </c>
      <c r="D751" t="s">
        <v>111</v>
      </c>
    </row>
    <row r="752" spans="1:13">
      <c r="A752">
        <v>751</v>
      </c>
      <c r="B752" t="s">
        <v>2273</v>
      </c>
      <c r="C752" t="s">
        <v>2274</v>
      </c>
      <c r="D752" t="s">
        <v>111</v>
      </c>
    </row>
    <row r="753" spans="1:13">
      <c r="A753">
        <v>752</v>
      </c>
      <c r="B753" t="s">
        <v>2275</v>
      </c>
      <c r="C753" t="s">
        <v>2276</v>
      </c>
      <c r="D753" t="s">
        <v>2276</v>
      </c>
      <c r="E753" t="s">
        <v>2277</v>
      </c>
      <c r="F753">
        <v>21.32</v>
      </c>
      <c r="G753">
        <v>7.99</v>
      </c>
      <c r="H753">
        <v>10.36</v>
      </c>
      <c r="I753">
        <v>8.6</v>
      </c>
      <c r="J753">
        <v>5.8</v>
      </c>
      <c r="K753">
        <v>641</v>
      </c>
      <c r="L753">
        <v>2.105</v>
      </c>
      <c r="M753">
        <v>304.60000000000002</v>
      </c>
    </row>
    <row r="754" spans="1:13">
      <c r="A754">
        <v>753</v>
      </c>
      <c r="B754" t="s">
        <v>2278</v>
      </c>
      <c r="C754" t="s">
        <v>2279</v>
      </c>
      <c r="D754" t="s">
        <v>2279</v>
      </c>
      <c r="E754" t="s">
        <v>2280</v>
      </c>
      <c r="F754">
        <v>18.97</v>
      </c>
      <c r="G754">
        <v>9.6</v>
      </c>
      <c r="H754">
        <v>5.03</v>
      </c>
      <c r="I754">
        <v>0.8</v>
      </c>
      <c r="J754">
        <v>4.2</v>
      </c>
      <c r="K754">
        <v>515.70000000000005</v>
      </c>
      <c r="L754">
        <v>1.2250000000000001</v>
      </c>
      <c r="M754">
        <v>421</v>
      </c>
    </row>
    <row r="755" spans="1:13">
      <c r="A755">
        <v>754</v>
      </c>
      <c r="B755" t="s">
        <v>2281</v>
      </c>
      <c r="C755" t="s">
        <v>2282</v>
      </c>
      <c r="D755" t="s">
        <v>2282</v>
      </c>
      <c r="E755" t="s">
        <v>2283</v>
      </c>
      <c r="F755">
        <v>19.39</v>
      </c>
      <c r="G755">
        <v>4.92</v>
      </c>
      <c r="H755">
        <v>5.08</v>
      </c>
      <c r="I755">
        <v>0.8</v>
      </c>
      <c r="J755">
        <v>5.3</v>
      </c>
      <c r="K755">
        <v>475.6</v>
      </c>
      <c r="L755">
        <v>1.181</v>
      </c>
      <c r="M755">
        <v>402.6</v>
      </c>
    </row>
    <row r="756" spans="1:13">
      <c r="A756">
        <v>755</v>
      </c>
      <c r="B756" t="s">
        <v>2284</v>
      </c>
      <c r="C756" t="s">
        <v>2285</v>
      </c>
      <c r="D756" t="s">
        <v>111</v>
      </c>
    </row>
    <row r="757" spans="1:13">
      <c r="A757">
        <v>756</v>
      </c>
      <c r="B757" t="s">
        <v>2286</v>
      </c>
      <c r="C757" t="s">
        <v>2287</v>
      </c>
      <c r="D757" t="s">
        <v>2287</v>
      </c>
      <c r="E757" t="s">
        <v>2288</v>
      </c>
      <c r="F757">
        <v>16.8</v>
      </c>
      <c r="G757">
        <v>6.81</v>
      </c>
      <c r="H757">
        <v>8.44</v>
      </c>
      <c r="I757">
        <v>6.5</v>
      </c>
      <c r="J757">
        <v>6.3</v>
      </c>
      <c r="K757">
        <v>382.5</v>
      </c>
      <c r="L757">
        <v>1.014</v>
      </c>
      <c r="M757">
        <v>377.4</v>
      </c>
    </row>
    <row r="758" spans="1:13">
      <c r="A758">
        <v>757</v>
      </c>
      <c r="B758" t="s">
        <v>2289</v>
      </c>
      <c r="C758" t="s">
        <v>2290</v>
      </c>
      <c r="D758" t="s">
        <v>2290</v>
      </c>
      <c r="E758" t="s">
        <v>2291</v>
      </c>
      <c r="F758">
        <v>19.98</v>
      </c>
      <c r="G758">
        <v>14.56</v>
      </c>
      <c r="H758">
        <v>0.1</v>
      </c>
      <c r="I758">
        <v>5.4</v>
      </c>
      <c r="J758">
        <v>5</v>
      </c>
      <c r="K758">
        <v>723.6</v>
      </c>
      <c r="L758">
        <v>1.411</v>
      </c>
      <c r="M758">
        <v>512.79999999999995</v>
      </c>
    </row>
    <row r="759" spans="1:13">
      <c r="A759">
        <v>758</v>
      </c>
      <c r="B759" t="s">
        <v>2292</v>
      </c>
      <c r="C759" t="s">
        <v>2293</v>
      </c>
      <c r="D759" t="s">
        <v>2293</v>
      </c>
      <c r="E759" t="s">
        <v>2294</v>
      </c>
      <c r="F759">
        <v>19.309999999999999</v>
      </c>
      <c r="G759">
        <v>9.66</v>
      </c>
      <c r="H759">
        <v>4.95</v>
      </c>
      <c r="I759">
        <v>4.5</v>
      </c>
      <c r="J759">
        <v>3</v>
      </c>
      <c r="K759">
        <v>435.5</v>
      </c>
      <c r="L759">
        <v>1.1679999999999999</v>
      </c>
      <c r="M759">
        <v>373</v>
      </c>
    </row>
    <row r="760" spans="1:13">
      <c r="A760">
        <v>759</v>
      </c>
      <c r="B760" t="s">
        <v>2295</v>
      </c>
      <c r="C760" t="s">
        <v>2296</v>
      </c>
      <c r="D760" t="s">
        <v>2296</v>
      </c>
      <c r="E760" t="s">
        <v>2297</v>
      </c>
      <c r="F760">
        <v>25.4</v>
      </c>
      <c r="G760">
        <v>12.38</v>
      </c>
      <c r="H760">
        <v>0.1</v>
      </c>
      <c r="I760">
        <v>67.8</v>
      </c>
      <c r="J760">
        <v>5.7</v>
      </c>
      <c r="K760">
        <v>1449.2</v>
      </c>
      <c r="L760">
        <v>1.3</v>
      </c>
      <c r="M760">
        <v>1115</v>
      </c>
    </row>
    <row r="761" spans="1:13">
      <c r="A761">
        <v>760</v>
      </c>
      <c r="B761" t="s">
        <v>2298</v>
      </c>
      <c r="C761" t="s">
        <v>2299</v>
      </c>
      <c r="D761" t="s">
        <v>2299</v>
      </c>
      <c r="E761" t="s">
        <v>2300</v>
      </c>
      <c r="F761">
        <v>22.92</v>
      </c>
      <c r="G761">
        <v>12.29</v>
      </c>
      <c r="H761">
        <v>0.1</v>
      </c>
      <c r="I761">
        <v>61.9</v>
      </c>
      <c r="J761">
        <v>1.9</v>
      </c>
      <c r="K761">
        <v>1131.4000000000001</v>
      </c>
      <c r="L761">
        <v>1.28</v>
      </c>
      <c r="M761">
        <v>883.7</v>
      </c>
    </row>
    <row r="762" spans="1:13">
      <c r="A762">
        <v>761</v>
      </c>
      <c r="B762" t="s">
        <v>2301</v>
      </c>
      <c r="C762" t="s">
        <v>2302</v>
      </c>
      <c r="D762" t="s">
        <v>111</v>
      </c>
    </row>
    <row r="763" spans="1:13">
      <c r="A763">
        <v>762</v>
      </c>
      <c r="B763" t="s">
        <v>2303</v>
      </c>
      <c r="C763" t="s">
        <v>2304</v>
      </c>
      <c r="D763" t="s">
        <v>2304</v>
      </c>
      <c r="E763" t="s">
        <v>2305</v>
      </c>
      <c r="F763">
        <v>20.75</v>
      </c>
      <c r="G763">
        <v>13.57</v>
      </c>
      <c r="H763">
        <v>6.09</v>
      </c>
      <c r="I763">
        <v>4.5</v>
      </c>
      <c r="J763">
        <v>4.3</v>
      </c>
      <c r="K763">
        <v>489.9</v>
      </c>
      <c r="L763">
        <v>1.462</v>
      </c>
      <c r="M763">
        <v>335.2</v>
      </c>
    </row>
    <row r="764" spans="1:13">
      <c r="A764">
        <v>763</v>
      </c>
      <c r="B764" t="s">
        <v>2306</v>
      </c>
      <c r="C764" t="s">
        <v>2307</v>
      </c>
      <c r="D764" t="s">
        <v>2307</v>
      </c>
      <c r="E764" t="s">
        <v>2308</v>
      </c>
      <c r="F764">
        <v>23.39</v>
      </c>
      <c r="G764">
        <v>11.6</v>
      </c>
      <c r="H764">
        <v>7.9</v>
      </c>
      <c r="I764">
        <v>0.1</v>
      </c>
      <c r="J764">
        <v>5.2</v>
      </c>
      <c r="K764">
        <v>868.4</v>
      </c>
      <c r="L764">
        <v>1.369</v>
      </c>
      <c r="M764">
        <v>634.1</v>
      </c>
    </row>
    <row r="765" spans="1:13">
      <c r="A765">
        <v>764</v>
      </c>
      <c r="B765" t="s">
        <v>2309</v>
      </c>
      <c r="C765" t="s">
        <v>2310</v>
      </c>
      <c r="D765" t="s">
        <v>2310</v>
      </c>
      <c r="E765" t="s">
        <v>2311</v>
      </c>
      <c r="F765">
        <v>20.12</v>
      </c>
      <c r="G765">
        <v>1.1499999999999999</v>
      </c>
      <c r="H765">
        <v>4.95</v>
      </c>
      <c r="I765">
        <v>0.1</v>
      </c>
      <c r="J765">
        <v>3.2</v>
      </c>
      <c r="K765">
        <v>719.8</v>
      </c>
      <c r="L765">
        <v>1.2470000000000001</v>
      </c>
      <c r="M765">
        <v>577</v>
      </c>
    </row>
    <row r="766" spans="1:13">
      <c r="A766">
        <v>765</v>
      </c>
      <c r="B766" t="s">
        <v>2312</v>
      </c>
      <c r="C766" t="s">
        <v>2313</v>
      </c>
      <c r="D766" t="s">
        <v>2313</v>
      </c>
      <c r="E766" t="s">
        <v>2314</v>
      </c>
      <c r="F766">
        <v>20.62</v>
      </c>
      <c r="G766">
        <v>11.73</v>
      </c>
      <c r="H766">
        <v>7.84</v>
      </c>
      <c r="I766">
        <v>4.5</v>
      </c>
      <c r="J766">
        <v>5.6</v>
      </c>
      <c r="K766">
        <v>441.5</v>
      </c>
      <c r="L766">
        <v>1.2889999999999999</v>
      </c>
      <c r="M766">
        <v>342.6</v>
      </c>
    </row>
    <row r="767" spans="1:13">
      <c r="A767">
        <v>766</v>
      </c>
      <c r="B767" t="s">
        <v>2315</v>
      </c>
      <c r="C767" t="s">
        <v>2316</v>
      </c>
      <c r="D767" t="s">
        <v>2316</v>
      </c>
      <c r="E767" t="s">
        <v>2317</v>
      </c>
      <c r="F767">
        <v>21.37</v>
      </c>
      <c r="G767">
        <v>4.82</v>
      </c>
      <c r="H767">
        <v>3.53</v>
      </c>
      <c r="I767">
        <v>0.1</v>
      </c>
      <c r="J767">
        <v>2.6</v>
      </c>
      <c r="K767">
        <v>811</v>
      </c>
      <c r="L767">
        <v>1.284</v>
      </c>
      <c r="M767">
        <v>631.6</v>
      </c>
    </row>
    <row r="768" spans="1:13">
      <c r="A768">
        <v>767</v>
      </c>
      <c r="B768" t="s">
        <v>2318</v>
      </c>
      <c r="C768" t="s">
        <v>2319</v>
      </c>
      <c r="D768" t="s">
        <v>2319</v>
      </c>
      <c r="E768" t="s">
        <v>2320</v>
      </c>
      <c r="F768">
        <v>21.25</v>
      </c>
      <c r="G768">
        <v>5.15</v>
      </c>
      <c r="H768">
        <v>5.42</v>
      </c>
      <c r="I768">
        <v>0.1</v>
      </c>
      <c r="J768">
        <v>3.9</v>
      </c>
      <c r="K768">
        <v>824.9</v>
      </c>
      <c r="L768">
        <v>1.3129999999999999</v>
      </c>
      <c r="M768">
        <v>628.20000000000005</v>
      </c>
    </row>
    <row r="769" spans="1:13">
      <c r="A769">
        <v>768</v>
      </c>
      <c r="B769" t="s">
        <v>2321</v>
      </c>
      <c r="C769" t="s">
        <v>2322</v>
      </c>
      <c r="D769" t="s">
        <v>2322</v>
      </c>
      <c r="E769" t="s">
        <v>2323</v>
      </c>
      <c r="F769">
        <v>21.55</v>
      </c>
      <c r="G769">
        <v>8.7200000000000006</v>
      </c>
      <c r="H769">
        <v>3.14</v>
      </c>
      <c r="I769">
        <v>0.1</v>
      </c>
      <c r="J769">
        <v>3.6</v>
      </c>
      <c r="K769">
        <v>753.9</v>
      </c>
      <c r="L769">
        <v>1.2829999999999999</v>
      </c>
      <c r="M769">
        <v>587.79999999999995</v>
      </c>
    </row>
    <row r="770" spans="1:13">
      <c r="A770">
        <v>769</v>
      </c>
      <c r="B770" t="s">
        <v>2324</v>
      </c>
      <c r="C770" t="s">
        <v>2325</v>
      </c>
      <c r="D770" t="s">
        <v>2325</v>
      </c>
      <c r="E770" t="s">
        <v>2326</v>
      </c>
      <c r="F770">
        <v>21.16</v>
      </c>
      <c r="G770">
        <v>3.66</v>
      </c>
      <c r="H770">
        <v>4.24</v>
      </c>
      <c r="I770">
        <v>0.1</v>
      </c>
      <c r="J770">
        <v>1.5</v>
      </c>
      <c r="K770">
        <v>778.9</v>
      </c>
      <c r="L770">
        <v>1.29</v>
      </c>
      <c r="M770">
        <v>603.70000000000005</v>
      </c>
    </row>
    <row r="771" spans="1:13">
      <c r="A771">
        <v>770</v>
      </c>
      <c r="B771" t="s">
        <v>2327</v>
      </c>
      <c r="C771" t="s">
        <v>2328</v>
      </c>
      <c r="D771" t="s">
        <v>2328</v>
      </c>
      <c r="E771" t="s">
        <v>1030</v>
      </c>
      <c r="F771">
        <v>19.510000000000002</v>
      </c>
      <c r="G771">
        <v>39.97</v>
      </c>
      <c r="H771">
        <v>19.02</v>
      </c>
      <c r="I771">
        <v>45.8</v>
      </c>
      <c r="J771">
        <v>13</v>
      </c>
      <c r="K771">
        <v>685.7</v>
      </c>
      <c r="L771">
        <v>1.4159999999999999</v>
      </c>
      <c r="M771">
        <v>484.4</v>
      </c>
    </row>
    <row r="772" spans="1:13">
      <c r="A772">
        <v>771</v>
      </c>
      <c r="B772" t="s">
        <v>2329</v>
      </c>
      <c r="C772" t="s">
        <v>2330</v>
      </c>
      <c r="D772" t="s">
        <v>2330</v>
      </c>
      <c r="E772" t="s">
        <v>2331</v>
      </c>
      <c r="F772">
        <v>21.62</v>
      </c>
      <c r="G772">
        <v>14.85</v>
      </c>
      <c r="H772">
        <v>7.12</v>
      </c>
      <c r="I772">
        <v>4.3</v>
      </c>
      <c r="J772">
        <v>6.7</v>
      </c>
      <c r="K772">
        <v>421.3</v>
      </c>
      <c r="L772">
        <v>1.4610000000000001</v>
      </c>
      <c r="M772">
        <v>288.39999999999998</v>
      </c>
    </row>
    <row r="773" spans="1:13">
      <c r="A773">
        <v>772</v>
      </c>
      <c r="B773" t="s">
        <v>2332</v>
      </c>
      <c r="C773" t="s">
        <v>2333</v>
      </c>
      <c r="D773" t="s">
        <v>2333</v>
      </c>
      <c r="E773" t="s">
        <v>2334</v>
      </c>
      <c r="F773">
        <v>17.399999999999999</v>
      </c>
      <c r="G773">
        <v>2.15</v>
      </c>
      <c r="H773">
        <v>4.63</v>
      </c>
      <c r="I773">
        <v>3.7</v>
      </c>
      <c r="J773">
        <v>3.6</v>
      </c>
      <c r="K773">
        <v>286.39999999999998</v>
      </c>
      <c r="L773">
        <v>0.94199999999999995</v>
      </c>
      <c r="M773">
        <v>304</v>
      </c>
    </row>
    <row r="774" spans="1:13">
      <c r="A774">
        <v>773</v>
      </c>
      <c r="B774" t="s">
        <v>2335</v>
      </c>
      <c r="C774" t="s">
        <v>2336</v>
      </c>
      <c r="D774" t="s">
        <v>2336</v>
      </c>
      <c r="E774" t="s">
        <v>2337</v>
      </c>
      <c r="F774">
        <v>16.86</v>
      </c>
      <c r="G774">
        <v>1.53</v>
      </c>
      <c r="H774">
        <v>3.59</v>
      </c>
      <c r="I774">
        <v>1.6</v>
      </c>
      <c r="J774">
        <v>2.4</v>
      </c>
      <c r="K774">
        <v>430.7</v>
      </c>
      <c r="L774">
        <v>0.92800000000000005</v>
      </c>
      <c r="M774">
        <v>464.3</v>
      </c>
    </row>
    <row r="775" spans="1:13">
      <c r="A775">
        <v>774</v>
      </c>
      <c r="B775" t="s">
        <v>2338</v>
      </c>
      <c r="C775" t="s">
        <v>2339</v>
      </c>
      <c r="D775" t="s">
        <v>2339</v>
      </c>
      <c r="E775" t="s">
        <v>2340</v>
      </c>
      <c r="F775">
        <v>20.12</v>
      </c>
      <c r="G775">
        <v>2.81</v>
      </c>
      <c r="H775">
        <v>4.54</v>
      </c>
      <c r="I775">
        <v>0.1</v>
      </c>
      <c r="J775">
        <v>1.9</v>
      </c>
      <c r="K775">
        <v>704.9</v>
      </c>
      <c r="L775">
        <v>1.198</v>
      </c>
      <c r="M775">
        <v>588.20000000000005</v>
      </c>
    </row>
    <row r="776" spans="1:13">
      <c r="A776">
        <v>775</v>
      </c>
      <c r="B776" t="s">
        <v>2341</v>
      </c>
      <c r="C776" t="s">
        <v>2342</v>
      </c>
      <c r="D776" t="s">
        <v>2342</v>
      </c>
      <c r="E776" t="s">
        <v>2343</v>
      </c>
      <c r="F776">
        <v>17.77</v>
      </c>
      <c r="G776">
        <v>10.49</v>
      </c>
      <c r="H776">
        <v>16.809999999999999</v>
      </c>
      <c r="I776">
        <v>5.0999999999999996</v>
      </c>
      <c r="J776">
        <v>23.6</v>
      </c>
      <c r="K776">
        <v>267.3</v>
      </c>
      <c r="L776">
        <v>1.161</v>
      </c>
      <c r="M776">
        <v>230.1</v>
      </c>
    </row>
    <row r="777" spans="1:13">
      <c r="A777">
        <v>776</v>
      </c>
      <c r="B777" t="s">
        <v>2344</v>
      </c>
      <c r="C777" t="s">
        <v>2345</v>
      </c>
      <c r="D777" t="s">
        <v>2345</v>
      </c>
      <c r="E777" t="s">
        <v>2346</v>
      </c>
      <c r="F777">
        <v>18.920000000000002</v>
      </c>
      <c r="G777">
        <v>5.22</v>
      </c>
      <c r="H777">
        <v>6.3</v>
      </c>
      <c r="I777">
        <v>6.1</v>
      </c>
      <c r="J777">
        <v>5.4</v>
      </c>
      <c r="K777">
        <v>308.3</v>
      </c>
      <c r="L777">
        <v>1.1930000000000001</v>
      </c>
      <c r="M777">
        <v>258.39999999999998</v>
      </c>
    </row>
    <row r="778" spans="1:13">
      <c r="A778">
        <v>777</v>
      </c>
      <c r="B778" t="s">
        <v>2347</v>
      </c>
      <c r="C778" t="s">
        <v>2348</v>
      </c>
      <c r="D778" t="s">
        <v>2348</v>
      </c>
      <c r="E778" t="s">
        <v>2349</v>
      </c>
      <c r="F778">
        <v>17.66</v>
      </c>
      <c r="G778">
        <v>1.21</v>
      </c>
      <c r="H778">
        <v>4.04</v>
      </c>
      <c r="I778">
        <v>2.2999999999999998</v>
      </c>
      <c r="J778">
        <v>2.9</v>
      </c>
      <c r="K778">
        <v>568.79999999999995</v>
      </c>
      <c r="L778">
        <v>0.97299999999999998</v>
      </c>
      <c r="M778">
        <v>584.79999999999995</v>
      </c>
    </row>
    <row r="779" spans="1:13">
      <c r="A779">
        <v>778</v>
      </c>
      <c r="B779" t="s">
        <v>2350</v>
      </c>
      <c r="C779" t="s">
        <v>2351</v>
      </c>
      <c r="D779" t="s">
        <v>111</v>
      </c>
    </row>
    <row r="780" spans="1:13">
      <c r="A780">
        <v>779</v>
      </c>
      <c r="B780" t="s">
        <v>2352</v>
      </c>
      <c r="C780" t="s">
        <v>2353</v>
      </c>
      <c r="D780" t="s">
        <v>2353</v>
      </c>
      <c r="E780" t="s">
        <v>2354</v>
      </c>
      <c r="F780">
        <v>18.93</v>
      </c>
      <c r="G780">
        <v>10.59</v>
      </c>
      <c r="H780">
        <v>8.93</v>
      </c>
      <c r="I780">
        <v>8.1999999999999993</v>
      </c>
      <c r="J780">
        <v>6.7</v>
      </c>
      <c r="K780">
        <v>473.6</v>
      </c>
      <c r="L780">
        <v>1.2849999999999999</v>
      </c>
      <c r="M780">
        <v>368.5</v>
      </c>
    </row>
    <row r="781" spans="1:13">
      <c r="A781">
        <v>780</v>
      </c>
      <c r="B781" t="s">
        <v>2355</v>
      </c>
      <c r="C781" t="s">
        <v>2356</v>
      </c>
      <c r="D781" t="s">
        <v>2356</v>
      </c>
      <c r="E781" t="s">
        <v>2357</v>
      </c>
      <c r="F781">
        <v>21.23</v>
      </c>
      <c r="G781">
        <v>11.55</v>
      </c>
      <c r="H781">
        <v>6.51</v>
      </c>
      <c r="I781">
        <v>7.7</v>
      </c>
      <c r="J781">
        <v>4.4000000000000004</v>
      </c>
      <c r="K781">
        <v>575.70000000000005</v>
      </c>
      <c r="L781">
        <v>1.3240000000000001</v>
      </c>
      <c r="M781">
        <v>434.8</v>
      </c>
    </row>
    <row r="782" spans="1:13">
      <c r="A782">
        <v>781</v>
      </c>
      <c r="B782" t="s">
        <v>2358</v>
      </c>
      <c r="C782" t="s">
        <v>2359</v>
      </c>
      <c r="D782" t="s">
        <v>2359</v>
      </c>
      <c r="E782" t="s">
        <v>2360</v>
      </c>
      <c r="F782">
        <v>20.54</v>
      </c>
      <c r="G782">
        <v>8</v>
      </c>
      <c r="H782">
        <v>9.09</v>
      </c>
      <c r="I782">
        <v>5.6</v>
      </c>
      <c r="J782">
        <v>7.3</v>
      </c>
      <c r="K782">
        <v>298.39999999999998</v>
      </c>
      <c r="L782">
        <v>1.357</v>
      </c>
      <c r="M782">
        <v>219.9</v>
      </c>
    </row>
    <row r="783" spans="1:13">
      <c r="A783">
        <v>782</v>
      </c>
      <c r="B783" t="s">
        <v>2361</v>
      </c>
      <c r="C783" t="s">
        <v>2362</v>
      </c>
      <c r="D783" t="s">
        <v>2362</v>
      </c>
      <c r="E783" t="s">
        <v>2363</v>
      </c>
      <c r="F783">
        <v>17.36</v>
      </c>
      <c r="G783">
        <v>14.01</v>
      </c>
      <c r="H783">
        <v>12.67</v>
      </c>
      <c r="I783">
        <v>6.8</v>
      </c>
      <c r="J783">
        <v>10.199999999999999</v>
      </c>
      <c r="K783">
        <v>332.3</v>
      </c>
      <c r="L783">
        <v>1.409</v>
      </c>
      <c r="M783">
        <v>235.9</v>
      </c>
    </row>
    <row r="784" spans="1:13">
      <c r="A784">
        <v>783</v>
      </c>
      <c r="B784" t="s">
        <v>2364</v>
      </c>
      <c r="C784" t="s">
        <v>2365</v>
      </c>
      <c r="D784" t="s">
        <v>2365</v>
      </c>
      <c r="E784" t="s">
        <v>193</v>
      </c>
      <c r="F784" t="s">
        <v>71</v>
      </c>
      <c r="G784" t="s">
        <v>71</v>
      </c>
      <c r="H784" t="s">
        <v>71</v>
      </c>
      <c r="I784" t="s">
        <v>71</v>
      </c>
      <c r="J784" t="s">
        <v>71</v>
      </c>
      <c r="K784">
        <v>0</v>
      </c>
      <c r="L784" t="s">
        <v>71</v>
      </c>
      <c r="M784">
        <v>0</v>
      </c>
    </row>
    <row r="785" spans="1:13">
      <c r="A785">
        <v>784</v>
      </c>
      <c r="B785" t="s">
        <v>2366</v>
      </c>
      <c r="C785" t="s">
        <v>2367</v>
      </c>
      <c r="D785" t="s">
        <v>111</v>
      </c>
    </row>
    <row r="786" spans="1:13">
      <c r="A786">
        <v>785</v>
      </c>
      <c r="B786" t="s">
        <v>2368</v>
      </c>
      <c r="C786" t="s">
        <v>2369</v>
      </c>
      <c r="D786" t="s">
        <v>2369</v>
      </c>
      <c r="E786" t="s">
        <v>2370</v>
      </c>
      <c r="F786">
        <v>21.78</v>
      </c>
      <c r="G786">
        <v>12.52</v>
      </c>
      <c r="H786">
        <v>7.15</v>
      </c>
      <c r="I786">
        <v>2.2000000000000002</v>
      </c>
      <c r="J786">
        <v>5.2</v>
      </c>
      <c r="K786">
        <v>412.9</v>
      </c>
      <c r="L786">
        <v>1.3939999999999999</v>
      </c>
      <c r="M786">
        <v>296.2</v>
      </c>
    </row>
    <row r="787" spans="1:13">
      <c r="A787">
        <v>786</v>
      </c>
      <c r="B787" t="s">
        <v>2371</v>
      </c>
      <c r="C787" t="s">
        <v>2372</v>
      </c>
      <c r="D787" t="s">
        <v>2372</v>
      </c>
      <c r="E787" t="s">
        <v>2373</v>
      </c>
      <c r="F787">
        <v>19.72</v>
      </c>
      <c r="G787">
        <v>8.65</v>
      </c>
      <c r="H787">
        <v>7.79</v>
      </c>
      <c r="I787">
        <v>0.1</v>
      </c>
      <c r="J787">
        <v>6.5</v>
      </c>
      <c r="K787">
        <v>307.39999999999998</v>
      </c>
      <c r="L787">
        <v>1.153</v>
      </c>
      <c r="M787">
        <v>266.60000000000002</v>
      </c>
    </row>
    <row r="788" spans="1:13">
      <c r="A788">
        <v>787</v>
      </c>
      <c r="B788" t="s">
        <v>2374</v>
      </c>
      <c r="C788" t="s">
        <v>2375</v>
      </c>
      <c r="D788" t="s">
        <v>2375</v>
      </c>
      <c r="E788" t="s">
        <v>2376</v>
      </c>
      <c r="F788">
        <v>19.45</v>
      </c>
      <c r="G788">
        <v>3.9</v>
      </c>
      <c r="H788">
        <v>5.56</v>
      </c>
      <c r="I788">
        <v>1.1000000000000001</v>
      </c>
      <c r="J788">
        <v>5.2</v>
      </c>
      <c r="K788">
        <v>331.9</v>
      </c>
      <c r="L788">
        <v>1.262</v>
      </c>
      <c r="M788">
        <v>262.89999999999998</v>
      </c>
    </row>
    <row r="789" spans="1:13">
      <c r="A789">
        <v>788</v>
      </c>
      <c r="B789" t="s">
        <v>2377</v>
      </c>
      <c r="C789" t="s">
        <v>470</v>
      </c>
      <c r="D789" t="s">
        <v>470</v>
      </c>
      <c r="E789" t="s">
        <v>471</v>
      </c>
      <c r="F789">
        <v>18.2</v>
      </c>
      <c r="G789">
        <v>12.05</v>
      </c>
      <c r="H789">
        <v>7.98</v>
      </c>
      <c r="I789">
        <v>6.9</v>
      </c>
      <c r="J789">
        <v>5</v>
      </c>
      <c r="K789">
        <v>305.39999999999998</v>
      </c>
      <c r="L789">
        <v>1.0509999999999999</v>
      </c>
      <c r="M789">
        <v>290.7</v>
      </c>
    </row>
  </sheetData>
  <autoFilter ref="A1:BL1" xr:uid="{232ADD3E-C037-49B9-8050-D130114F1D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E94-6900-4AA6-B482-FFEC717988BE}">
  <dimension ref="A1:M91"/>
  <sheetViews>
    <sheetView topLeftCell="A60" zoomScale="85" zoomScaleNormal="85" workbookViewId="0">
      <selection activeCell="B2" sqref="B2:B91"/>
    </sheetView>
  </sheetViews>
  <sheetFormatPr defaultRowHeight="14.4"/>
  <cols>
    <col min="1" max="1" width="5.88671875" bestFit="1" customWidth="1"/>
    <col min="2" max="2" width="23.44140625" bestFit="1" customWidth="1"/>
    <col min="3" max="3" width="24.6640625" customWidth="1"/>
    <col min="4" max="4" width="80.33203125" customWidth="1"/>
  </cols>
  <sheetData>
    <row r="1" spans="1:13">
      <c r="A1" t="s">
        <v>2378</v>
      </c>
      <c r="B1" t="s">
        <v>1</v>
      </c>
      <c r="C1" t="s">
        <v>2</v>
      </c>
      <c r="D1" t="s">
        <v>3</v>
      </c>
      <c r="E1" t="s">
        <v>4</v>
      </c>
      <c r="F1" t="s">
        <v>2379</v>
      </c>
      <c r="G1" t="s">
        <v>2380</v>
      </c>
      <c r="H1" t="s">
        <v>2381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t="s">
        <v>2382</v>
      </c>
      <c r="C2" t="s">
        <v>2383</v>
      </c>
      <c r="D2" t="s">
        <v>2383</v>
      </c>
      <c r="E2" t="s">
        <v>2384</v>
      </c>
      <c r="F2">
        <v>19.559999999999999</v>
      </c>
      <c r="G2">
        <v>12.51</v>
      </c>
      <c r="H2">
        <v>8.5</v>
      </c>
      <c r="I2">
        <v>6.6</v>
      </c>
      <c r="J2">
        <v>7.1</v>
      </c>
      <c r="K2">
        <v>194.2</v>
      </c>
      <c r="L2">
        <v>1.252</v>
      </c>
      <c r="M2">
        <v>155.1</v>
      </c>
    </row>
    <row r="3" spans="1:13">
      <c r="A3">
        <v>2</v>
      </c>
      <c r="B3" t="s">
        <v>2385</v>
      </c>
      <c r="C3" t="s">
        <v>2386</v>
      </c>
      <c r="D3" t="s">
        <v>2386</v>
      </c>
      <c r="E3" t="s">
        <v>2387</v>
      </c>
      <c r="F3">
        <v>17.309999999999999</v>
      </c>
      <c r="G3">
        <v>10.61</v>
      </c>
      <c r="H3">
        <v>21.83</v>
      </c>
      <c r="I3">
        <v>17.600000000000001</v>
      </c>
      <c r="J3">
        <v>13</v>
      </c>
      <c r="K3">
        <v>118.1</v>
      </c>
      <c r="L3">
        <v>1.29</v>
      </c>
      <c r="M3">
        <v>91.5</v>
      </c>
    </row>
    <row r="4" spans="1:13">
      <c r="A4">
        <v>3</v>
      </c>
      <c r="B4" t="s">
        <v>2388</v>
      </c>
      <c r="C4" t="s">
        <v>2389</v>
      </c>
      <c r="D4" t="s">
        <v>2389</v>
      </c>
      <c r="E4" t="s">
        <v>2390</v>
      </c>
      <c r="F4">
        <v>18.28</v>
      </c>
      <c r="G4">
        <v>6.7</v>
      </c>
      <c r="H4">
        <v>5.16</v>
      </c>
      <c r="I4">
        <v>9.1999999999999993</v>
      </c>
      <c r="J4">
        <v>3.4</v>
      </c>
      <c r="K4">
        <v>282.3</v>
      </c>
      <c r="L4">
        <v>1.1299999999999999</v>
      </c>
      <c r="M4">
        <v>249.8</v>
      </c>
    </row>
    <row r="5" spans="1:13">
      <c r="A5">
        <v>4</v>
      </c>
      <c r="B5" t="s">
        <v>2391</v>
      </c>
      <c r="C5" t="s">
        <v>2392</v>
      </c>
      <c r="D5" t="s">
        <v>2392</v>
      </c>
      <c r="E5" t="s">
        <v>2393</v>
      </c>
      <c r="F5">
        <v>17.739999999999998</v>
      </c>
      <c r="G5">
        <v>12.57</v>
      </c>
      <c r="H5">
        <v>26.01</v>
      </c>
      <c r="I5">
        <v>20.100000000000001</v>
      </c>
      <c r="J5">
        <v>17</v>
      </c>
      <c r="K5">
        <v>134.1</v>
      </c>
      <c r="L5">
        <v>1.4910000000000001</v>
      </c>
      <c r="M5">
        <v>90</v>
      </c>
    </row>
    <row r="6" spans="1:13">
      <c r="A6">
        <v>5</v>
      </c>
      <c r="B6" t="s">
        <v>2394</v>
      </c>
      <c r="C6" t="s">
        <v>2395</v>
      </c>
      <c r="D6" t="s">
        <v>2395</v>
      </c>
      <c r="E6" t="s">
        <v>2396</v>
      </c>
      <c r="F6">
        <v>16.98</v>
      </c>
      <c r="G6">
        <v>8.4700000000000006</v>
      </c>
      <c r="H6">
        <v>17.7</v>
      </c>
      <c r="I6">
        <v>14.7</v>
      </c>
      <c r="J6">
        <v>10.199999999999999</v>
      </c>
      <c r="K6">
        <v>146.1</v>
      </c>
      <c r="L6">
        <v>1.169</v>
      </c>
      <c r="M6">
        <v>125</v>
      </c>
    </row>
    <row r="7" spans="1:13">
      <c r="A7">
        <v>6</v>
      </c>
      <c r="B7" t="s">
        <v>2397</v>
      </c>
      <c r="C7" t="s">
        <v>2398</v>
      </c>
      <c r="D7" t="s">
        <v>2398</v>
      </c>
      <c r="E7" t="s">
        <v>2399</v>
      </c>
      <c r="F7">
        <v>18.2</v>
      </c>
      <c r="G7">
        <v>11.97</v>
      </c>
      <c r="H7">
        <v>6.46</v>
      </c>
      <c r="I7">
        <v>5.8</v>
      </c>
      <c r="J7">
        <v>5</v>
      </c>
      <c r="K7">
        <v>139.19999999999999</v>
      </c>
      <c r="L7">
        <v>1.111</v>
      </c>
      <c r="M7">
        <v>125.2</v>
      </c>
    </row>
    <row r="8" spans="1:13">
      <c r="A8">
        <v>7</v>
      </c>
      <c r="B8" t="s">
        <v>2400</v>
      </c>
      <c r="C8" t="s">
        <v>2401</v>
      </c>
      <c r="D8" t="s">
        <v>2401</v>
      </c>
      <c r="E8" t="s">
        <v>2402</v>
      </c>
      <c r="F8">
        <v>17.68</v>
      </c>
      <c r="G8">
        <v>6.35</v>
      </c>
      <c r="H8">
        <v>4.12</v>
      </c>
      <c r="I8">
        <v>2.6</v>
      </c>
      <c r="J8">
        <v>3.4</v>
      </c>
      <c r="K8">
        <v>152.19999999999999</v>
      </c>
      <c r="L8">
        <v>1.0309999999999999</v>
      </c>
      <c r="M8">
        <v>147.69999999999999</v>
      </c>
    </row>
    <row r="9" spans="1:13">
      <c r="A9">
        <v>8</v>
      </c>
      <c r="B9" t="s">
        <v>2403</v>
      </c>
      <c r="C9" t="s">
        <v>2404</v>
      </c>
      <c r="D9" t="s">
        <v>2404</v>
      </c>
      <c r="E9" t="s">
        <v>2405</v>
      </c>
      <c r="F9">
        <v>17.97</v>
      </c>
      <c r="G9">
        <v>15.84</v>
      </c>
      <c r="H9">
        <v>21.72</v>
      </c>
      <c r="I9">
        <v>15.1</v>
      </c>
      <c r="J9">
        <v>13.5</v>
      </c>
      <c r="K9">
        <v>132.1</v>
      </c>
      <c r="L9">
        <v>1.3320000000000001</v>
      </c>
      <c r="M9">
        <v>99.2</v>
      </c>
    </row>
    <row r="10" spans="1:13">
      <c r="A10">
        <v>9</v>
      </c>
      <c r="B10" t="s">
        <v>2406</v>
      </c>
      <c r="C10" t="s">
        <v>2407</v>
      </c>
      <c r="D10" t="s">
        <v>2407</v>
      </c>
      <c r="E10" t="s">
        <v>2408</v>
      </c>
      <c r="F10">
        <v>20.27</v>
      </c>
      <c r="G10">
        <v>19.97</v>
      </c>
      <c r="H10">
        <v>12.26</v>
      </c>
      <c r="I10">
        <v>7.6</v>
      </c>
      <c r="J10">
        <v>8.9</v>
      </c>
      <c r="K10">
        <v>180.2</v>
      </c>
      <c r="L10">
        <v>1.3460000000000001</v>
      </c>
      <c r="M10">
        <v>133.80000000000001</v>
      </c>
    </row>
    <row r="11" spans="1:13">
      <c r="A11">
        <v>10</v>
      </c>
      <c r="B11" t="s">
        <v>2409</v>
      </c>
      <c r="C11" t="s">
        <v>2410</v>
      </c>
      <c r="D11" t="s">
        <v>2410</v>
      </c>
      <c r="E11" t="s">
        <v>2411</v>
      </c>
      <c r="F11">
        <v>17.989999999999998</v>
      </c>
      <c r="G11">
        <v>9.33</v>
      </c>
      <c r="H11">
        <v>17.18</v>
      </c>
      <c r="I11">
        <v>12.9</v>
      </c>
      <c r="J11">
        <v>11.4</v>
      </c>
      <c r="K11">
        <v>178.2</v>
      </c>
      <c r="L11">
        <v>1.288</v>
      </c>
      <c r="M11">
        <v>138.4</v>
      </c>
    </row>
    <row r="12" spans="1:13">
      <c r="A12">
        <v>11</v>
      </c>
      <c r="B12" t="s">
        <v>2412</v>
      </c>
      <c r="C12" t="s">
        <v>2413</v>
      </c>
      <c r="D12" t="s">
        <v>2413</v>
      </c>
      <c r="E12" t="s">
        <v>2408</v>
      </c>
      <c r="F12">
        <v>19.72</v>
      </c>
      <c r="G12">
        <v>15.42</v>
      </c>
      <c r="H12">
        <v>10.5</v>
      </c>
      <c r="I12">
        <v>8.4</v>
      </c>
      <c r="J12">
        <v>5.7</v>
      </c>
      <c r="K12">
        <v>180.2</v>
      </c>
      <c r="L12">
        <v>1.377</v>
      </c>
      <c r="M12">
        <v>130.80000000000001</v>
      </c>
    </row>
    <row r="13" spans="1:13">
      <c r="A13">
        <v>12</v>
      </c>
      <c r="B13" t="s">
        <v>2414</v>
      </c>
      <c r="C13" t="s">
        <v>2415</v>
      </c>
      <c r="D13" t="s">
        <v>2415</v>
      </c>
      <c r="E13" t="s">
        <v>2416</v>
      </c>
      <c r="F13">
        <v>16.899999999999999</v>
      </c>
      <c r="G13">
        <v>3.65</v>
      </c>
      <c r="H13">
        <v>7.31</v>
      </c>
      <c r="I13">
        <v>5.3</v>
      </c>
      <c r="J13">
        <v>4.9000000000000004</v>
      </c>
      <c r="K13">
        <v>154.19999999999999</v>
      </c>
      <c r="L13">
        <v>0.94</v>
      </c>
      <c r="M13">
        <v>164.1</v>
      </c>
    </row>
    <row r="14" spans="1:13">
      <c r="A14">
        <v>13</v>
      </c>
      <c r="B14" t="s">
        <v>2417</v>
      </c>
      <c r="C14" t="s">
        <v>2418</v>
      </c>
      <c r="D14" t="s">
        <v>2418</v>
      </c>
      <c r="E14" t="s">
        <v>2419</v>
      </c>
      <c r="F14">
        <v>18.72</v>
      </c>
      <c r="G14">
        <v>6.69</v>
      </c>
      <c r="H14">
        <v>5.42</v>
      </c>
      <c r="I14">
        <v>1.2</v>
      </c>
      <c r="J14">
        <v>4.9000000000000004</v>
      </c>
      <c r="K14">
        <v>132.19999999999999</v>
      </c>
      <c r="L14">
        <v>1.0329999999999999</v>
      </c>
      <c r="M14">
        <v>127.9</v>
      </c>
    </row>
    <row r="15" spans="1:13">
      <c r="A15">
        <v>14</v>
      </c>
      <c r="B15" t="s">
        <v>2420</v>
      </c>
      <c r="C15" t="s">
        <v>2421</v>
      </c>
      <c r="D15" t="s">
        <v>2421</v>
      </c>
      <c r="E15" t="s">
        <v>2422</v>
      </c>
      <c r="F15">
        <v>18.510000000000002</v>
      </c>
      <c r="G15">
        <v>10.27</v>
      </c>
      <c r="H15">
        <v>12.2</v>
      </c>
      <c r="I15">
        <v>8.1999999999999993</v>
      </c>
      <c r="J15">
        <v>8.9</v>
      </c>
      <c r="K15">
        <v>294.3</v>
      </c>
      <c r="L15">
        <v>1.266</v>
      </c>
      <c r="M15">
        <v>232.5</v>
      </c>
    </row>
    <row r="16" spans="1:13">
      <c r="A16">
        <v>15</v>
      </c>
      <c r="B16" t="s">
        <v>2423</v>
      </c>
      <c r="C16" t="s">
        <v>2424</v>
      </c>
      <c r="D16" t="s">
        <v>2424</v>
      </c>
      <c r="E16" t="s">
        <v>2425</v>
      </c>
      <c r="F16">
        <v>16.95</v>
      </c>
      <c r="G16">
        <v>0.86</v>
      </c>
      <c r="H16">
        <v>3.12</v>
      </c>
      <c r="I16">
        <v>0.1</v>
      </c>
      <c r="J16">
        <v>0.8</v>
      </c>
      <c r="K16">
        <v>410.7</v>
      </c>
      <c r="L16">
        <v>0.85899999999999999</v>
      </c>
      <c r="M16">
        <v>478.1</v>
      </c>
    </row>
    <row r="17" spans="1:13">
      <c r="A17">
        <v>16</v>
      </c>
      <c r="B17" t="s">
        <v>2426</v>
      </c>
      <c r="C17" t="s">
        <v>2427</v>
      </c>
      <c r="D17" t="s">
        <v>2427</v>
      </c>
      <c r="E17" t="s">
        <v>2428</v>
      </c>
      <c r="F17">
        <v>18.88</v>
      </c>
      <c r="G17">
        <v>7.99</v>
      </c>
      <c r="H17">
        <v>6.22</v>
      </c>
      <c r="I17">
        <v>3.4</v>
      </c>
      <c r="J17">
        <v>4.9000000000000004</v>
      </c>
      <c r="K17">
        <v>106.1</v>
      </c>
      <c r="L17">
        <v>1.0469999999999999</v>
      </c>
      <c r="M17">
        <v>101.4</v>
      </c>
    </row>
    <row r="18" spans="1:13">
      <c r="A18">
        <v>17</v>
      </c>
      <c r="B18" t="s">
        <v>2429</v>
      </c>
      <c r="C18" t="s">
        <v>2430</v>
      </c>
      <c r="D18" t="s">
        <v>111</v>
      </c>
    </row>
    <row r="19" spans="1:13">
      <c r="A19">
        <v>18</v>
      </c>
      <c r="B19" t="s">
        <v>2431</v>
      </c>
      <c r="C19" t="s">
        <v>2432</v>
      </c>
      <c r="D19" t="s">
        <v>2432</v>
      </c>
      <c r="E19" t="s">
        <v>661</v>
      </c>
      <c r="F19">
        <v>17.59</v>
      </c>
      <c r="G19">
        <v>5.89</v>
      </c>
      <c r="H19">
        <v>9.8000000000000007</v>
      </c>
      <c r="I19">
        <v>5.6</v>
      </c>
      <c r="J19">
        <v>7.2</v>
      </c>
      <c r="K19">
        <v>408.6</v>
      </c>
      <c r="L19">
        <v>1.0489999999999999</v>
      </c>
      <c r="M19">
        <v>389.3</v>
      </c>
    </row>
    <row r="20" spans="1:13">
      <c r="A20">
        <v>19</v>
      </c>
      <c r="B20" t="s">
        <v>2433</v>
      </c>
      <c r="C20" t="s">
        <v>2434</v>
      </c>
      <c r="D20" t="s">
        <v>2434</v>
      </c>
      <c r="E20" t="s">
        <v>2435</v>
      </c>
      <c r="F20">
        <v>18.16</v>
      </c>
      <c r="G20">
        <v>9.57</v>
      </c>
      <c r="H20">
        <v>9.65</v>
      </c>
      <c r="I20">
        <v>4.5</v>
      </c>
      <c r="J20">
        <v>7.3</v>
      </c>
      <c r="K20">
        <v>465.6</v>
      </c>
      <c r="L20">
        <v>1.1020000000000001</v>
      </c>
      <c r="M20">
        <v>422.7</v>
      </c>
    </row>
    <row r="21" spans="1:13">
      <c r="A21">
        <v>20</v>
      </c>
      <c r="B21" t="s">
        <v>2436</v>
      </c>
      <c r="C21" t="s">
        <v>2437</v>
      </c>
      <c r="D21" t="s">
        <v>2437</v>
      </c>
      <c r="E21" t="s">
        <v>2438</v>
      </c>
      <c r="F21">
        <v>17.14</v>
      </c>
      <c r="G21">
        <v>4.13</v>
      </c>
      <c r="H21">
        <v>8.9</v>
      </c>
      <c r="I21">
        <v>0.2</v>
      </c>
      <c r="J21">
        <v>7.8</v>
      </c>
      <c r="K21">
        <v>678.6</v>
      </c>
      <c r="L21">
        <v>1.244</v>
      </c>
      <c r="M21">
        <v>545.5</v>
      </c>
    </row>
    <row r="22" spans="1:13">
      <c r="A22">
        <v>21</v>
      </c>
      <c r="B22" t="s">
        <v>2439</v>
      </c>
      <c r="C22" t="s">
        <v>2440</v>
      </c>
      <c r="D22" t="s">
        <v>2440</v>
      </c>
      <c r="E22" t="s">
        <v>2441</v>
      </c>
      <c r="F22">
        <v>18.440000000000001</v>
      </c>
      <c r="G22">
        <v>4.47</v>
      </c>
      <c r="H22">
        <v>5.05</v>
      </c>
      <c r="I22">
        <v>0.5</v>
      </c>
      <c r="J22">
        <v>5.0999999999999996</v>
      </c>
      <c r="K22">
        <v>148.19999999999999</v>
      </c>
      <c r="L22">
        <v>0.96899999999999997</v>
      </c>
      <c r="M22">
        <v>152.9</v>
      </c>
    </row>
    <row r="23" spans="1:13">
      <c r="A23">
        <v>22</v>
      </c>
      <c r="B23" t="s">
        <v>2442</v>
      </c>
      <c r="C23" t="s">
        <v>2443</v>
      </c>
      <c r="D23" t="s">
        <v>2443</v>
      </c>
      <c r="E23" t="s">
        <v>2444</v>
      </c>
      <c r="F23">
        <v>20.69</v>
      </c>
      <c r="G23">
        <v>6.49</v>
      </c>
      <c r="H23">
        <v>6.83</v>
      </c>
      <c r="I23">
        <v>3.3</v>
      </c>
      <c r="J23">
        <v>5.6</v>
      </c>
      <c r="K23">
        <v>357.8</v>
      </c>
      <c r="L23">
        <v>1.296</v>
      </c>
      <c r="M23">
        <v>276.2</v>
      </c>
    </row>
    <row r="24" spans="1:13">
      <c r="A24">
        <v>23</v>
      </c>
      <c r="B24" t="s">
        <v>2445</v>
      </c>
      <c r="C24" t="s">
        <v>2446</v>
      </c>
      <c r="D24" t="s">
        <v>2446</v>
      </c>
      <c r="E24" t="s">
        <v>2447</v>
      </c>
      <c r="F24">
        <v>16.54</v>
      </c>
      <c r="G24">
        <v>2.1800000000000002</v>
      </c>
      <c r="H24">
        <v>3.61</v>
      </c>
      <c r="I24">
        <v>0.1</v>
      </c>
      <c r="J24">
        <v>3.7</v>
      </c>
      <c r="K24">
        <v>224.3</v>
      </c>
      <c r="L24">
        <v>0.92700000000000005</v>
      </c>
      <c r="M24">
        <v>242.1</v>
      </c>
    </row>
    <row r="25" spans="1:13">
      <c r="A25">
        <v>24</v>
      </c>
      <c r="B25" t="s">
        <v>2448</v>
      </c>
      <c r="C25" t="s">
        <v>2449</v>
      </c>
      <c r="D25" t="s">
        <v>2449</v>
      </c>
      <c r="E25" t="s">
        <v>2450</v>
      </c>
      <c r="F25">
        <v>19.170000000000002</v>
      </c>
      <c r="G25">
        <v>10.130000000000001</v>
      </c>
      <c r="H25">
        <v>9.1999999999999993</v>
      </c>
      <c r="I25">
        <v>5.0999999999999996</v>
      </c>
      <c r="J25">
        <v>8.6</v>
      </c>
      <c r="K25">
        <v>362.4</v>
      </c>
      <c r="L25">
        <v>1.2130000000000001</v>
      </c>
      <c r="M25">
        <v>298.7</v>
      </c>
    </row>
    <row r="26" spans="1:13">
      <c r="A26">
        <v>25</v>
      </c>
      <c r="B26" t="s">
        <v>2451</v>
      </c>
      <c r="C26" t="s">
        <v>2452</v>
      </c>
      <c r="D26" t="s">
        <v>2452</v>
      </c>
      <c r="E26" t="s">
        <v>2453</v>
      </c>
      <c r="F26">
        <v>20.92</v>
      </c>
      <c r="G26">
        <v>7.6</v>
      </c>
      <c r="H26">
        <v>2.74</v>
      </c>
      <c r="I26">
        <v>1.9</v>
      </c>
      <c r="J26">
        <v>1.9</v>
      </c>
      <c r="K26">
        <v>610.70000000000005</v>
      </c>
      <c r="L26">
        <v>1.3089999999999999</v>
      </c>
      <c r="M26">
        <v>466.5</v>
      </c>
    </row>
    <row r="27" spans="1:13">
      <c r="A27">
        <v>26</v>
      </c>
      <c r="B27" t="s">
        <v>2454</v>
      </c>
      <c r="C27" t="s">
        <v>2455</v>
      </c>
      <c r="D27" t="s">
        <v>2455</v>
      </c>
      <c r="E27" t="s">
        <v>2456</v>
      </c>
      <c r="F27">
        <v>19.52</v>
      </c>
      <c r="G27">
        <v>8.77</v>
      </c>
      <c r="H27">
        <v>8.3800000000000008</v>
      </c>
      <c r="I27">
        <v>17.7</v>
      </c>
      <c r="J27">
        <v>7.7</v>
      </c>
      <c r="K27">
        <v>612.6</v>
      </c>
      <c r="L27">
        <v>1.143</v>
      </c>
      <c r="M27">
        <v>535.9</v>
      </c>
    </row>
    <row r="28" spans="1:13">
      <c r="A28">
        <v>27</v>
      </c>
      <c r="B28" t="s">
        <v>2457</v>
      </c>
      <c r="C28" t="s">
        <v>2458</v>
      </c>
      <c r="D28" t="s">
        <v>2458</v>
      </c>
      <c r="E28" t="s">
        <v>836</v>
      </c>
      <c r="F28">
        <v>17.670000000000002</v>
      </c>
      <c r="G28">
        <v>4.96</v>
      </c>
      <c r="H28">
        <v>8.41</v>
      </c>
      <c r="I28">
        <v>5.2</v>
      </c>
      <c r="J28">
        <v>5.9</v>
      </c>
      <c r="K28">
        <v>392.6</v>
      </c>
      <c r="L28">
        <v>1.0409999999999999</v>
      </c>
      <c r="M28">
        <v>376.9</v>
      </c>
    </row>
    <row r="29" spans="1:13">
      <c r="A29">
        <v>28</v>
      </c>
      <c r="B29" t="s">
        <v>2459</v>
      </c>
      <c r="C29" t="s">
        <v>2460</v>
      </c>
      <c r="D29" t="s">
        <v>2460</v>
      </c>
      <c r="E29" t="s">
        <v>867</v>
      </c>
      <c r="F29">
        <v>20.62</v>
      </c>
      <c r="G29">
        <v>6.6</v>
      </c>
      <c r="H29">
        <v>9.9700000000000006</v>
      </c>
      <c r="I29">
        <v>9.1</v>
      </c>
      <c r="J29">
        <v>6.1</v>
      </c>
      <c r="K29">
        <v>296.10000000000002</v>
      </c>
      <c r="L29">
        <v>1.393</v>
      </c>
      <c r="M29">
        <v>212.6</v>
      </c>
    </row>
    <row r="30" spans="1:13">
      <c r="A30">
        <v>29</v>
      </c>
      <c r="B30" t="s">
        <v>2461</v>
      </c>
      <c r="C30" t="s">
        <v>2462</v>
      </c>
      <c r="D30" t="s">
        <v>2462</v>
      </c>
      <c r="E30" t="s">
        <v>2416</v>
      </c>
      <c r="F30">
        <v>16.649999999999999</v>
      </c>
      <c r="G30">
        <v>2.78</v>
      </c>
      <c r="H30">
        <v>2.46</v>
      </c>
      <c r="I30">
        <v>0.4</v>
      </c>
      <c r="J30">
        <v>2.1</v>
      </c>
      <c r="K30">
        <v>154.19999999999999</v>
      </c>
      <c r="L30">
        <v>0.92700000000000005</v>
      </c>
      <c r="M30">
        <v>166.3</v>
      </c>
    </row>
    <row r="31" spans="1:13">
      <c r="A31">
        <v>30</v>
      </c>
      <c r="B31" t="s">
        <v>2463</v>
      </c>
      <c r="C31" t="s">
        <v>2464</v>
      </c>
      <c r="D31" t="s">
        <v>2464</v>
      </c>
      <c r="E31" t="s">
        <v>2465</v>
      </c>
      <c r="F31">
        <v>17.739999999999998</v>
      </c>
      <c r="G31">
        <v>0.83</v>
      </c>
      <c r="H31">
        <v>1.9</v>
      </c>
      <c r="I31">
        <v>0.1</v>
      </c>
      <c r="J31">
        <v>2.2999999999999998</v>
      </c>
      <c r="K31">
        <v>536.79999999999995</v>
      </c>
      <c r="L31">
        <v>0.93</v>
      </c>
      <c r="M31">
        <v>577</v>
      </c>
    </row>
    <row r="32" spans="1:13">
      <c r="A32">
        <v>31</v>
      </c>
      <c r="B32" t="s">
        <v>2466</v>
      </c>
      <c r="C32" t="s">
        <v>2467</v>
      </c>
      <c r="D32" t="s">
        <v>2467</v>
      </c>
      <c r="E32" t="s">
        <v>2468</v>
      </c>
      <c r="F32">
        <v>16.45</v>
      </c>
      <c r="G32">
        <v>3.51</v>
      </c>
      <c r="H32">
        <v>6.91</v>
      </c>
      <c r="I32">
        <v>5</v>
      </c>
      <c r="J32">
        <v>5.2</v>
      </c>
      <c r="K32">
        <v>156.30000000000001</v>
      </c>
      <c r="L32">
        <v>0.83899999999999997</v>
      </c>
      <c r="M32">
        <v>186.2</v>
      </c>
    </row>
    <row r="33" spans="1:13">
      <c r="A33">
        <v>32</v>
      </c>
      <c r="B33" t="s">
        <v>2469</v>
      </c>
      <c r="C33" t="s">
        <v>2470</v>
      </c>
      <c r="D33" t="s">
        <v>2470</v>
      </c>
      <c r="E33" t="s">
        <v>2416</v>
      </c>
      <c r="F33">
        <v>17.03</v>
      </c>
      <c r="G33">
        <v>3.58</v>
      </c>
      <c r="H33">
        <v>7.66</v>
      </c>
      <c r="I33">
        <v>4.5999999999999996</v>
      </c>
      <c r="J33">
        <v>5.9</v>
      </c>
      <c r="K33">
        <v>154.19999999999999</v>
      </c>
      <c r="L33">
        <v>0.91400000000000003</v>
      </c>
      <c r="M33">
        <v>168.7</v>
      </c>
    </row>
    <row r="34" spans="1:13">
      <c r="A34">
        <v>33</v>
      </c>
      <c r="B34" t="s">
        <v>2471</v>
      </c>
      <c r="C34" t="s">
        <v>2472</v>
      </c>
      <c r="D34" t="s">
        <v>2472</v>
      </c>
      <c r="E34" t="s">
        <v>2416</v>
      </c>
      <c r="F34">
        <v>16.899999999999999</v>
      </c>
      <c r="G34">
        <v>3.65</v>
      </c>
      <c r="H34">
        <v>7.31</v>
      </c>
      <c r="I34">
        <v>5.3</v>
      </c>
      <c r="J34">
        <v>4.9000000000000004</v>
      </c>
      <c r="K34">
        <v>154.19999999999999</v>
      </c>
      <c r="L34">
        <v>0.94</v>
      </c>
      <c r="M34">
        <v>164.1</v>
      </c>
    </row>
    <row r="35" spans="1:13">
      <c r="A35">
        <v>34</v>
      </c>
      <c r="B35" t="s">
        <v>2473</v>
      </c>
      <c r="C35" t="s">
        <v>2474</v>
      </c>
      <c r="D35" t="s">
        <v>2474</v>
      </c>
      <c r="E35" t="s">
        <v>2475</v>
      </c>
      <c r="F35">
        <v>18.61</v>
      </c>
      <c r="G35">
        <v>12.54</v>
      </c>
      <c r="H35">
        <v>11.01</v>
      </c>
      <c r="I35">
        <v>9.5</v>
      </c>
      <c r="J35">
        <v>6.8</v>
      </c>
      <c r="K35">
        <v>244.3</v>
      </c>
      <c r="L35">
        <v>1.29</v>
      </c>
      <c r="M35">
        <v>189.4</v>
      </c>
    </row>
    <row r="36" spans="1:13">
      <c r="A36">
        <v>35</v>
      </c>
      <c r="B36" t="s">
        <v>2476</v>
      </c>
      <c r="C36" t="s">
        <v>2477</v>
      </c>
      <c r="D36" t="s">
        <v>2477</v>
      </c>
      <c r="E36" t="s">
        <v>2478</v>
      </c>
      <c r="F36">
        <v>17.649999999999999</v>
      </c>
      <c r="G36">
        <v>11.5</v>
      </c>
      <c r="H36">
        <v>28.94</v>
      </c>
      <c r="I36">
        <v>20.100000000000001</v>
      </c>
      <c r="J36">
        <v>21.1</v>
      </c>
      <c r="K36">
        <v>152.1</v>
      </c>
      <c r="L36">
        <v>1.1619999999999999</v>
      </c>
      <c r="M36">
        <v>131</v>
      </c>
    </row>
    <row r="37" spans="1:13">
      <c r="A37">
        <v>36</v>
      </c>
      <c r="B37" t="s">
        <v>2479</v>
      </c>
      <c r="C37" t="s">
        <v>2480</v>
      </c>
      <c r="D37" t="s">
        <v>2480</v>
      </c>
      <c r="E37" t="s">
        <v>2481</v>
      </c>
      <c r="F37">
        <v>18.96</v>
      </c>
      <c r="G37">
        <v>5.39</v>
      </c>
      <c r="H37">
        <v>11.32</v>
      </c>
      <c r="I37">
        <v>8.6999999999999993</v>
      </c>
      <c r="J37">
        <v>7.3</v>
      </c>
      <c r="K37">
        <v>148.19999999999999</v>
      </c>
      <c r="L37">
        <v>1.121</v>
      </c>
      <c r="M37">
        <v>132.19999999999999</v>
      </c>
    </row>
    <row r="38" spans="1:13">
      <c r="A38">
        <v>37</v>
      </c>
      <c r="B38" t="s">
        <v>2482</v>
      </c>
      <c r="C38" t="s">
        <v>2483</v>
      </c>
      <c r="D38" t="s">
        <v>111</v>
      </c>
    </row>
    <row r="39" spans="1:13">
      <c r="A39">
        <v>38</v>
      </c>
      <c r="B39" t="s">
        <v>2484</v>
      </c>
      <c r="C39" t="s">
        <v>2485</v>
      </c>
      <c r="D39" t="s">
        <v>2485</v>
      </c>
      <c r="E39" t="s">
        <v>2486</v>
      </c>
      <c r="F39">
        <v>19.149999999999999</v>
      </c>
      <c r="G39">
        <v>6.66</v>
      </c>
      <c r="H39">
        <v>12.88</v>
      </c>
      <c r="I39">
        <v>9.3000000000000007</v>
      </c>
      <c r="J39">
        <v>8.1999999999999993</v>
      </c>
      <c r="K39">
        <v>137.19999999999999</v>
      </c>
      <c r="L39">
        <v>1.0680000000000001</v>
      </c>
      <c r="M39">
        <v>128.4</v>
      </c>
    </row>
    <row r="40" spans="1:13">
      <c r="A40">
        <v>39</v>
      </c>
      <c r="B40" t="s">
        <v>2487</v>
      </c>
      <c r="C40" t="s">
        <v>2488</v>
      </c>
      <c r="D40" t="s">
        <v>2488</v>
      </c>
      <c r="E40" t="s">
        <v>2489</v>
      </c>
      <c r="F40">
        <v>18.16</v>
      </c>
      <c r="G40">
        <v>10.78</v>
      </c>
      <c r="H40">
        <v>23.02</v>
      </c>
      <c r="I40">
        <v>18.8</v>
      </c>
      <c r="J40">
        <v>13.2</v>
      </c>
      <c r="K40">
        <v>116.1</v>
      </c>
      <c r="L40">
        <v>1.3520000000000001</v>
      </c>
      <c r="M40">
        <v>85.8</v>
      </c>
    </row>
    <row r="41" spans="1:13">
      <c r="A41">
        <v>40</v>
      </c>
      <c r="B41" t="s">
        <v>2490</v>
      </c>
      <c r="C41" t="s">
        <v>2491</v>
      </c>
      <c r="D41" t="s">
        <v>111</v>
      </c>
    </row>
    <row r="42" spans="1:13">
      <c r="A42">
        <v>41</v>
      </c>
      <c r="B42" t="s">
        <v>2492</v>
      </c>
      <c r="C42" t="s">
        <v>2493</v>
      </c>
      <c r="D42" t="s">
        <v>2493</v>
      </c>
      <c r="E42" t="s">
        <v>2494</v>
      </c>
      <c r="F42">
        <v>19.55</v>
      </c>
      <c r="G42">
        <v>10.69</v>
      </c>
      <c r="H42">
        <v>12.52</v>
      </c>
      <c r="I42">
        <v>7.7</v>
      </c>
      <c r="J42">
        <v>9.8000000000000007</v>
      </c>
      <c r="K42">
        <v>152.1</v>
      </c>
      <c r="L42">
        <v>1.2210000000000001</v>
      </c>
      <c r="M42">
        <v>124.6</v>
      </c>
    </row>
    <row r="43" spans="1:13">
      <c r="A43">
        <v>42</v>
      </c>
      <c r="B43" t="s">
        <v>2495</v>
      </c>
      <c r="C43" t="s">
        <v>2496</v>
      </c>
      <c r="D43" t="s">
        <v>2496</v>
      </c>
      <c r="E43" t="s">
        <v>2497</v>
      </c>
      <c r="F43">
        <v>21.51</v>
      </c>
      <c r="G43">
        <v>20.55</v>
      </c>
      <c r="H43">
        <v>10.01</v>
      </c>
      <c r="I43">
        <v>5.9</v>
      </c>
      <c r="J43">
        <v>7.7</v>
      </c>
      <c r="K43">
        <v>183.2</v>
      </c>
      <c r="L43">
        <v>1.6060000000000001</v>
      </c>
      <c r="M43">
        <v>114.1</v>
      </c>
    </row>
    <row r="44" spans="1:13">
      <c r="A44">
        <v>43</v>
      </c>
      <c r="B44" t="s">
        <v>2498</v>
      </c>
      <c r="C44" t="s">
        <v>2499</v>
      </c>
      <c r="D44" t="s">
        <v>2499</v>
      </c>
      <c r="E44" t="s">
        <v>2500</v>
      </c>
      <c r="F44">
        <v>20.22</v>
      </c>
      <c r="G44">
        <v>27.11</v>
      </c>
      <c r="H44">
        <v>20.72</v>
      </c>
      <c r="I44">
        <v>14.4</v>
      </c>
      <c r="J44">
        <v>12.9</v>
      </c>
      <c r="K44">
        <v>158.1</v>
      </c>
      <c r="L44">
        <v>1.4930000000000001</v>
      </c>
      <c r="M44">
        <v>105.9</v>
      </c>
    </row>
    <row r="45" spans="1:13">
      <c r="A45">
        <v>44</v>
      </c>
      <c r="B45" t="s">
        <v>2501</v>
      </c>
      <c r="C45" t="s">
        <v>2502</v>
      </c>
      <c r="D45" t="s">
        <v>2502</v>
      </c>
      <c r="E45" t="s">
        <v>2503</v>
      </c>
      <c r="F45">
        <v>16.79</v>
      </c>
      <c r="G45">
        <v>0.96</v>
      </c>
      <c r="H45">
        <v>1.98</v>
      </c>
      <c r="I45">
        <v>0.1</v>
      </c>
      <c r="J45">
        <v>2</v>
      </c>
      <c r="K45">
        <v>524.79999999999995</v>
      </c>
      <c r="L45">
        <v>0.91300000000000003</v>
      </c>
      <c r="M45">
        <v>574.9</v>
      </c>
    </row>
    <row r="46" spans="1:13">
      <c r="A46">
        <v>45</v>
      </c>
      <c r="B46" t="s">
        <v>2504</v>
      </c>
      <c r="C46" t="s">
        <v>2505</v>
      </c>
      <c r="D46" t="s">
        <v>111</v>
      </c>
    </row>
    <row r="47" spans="1:13">
      <c r="A47">
        <v>46</v>
      </c>
      <c r="B47" t="s">
        <v>2506</v>
      </c>
      <c r="C47" t="s">
        <v>2507</v>
      </c>
      <c r="D47" t="s">
        <v>2507</v>
      </c>
      <c r="E47" t="s">
        <v>2508</v>
      </c>
      <c r="F47">
        <v>17.57</v>
      </c>
      <c r="G47">
        <v>6.7</v>
      </c>
      <c r="H47">
        <v>3.28</v>
      </c>
      <c r="I47">
        <v>0.1</v>
      </c>
      <c r="J47">
        <v>3</v>
      </c>
      <c r="K47">
        <v>278.3</v>
      </c>
      <c r="L47">
        <v>1.042</v>
      </c>
      <c r="M47">
        <v>267</v>
      </c>
    </row>
    <row r="48" spans="1:13">
      <c r="A48">
        <v>47</v>
      </c>
      <c r="B48" t="s">
        <v>2509</v>
      </c>
      <c r="C48" t="s">
        <v>2510</v>
      </c>
      <c r="D48" t="s">
        <v>2510</v>
      </c>
      <c r="E48" t="s">
        <v>2511</v>
      </c>
      <c r="F48">
        <v>18.86</v>
      </c>
      <c r="G48">
        <v>11.79</v>
      </c>
      <c r="H48">
        <v>26.42</v>
      </c>
      <c r="I48">
        <v>15.7</v>
      </c>
      <c r="J48">
        <v>17.899999999999999</v>
      </c>
      <c r="K48">
        <v>121.1</v>
      </c>
      <c r="L48">
        <v>1.302</v>
      </c>
      <c r="M48">
        <v>93.1</v>
      </c>
    </row>
    <row r="49" spans="1:13">
      <c r="A49">
        <v>48</v>
      </c>
      <c r="B49" t="s">
        <v>2512</v>
      </c>
      <c r="C49" t="s">
        <v>2513</v>
      </c>
      <c r="D49" t="s">
        <v>2513</v>
      </c>
      <c r="E49" t="s">
        <v>2514</v>
      </c>
      <c r="F49">
        <v>18.940000000000001</v>
      </c>
      <c r="G49">
        <v>7.83</v>
      </c>
      <c r="H49">
        <v>4.33</v>
      </c>
      <c r="I49">
        <v>0.1</v>
      </c>
      <c r="J49">
        <v>4.3</v>
      </c>
      <c r="K49">
        <v>242.2</v>
      </c>
      <c r="L49">
        <v>1.2450000000000001</v>
      </c>
      <c r="M49">
        <v>194.5</v>
      </c>
    </row>
    <row r="50" spans="1:13">
      <c r="A50">
        <v>49</v>
      </c>
      <c r="B50" t="s">
        <v>2515</v>
      </c>
      <c r="C50" t="s">
        <v>2516</v>
      </c>
      <c r="D50" t="s">
        <v>2516</v>
      </c>
      <c r="E50" t="s">
        <v>2517</v>
      </c>
      <c r="F50">
        <v>16.760000000000002</v>
      </c>
      <c r="G50">
        <v>5.98</v>
      </c>
      <c r="H50">
        <v>10.08</v>
      </c>
      <c r="I50">
        <v>4</v>
      </c>
      <c r="J50">
        <v>8.5</v>
      </c>
      <c r="K50">
        <v>276.3</v>
      </c>
      <c r="L50">
        <v>1.1559999999999999</v>
      </c>
      <c r="M50">
        <v>238.9</v>
      </c>
    </row>
    <row r="51" spans="1:13">
      <c r="A51">
        <v>50</v>
      </c>
      <c r="B51" t="s">
        <v>2518</v>
      </c>
      <c r="C51" t="s">
        <v>2519</v>
      </c>
      <c r="D51" t="s">
        <v>2519</v>
      </c>
      <c r="E51" t="s">
        <v>2520</v>
      </c>
      <c r="F51">
        <v>16.84</v>
      </c>
      <c r="G51">
        <v>5.82</v>
      </c>
      <c r="H51">
        <v>8.67</v>
      </c>
      <c r="I51">
        <v>0.1</v>
      </c>
      <c r="J51">
        <v>9.1</v>
      </c>
      <c r="K51">
        <v>218.2</v>
      </c>
      <c r="L51">
        <v>1.153</v>
      </c>
      <c r="M51">
        <v>189.3</v>
      </c>
    </row>
    <row r="52" spans="1:13">
      <c r="A52">
        <v>51</v>
      </c>
      <c r="B52" t="s">
        <v>2521</v>
      </c>
      <c r="C52" t="s">
        <v>2522</v>
      </c>
      <c r="D52" t="s">
        <v>2522</v>
      </c>
      <c r="E52" t="s">
        <v>2523</v>
      </c>
      <c r="F52">
        <v>18.329999999999998</v>
      </c>
      <c r="G52">
        <v>12.69</v>
      </c>
      <c r="H52">
        <v>27.83</v>
      </c>
      <c r="I52">
        <v>21</v>
      </c>
      <c r="J52">
        <v>21.1</v>
      </c>
      <c r="K52">
        <v>92.1</v>
      </c>
      <c r="L52">
        <v>1.228</v>
      </c>
      <c r="M52">
        <v>75</v>
      </c>
    </row>
    <row r="53" spans="1:13">
      <c r="A53">
        <v>52</v>
      </c>
      <c r="B53" t="s">
        <v>2524</v>
      </c>
      <c r="C53" t="s">
        <v>2525</v>
      </c>
      <c r="D53" t="s">
        <v>2525</v>
      </c>
      <c r="E53" t="s">
        <v>2526</v>
      </c>
      <c r="F53">
        <v>17.27</v>
      </c>
      <c r="G53">
        <v>10.18</v>
      </c>
      <c r="H53">
        <v>22.11</v>
      </c>
      <c r="I53">
        <v>17.5</v>
      </c>
      <c r="J53">
        <v>16</v>
      </c>
      <c r="K53">
        <v>76.099999999999994</v>
      </c>
      <c r="L53">
        <v>1.024</v>
      </c>
      <c r="M53">
        <v>74.3</v>
      </c>
    </row>
    <row r="54" spans="1:13">
      <c r="A54">
        <v>53</v>
      </c>
      <c r="B54" t="s">
        <v>2527</v>
      </c>
      <c r="C54" t="s">
        <v>2528</v>
      </c>
      <c r="D54" t="s">
        <v>2528</v>
      </c>
      <c r="E54" t="s">
        <v>2529</v>
      </c>
      <c r="F54">
        <v>20.79</v>
      </c>
      <c r="G54">
        <v>11.36</v>
      </c>
      <c r="H54">
        <v>4.74</v>
      </c>
      <c r="I54">
        <v>2.2000000000000002</v>
      </c>
      <c r="J54">
        <v>5</v>
      </c>
      <c r="K54">
        <v>295.3</v>
      </c>
      <c r="L54">
        <v>1.3740000000000001</v>
      </c>
      <c r="M54">
        <v>214.9</v>
      </c>
    </row>
    <row r="55" spans="1:13">
      <c r="A55">
        <v>54</v>
      </c>
      <c r="B55" t="s">
        <v>2530</v>
      </c>
      <c r="C55" t="s">
        <v>2531</v>
      </c>
      <c r="D55" t="s">
        <v>2531</v>
      </c>
      <c r="E55" t="s">
        <v>2532</v>
      </c>
      <c r="F55">
        <v>17.809999999999999</v>
      </c>
      <c r="G55">
        <v>8.7100000000000009</v>
      </c>
      <c r="H55">
        <v>14.5</v>
      </c>
      <c r="I55">
        <v>11.5</v>
      </c>
      <c r="J55">
        <v>8.9</v>
      </c>
      <c r="K55">
        <v>115.1</v>
      </c>
      <c r="L55">
        <v>1.129</v>
      </c>
      <c r="M55">
        <v>102</v>
      </c>
    </row>
    <row r="56" spans="1:13">
      <c r="A56">
        <v>55</v>
      </c>
      <c r="B56" t="s">
        <v>2533</v>
      </c>
      <c r="C56" t="s">
        <v>2534</v>
      </c>
      <c r="D56" t="s">
        <v>2534</v>
      </c>
      <c r="E56" t="s">
        <v>2535</v>
      </c>
      <c r="F56">
        <v>16.77</v>
      </c>
      <c r="G56">
        <v>7.19</v>
      </c>
      <c r="H56">
        <v>14.28</v>
      </c>
      <c r="I56">
        <v>9</v>
      </c>
      <c r="J56">
        <v>9.1</v>
      </c>
      <c r="K56">
        <v>146.19999999999999</v>
      </c>
      <c r="L56">
        <v>1.079</v>
      </c>
      <c r="M56">
        <v>135.5</v>
      </c>
    </row>
    <row r="57" spans="1:13">
      <c r="A57">
        <v>56</v>
      </c>
      <c r="B57" t="s">
        <v>2536</v>
      </c>
      <c r="C57" t="s">
        <v>2537</v>
      </c>
      <c r="D57" t="s">
        <v>2537</v>
      </c>
      <c r="E57" t="s">
        <v>2538</v>
      </c>
      <c r="F57">
        <v>20.309999999999999</v>
      </c>
      <c r="G57">
        <v>14.23</v>
      </c>
      <c r="H57">
        <v>25.82</v>
      </c>
      <c r="I57">
        <v>19.899999999999999</v>
      </c>
      <c r="J57">
        <v>20.5</v>
      </c>
      <c r="K57">
        <v>176.1</v>
      </c>
      <c r="L57">
        <v>1.0609999999999999</v>
      </c>
      <c r="M57">
        <v>166</v>
      </c>
    </row>
    <row r="58" spans="1:13">
      <c r="A58">
        <v>57</v>
      </c>
      <c r="B58" t="s">
        <v>2539</v>
      </c>
      <c r="C58" t="s">
        <v>2540</v>
      </c>
      <c r="D58" t="s">
        <v>2540</v>
      </c>
      <c r="E58" t="s">
        <v>2541</v>
      </c>
      <c r="F58">
        <v>16.190000000000001</v>
      </c>
      <c r="G58">
        <v>2.76</v>
      </c>
      <c r="H58">
        <v>5.24</v>
      </c>
      <c r="I58">
        <v>4.0999999999999996</v>
      </c>
      <c r="J58">
        <v>3.4</v>
      </c>
      <c r="K58">
        <v>284.5</v>
      </c>
      <c r="L58">
        <v>0.877</v>
      </c>
      <c r="M58">
        <v>324.3</v>
      </c>
    </row>
    <row r="59" spans="1:13">
      <c r="A59">
        <v>58</v>
      </c>
      <c r="B59" t="s">
        <v>2542</v>
      </c>
      <c r="C59" t="s">
        <v>2543</v>
      </c>
      <c r="D59" t="s">
        <v>2543</v>
      </c>
      <c r="E59" t="s">
        <v>2544</v>
      </c>
      <c r="F59">
        <v>16.670000000000002</v>
      </c>
      <c r="G59">
        <v>1.92</v>
      </c>
      <c r="H59">
        <v>3.19</v>
      </c>
      <c r="I59">
        <v>0.1</v>
      </c>
      <c r="J59">
        <v>3.2</v>
      </c>
      <c r="K59">
        <v>136.19999999999999</v>
      </c>
      <c r="L59">
        <v>0.84299999999999997</v>
      </c>
      <c r="M59">
        <v>161.5</v>
      </c>
    </row>
    <row r="60" spans="1:13">
      <c r="A60">
        <v>59</v>
      </c>
      <c r="B60" t="s">
        <v>2545</v>
      </c>
      <c r="C60" t="s">
        <v>2546</v>
      </c>
      <c r="D60" t="s">
        <v>2546</v>
      </c>
      <c r="E60" t="s">
        <v>2547</v>
      </c>
      <c r="F60">
        <v>17.350000000000001</v>
      </c>
      <c r="G60">
        <v>10.29</v>
      </c>
      <c r="H60">
        <v>24.42</v>
      </c>
      <c r="I60">
        <v>14.1</v>
      </c>
      <c r="J60">
        <v>21.3</v>
      </c>
      <c r="K60">
        <v>195.2</v>
      </c>
      <c r="L60">
        <v>1.087</v>
      </c>
      <c r="M60">
        <v>179.5</v>
      </c>
    </row>
    <row r="61" spans="1:13">
      <c r="A61">
        <v>60</v>
      </c>
      <c r="B61" t="s">
        <v>2548</v>
      </c>
      <c r="C61" t="s">
        <v>2549</v>
      </c>
      <c r="D61" t="s">
        <v>2549</v>
      </c>
      <c r="E61" t="s">
        <v>2550</v>
      </c>
      <c r="F61">
        <v>21.49</v>
      </c>
      <c r="G61">
        <v>26.03</v>
      </c>
      <c r="H61">
        <v>14.41</v>
      </c>
      <c r="I61">
        <v>14.3</v>
      </c>
      <c r="J61">
        <v>8.8000000000000007</v>
      </c>
      <c r="K61">
        <v>297.8</v>
      </c>
      <c r="L61">
        <v>1.903</v>
      </c>
      <c r="M61">
        <v>156.5</v>
      </c>
    </row>
    <row r="62" spans="1:13">
      <c r="A62">
        <v>61</v>
      </c>
      <c r="B62" t="s">
        <v>2551</v>
      </c>
      <c r="C62" t="s">
        <v>2552</v>
      </c>
      <c r="D62" t="s">
        <v>2552</v>
      </c>
      <c r="E62" t="s">
        <v>2553</v>
      </c>
      <c r="F62">
        <v>19.46</v>
      </c>
      <c r="G62">
        <v>6.08</v>
      </c>
      <c r="H62">
        <v>7.35</v>
      </c>
      <c r="I62">
        <v>6.2</v>
      </c>
      <c r="J62">
        <v>5</v>
      </c>
      <c r="K62">
        <v>254.3</v>
      </c>
      <c r="L62">
        <v>1.19</v>
      </c>
      <c r="M62">
        <v>213.7</v>
      </c>
    </row>
    <row r="63" spans="1:13">
      <c r="A63">
        <v>62</v>
      </c>
      <c r="B63" t="s">
        <v>2554</v>
      </c>
      <c r="C63" t="s">
        <v>2555</v>
      </c>
      <c r="D63" t="s">
        <v>111</v>
      </c>
    </row>
    <row r="64" spans="1:13">
      <c r="A64">
        <v>63</v>
      </c>
      <c r="B64" t="s">
        <v>2556</v>
      </c>
      <c r="C64" t="s">
        <v>2557</v>
      </c>
      <c r="D64" t="s">
        <v>111</v>
      </c>
    </row>
    <row r="65" spans="1:13">
      <c r="A65">
        <v>64</v>
      </c>
      <c r="B65" t="s">
        <v>2558</v>
      </c>
      <c r="C65" t="s">
        <v>2559</v>
      </c>
      <c r="D65" t="s">
        <v>2559</v>
      </c>
      <c r="E65" t="s">
        <v>2560</v>
      </c>
      <c r="F65">
        <v>17.34</v>
      </c>
      <c r="G65">
        <v>11.22</v>
      </c>
      <c r="H65">
        <v>29.88</v>
      </c>
      <c r="I65">
        <v>22.3</v>
      </c>
      <c r="J65">
        <v>20.5</v>
      </c>
      <c r="K65">
        <v>182.2</v>
      </c>
      <c r="L65">
        <v>1.127</v>
      </c>
      <c r="M65">
        <v>161.69999999999999</v>
      </c>
    </row>
    <row r="66" spans="1:13">
      <c r="A66">
        <v>65</v>
      </c>
      <c r="B66" t="s">
        <v>2561</v>
      </c>
      <c r="C66" t="s">
        <v>2562</v>
      </c>
      <c r="D66" t="s">
        <v>2562</v>
      </c>
      <c r="E66" t="s">
        <v>2560</v>
      </c>
      <c r="F66">
        <v>17.34</v>
      </c>
      <c r="G66">
        <v>11.22</v>
      </c>
      <c r="H66">
        <v>29.88</v>
      </c>
      <c r="I66">
        <v>22.3</v>
      </c>
      <c r="J66">
        <v>20.5</v>
      </c>
      <c r="K66">
        <v>182.2</v>
      </c>
      <c r="L66">
        <v>1.127</v>
      </c>
      <c r="M66">
        <v>161.69999999999999</v>
      </c>
    </row>
    <row r="67" spans="1:13">
      <c r="A67">
        <v>66</v>
      </c>
      <c r="B67" t="s">
        <v>2563</v>
      </c>
      <c r="C67" t="s">
        <v>2564</v>
      </c>
      <c r="D67" t="s">
        <v>111</v>
      </c>
    </row>
    <row r="68" spans="1:13">
      <c r="A68">
        <v>67</v>
      </c>
      <c r="B68" t="s">
        <v>2565</v>
      </c>
      <c r="C68" t="s">
        <v>2566</v>
      </c>
      <c r="D68" t="s">
        <v>111</v>
      </c>
    </row>
    <row r="69" spans="1:13">
      <c r="A69">
        <v>68</v>
      </c>
      <c r="B69" t="s">
        <v>2567</v>
      </c>
      <c r="C69" t="s">
        <v>2568</v>
      </c>
      <c r="D69" t="s">
        <v>2568</v>
      </c>
      <c r="E69" t="s">
        <v>2569</v>
      </c>
      <c r="F69">
        <v>20.99</v>
      </c>
      <c r="G69">
        <v>14.79</v>
      </c>
      <c r="H69">
        <v>10.92</v>
      </c>
      <c r="I69">
        <v>7.1</v>
      </c>
      <c r="J69">
        <v>7.2</v>
      </c>
      <c r="K69">
        <v>401.4</v>
      </c>
      <c r="L69">
        <v>1.4810000000000001</v>
      </c>
      <c r="M69">
        <v>271</v>
      </c>
    </row>
    <row r="70" spans="1:13">
      <c r="A70">
        <v>69</v>
      </c>
      <c r="B70" t="s">
        <v>2570</v>
      </c>
      <c r="C70" t="s">
        <v>2571</v>
      </c>
      <c r="D70" t="s">
        <v>2571</v>
      </c>
      <c r="E70" t="s">
        <v>2572</v>
      </c>
      <c r="F70">
        <v>20.71</v>
      </c>
      <c r="G70">
        <v>16.41</v>
      </c>
      <c r="H70">
        <v>12.59</v>
      </c>
      <c r="I70">
        <v>9.5</v>
      </c>
      <c r="J70">
        <v>8.3000000000000007</v>
      </c>
      <c r="K70">
        <v>331.3</v>
      </c>
      <c r="L70">
        <v>1.508</v>
      </c>
      <c r="M70">
        <v>219.7</v>
      </c>
    </row>
    <row r="71" spans="1:13">
      <c r="A71">
        <v>70</v>
      </c>
      <c r="B71" t="s">
        <v>2573</v>
      </c>
      <c r="C71" t="s">
        <v>2574</v>
      </c>
      <c r="D71" t="s">
        <v>2574</v>
      </c>
      <c r="E71" t="s">
        <v>2575</v>
      </c>
      <c r="F71">
        <v>19.36</v>
      </c>
      <c r="G71">
        <v>4.83</v>
      </c>
      <c r="H71">
        <v>8.02</v>
      </c>
      <c r="I71">
        <v>4</v>
      </c>
      <c r="J71">
        <v>6.2</v>
      </c>
      <c r="K71">
        <v>388.9</v>
      </c>
      <c r="L71">
        <v>1.1919999999999999</v>
      </c>
      <c r="M71">
        <v>326.3</v>
      </c>
    </row>
    <row r="72" spans="1:13">
      <c r="A72">
        <v>71</v>
      </c>
      <c r="B72" t="s">
        <v>2576</v>
      </c>
      <c r="C72" t="s">
        <v>2577</v>
      </c>
      <c r="D72" t="s">
        <v>2577</v>
      </c>
      <c r="E72" t="s">
        <v>2578</v>
      </c>
      <c r="F72">
        <v>18.559999999999999</v>
      </c>
      <c r="G72">
        <v>8.1</v>
      </c>
      <c r="H72">
        <v>5.91</v>
      </c>
      <c r="I72">
        <v>4.5999999999999996</v>
      </c>
      <c r="J72">
        <v>5.3</v>
      </c>
      <c r="K72">
        <v>430.5</v>
      </c>
      <c r="L72">
        <v>1.2050000000000001</v>
      </c>
      <c r="M72">
        <v>357.4</v>
      </c>
    </row>
    <row r="73" spans="1:13">
      <c r="A73">
        <v>72</v>
      </c>
      <c r="B73" t="s">
        <v>2579</v>
      </c>
      <c r="C73" t="s">
        <v>2580</v>
      </c>
      <c r="D73" t="s">
        <v>111</v>
      </c>
    </row>
    <row r="74" spans="1:13">
      <c r="A74">
        <v>73</v>
      </c>
      <c r="B74" t="s">
        <v>2581</v>
      </c>
      <c r="C74" t="s">
        <v>2582</v>
      </c>
      <c r="D74" t="s">
        <v>2582</v>
      </c>
      <c r="E74" t="s">
        <v>2583</v>
      </c>
      <c r="F74">
        <v>18.399999999999999</v>
      </c>
      <c r="G74">
        <v>11.05</v>
      </c>
      <c r="H74">
        <v>11.14</v>
      </c>
      <c r="I74">
        <v>8.1</v>
      </c>
      <c r="J74">
        <v>8.6</v>
      </c>
      <c r="K74">
        <v>247.3</v>
      </c>
      <c r="L74">
        <v>1.4650000000000001</v>
      </c>
      <c r="M74">
        <v>168.8</v>
      </c>
    </row>
    <row r="75" spans="1:13">
      <c r="A75">
        <v>74</v>
      </c>
      <c r="B75" t="s">
        <v>2584</v>
      </c>
      <c r="C75" t="s">
        <v>2585</v>
      </c>
      <c r="D75" t="s">
        <v>111</v>
      </c>
    </row>
    <row r="76" spans="1:13">
      <c r="A76">
        <v>75</v>
      </c>
      <c r="B76" t="s">
        <v>2586</v>
      </c>
      <c r="C76" t="s">
        <v>2587</v>
      </c>
      <c r="D76" t="s">
        <v>2587</v>
      </c>
      <c r="E76" t="s">
        <v>2588</v>
      </c>
      <c r="F76">
        <v>19.82</v>
      </c>
      <c r="G76">
        <v>5.76</v>
      </c>
      <c r="H76">
        <v>7.36</v>
      </c>
      <c r="I76">
        <v>4.2</v>
      </c>
      <c r="J76">
        <v>5.8</v>
      </c>
      <c r="K76">
        <v>252.3</v>
      </c>
      <c r="L76">
        <v>1.234</v>
      </c>
      <c r="M76">
        <v>204.4</v>
      </c>
    </row>
    <row r="77" spans="1:13">
      <c r="A77">
        <v>76</v>
      </c>
      <c r="B77" t="s">
        <v>2589</v>
      </c>
      <c r="C77" t="s">
        <v>2590</v>
      </c>
      <c r="D77" t="s">
        <v>111</v>
      </c>
    </row>
    <row r="78" spans="1:13">
      <c r="A78">
        <v>77</v>
      </c>
      <c r="B78" t="s">
        <v>2591</v>
      </c>
      <c r="C78" t="s">
        <v>2592</v>
      </c>
      <c r="D78" t="s">
        <v>2592</v>
      </c>
      <c r="E78" t="s">
        <v>2593</v>
      </c>
      <c r="F78">
        <v>20.2</v>
      </c>
      <c r="G78">
        <v>6.01</v>
      </c>
      <c r="H78">
        <v>3.8</v>
      </c>
      <c r="I78">
        <v>0.4</v>
      </c>
      <c r="J78">
        <v>4.4000000000000004</v>
      </c>
      <c r="K78">
        <v>300.60000000000002</v>
      </c>
      <c r="L78">
        <v>1.4430000000000001</v>
      </c>
      <c r="M78">
        <v>208.3</v>
      </c>
    </row>
    <row r="79" spans="1:13">
      <c r="A79">
        <v>78</v>
      </c>
      <c r="B79" t="s">
        <v>2594</v>
      </c>
      <c r="C79" t="s">
        <v>2595</v>
      </c>
      <c r="D79" t="s">
        <v>2595</v>
      </c>
      <c r="E79" t="s">
        <v>2596</v>
      </c>
      <c r="F79">
        <v>17.510000000000002</v>
      </c>
      <c r="G79">
        <v>7.55</v>
      </c>
      <c r="H79">
        <v>8.49</v>
      </c>
      <c r="I79">
        <v>6.4</v>
      </c>
      <c r="J79">
        <v>6.5</v>
      </c>
      <c r="K79">
        <v>378.5</v>
      </c>
      <c r="L79">
        <v>1.117</v>
      </c>
      <c r="M79">
        <v>338.8</v>
      </c>
    </row>
    <row r="80" spans="1:13">
      <c r="A80">
        <v>79</v>
      </c>
      <c r="B80" t="s">
        <v>2597</v>
      </c>
      <c r="C80" t="s">
        <v>2598</v>
      </c>
      <c r="D80" t="s">
        <v>111</v>
      </c>
    </row>
    <row r="81" spans="1:13">
      <c r="A81">
        <v>80</v>
      </c>
      <c r="B81" t="s">
        <v>2599</v>
      </c>
      <c r="C81" t="s">
        <v>2600</v>
      </c>
      <c r="D81" t="s">
        <v>2600</v>
      </c>
      <c r="E81" t="s">
        <v>2601</v>
      </c>
      <c r="F81">
        <v>21.13</v>
      </c>
      <c r="G81">
        <v>17.86</v>
      </c>
      <c r="H81">
        <v>12.48</v>
      </c>
      <c r="I81">
        <v>7.6</v>
      </c>
      <c r="J81">
        <v>10.8</v>
      </c>
      <c r="K81">
        <v>331.4</v>
      </c>
      <c r="L81">
        <v>1.5009999999999999</v>
      </c>
      <c r="M81">
        <v>220.7</v>
      </c>
    </row>
    <row r="82" spans="1:13">
      <c r="A82">
        <v>81</v>
      </c>
      <c r="B82" t="s">
        <v>2602</v>
      </c>
      <c r="C82" t="s">
        <v>2603</v>
      </c>
      <c r="D82" t="s">
        <v>111</v>
      </c>
    </row>
    <row r="83" spans="1:13">
      <c r="A83">
        <v>82</v>
      </c>
      <c r="B83" t="s">
        <v>2604</v>
      </c>
      <c r="C83" t="s">
        <v>2605</v>
      </c>
      <c r="D83" t="s">
        <v>2605</v>
      </c>
      <c r="E83" t="s">
        <v>2606</v>
      </c>
      <c r="F83">
        <v>18.03</v>
      </c>
      <c r="G83">
        <v>6.73</v>
      </c>
      <c r="H83">
        <v>0.1</v>
      </c>
      <c r="I83">
        <v>16.100000000000001</v>
      </c>
      <c r="J83">
        <v>20.399999999999999</v>
      </c>
      <c r="K83">
        <v>309.39999999999998</v>
      </c>
      <c r="L83">
        <v>1.0960000000000001</v>
      </c>
      <c r="M83">
        <v>282.3</v>
      </c>
    </row>
    <row r="84" spans="1:13">
      <c r="A84">
        <v>83</v>
      </c>
      <c r="B84" t="s">
        <v>2607</v>
      </c>
      <c r="C84" t="s">
        <v>2608</v>
      </c>
      <c r="D84" t="s">
        <v>2608</v>
      </c>
      <c r="E84" t="s">
        <v>2609</v>
      </c>
      <c r="F84">
        <v>20.329999999999998</v>
      </c>
      <c r="G84">
        <v>12.11</v>
      </c>
      <c r="H84">
        <v>6.97</v>
      </c>
      <c r="I84">
        <v>0.1</v>
      </c>
      <c r="J84">
        <v>4.7</v>
      </c>
      <c r="K84">
        <v>345.4</v>
      </c>
      <c r="L84">
        <v>1.2749999999999999</v>
      </c>
      <c r="M84">
        <v>271</v>
      </c>
    </row>
    <row r="85" spans="1:13">
      <c r="A85">
        <v>84</v>
      </c>
      <c r="B85" t="s">
        <v>2610</v>
      </c>
      <c r="C85" t="s">
        <v>2611</v>
      </c>
      <c r="D85" t="s">
        <v>111</v>
      </c>
    </row>
    <row r="86" spans="1:13">
      <c r="A86">
        <v>85</v>
      </c>
      <c r="B86" t="s">
        <v>2612</v>
      </c>
      <c r="C86" t="s">
        <v>2613</v>
      </c>
      <c r="D86" t="s">
        <v>2613</v>
      </c>
      <c r="E86" t="s">
        <v>2614</v>
      </c>
      <c r="F86">
        <v>19.72</v>
      </c>
      <c r="G86">
        <v>11.17</v>
      </c>
      <c r="H86">
        <v>7.48</v>
      </c>
      <c r="I86">
        <v>5.5</v>
      </c>
      <c r="J86">
        <v>7</v>
      </c>
      <c r="K86">
        <v>358.4</v>
      </c>
      <c r="L86">
        <v>1.288</v>
      </c>
      <c r="M86">
        <v>278.3</v>
      </c>
    </row>
    <row r="87" spans="1:13">
      <c r="A87">
        <v>86</v>
      </c>
      <c r="B87" t="s">
        <v>2615</v>
      </c>
      <c r="C87" t="s">
        <v>2616</v>
      </c>
      <c r="D87" t="s">
        <v>2616</v>
      </c>
      <c r="E87" t="s">
        <v>2617</v>
      </c>
      <c r="F87">
        <v>18.329999999999998</v>
      </c>
      <c r="G87">
        <v>6.57</v>
      </c>
      <c r="H87">
        <v>5.34</v>
      </c>
      <c r="I87">
        <v>3</v>
      </c>
      <c r="J87">
        <v>4.9000000000000004</v>
      </c>
      <c r="K87">
        <v>410.5</v>
      </c>
      <c r="L87">
        <v>1.268</v>
      </c>
      <c r="M87">
        <v>323.60000000000002</v>
      </c>
    </row>
    <row r="88" spans="1:13">
      <c r="A88">
        <v>87</v>
      </c>
      <c r="B88" t="s">
        <v>2618</v>
      </c>
      <c r="C88" t="s">
        <v>2619</v>
      </c>
      <c r="D88" t="s">
        <v>2619</v>
      </c>
      <c r="E88" t="s">
        <v>2620</v>
      </c>
      <c r="F88">
        <v>19.739999999999998</v>
      </c>
      <c r="G88">
        <v>11.6</v>
      </c>
      <c r="H88">
        <v>8.68</v>
      </c>
      <c r="I88">
        <v>5</v>
      </c>
      <c r="J88">
        <v>7.1</v>
      </c>
      <c r="K88">
        <v>306.3</v>
      </c>
      <c r="L88">
        <v>1.379</v>
      </c>
      <c r="M88">
        <v>222.1</v>
      </c>
    </row>
    <row r="89" spans="1:13">
      <c r="A89">
        <v>88</v>
      </c>
      <c r="B89" t="s">
        <v>2621</v>
      </c>
      <c r="C89" t="s">
        <v>2622</v>
      </c>
      <c r="D89" t="s">
        <v>111</v>
      </c>
    </row>
    <row r="90" spans="1:13">
      <c r="A90">
        <v>89</v>
      </c>
      <c r="B90" t="s">
        <v>2623</v>
      </c>
      <c r="C90" t="s">
        <v>2624</v>
      </c>
      <c r="D90" t="s">
        <v>2624</v>
      </c>
      <c r="E90" t="s">
        <v>2160</v>
      </c>
      <c r="F90">
        <v>19.77</v>
      </c>
      <c r="G90">
        <v>13.11</v>
      </c>
      <c r="H90">
        <v>7.98</v>
      </c>
      <c r="I90">
        <v>1.7</v>
      </c>
      <c r="J90">
        <v>7.3</v>
      </c>
      <c r="K90">
        <v>476.5</v>
      </c>
      <c r="L90">
        <v>1.2529999999999999</v>
      </c>
      <c r="M90">
        <v>380.4</v>
      </c>
    </row>
    <row r="91" spans="1:13">
      <c r="A91">
        <v>90</v>
      </c>
      <c r="B91" t="s">
        <v>2625</v>
      </c>
      <c r="C91" t="s">
        <v>2626</v>
      </c>
      <c r="D91" t="s">
        <v>2626</v>
      </c>
      <c r="E91" t="s">
        <v>481</v>
      </c>
      <c r="F91">
        <v>20.92</v>
      </c>
      <c r="G91">
        <v>8.06</v>
      </c>
      <c r="H91">
        <v>4.47</v>
      </c>
      <c r="I91">
        <v>8.6999999999999993</v>
      </c>
      <c r="J91">
        <v>3.1</v>
      </c>
      <c r="K91">
        <v>236.3</v>
      </c>
      <c r="L91">
        <v>1.26</v>
      </c>
      <c r="M91">
        <v>187.5</v>
      </c>
    </row>
  </sheetData>
  <autoFilter ref="A1:M1" xr:uid="{5DA93120-B7D9-496D-891C-2F6C4E1E74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6241-711F-4F85-9FAC-F224D05D24E5}">
  <dimension ref="A1:E1441"/>
  <sheetViews>
    <sheetView workbookViewId="0">
      <selection activeCell="D25" sqref="D25"/>
    </sheetView>
  </sheetViews>
  <sheetFormatPr defaultRowHeight="14.4"/>
  <cols>
    <col min="1" max="1" width="17.5546875" bestFit="1" customWidth="1"/>
    <col min="2" max="2" width="23.44140625" bestFit="1" customWidth="1"/>
    <col min="3" max="3" width="5.88671875" bestFit="1" customWidth="1"/>
    <col min="4" max="4" width="15.44140625" bestFit="1" customWidth="1"/>
    <col min="5" max="5" width="7.21875" bestFit="1" customWidth="1"/>
  </cols>
  <sheetData>
    <row r="1" spans="1:5">
      <c r="A1" s="2" t="s">
        <v>2627</v>
      </c>
      <c r="B1" t="s">
        <v>2628</v>
      </c>
      <c r="C1" t="s">
        <v>2629</v>
      </c>
      <c r="D1" t="s">
        <v>2630</v>
      </c>
      <c r="E1" t="s">
        <v>2631</v>
      </c>
    </row>
    <row r="2" spans="1:5">
      <c r="A2" s="2" t="s">
        <v>2061</v>
      </c>
      <c r="B2" t="s">
        <v>2382</v>
      </c>
      <c r="C2">
        <v>0</v>
      </c>
      <c r="D2" t="s">
        <v>2632</v>
      </c>
      <c r="E2" t="s">
        <v>2632</v>
      </c>
    </row>
    <row r="3" spans="1:5">
      <c r="A3" s="2" t="s">
        <v>2061</v>
      </c>
      <c r="B3" t="s">
        <v>2385</v>
      </c>
      <c r="C3">
        <v>0</v>
      </c>
      <c r="D3" t="s">
        <v>2632</v>
      </c>
      <c r="E3" t="s">
        <v>2632</v>
      </c>
    </row>
    <row r="4" spans="1:5">
      <c r="A4" s="2" t="s">
        <v>2061</v>
      </c>
      <c r="B4" t="s">
        <v>2388</v>
      </c>
      <c r="C4">
        <v>0</v>
      </c>
      <c r="D4" t="s">
        <v>2632</v>
      </c>
      <c r="E4" t="s">
        <v>2632</v>
      </c>
    </row>
    <row r="5" spans="1:5">
      <c r="A5" s="2" t="s">
        <v>2061</v>
      </c>
      <c r="B5" t="s">
        <v>2391</v>
      </c>
      <c r="C5">
        <v>0</v>
      </c>
      <c r="D5" t="s">
        <v>2632</v>
      </c>
      <c r="E5" t="s">
        <v>2632</v>
      </c>
    </row>
    <row r="6" spans="1:5">
      <c r="A6" s="2" t="s">
        <v>2061</v>
      </c>
      <c r="B6" t="s">
        <v>2394</v>
      </c>
      <c r="C6">
        <v>0</v>
      </c>
      <c r="D6" t="s">
        <v>2632</v>
      </c>
      <c r="E6" t="s">
        <v>2632</v>
      </c>
    </row>
    <row r="7" spans="1:5">
      <c r="A7" s="2" t="s">
        <v>2061</v>
      </c>
      <c r="B7" t="s">
        <v>2397</v>
      </c>
      <c r="C7">
        <v>0</v>
      </c>
      <c r="D7" t="s">
        <v>2632</v>
      </c>
      <c r="E7" t="s">
        <v>2632</v>
      </c>
    </row>
    <row r="8" spans="1:5">
      <c r="A8" s="2" t="s">
        <v>2061</v>
      </c>
      <c r="B8" t="s">
        <v>2400</v>
      </c>
      <c r="C8">
        <v>0</v>
      </c>
      <c r="D8" t="s">
        <v>2632</v>
      </c>
      <c r="E8" t="s">
        <v>2632</v>
      </c>
    </row>
    <row r="9" spans="1:5">
      <c r="A9" s="2" t="s">
        <v>2061</v>
      </c>
      <c r="B9" t="s">
        <v>2403</v>
      </c>
      <c r="C9">
        <v>0</v>
      </c>
      <c r="D9" t="s">
        <v>2632</v>
      </c>
      <c r="E9" t="s">
        <v>2632</v>
      </c>
    </row>
    <row r="10" spans="1:5">
      <c r="A10" s="2" t="s">
        <v>2061</v>
      </c>
      <c r="B10" t="s">
        <v>2406</v>
      </c>
      <c r="C10">
        <v>0</v>
      </c>
      <c r="D10" t="s">
        <v>2632</v>
      </c>
      <c r="E10" t="s">
        <v>2632</v>
      </c>
    </row>
    <row r="11" spans="1:5">
      <c r="A11" s="2" t="s">
        <v>2061</v>
      </c>
      <c r="B11" t="s">
        <v>2409</v>
      </c>
      <c r="C11">
        <v>0</v>
      </c>
      <c r="D11" t="s">
        <v>2632</v>
      </c>
      <c r="E11" t="s">
        <v>2632</v>
      </c>
    </row>
    <row r="12" spans="1:5">
      <c r="A12" s="2" t="s">
        <v>2061</v>
      </c>
      <c r="B12" t="s">
        <v>2412</v>
      </c>
      <c r="C12">
        <v>0</v>
      </c>
      <c r="D12" t="s">
        <v>2632</v>
      </c>
      <c r="E12" t="s">
        <v>2632</v>
      </c>
    </row>
    <row r="13" spans="1:5">
      <c r="A13" s="2" t="s">
        <v>2061</v>
      </c>
      <c r="B13" t="s">
        <v>2414</v>
      </c>
      <c r="C13">
        <v>0</v>
      </c>
      <c r="D13" t="s">
        <v>2632</v>
      </c>
      <c r="E13" t="s">
        <v>2632</v>
      </c>
    </row>
    <row r="14" spans="1:5">
      <c r="A14" s="2" t="s">
        <v>2061</v>
      </c>
      <c r="B14" t="s">
        <v>2417</v>
      </c>
      <c r="C14">
        <v>0</v>
      </c>
      <c r="D14" t="s">
        <v>2632</v>
      </c>
      <c r="E14" t="s">
        <v>2632</v>
      </c>
    </row>
    <row r="15" spans="1:5">
      <c r="A15" s="2" t="s">
        <v>2061</v>
      </c>
      <c r="B15" t="s">
        <v>2420</v>
      </c>
      <c r="C15">
        <v>0</v>
      </c>
      <c r="D15" t="s">
        <v>2632</v>
      </c>
      <c r="E15" t="s">
        <v>2632</v>
      </c>
    </row>
    <row r="16" spans="1:5">
      <c r="A16" s="2" t="s">
        <v>2061</v>
      </c>
      <c r="B16" t="s">
        <v>2423</v>
      </c>
      <c r="C16">
        <v>0</v>
      </c>
      <c r="D16" t="s">
        <v>2632</v>
      </c>
      <c r="E16" t="s">
        <v>2632</v>
      </c>
    </row>
    <row r="17" spans="1:5">
      <c r="A17" s="2" t="s">
        <v>2061</v>
      </c>
      <c r="B17" t="s">
        <v>2426</v>
      </c>
      <c r="C17">
        <v>0</v>
      </c>
      <c r="D17" t="s">
        <v>2632</v>
      </c>
      <c r="E17" t="s">
        <v>2632</v>
      </c>
    </row>
    <row r="18" spans="1:5">
      <c r="A18" s="2" t="s">
        <v>2061</v>
      </c>
      <c r="B18" t="s">
        <v>2429</v>
      </c>
      <c r="C18">
        <v>1</v>
      </c>
      <c r="D18">
        <v>0.46647129799999998</v>
      </c>
      <c r="E18">
        <v>67.650000000000006</v>
      </c>
    </row>
    <row r="19" spans="1:5">
      <c r="A19" s="2" t="s">
        <v>2061</v>
      </c>
      <c r="B19" t="s">
        <v>2431</v>
      </c>
      <c r="C19">
        <v>1</v>
      </c>
      <c r="D19">
        <v>0.48198586500000001</v>
      </c>
      <c r="E19">
        <v>69.900000000000006</v>
      </c>
    </row>
    <row r="20" spans="1:5">
      <c r="A20" s="2" t="s">
        <v>2061</v>
      </c>
      <c r="B20" t="s">
        <v>2433</v>
      </c>
      <c r="C20">
        <v>1</v>
      </c>
      <c r="D20">
        <v>0.44785381800000001</v>
      </c>
      <c r="E20">
        <v>64.95</v>
      </c>
    </row>
    <row r="21" spans="1:5">
      <c r="A21" s="2" t="s">
        <v>2061</v>
      </c>
      <c r="B21" t="s">
        <v>2436</v>
      </c>
      <c r="C21">
        <v>0</v>
      </c>
      <c r="D21" t="s">
        <v>2632</v>
      </c>
      <c r="E21" t="s">
        <v>2632</v>
      </c>
    </row>
    <row r="22" spans="1:5">
      <c r="A22" s="2" t="s">
        <v>2061</v>
      </c>
      <c r="B22" t="s">
        <v>2439</v>
      </c>
      <c r="C22">
        <v>0</v>
      </c>
      <c r="D22" t="s">
        <v>2632</v>
      </c>
      <c r="E22" t="s">
        <v>2632</v>
      </c>
    </row>
    <row r="23" spans="1:5">
      <c r="A23" s="2" t="s">
        <v>2061</v>
      </c>
      <c r="B23" t="s">
        <v>2442</v>
      </c>
      <c r="C23">
        <v>1</v>
      </c>
      <c r="D23">
        <v>0.42682296199999997</v>
      </c>
      <c r="E23">
        <v>61.9</v>
      </c>
    </row>
    <row r="24" spans="1:5">
      <c r="A24" s="2" t="s">
        <v>2061</v>
      </c>
      <c r="B24" t="s">
        <v>2445</v>
      </c>
      <c r="C24">
        <v>0</v>
      </c>
      <c r="D24" t="s">
        <v>2632</v>
      </c>
      <c r="E24" t="s">
        <v>2632</v>
      </c>
    </row>
    <row r="25" spans="1:5">
      <c r="A25" s="2" t="s">
        <v>2061</v>
      </c>
      <c r="B25" t="s">
        <v>2448</v>
      </c>
      <c r="C25">
        <v>0</v>
      </c>
      <c r="D25" t="s">
        <v>2632</v>
      </c>
      <c r="E25" t="s">
        <v>2632</v>
      </c>
    </row>
    <row r="26" spans="1:5">
      <c r="A26" s="2" t="s">
        <v>2061</v>
      </c>
      <c r="B26" t="s">
        <v>2451</v>
      </c>
      <c r="C26">
        <v>1</v>
      </c>
      <c r="D26">
        <v>0.42061713499999998</v>
      </c>
      <c r="E26">
        <v>61</v>
      </c>
    </row>
    <row r="27" spans="1:5">
      <c r="A27" s="2" t="s">
        <v>2061</v>
      </c>
      <c r="B27" t="s">
        <v>2454</v>
      </c>
      <c r="C27">
        <v>0</v>
      </c>
      <c r="D27" t="s">
        <v>2632</v>
      </c>
      <c r="E27" t="s">
        <v>2632</v>
      </c>
    </row>
    <row r="28" spans="1:5">
      <c r="A28" s="2" t="s">
        <v>2061</v>
      </c>
      <c r="B28" t="s">
        <v>2457</v>
      </c>
      <c r="C28">
        <v>0</v>
      </c>
      <c r="D28" t="s">
        <v>2632</v>
      </c>
      <c r="E28" t="s">
        <v>2632</v>
      </c>
    </row>
    <row r="29" spans="1:5">
      <c r="A29" s="2" t="s">
        <v>2061</v>
      </c>
      <c r="B29" t="s">
        <v>2459</v>
      </c>
      <c r="C29">
        <v>0</v>
      </c>
      <c r="D29" t="s">
        <v>2632</v>
      </c>
      <c r="E29" t="s">
        <v>2632</v>
      </c>
    </row>
    <row r="30" spans="1:5">
      <c r="A30" s="2" t="s">
        <v>2061</v>
      </c>
      <c r="B30" t="s">
        <v>2461</v>
      </c>
      <c r="C30">
        <v>0</v>
      </c>
      <c r="D30" t="s">
        <v>2632</v>
      </c>
      <c r="E30" t="s">
        <v>2632</v>
      </c>
    </row>
    <row r="31" spans="1:5">
      <c r="A31" s="2" t="s">
        <v>2061</v>
      </c>
      <c r="B31" t="s">
        <v>2463</v>
      </c>
      <c r="C31">
        <v>0</v>
      </c>
      <c r="D31" t="s">
        <v>2632</v>
      </c>
      <c r="E31" t="s">
        <v>2632</v>
      </c>
    </row>
    <row r="32" spans="1:5">
      <c r="A32" s="2" t="s">
        <v>2061</v>
      </c>
      <c r="B32" t="s">
        <v>2466</v>
      </c>
      <c r="C32">
        <v>0</v>
      </c>
      <c r="D32" t="s">
        <v>2632</v>
      </c>
      <c r="E32" t="s">
        <v>2632</v>
      </c>
    </row>
    <row r="33" spans="1:5">
      <c r="A33" s="2" t="s">
        <v>2061</v>
      </c>
      <c r="B33" t="s">
        <v>2469</v>
      </c>
      <c r="C33">
        <v>0</v>
      </c>
      <c r="D33" t="s">
        <v>2632</v>
      </c>
      <c r="E33" t="s">
        <v>2632</v>
      </c>
    </row>
    <row r="34" spans="1:5">
      <c r="A34" s="2" t="s">
        <v>2061</v>
      </c>
      <c r="B34" t="s">
        <v>2471</v>
      </c>
      <c r="C34">
        <v>0</v>
      </c>
      <c r="D34" t="s">
        <v>2632</v>
      </c>
      <c r="E34" t="s">
        <v>2632</v>
      </c>
    </row>
    <row r="35" spans="1:5">
      <c r="A35" s="2" t="s">
        <v>2061</v>
      </c>
      <c r="B35" t="s">
        <v>2473</v>
      </c>
      <c r="C35">
        <v>0</v>
      </c>
      <c r="D35" t="s">
        <v>2632</v>
      </c>
      <c r="E35" t="s">
        <v>2632</v>
      </c>
    </row>
    <row r="36" spans="1:5">
      <c r="A36" s="2" t="s">
        <v>2061</v>
      </c>
      <c r="B36" t="s">
        <v>2476</v>
      </c>
      <c r="C36">
        <v>0</v>
      </c>
      <c r="D36" t="s">
        <v>2632</v>
      </c>
      <c r="E36" t="s">
        <v>2632</v>
      </c>
    </row>
    <row r="37" spans="1:5">
      <c r="A37" s="2" t="s">
        <v>2061</v>
      </c>
      <c r="B37" t="s">
        <v>2479</v>
      </c>
      <c r="C37">
        <v>0</v>
      </c>
      <c r="D37" t="s">
        <v>2632</v>
      </c>
      <c r="E37" t="s">
        <v>2632</v>
      </c>
    </row>
    <row r="38" spans="1:5">
      <c r="A38" s="2" t="s">
        <v>2061</v>
      </c>
      <c r="B38" t="s">
        <v>2482</v>
      </c>
      <c r="C38">
        <v>0</v>
      </c>
      <c r="D38" t="s">
        <v>2632</v>
      </c>
      <c r="E38" t="s">
        <v>2632</v>
      </c>
    </row>
    <row r="39" spans="1:5">
      <c r="A39" s="2" t="s">
        <v>2061</v>
      </c>
      <c r="B39" t="s">
        <v>2484</v>
      </c>
      <c r="C39">
        <v>0</v>
      </c>
      <c r="D39" t="s">
        <v>2632</v>
      </c>
      <c r="E39" t="s">
        <v>2632</v>
      </c>
    </row>
    <row r="40" spans="1:5">
      <c r="A40" s="2" t="s">
        <v>2061</v>
      </c>
      <c r="B40" t="s">
        <v>2487</v>
      </c>
      <c r="C40">
        <v>0</v>
      </c>
      <c r="D40" t="s">
        <v>2632</v>
      </c>
      <c r="E40" t="s">
        <v>2632</v>
      </c>
    </row>
    <row r="41" spans="1:5">
      <c r="A41" s="2" t="s">
        <v>2061</v>
      </c>
      <c r="B41" t="s">
        <v>2490</v>
      </c>
      <c r="C41">
        <v>1</v>
      </c>
      <c r="D41">
        <v>0.17583175300000001</v>
      </c>
      <c r="E41">
        <v>25.5</v>
      </c>
    </row>
    <row r="42" spans="1:5">
      <c r="A42" s="2" t="s">
        <v>2061</v>
      </c>
      <c r="B42" t="s">
        <v>2492</v>
      </c>
      <c r="C42">
        <v>0</v>
      </c>
      <c r="D42" t="s">
        <v>2632</v>
      </c>
      <c r="E42" t="s">
        <v>2632</v>
      </c>
    </row>
    <row r="43" spans="1:5">
      <c r="A43" s="2" t="s">
        <v>2061</v>
      </c>
      <c r="B43" t="s">
        <v>2495</v>
      </c>
      <c r="C43">
        <v>0</v>
      </c>
      <c r="D43" t="s">
        <v>2632</v>
      </c>
      <c r="E43" t="s">
        <v>2632</v>
      </c>
    </row>
    <row r="44" spans="1:5">
      <c r="A44" s="2" t="s">
        <v>2061</v>
      </c>
      <c r="B44" t="s">
        <v>2498</v>
      </c>
      <c r="C44">
        <v>0</v>
      </c>
      <c r="D44" t="s">
        <v>2632</v>
      </c>
      <c r="E44" t="s">
        <v>2632</v>
      </c>
    </row>
    <row r="45" spans="1:5">
      <c r="A45" s="2" t="s">
        <v>2061</v>
      </c>
      <c r="B45" t="s">
        <v>2501</v>
      </c>
      <c r="C45">
        <v>0</v>
      </c>
      <c r="D45" t="s">
        <v>2632</v>
      </c>
      <c r="E45" t="s">
        <v>2632</v>
      </c>
    </row>
    <row r="46" spans="1:5">
      <c r="A46" s="2" t="s">
        <v>2061</v>
      </c>
      <c r="B46" t="s">
        <v>2504</v>
      </c>
      <c r="C46">
        <v>0</v>
      </c>
      <c r="D46" t="s">
        <v>2632</v>
      </c>
      <c r="E46" t="s">
        <v>2632</v>
      </c>
    </row>
    <row r="47" spans="1:5">
      <c r="A47" s="2" t="s">
        <v>2061</v>
      </c>
      <c r="B47" t="s">
        <v>2506</v>
      </c>
      <c r="C47">
        <v>0</v>
      </c>
      <c r="D47" t="s">
        <v>2632</v>
      </c>
      <c r="E47" t="s">
        <v>2632</v>
      </c>
    </row>
    <row r="48" spans="1:5">
      <c r="A48" s="2" t="s">
        <v>2061</v>
      </c>
      <c r="B48" t="s">
        <v>2509</v>
      </c>
      <c r="C48">
        <v>0</v>
      </c>
      <c r="D48" t="s">
        <v>2632</v>
      </c>
      <c r="E48" t="s">
        <v>2632</v>
      </c>
    </row>
    <row r="49" spans="1:5">
      <c r="A49" s="2" t="s">
        <v>2061</v>
      </c>
      <c r="B49" t="s">
        <v>2512</v>
      </c>
      <c r="C49">
        <v>0</v>
      </c>
      <c r="D49" t="s">
        <v>2632</v>
      </c>
      <c r="E49" t="s">
        <v>2632</v>
      </c>
    </row>
    <row r="50" spans="1:5">
      <c r="A50" s="2" t="s">
        <v>2061</v>
      </c>
      <c r="B50" t="s">
        <v>2515</v>
      </c>
      <c r="C50">
        <v>0</v>
      </c>
      <c r="D50" t="s">
        <v>2632</v>
      </c>
      <c r="E50" t="s">
        <v>2632</v>
      </c>
    </row>
    <row r="51" spans="1:5">
      <c r="A51" s="2" t="s">
        <v>2061</v>
      </c>
      <c r="B51" t="s">
        <v>2518</v>
      </c>
      <c r="C51">
        <v>0</v>
      </c>
      <c r="D51" t="s">
        <v>2632</v>
      </c>
      <c r="E51" t="s">
        <v>2632</v>
      </c>
    </row>
    <row r="52" spans="1:5">
      <c r="A52" s="2" t="s">
        <v>2061</v>
      </c>
      <c r="B52" t="s">
        <v>2521</v>
      </c>
      <c r="C52">
        <v>1</v>
      </c>
      <c r="D52">
        <v>0.49784519900000002</v>
      </c>
      <c r="E52">
        <v>72.2</v>
      </c>
    </row>
    <row r="53" spans="1:5">
      <c r="A53" s="2" t="s">
        <v>2061</v>
      </c>
      <c r="B53" t="s">
        <v>2524</v>
      </c>
      <c r="C53">
        <v>0</v>
      </c>
      <c r="D53" t="s">
        <v>2632</v>
      </c>
      <c r="E53" t="s">
        <v>2632</v>
      </c>
    </row>
    <row r="54" spans="1:5">
      <c r="A54" s="2" t="s">
        <v>2061</v>
      </c>
      <c r="B54" t="s">
        <v>2527</v>
      </c>
      <c r="C54">
        <v>0</v>
      </c>
      <c r="D54" t="s">
        <v>2632</v>
      </c>
      <c r="E54" t="s">
        <v>2632</v>
      </c>
    </row>
    <row r="55" spans="1:5">
      <c r="A55" s="2" t="s">
        <v>2061</v>
      </c>
      <c r="B55" t="s">
        <v>2530</v>
      </c>
      <c r="C55">
        <v>0</v>
      </c>
      <c r="D55" t="s">
        <v>2632</v>
      </c>
      <c r="E55" t="s">
        <v>2632</v>
      </c>
    </row>
    <row r="56" spans="1:5">
      <c r="A56" s="2" t="s">
        <v>2061</v>
      </c>
      <c r="B56" t="s">
        <v>2533</v>
      </c>
      <c r="C56">
        <v>0</v>
      </c>
      <c r="D56" t="s">
        <v>2632</v>
      </c>
      <c r="E56" t="s">
        <v>2632</v>
      </c>
    </row>
    <row r="57" spans="1:5">
      <c r="A57" s="2" t="s">
        <v>2061</v>
      </c>
      <c r="B57" t="s">
        <v>2536</v>
      </c>
      <c r="C57">
        <v>0</v>
      </c>
      <c r="D57" t="s">
        <v>2632</v>
      </c>
      <c r="E57" t="s">
        <v>2632</v>
      </c>
    </row>
    <row r="58" spans="1:5">
      <c r="A58" s="2" t="s">
        <v>2061</v>
      </c>
      <c r="B58" t="s">
        <v>2539</v>
      </c>
      <c r="C58">
        <v>0</v>
      </c>
      <c r="D58" t="s">
        <v>2632</v>
      </c>
      <c r="E58" t="s">
        <v>2632</v>
      </c>
    </row>
    <row r="59" spans="1:5">
      <c r="A59" s="2" t="s">
        <v>2061</v>
      </c>
      <c r="B59" t="s">
        <v>2542</v>
      </c>
      <c r="C59">
        <v>0</v>
      </c>
      <c r="D59" t="s">
        <v>2632</v>
      </c>
      <c r="E59" t="s">
        <v>2632</v>
      </c>
    </row>
    <row r="60" spans="1:5">
      <c r="A60" s="2" t="s">
        <v>2061</v>
      </c>
      <c r="B60" t="s">
        <v>2545</v>
      </c>
      <c r="C60">
        <v>0</v>
      </c>
      <c r="D60" t="s">
        <v>2632</v>
      </c>
      <c r="E60" t="s">
        <v>2632</v>
      </c>
    </row>
    <row r="61" spans="1:5">
      <c r="A61" s="2" t="s">
        <v>2061</v>
      </c>
      <c r="B61" t="s">
        <v>2548</v>
      </c>
      <c r="C61">
        <v>0</v>
      </c>
      <c r="D61" t="s">
        <v>2632</v>
      </c>
      <c r="E61" t="s">
        <v>2632</v>
      </c>
    </row>
    <row r="62" spans="1:5">
      <c r="A62" s="2" t="s">
        <v>2061</v>
      </c>
      <c r="B62" t="s">
        <v>2551</v>
      </c>
      <c r="C62">
        <v>0</v>
      </c>
      <c r="D62" t="s">
        <v>2632</v>
      </c>
      <c r="E62" t="s">
        <v>2632</v>
      </c>
    </row>
    <row r="63" spans="1:5">
      <c r="A63" s="2" t="s">
        <v>2061</v>
      </c>
      <c r="B63" t="s">
        <v>2554</v>
      </c>
      <c r="C63">
        <v>0</v>
      </c>
      <c r="D63" t="s">
        <v>2632</v>
      </c>
      <c r="E63" t="s">
        <v>2632</v>
      </c>
    </row>
    <row r="64" spans="1:5">
      <c r="A64" s="2" t="s">
        <v>2061</v>
      </c>
      <c r="B64" t="s">
        <v>2556</v>
      </c>
      <c r="C64">
        <v>0</v>
      </c>
      <c r="D64" t="s">
        <v>2632</v>
      </c>
      <c r="E64" t="s">
        <v>2632</v>
      </c>
    </row>
    <row r="65" spans="1:5">
      <c r="A65" s="2" t="s">
        <v>2061</v>
      </c>
      <c r="B65" t="s">
        <v>2558</v>
      </c>
      <c r="C65">
        <v>0</v>
      </c>
      <c r="D65" t="s">
        <v>2632</v>
      </c>
      <c r="E65" t="s">
        <v>2632</v>
      </c>
    </row>
    <row r="66" spans="1:5">
      <c r="A66" s="2" t="s">
        <v>2061</v>
      </c>
      <c r="B66" t="s">
        <v>2561</v>
      </c>
      <c r="C66">
        <v>0</v>
      </c>
      <c r="D66" t="s">
        <v>2632</v>
      </c>
      <c r="E66" t="s">
        <v>2632</v>
      </c>
    </row>
    <row r="67" spans="1:5">
      <c r="A67" s="2" t="s">
        <v>2061</v>
      </c>
      <c r="B67" t="s">
        <v>2563</v>
      </c>
      <c r="C67">
        <v>1</v>
      </c>
      <c r="D67">
        <v>0.44509567300000002</v>
      </c>
      <c r="E67">
        <v>64.55</v>
      </c>
    </row>
    <row r="68" spans="1:5">
      <c r="A68" s="2" t="s">
        <v>2061</v>
      </c>
      <c r="B68" t="s">
        <v>2565</v>
      </c>
      <c r="C68">
        <v>0</v>
      </c>
      <c r="D68" t="s">
        <v>2632</v>
      </c>
      <c r="E68" t="s">
        <v>2632</v>
      </c>
    </row>
    <row r="69" spans="1:5">
      <c r="A69" s="2" t="s">
        <v>2061</v>
      </c>
      <c r="B69" t="s">
        <v>2567</v>
      </c>
      <c r="C69">
        <v>0</v>
      </c>
      <c r="D69" t="s">
        <v>2632</v>
      </c>
      <c r="E69" t="s">
        <v>2632</v>
      </c>
    </row>
    <row r="70" spans="1:5">
      <c r="A70" s="2" t="s">
        <v>2061</v>
      </c>
      <c r="B70" t="s">
        <v>2570</v>
      </c>
      <c r="C70">
        <v>0</v>
      </c>
      <c r="D70" t="s">
        <v>2632</v>
      </c>
      <c r="E70" t="s">
        <v>2632</v>
      </c>
    </row>
    <row r="71" spans="1:5">
      <c r="A71" s="2" t="s">
        <v>2061</v>
      </c>
      <c r="B71" t="s">
        <v>2573</v>
      </c>
      <c r="C71">
        <v>0</v>
      </c>
      <c r="D71" t="s">
        <v>2632</v>
      </c>
      <c r="E71" t="s">
        <v>2632</v>
      </c>
    </row>
    <row r="72" spans="1:5">
      <c r="A72" s="2" t="s">
        <v>2061</v>
      </c>
      <c r="B72" t="s">
        <v>2576</v>
      </c>
      <c r="C72">
        <v>0</v>
      </c>
      <c r="D72" t="s">
        <v>2632</v>
      </c>
      <c r="E72" t="s">
        <v>2632</v>
      </c>
    </row>
    <row r="73" spans="1:5">
      <c r="A73" s="2" t="s">
        <v>2061</v>
      </c>
      <c r="B73" t="s">
        <v>2579</v>
      </c>
      <c r="C73">
        <v>0</v>
      </c>
      <c r="D73" t="s">
        <v>2632</v>
      </c>
      <c r="E73" t="s">
        <v>2632</v>
      </c>
    </row>
    <row r="74" spans="1:5">
      <c r="A74" s="2" t="s">
        <v>2061</v>
      </c>
      <c r="B74" t="s">
        <v>2581</v>
      </c>
      <c r="C74">
        <v>0</v>
      </c>
      <c r="D74" t="s">
        <v>2632</v>
      </c>
      <c r="E74" t="s">
        <v>2632</v>
      </c>
    </row>
    <row r="75" spans="1:5">
      <c r="A75" s="2" t="s">
        <v>2061</v>
      </c>
      <c r="B75" t="s">
        <v>2584</v>
      </c>
      <c r="C75">
        <v>0</v>
      </c>
      <c r="D75" t="s">
        <v>2632</v>
      </c>
      <c r="E75" t="s">
        <v>2632</v>
      </c>
    </row>
    <row r="76" spans="1:5">
      <c r="A76" s="2" t="s">
        <v>2061</v>
      </c>
      <c r="B76" t="s">
        <v>2586</v>
      </c>
      <c r="C76">
        <v>0</v>
      </c>
      <c r="D76" t="s">
        <v>2632</v>
      </c>
      <c r="E76" t="s">
        <v>2632</v>
      </c>
    </row>
    <row r="77" spans="1:5">
      <c r="A77" s="2" t="s">
        <v>2061</v>
      </c>
      <c r="B77" t="s">
        <v>2589</v>
      </c>
      <c r="C77">
        <v>0</v>
      </c>
      <c r="D77" t="s">
        <v>2632</v>
      </c>
      <c r="E77" t="s">
        <v>2632</v>
      </c>
    </row>
    <row r="78" spans="1:5">
      <c r="A78" s="2" t="s">
        <v>2061</v>
      </c>
      <c r="B78" t="s">
        <v>2591</v>
      </c>
      <c r="C78">
        <v>0</v>
      </c>
      <c r="D78" t="s">
        <v>2632</v>
      </c>
      <c r="E78" t="s">
        <v>2632</v>
      </c>
    </row>
    <row r="79" spans="1:5">
      <c r="A79" s="2" t="s">
        <v>2061</v>
      </c>
      <c r="B79" t="s">
        <v>2594</v>
      </c>
      <c r="C79">
        <v>0</v>
      </c>
      <c r="D79" t="s">
        <v>2632</v>
      </c>
      <c r="E79" t="s">
        <v>2632</v>
      </c>
    </row>
    <row r="80" spans="1:5">
      <c r="A80" s="2" t="s">
        <v>2061</v>
      </c>
      <c r="B80" t="s">
        <v>2597</v>
      </c>
      <c r="C80">
        <v>0</v>
      </c>
      <c r="D80" t="s">
        <v>2632</v>
      </c>
      <c r="E80" t="s">
        <v>2632</v>
      </c>
    </row>
    <row r="81" spans="1:5">
      <c r="A81" s="2" t="s">
        <v>2061</v>
      </c>
      <c r="B81" t="s">
        <v>2599</v>
      </c>
      <c r="C81">
        <v>0</v>
      </c>
      <c r="D81" t="s">
        <v>2632</v>
      </c>
      <c r="E81" t="s">
        <v>2632</v>
      </c>
    </row>
    <row r="82" spans="1:5">
      <c r="A82" s="2" t="s">
        <v>2061</v>
      </c>
      <c r="B82" t="s">
        <v>2602</v>
      </c>
      <c r="C82">
        <v>0</v>
      </c>
      <c r="D82" t="s">
        <v>2632</v>
      </c>
      <c r="E82" t="s">
        <v>2632</v>
      </c>
    </row>
    <row r="83" spans="1:5">
      <c r="A83" s="2" t="s">
        <v>2061</v>
      </c>
      <c r="B83" t="s">
        <v>2604</v>
      </c>
      <c r="C83">
        <v>0</v>
      </c>
      <c r="D83" t="s">
        <v>2632</v>
      </c>
      <c r="E83" t="s">
        <v>2632</v>
      </c>
    </row>
    <row r="84" spans="1:5">
      <c r="A84" s="2" t="s">
        <v>2061</v>
      </c>
      <c r="B84" t="s">
        <v>2607</v>
      </c>
      <c r="C84">
        <v>0</v>
      </c>
      <c r="D84" t="s">
        <v>2632</v>
      </c>
      <c r="E84" t="s">
        <v>2632</v>
      </c>
    </row>
    <row r="85" spans="1:5">
      <c r="A85" s="2" t="s">
        <v>2061</v>
      </c>
      <c r="B85" t="s">
        <v>2610</v>
      </c>
      <c r="C85">
        <v>0</v>
      </c>
      <c r="D85" t="s">
        <v>2632</v>
      </c>
      <c r="E85" t="s">
        <v>2632</v>
      </c>
    </row>
    <row r="86" spans="1:5">
      <c r="A86" s="2" t="s">
        <v>2061</v>
      </c>
      <c r="B86" t="s">
        <v>2612</v>
      </c>
      <c r="C86">
        <v>0</v>
      </c>
      <c r="D86" t="s">
        <v>2632</v>
      </c>
      <c r="E86" t="s">
        <v>2632</v>
      </c>
    </row>
    <row r="87" spans="1:5">
      <c r="A87" s="2" t="s">
        <v>2061</v>
      </c>
      <c r="B87" t="s">
        <v>2615</v>
      </c>
      <c r="C87">
        <v>0</v>
      </c>
      <c r="D87" t="s">
        <v>2632</v>
      </c>
      <c r="E87" t="s">
        <v>2632</v>
      </c>
    </row>
    <row r="88" spans="1:5">
      <c r="A88" s="2" t="s">
        <v>2061</v>
      </c>
      <c r="B88" t="s">
        <v>2618</v>
      </c>
      <c r="C88">
        <v>0</v>
      </c>
      <c r="D88" t="s">
        <v>2632</v>
      </c>
      <c r="E88" t="s">
        <v>2632</v>
      </c>
    </row>
    <row r="89" spans="1:5">
      <c r="A89" s="2" t="s">
        <v>2061</v>
      </c>
      <c r="B89" t="s">
        <v>2621</v>
      </c>
      <c r="C89">
        <v>0</v>
      </c>
      <c r="D89" t="s">
        <v>2632</v>
      </c>
      <c r="E89" t="s">
        <v>2632</v>
      </c>
    </row>
    <row r="90" spans="1:5">
      <c r="A90" s="2" t="s">
        <v>2061</v>
      </c>
      <c r="B90" t="s">
        <v>2623</v>
      </c>
      <c r="C90">
        <v>0</v>
      </c>
      <c r="D90" t="s">
        <v>2632</v>
      </c>
      <c r="E90" t="s">
        <v>2632</v>
      </c>
    </row>
    <row r="91" spans="1:5">
      <c r="A91" s="2" t="s">
        <v>2061</v>
      </c>
      <c r="B91" t="s">
        <v>2625</v>
      </c>
      <c r="C91">
        <v>0</v>
      </c>
      <c r="D91" t="s">
        <v>2632</v>
      </c>
      <c r="E91" t="s">
        <v>2632</v>
      </c>
    </row>
    <row r="92" spans="1:5">
      <c r="A92" s="2" t="s">
        <v>1488</v>
      </c>
      <c r="B92" t="s">
        <v>2382</v>
      </c>
      <c r="C92">
        <v>0</v>
      </c>
      <c r="D92" t="s">
        <v>2632</v>
      </c>
      <c r="E92" t="s">
        <v>2632</v>
      </c>
    </row>
    <row r="93" spans="1:5">
      <c r="A93" s="2" t="s">
        <v>1488</v>
      </c>
      <c r="B93" t="s">
        <v>2385</v>
      </c>
      <c r="C93">
        <v>0</v>
      </c>
      <c r="D93" t="s">
        <v>2632</v>
      </c>
      <c r="E93" t="s">
        <v>2632</v>
      </c>
    </row>
    <row r="94" spans="1:5">
      <c r="A94" s="2" t="s">
        <v>1488</v>
      </c>
      <c r="B94" t="s">
        <v>2388</v>
      </c>
      <c r="C94">
        <v>0</v>
      </c>
      <c r="D94" t="s">
        <v>2632</v>
      </c>
      <c r="E94" t="s">
        <v>2632</v>
      </c>
    </row>
    <row r="95" spans="1:5">
      <c r="A95" s="2" t="s">
        <v>1488</v>
      </c>
      <c r="B95" t="s">
        <v>2391</v>
      </c>
      <c r="C95">
        <v>0</v>
      </c>
      <c r="D95" t="s">
        <v>2632</v>
      </c>
      <c r="E95" t="s">
        <v>2632</v>
      </c>
    </row>
    <row r="96" spans="1:5">
      <c r="A96" s="2" t="s">
        <v>1488</v>
      </c>
      <c r="B96" t="s">
        <v>2394</v>
      </c>
      <c r="C96">
        <v>0</v>
      </c>
      <c r="D96" t="s">
        <v>2632</v>
      </c>
      <c r="E96" t="s">
        <v>2632</v>
      </c>
    </row>
    <row r="97" spans="1:5">
      <c r="A97" s="2" t="s">
        <v>1488</v>
      </c>
      <c r="B97" t="s">
        <v>2397</v>
      </c>
      <c r="C97">
        <v>0</v>
      </c>
      <c r="D97" t="s">
        <v>2632</v>
      </c>
      <c r="E97" t="s">
        <v>2632</v>
      </c>
    </row>
    <row r="98" spans="1:5">
      <c r="A98" s="2" t="s">
        <v>1488</v>
      </c>
      <c r="B98" t="s">
        <v>2400</v>
      </c>
      <c r="C98">
        <v>0</v>
      </c>
      <c r="D98" t="s">
        <v>2632</v>
      </c>
      <c r="E98" t="s">
        <v>2632</v>
      </c>
    </row>
    <row r="99" spans="1:5">
      <c r="A99" s="2" t="s">
        <v>1488</v>
      </c>
      <c r="B99" t="s">
        <v>2403</v>
      </c>
      <c r="C99">
        <v>0</v>
      </c>
      <c r="D99" t="s">
        <v>2632</v>
      </c>
      <c r="E99" t="s">
        <v>2632</v>
      </c>
    </row>
    <row r="100" spans="1:5">
      <c r="A100" s="2" t="s">
        <v>1488</v>
      </c>
      <c r="B100" t="s">
        <v>2406</v>
      </c>
      <c r="C100">
        <v>0</v>
      </c>
      <c r="D100" t="s">
        <v>2632</v>
      </c>
      <c r="E100" t="s">
        <v>2632</v>
      </c>
    </row>
    <row r="101" spans="1:5">
      <c r="A101" s="2" t="s">
        <v>1488</v>
      </c>
      <c r="B101" t="s">
        <v>2409</v>
      </c>
      <c r="C101">
        <v>0</v>
      </c>
      <c r="D101" t="s">
        <v>2632</v>
      </c>
      <c r="E101" t="s">
        <v>2632</v>
      </c>
    </row>
    <row r="102" spans="1:5">
      <c r="A102" s="2" t="s">
        <v>1488</v>
      </c>
      <c r="B102" t="s">
        <v>2412</v>
      </c>
      <c r="C102">
        <v>0</v>
      </c>
      <c r="D102" t="s">
        <v>2632</v>
      </c>
      <c r="E102" t="s">
        <v>2632</v>
      </c>
    </row>
    <row r="103" spans="1:5">
      <c r="A103" s="2" t="s">
        <v>1488</v>
      </c>
      <c r="B103" t="s">
        <v>2414</v>
      </c>
      <c r="C103">
        <v>0</v>
      </c>
      <c r="D103" t="s">
        <v>2632</v>
      </c>
      <c r="E103" t="s">
        <v>2632</v>
      </c>
    </row>
    <row r="104" spans="1:5">
      <c r="A104" s="2" t="s">
        <v>1488</v>
      </c>
      <c r="B104" t="s">
        <v>2417</v>
      </c>
      <c r="C104">
        <v>0</v>
      </c>
      <c r="D104" t="s">
        <v>2632</v>
      </c>
      <c r="E104" t="s">
        <v>2632</v>
      </c>
    </row>
    <row r="105" spans="1:5">
      <c r="A105" s="2" t="s">
        <v>1488</v>
      </c>
      <c r="B105" t="s">
        <v>2420</v>
      </c>
      <c r="C105">
        <v>0</v>
      </c>
      <c r="D105" t="s">
        <v>2632</v>
      </c>
      <c r="E105" t="s">
        <v>2632</v>
      </c>
    </row>
    <row r="106" spans="1:5">
      <c r="A106" s="2" t="s">
        <v>1488</v>
      </c>
      <c r="B106" t="s">
        <v>2423</v>
      </c>
      <c r="C106">
        <v>0</v>
      </c>
      <c r="D106" t="s">
        <v>2632</v>
      </c>
      <c r="E106" t="s">
        <v>2632</v>
      </c>
    </row>
    <row r="107" spans="1:5">
      <c r="A107" s="2" t="s">
        <v>1488</v>
      </c>
      <c r="B107" t="s">
        <v>2426</v>
      </c>
      <c r="C107">
        <v>0</v>
      </c>
      <c r="D107" t="s">
        <v>2632</v>
      </c>
      <c r="E107" t="s">
        <v>2632</v>
      </c>
    </row>
    <row r="108" spans="1:5">
      <c r="A108" s="2" t="s">
        <v>1488</v>
      </c>
      <c r="B108" t="s">
        <v>2429</v>
      </c>
      <c r="C108">
        <v>1</v>
      </c>
      <c r="D108">
        <v>0.33643083400000001</v>
      </c>
      <c r="E108">
        <v>79.650000000000006</v>
      </c>
    </row>
    <row r="109" spans="1:5">
      <c r="A109" s="2" t="s">
        <v>1488</v>
      </c>
      <c r="B109" t="s">
        <v>2431</v>
      </c>
      <c r="C109">
        <v>0</v>
      </c>
      <c r="D109" t="s">
        <v>2632</v>
      </c>
      <c r="E109" t="s">
        <v>2632</v>
      </c>
    </row>
    <row r="110" spans="1:5">
      <c r="A110" s="2" t="s">
        <v>1488</v>
      </c>
      <c r="B110" t="s">
        <v>2433</v>
      </c>
      <c r="C110">
        <v>1</v>
      </c>
      <c r="D110">
        <v>0.34065469900000001</v>
      </c>
      <c r="E110">
        <v>80.650000000000006</v>
      </c>
    </row>
    <row r="111" spans="1:5">
      <c r="A111" s="2" t="s">
        <v>1488</v>
      </c>
      <c r="B111" t="s">
        <v>2436</v>
      </c>
      <c r="C111">
        <v>0</v>
      </c>
      <c r="D111" t="s">
        <v>2632</v>
      </c>
      <c r="E111" t="s">
        <v>2632</v>
      </c>
    </row>
    <row r="112" spans="1:5">
      <c r="A112" s="2" t="s">
        <v>1488</v>
      </c>
      <c r="B112" t="s">
        <v>2439</v>
      </c>
      <c r="C112">
        <v>1</v>
      </c>
      <c r="D112">
        <v>0.39260823700000003</v>
      </c>
      <c r="E112">
        <v>92.95</v>
      </c>
    </row>
    <row r="113" spans="1:5">
      <c r="A113" s="2" t="s">
        <v>1488</v>
      </c>
      <c r="B113" t="s">
        <v>2442</v>
      </c>
      <c r="C113">
        <v>1</v>
      </c>
      <c r="D113">
        <v>0.46673706399999998</v>
      </c>
      <c r="E113">
        <v>110.5</v>
      </c>
    </row>
    <row r="114" spans="1:5">
      <c r="A114" s="2" t="s">
        <v>1488</v>
      </c>
      <c r="B114" t="s">
        <v>2445</v>
      </c>
      <c r="C114">
        <v>0</v>
      </c>
      <c r="D114" t="s">
        <v>2632</v>
      </c>
      <c r="E114" t="s">
        <v>2632</v>
      </c>
    </row>
    <row r="115" spans="1:5">
      <c r="A115" s="2" t="s">
        <v>1488</v>
      </c>
      <c r="B115" t="s">
        <v>2448</v>
      </c>
      <c r="C115">
        <v>0</v>
      </c>
      <c r="D115" t="s">
        <v>2632</v>
      </c>
      <c r="E115" t="s">
        <v>2632</v>
      </c>
    </row>
    <row r="116" spans="1:5">
      <c r="A116" s="2" t="s">
        <v>1488</v>
      </c>
      <c r="B116" t="s">
        <v>2451</v>
      </c>
      <c r="C116">
        <v>1</v>
      </c>
      <c r="D116">
        <v>0.194297783</v>
      </c>
      <c r="E116">
        <v>46</v>
      </c>
    </row>
    <row r="117" spans="1:5">
      <c r="A117" s="2" t="s">
        <v>1488</v>
      </c>
      <c r="B117" t="s">
        <v>2454</v>
      </c>
      <c r="C117">
        <v>0</v>
      </c>
      <c r="D117" t="s">
        <v>2632</v>
      </c>
      <c r="E117" t="s">
        <v>2632</v>
      </c>
    </row>
    <row r="118" spans="1:5">
      <c r="A118" s="2" t="s">
        <v>1488</v>
      </c>
      <c r="B118" t="s">
        <v>2457</v>
      </c>
      <c r="C118">
        <v>0</v>
      </c>
      <c r="D118" t="s">
        <v>2632</v>
      </c>
      <c r="E118" t="s">
        <v>2632</v>
      </c>
    </row>
    <row r="119" spans="1:5">
      <c r="A119" s="2" t="s">
        <v>1488</v>
      </c>
      <c r="B119" t="s">
        <v>2459</v>
      </c>
      <c r="C119">
        <v>0</v>
      </c>
      <c r="D119" t="s">
        <v>2632</v>
      </c>
      <c r="E119" t="s">
        <v>2632</v>
      </c>
    </row>
    <row r="120" spans="1:5">
      <c r="A120" s="2" t="s">
        <v>1488</v>
      </c>
      <c r="B120" t="s">
        <v>2461</v>
      </c>
      <c r="C120">
        <v>0</v>
      </c>
      <c r="D120" t="s">
        <v>2632</v>
      </c>
      <c r="E120" t="s">
        <v>2632</v>
      </c>
    </row>
    <row r="121" spans="1:5">
      <c r="A121" s="2" t="s">
        <v>1488</v>
      </c>
      <c r="B121" t="s">
        <v>2463</v>
      </c>
      <c r="C121">
        <v>0</v>
      </c>
      <c r="D121" t="s">
        <v>2632</v>
      </c>
      <c r="E121" t="s">
        <v>2632</v>
      </c>
    </row>
    <row r="122" spans="1:5">
      <c r="A122" s="2" t="s">
        <v>1488</v>
      </c>
      <c r="B122" t="s">
        <v>2466</v>
      </c>
      <c r="C122">
        <v>0</v>
      </c>
      <c r="D122" t="s">
        <v>2632</v>
      </c>
      <c r="E122" t="s">
        <v>2632</v>
      </c>
    </row>
    <row r="123" spans="1:5">
      <c r="A123" s="2" t="s">
        <v>1488</v>
      </c>
      <c r="B123" t="s">
        <v>2469</v>
      </c>
      <c r="C123">
        <v>0</v>
      </c>
      <c r="D123" t="s">
        <v>2632</v>
      </c>
      <c r="E123" t="s">
        <v>2632</v>
      </c>
    </row>
    <row r="124" spans="1:5">
      <c r="A124" s="2" t="s">
        <v>1488</v>
      </c>
      <c r="B124" t="s">
        <v>2471</v>
      </c>
      <c r="C124">
        <v>0</v>
      </c>
      <c r="D124" t="s">
        <v>2632</v>
      </c>
      <c r="E124" t="s">
        <v>2632</v>
      </c>
    </row>
    <row r="125" spans="1:5">
      <c r="A125" s="2" t="s">
        <v>1488</v>
      </c>
      <c r="B125" t="s">
        <v>2473</v>
      </c>
      <c r="C125">
        <v>0</v>
      </c>
      <c r="D125" t="s">
        <v>2632</v>
      </c>
      <c r="E125" t="s">
        <v>2632</v>
      </c>
    </row>
    <row r="126" spans="1:5">
      <c r="A126" s="2" t="s">
        <v>1488</v>
      </c>
      <c r="B126" t="s">
        <v>2476</v>
      </c>
      <c r="C126">
        <v>0</v>
      </c>
      <c r="D126" t="s">
        <v>2632</v>
      </c>
      <c r="E126" t="s">
        <v>2632</v>
      </c>
    </row>
    <row r="127" spans="1:5">
      <c r="A127" s="2" t="s">
        <v>1488</v>
      </c>
      <c r="B127" t="s">
        <v>2479</v>
      </c>
      <c r="C127">
        <v>0</v>
      </c>
      <c r="D127" t="s">
        <v>2632</v>
      </c>
      <c r="E127" t="s">
        <v>2632</v>
      </c>
    </row>
    <row r="128" spans="1:5">
      <c r="A128" s="2" t="s">
        <v>1488</v>
      </c>
      <c r="B128" t="s">
        <v>2482</v>
      </c>
      <c r="C128">
        <v>0</v>
      </c>
      <c r="D128" t="s">
        <v>2632</v>
      </c>
      <c r="E128" t="s">
        <v>2632</v>
      </c>
    </row>
    <row r="129" spans="1:5">
      <c r="A129" s="2" t="s">
        <v>1488</v>
      </c>
      <c r="B129" t="s">
        <v>2484</v>
      </c>
      <c r="C129">
        <v>0</v>
      </c>
      <c r="D129" t="s">
        <v>2632</v>
      </c>
      <c r="E129" t="s">
        <v>2632</v>
      </c>
    </row>
    <row r="130" spans="1:5">
      <c r="A130" s="2" t="s">
        <v>1488</v>
      </c>
      <c r="B130" t="s">
        <v>2487</v>
      </c>
      <c r="C130">
        <v>0</v>
      </c>
      <c r="D130" t="s">
        <v>2632</v>
      </c>
      <c r="E130" t="s">
        <v>2632</v>
      </c>
    </row>
    <row r="131" spans="1:5">
      <c r="A131" s="2" t="s">
        <v>1488</v>
      </c>
      <c r="B131" t="s">
        <v>2490</v>
      </c>
      <c r="C131">
        <v>1</v>
      </c>
      <c r="D131">
        <v>0.149947202</v>
      </c>
      <c r="E131">
        <v>35.5</v>
      </c>
    </row>
    <row r="132" spans="1:5">
      <c r="A132" s="2" t="s">
        <v>1488</v>
      </c>
      <c r="B132" t="s">
        <v>2492</v>
      </c>
      <c r="C132">
        <v>0</v>
      </c>
      <c r="D132" t="s">
        <v>2632</v>
      </c>
      <c r="E132" t="s">
        <v>2632</v>
      </c>
    </row>
    <row r="133" spans="1:5">
      <c r="A133" s="2" t="s">
        <v>1488</v>
      </c>
      <c r="B133" t="s">
        <v>2495</v>
      </c>
      <c r="C133">
        <v>0</v>
      </c>
      <c r="D133" t="s">
        <v>2632</v>
      </c>
      <c r="E133" t="s">
        <v>2632</v>
      </c>
    </row>
    <row r="134" spans="1:5">
      <c r="A134" s="2" t="s">
        <v>1488</v>
      </c>
      <c r="B134" t="s">
        <v>2498</v>
      </c>
      <c r="C134">
        <v>0</v>
      </c>
      <c r="D134" t="s">
        <v>2632</v>
      </c>
      <c r="E134" t="s">
        <v>2632</v>
      </c>
    </row>
    <row r="135" spans="1:5">
      <c r="A135" s="2" t="s">
        <v>1488</v>
      </c>
      <c r="B135" t="s">
        <v>2501</v>
      </c>
      <c r="C135">
        <v>1</v>
      </c>
      <c r="D135">
        <v>0.47940865900000001</v>
      </c>
      <c r="E135">
        <v>113.5</v>
      </c>
    </row>
    <row r="136" spans="1:5">
      <c r="A136" s="2" t="s">
        <v>1488</v>
      </c>
      <c r="B136" t="s">
        <v>2504</v>
      </c>
      <c r="C136">
        <v>0</v>
      </c>
      <c r="D136" t="s">
        <v>2632</v>
      </c>
      <c r="E136" t="s">
        <v>2632</v>
      </c>
    </row>
    <row r="137" spans="1:5">
      <c r="A137" s="2" t="s">
        <v>1488</v>
      </c>
      <c r="B137" t="s">
        <v>2506</v>
      </c>
      <c r="C137">
        <v>0</v>
      </c>
      <c r="D137" t="s">
        <v>2632</v>
      </c>
      <c r="E137" t="s">
        <v>2632</v>
      </c>
    </row>
    <row r="138" spans="1:5">
      <c r="A138" s="2" t="s">
        <v>1488</v>
      </c>
      <c r="B138" t="s">
        <v>2509</v>
      </c>
      <c r="C138">
        <v>0</v>
      </c>
      <c r="D138" t="s">
        <v>2632</v>
      </c>
      <c r="E138" t="s">
        <v>2632</v>
      </c>
    </row>
    <row r="139" spans="1:5">
      <c r="A139" s="2" t="s">
        <v>1488</v>
      </c>
      <c r="B139" t="s">
        <v>2512</v>
      </c>
      <c r="C139">
        <v>0</v>
      </c>
      <c r="D139" t="s">
        <v>2632</v>
      </c>
      <c r="E139" t="s">
        <v>2632</v>
      </c>
    </row>
    <row r="140" spans="1:5">
      <c r="A140" s="2" t="s">
        <v>1488</v>
      </c>
      <c r="B140" t="s">
        <v>2515</v>
      </c>
      <c r="C140">
        <v>0</v>
      </c>
      <c r="D140" t="s">
        <v>2632</v>
      </c>
      <c r="E140" t="s">
        <v>2632</v>
      </c>
    </row>
    <row r="141" spans="1:5">
      <c r="A141" s="2" t="s">
        <v>1488</v>
      </c>
      <c r="B141" t="s">
        <v>2518</v>
      </c>
      <c r="C141">
        <v>0</v>
      </c>
      <c r="D141" t="s">
        <v>2632</v>
      </c>
      <c r="E141" t="s">
        <v>2632</v>
      </c>
    </row>
    <row r="142" spans="1:5">
      <c r="A142" s="2" t="s">
        <v>1488</v>
      </c>
      <c r="B142" t="s">
        <v>2521</v>
      </c>
      <c r="C142">
        <v>0</v>
      </c>
      <c r="D142" t="s">
        <v>2632</v>
      </c>
      <c r="E142" t="s">
        <v>2632</v>
      </c>
    </row>
    <row r="143" spans="1:5">
      <c r="A143" s="2" t="s">
        <v>1488</v>
      </c>
      <c r="B143" t="s">
        <v>2524</v>
      </c>
      <c r="C143">
        <v>0</v>
      </c>
      <c r="D143" t="s">
        <v>2632</v>
      </c>
      <c r="E143" t="s">
        <v>2632</v>
      </c>
    </row>
    <row r="144" spans="1:5">
      <c r="A144" s="2" t="s">
        <v>1488</v>
      </c>
      <c r="B144" t="s">
        <v>2527</v>
      </c>
      <c r="C144">
        <v>0</v>
      </c>
      <c r="D144" t="s">
        <v>2632</v>
      </c>
      <c r="E144" t="s">
        <v>2632</v>
      </c>
    </row>
    <row r="145" spans="1:5">
      <c r="A145" s="2" t="s">
        <v>1488</v>
      </c>
      <c r="B145" t="s">
        <v>2530</v>
      </c>
      <c r="C145">
        <v>0</v>
      </c>
      <c r="D145" t="s">
        <v>2632</v>
      </c>
      <c r="E145" t="s">
        <v>2632</v>
      </c>
    </row>
    <row r="146" spans="1:5">
      <c r="A146" s="2" t="s">
        <v>1488</v>
      </c>
      <c r="B146" t="s">
        <v>2533</v>
      </c>
      <c r="C146">
        <v>0</v>
      </c>
      <c r="D146" t="s">
        <v>2632</v>
      </c>
      <c r="E146" t="s">
        <v>2632</v>
      </c>
    </row>
    <row r="147" spans="1:5">
      <c r="A147" s="2" t="s">
        <v>1488</v>
      </c>
      <c r="B147" t="s">
        <v>2536</v>
      </c>
      <c r="C147">
        <v>0</v>
      </c>
      <c r="D147" t="s">
        <v>2632</v>
      </c>
      <c r="E147" t="s">
        <v>2632</v>
      </c>
    </row>
    <row r="148" spans="1:5">
      <c r="A148" s="2" t="s">
        <v>1488</v>
      </c>
      <c r="B148" t="s">
        <v>2539</v>
      </c>
      <c r="C148">
        <v>0</v>
      </c>
      <c r="D148" t="s">
        <v>2632</v>
      </c>
      <c r="E148" t="s">
        <v>2632</v>
      </c>
    </row>
    <row r="149" spans="1:5">
      <c r="A149" s="2" t="s">
        <v>1488</v>
      </c>
      <c r="B149" t="s">
        <v>2542</v>
      </c>
      <c r="C149">
        <v>0</v>
      </c>
      <c r="D149" t="s">
        <v>2632</v>
      </c>
      <c r="E149" t="s">
        <v>2632</v>
      </c>
    </row>
    <row r="150" spans="1:5">
      <c r="A150" s="2" t="s">
        <v>1488</v>
      </c>
      <c r="B150" t="s">
        <v>2545</v>
      </c>
      <c r="C150">
        <v>0</v>
      </c>
      <c r="D150" t="s">
        <v>2632</v>
      </c>
      <c r="E150" t="s">
        <v>2632</v>
      </c>
    </row>
    <row r="151" spans="1:5">
      <c r="A151" s="2" t="s">
        <v>1488</v>
      </c>
      <c r="B151" t="s">
        <v>2548</v>
      </c>
      <c r="C151">
        <v>0</v>
      </c>
      <c r="D151" t="s">
        <v>2632</v>
      </c>
      <c r="E151" t="s">
        <v>2632</v>
      </c>
    </row>
    <row r="152" spans="1:5">
      <c r="A152" s="2" t="s">
        <v>1488</v>
      </c>
      <c r="B152" t="s">
        <v>2551</v>
      </c>
      <c r="C152">
        <v>0</v>
      </c>
      <c r="D152" t="s">
        <v>2632</v>
      </c>
      <c r="E152" t="s">
        <v>2632</v>
      </c>
    </row>
    <row r="153" spans="1:5">
      <c r="A153" s="2" t="s">
        <v>1488</v>
      </c>
      <c r="B153" t="s">
        <v>2554</v>
      </c>
      <c r="C153">
        <v>0</v>
      </c>
      <c r="D153" t="s">
        <v>2632</v>
      </c>
      <c r="E153" t="s">
        <v>2632</v>
      </c>
    </row>
    <row r="154" spans="1:5">
      <c r="A154" s="2" t="s">
        <v>1488</v>
      </c>
      <c r="B154" t="s">
        <v>2556</v>
      </c>
      <c r="C154">
        <v>0</v>
      </c>
      <c r="D154" t="s">
        <v>2632</v>
      </c>
      <c r="E154" t="s">
        <v>2632</v>
      </c>
    </row>
    <row r="155" spans="1:5">
      <c r="A155" s="2" t="s">
        <v>1488</v>
      </c>
      <c r="B155" t="s">
        <v>2558</v>
      </c>
      <c r="C155">
        <v>0</v>
      </c>
      <c r="D155" t="s">
        <v>2632</v>
      </c>
      <c r="E155" t="s">
        <v>2632</v>
      </c>
    </row>
    <row r="156" spans="1:5">
      <c r="A156" s="2" t="s">
        <v>1488</v>
      </c>
      <c r="B156" t="s">
        <v>2561</v>
      </c>
      <c r="C156">
        <v>0</v>
      </c>
      <c r="D156" t="s">
        <v>2632</v>
      </c>
      <c r="E156" t="s">
        <v>2632</v>
      </c>
    </row>
    <row r="157" spans="1:5">
      <c r="A157" s="2" t="s">
        <v>1488</v>
      </c>
      <c r="B157" t="s">
        <v>2563</v>
      </c>
      <c r="C157">
        <v>0</v>
      </c>
      <c r="D157" t="s">
        <v>2632</v>
      </c>
      <c r="E157" t="s">
        <v>2632</v>
      </c>
    </row>
    <row r="158" spans="1:5">
      <c r="A158" s="2" t="s">
        <v>1488</v>
      </c>
      <c r="B158" t="s">
        <v>2565</v>
      </c>
      <c r="C158">
        <v>0</v>
      </c>
      <c r="D158" t="s">
        <v>2632</v>
      </c>
      <c r="E158" t="s">
        <v>2632</v>
      </c>
    </row>
    <row r="159" spans="1:5">
      <c r="A159" s="2" t="s">
        <v>1488</v>
      </c>
      <c r="B159" t="s">
        <v>2567</v>
      </c>
      <c r="C159">
        <v>0</v>
      </c>
      <c r="D159" t="s">
        <v>2632</v>
      </c>
      <c r="E159" t="s">
        <v>2632</v>
      </c>
    </row>
    <row r="160" spans="1:5">
      <c r="A160" s="2" t="s">
        <v>1488</v>
      </c>
      <c r="B160" t="s">
        <v>2570</v>
      </c>
      <c r="C160">
        <v>0</v>
      </c>
      <c r="D160" t="s">
        <v>2632</v>
      </c>
      <c r="E160" t="s">
        <v>2632</v>
      </c>
    </row>
    <row r="161" spans="1:5">
      <c r="A161" s="2" t="s">
        <v>1488</v>
      </c>
      <c r="B161" t="s">
        <v>2573</v>
      </c>
      <c r="C161">
        <v>0</v>
      </c>
      <c r="D161" t="s">
        <v>2632</v>
      </c>
      <c r="E161" t="s">
        <v>2632</v>
      </c>
    </row>
    <row r="162" spans="1:5">
      <c r="A162" s="2" t="s">
        <v>1488</v>
      </c>
      <c r="B162" t="s">
        <v>2576</v>
      </c>
      <c r="C162">
        <v>0</v>
      </c>
      <c r="D162" t="s">
        <v>2632</v>
      </c>
      <c r="E162" t="s">
        <v>2632</v>
      </c>
    </row>
    <row r="163" spans="1:5">
      <c r="A163" s="2" t="s">
        <v>1488</v>
      </c>
      <c r="B163" t="s">
        <v>2579</v>
      </c>
      <c r="C163">
        <v>0</v>
      </c>
      <c r="D163" t="s">
        <v>2632</v>
      </c>
      <c r="E163" t="s">
        <v>2632</v>
      </c>
    </row>
    <row r="164" spans="1:5">
      <c r="A164" s="2" t="s">
        <v>1488</v>
      </c>
      <c r="B164" t="s">
        <v>2581</v>
      </c>
      <c r="C164">
        <v>0</v>
      </c>
      <c r="D164" t="s">
        <v>2632</v>
      </c>
      <c r="E164" t="s">
        <v>2632</v>
      </c>
    </row>
    <row r="165" spans="1:5">
      <c r="A165" s="2" t="s">
        <v>1488</v>
      </c>
      <c r="B165" t="s">
        <v>2584</v>
      </c>
      <c r="C165">
        <v>0</v>
      </c>
      <c r="D165" t="s">
        <v>2632</v>
      </c>
      <c r="E165" t="s">
        <v>2632</v>
      </c>
    </row>
    <row r="166" spans="1:5">
      <c r="A166" s="2" t="s">
        <v>1488</v>
      </c>
      <c r="B166" t="s">
        <v>2586</v>
      </c>
      <c r="C166">
        <v>0</v>
      </c>
      <c r="D166" t="s">
        <v>2632</v>
      </c>
      <c r="E166" t="s">
        <v>2632</v>
      </c>
    </row>
    <row r="167" spans="1:5">
      <c r="A167" s="2" t="s">
        <v>1488</v>
      </c>
      <c r="B167" t="s">
        <v>2589</v>
      </c>
      <c r="C167">
        <v>0</v>
      </c>
      <c r="D167" t="s">
        <v>2632</v>
      </c>
      <c r="E167" t="s">
        <v>2632</v>
      </c>
    </row>
    <row r="168" spans="1:5">
      <c r="A168" s="2" t="s">
        <v>1488</v>
      </c>
      <c r="B168" t="s">
        <v>2591</v>
      </c>
      <c r="C168">
        <v>0</v>
      </c>
      <c r="D168" t="s">
        <v>2632</v>
      </c>
      <c r="E168" t="s">
        <v>2632</v>
      </c>
    </row>
    <row r="169" spans="1:5">
      <c r="A169" s="2" t="s">
        <v>1488</v>
      </c>
      <c r="B169" t="s">
        <v>2594</v>
      </c>
      <c r="C169">
        <v>0</v>
      </c>
      <c r="D169" t="s">
        <v>2632</v>
      </c>
      <c r="E169" t="s">
        <v>2632</v>
      </c>
    </row>
    <row r="170" spans="1:5">
      <c r="A170" s="2" t="s">
        <v>1488</v>
      </c>
      <c r="B170" t="s">
        <v>2597</v>
      </c>
      <c r="C170">
        <v>0</v>
      </c>
      <c r="D170" t="s">
        <v>2632</v>
      </c>
      <c r="E170" t="s">
        <v>2632</v>
      </c>
    </row>
    <row r="171" spans="1:5">
      <c r="A171" s="2" t="s">
        <v>1488</v>
      </c>
      <c r="B171" t="s">
        <v>2599</v>
      </c>
      <c r="C171">
        <v>0</v>
      </c>
      <c r="D171" t="s">
        <v>2632</v>
      </c>
      <c r="E171" t="s">
        <v>2632</v>
      </c>
    </row>
    <row r="172" spans="1:5">
      <c r="A172" s="2" t="s">
        <v>1488</v>
      </c>
      <c r="B172" t="s">
        <v>2602</v>
      </c>
      <c r="C172">
        <v>0</v>
      </c>
      <c r="D172" t="s">
        <v>2632</v>
      </c>
      <c r="E172" t="s">
        <v>2632</v>
      </c>
    </row>
    <row r="173" spans="1:5">
      <c r="A173" s="2" t="s">
        <v>1488</v>
      </c>
      <c r="B173" t="s">
        <v>2604</v>
      </c>
      <c r="C173">
        <v>0</v>
      </c>
      <c r="D173" t="s">
        <v>2632</v>
      </c>
      <c r="E173" t="s">
        <v>2632</v>
      </c>
    </row>
    <row r="174" spans="1:5">
      <c r="A174" s="2" t="s">
        <v>1488</v>
      </c>
      <c r="B174" t="s">
        <v>2607</v>
      </c>
      <c r="C174">
        <v>0</v>
      </c>
      <c r="D174" t="s">
        <v>2632</v>
      </c>
      <c r="E174" t="s">
        <v>2632</v>
      </c>
    </row>
    <row r="175" spans="1:5">
      <c r="A175" s="2" t="s">
        <v>1488</v>
      </c>
      <c r="B175" t="s">
        <v>2610</v>
      </c>
      <c r="C175">
        <v>0</v>
      </c>
      <c r="D175" t="s">
        <v>2632</v>
      </c>
      <c r="E175" t="s">
        <v>2632</v>
      </c>
    </row>
    <row r="176" spans="1:5">
      <c r="A176" s="2" t="s">
        <v>1488</v>
      </c>
      <c r="B176" t="s">
        <v>2612</v>
      </c>
      <c r="C176">
        <v>0</v>
      </c>
      <c r="D176" t="s">
        <v>2632</v>
      </c>
      <c r="E176" t="s">
        <v>2632</v>
      </c>
    </row>
    <row r="177" spans="1:5">
      <c r="A177" s="2" t="s">
        <v>1488</v>
      </c>
      <c r="B177" t="s">
        <v>2615</v>
      </c>
      <c r="C177">
        <v>0</v>
      </c>
      <c r="D177" t="s">
        <v>2632</v>
      </c>
      <c r="E177" t="s">
        <v>2632</v>
      </c>
    </row>
    <row r="178" spans="1:5">
      <c r="A178" s="2" t="s">
        <v>1488</v>
      </c>
      <c r="B178" t="s">
        <v>2618</v>
      </c>
      <c r="C178">
        <v>0</v>
      </c>
      <c r="D178" t="s">
        <v>2632</v>
      </c>
      <c r="E178" t="s">
        <v>2632</v>
      </c>
    </row>
    <row r="179" spans="1:5">
      <c r="A179" s="2" t="s">
        <v>1488</v>
      </c>
      <c r="B179" t="s">
        <v>2621</v>
      </c>
      <c r="C179">
        <v>0</v>
      </c>
      <c r="D179" t="s">
        <v>2632</v>
      </c>
      <c r="E179" t="s">
        <v>2632</v>
      </c>
    </row>
    <row r="180" spans="1:5">
      <c r="A180" s="2" t="s">
        <v>1488</v>
      </c>
      <c r="B180" t="s">
        <v>2623</v>
      </c>
      <c r="C180">
        <v>0</v>
      </c>
      <c r="D180" t="s">
        <v>2632</v>
      </c>
      <c r="E180" t="s">
        <v>2632</v>
      </c>
    </row>
    <row r="181" spans="1:5">
      <c r="A181" s="2" t="s">
        <v>1488</v>
      </c>
      <c r="B181" t="s">
        <v>2625</v>
      </c>
      <c r="C181">
        <v>0</v>
      </c>
      <c r="D181" t="s">
        <v>2632</v>
      </c>
      <c r="E181" t="s">
        <v>2632</v>
      </c>
    </row>
    <row r="182" spans="1:5">
      <c r="A182" s="2" t="s">
        <v>260</v>
      </c>
      <c r="B182" t="s">
        <v>2382</v>
      </c>
      <c r="C182">
        <v>0</v>
      </c>
      <c r="D182" t="s">
        <v>2632</v>
      </c>
      <c r="E182" t="s">
        <v>2632</v>
      </c>
    </row>
    <row r="183" spans="1:5">
      <c r="A183" s="2" t="s">
        <v>260</v>
      </c>
      <c r="B183" t="s">
        <v>2385</v>
      </c>
      <c r="C183">
        <v>0</v>
      </c>
      <c r="D183" t="s">
        <v>2632</v>
      </c>
      <c r="E183" t="s">
        <v>2632</v>
      </c>
    </row>
    <row r="184" spans="1:5">
      <c r="A184" s="2" t="s">
        <v>260</v>
      </c>
      <c r="B184" t="s">
        <v>2388</v>
      </c>
      <c r="C184">
        <v>1</v>
      </c>
      <c r="D184">
        <v>9.5144171999999999E-2</v>
      </c>
      <c r="E184">
        <v>50.65</v>
      </c>
    </row>
    <row r="185" spans="1:5">
      <c r="A185" s="2" t="s">
        <v>260</v>
      </c>
      <c r="B185" t="s">
        <v>2391</v>
      </c>
      <c r="C185">
        <v>0</v>
      </c>
      <c r="D185" t="s">
        <v>2632</v>
      </c>
      <c r="E185" t="s">
        <v>2632</v>
      </c>
    </row>
    <row r="186" spans="1:5">
      <c r="A186" s="2" t="s">
        <v>260</v>
      </c>
      <c r="B186" t="s">
        <v>2394</v>
      </c>
      <c r="C186">
        <v>0</v>
      </c>
      <c r="D186" t="s">
        <v>2632</v>
      </c>
      <c r="E186" t="s">
        <v>2632</v>
      </c>
    </row>
    <row r="187" spans="1:5">
      <c r="A187" s="2" t="s">
        <v>260</v>
      </c>
      <c r="B187" t="s">
        <v>2397</v>
      </c>
      <c r="C187">
        <v>0</v>
      </c>
      <c r="D187" t="s">
        <v>2632</v>
      </c>
      <c r="E187" t="s">
        <v>2632</v>
      </c>
    </row>
    <row r="188" spans="1:5">
      <c r="A188" s="2" t="s">
        <v>260</v>
      </c>
      <c r="B188" t="s">
        <v>2400</v>
      </c>
      <c r="C188">
        <v>0</v>
      </c>
      <c r="D188" t="s">
        <v>2632</v>
      </c>
      <c r="E188" t="s">
        <v>2632</v>
      </c>
    </row>
    <row r="189" spans="1:5">
      <c r="A189" s="2" t="s">
        <v>260</v>
      </c>
      <c r="B189" t="s">
        <v>2403</v>
      </c>
      <c r="C189">
        <v>0</v>
      </c>
      <c r="D189" t="s">
        <v>2632</v>
      </c>
      <c r="E189" t="s">
        <v>2632</v>
      </c>
    </row>
    <row r="190" spans="1:5">
      <c r="A190" s="2" t="s">
        <v>260</v>
      </c>
      <c r="B190" t="s">
        <v>2406</v>
      </c>
      <c r="C190">
        <v>0</v>
      </c>
      <c r="D190" t="s">
        <v>2632</v>
      </c>
      <c r="E190" t="s">
        <v>2632</v>
      </c>
    </row>
    <row r="191" spans="1:5">
      <c r="A191" s="2" t="s">
        <v>260</v>
      </c>
      <c r="B191" t="s">
        <v>2409</v>
      </c>
      <c r="C191">
        <v>0</v>
      </c>
      <c r="D191" t="s">
        <v>2632</v>
      </c>
      <c r="E191" t="s">
        <v>2632</v>
      </c>
    </row>
    <row r="192" spans="1:5">
      <c r="A192" s="2" t="s">
        <v>260</v>
      </c>
      <c r="B192" t="s">
        <v>2412</v>
      </c>
      <c r="C192">
        <v>0</v>
      </c>
      <c r="D192" t="s">
        <v>2632</v>
      </c>
      <c r="E192" t="s">
        <v>2632</v>
      </c>
    </row>
    <row r="193" spans="1:5">
      <c r="A193" s="2" t="s">
        <v>260</v>
      </c>
      <c r="B193" t="s">
        <v>2414</v>
      </c>
      <c r="C193">
        <v>0</v>
      </c>
      <c r="D193" t="s">
        <v>2632</v>
      </c>
      <c r="E193" t="s">
        <v>2632</v>
      </c>
    </row>
    <row r="194" spans="1:5">
      <c r="A194" s="2" t="s">
        <v>260</v>
      </c>
      <c r="B194" t="s">
        <v>2417</v>
      </c>
      <c r="C194">
        <v>0</v>
      </c>
      <c r="D194" t="s">
        <v>2632</v>
      </c>
      <c r="E194" t="s">
        <v>2632</v>
      </c>
    </row>
    <row r="195" spans="1:5">
      <c r="A195" s="2" t="s">
        <v>260</v>
      </c>
      <c r="B195" t="s">
        <v>2420</v>
      </c>
      <c r="C195">
        <v>0</v>
      </c>
      <c r="D195" t="s">
        <v>2632</v>
      </c>
      <c r="E195" t="s">
        <v>2632</v>
      </c>
    </row>
    <row r="196" spans="1:5">
      <c r="A196" s="2" t="s">
        <v>260</v>
      </c>
      <c r="B196" t="s">
        <v>2423</v>
      </c>
      <c r="C196">
        <v>0</v>
      </c>
      <c r="D196" t="s">
        <v>2632</v>
      </c>
      <c r="E196" t="s">
        <v>2632</v>
      </c>
    </row>
    <row r="197" spans="1:5">
      <c r="A197" s="2" t="s">
        <v>260</v>
      </c>
      <c r="B197" t="s">
        <v>2426</v>
      </c>
      <c r="C197">
        <v>0</v>
      </c>
      <c r="D197" t="s">
        <v>2632</v>
      </c>
      <c r="E197" t="s">
        <v>2632</v>
      </c>
    </row>
    <row r="198" spans="1:5">
      <c r="A198" s="2" t="s">
        <v>260</v>
      </c>
      <c r="B198" t="s">
        <v>2429</v>
      </c>
      <c r="C198">
        <v>0</v>
      </c>
      <c r="D198" t="s">
        <v>2632</v>
      </c>
      <c r="E198" t="s">
        <v>2632</v>
      </c>
    </row>
    <row r="199" spans="1:5">
      <c r="A199" s="2" t="s">
        <v>260</v>
      </c>
      <c r="B199" t="s">
        <v>2431</v>
      </c>
      <c r="C199">
        <v>0</v>
      </c>
      <c r="D199" t="s">
        <v>2632</v>
      </c>
      <c r="E199" t="s">
        <v>2632</v>
      </c>
    </row>
    <row r="200" spans="1:5">
      <c r="A200" s="2" t="s">
        <v>260</v>
      </c>
      <c r="B200" t="s">
        <v>2433</v>
      </c>
      <c r="C200">
        <v>0</v>
      </c>
      <c r="D200" t="s">
        <v>2632</v>
      </c>
      <c r="E200" t="s">
        <v>2632</v>
      </c>
    </row>
    <row r="201" spans="1:5">
      <c r="A201" s="2" t="s">
        <v>260</v>
      </c>
      <c r="B201" t="s">
        <v>2436</v>
      </c>
      <c r="C201">
        <v>1</v>
      </c>
      <c r="D201">
        <v>0.108575186</v>
      </c>
      <c r="E201">
        <v>57.8</v>
      </c>
    </row>
    <row r="202" spans="1:5">
      <c r="A202" s="2" t="s">
        <v>260</v>
      </c>
      <c r="B202" t="s">
        <v>2439</v>
      </c>
      <c r="C202">
        <v>0</v>
      </c>
      <c r="D202" t="s">
        <v>2632</v>
      </c>
      <c r="E202" t="s">
        <v>2632</v>
      </c>
    </row>
    <row r="203" spans="1:5">
      <c r="A203" s="2" t="s">
        <v>260</v>
      </c>
      <c r="B203" t="s">
        <v>2442</v>
      </c>
      <c r="C203">
        <v>0</v>
      </c>
      <c r="D203" t="s">
        <v>2632</v>
      </c>
      <c r="E203" t="s">
        <v>2632</v>
      </c>
    </row>
    <row r="204" spans="1:5">
      <c r="A204" s="2" t="s">
        <v>260</v>
      </c>
      <c r="B204" t="s">
        <v>2445</v>
      </c>
      <c r="C204">
        <v>1</v>
      </c>
      <c r="D204">
        <v>0.245609092</v>
      </c>
      <c r="E204">
        <v>130.75</v>
      </c>
    </row>
    <row r="205" spans="1:5">
      <c r="A205" s="2" t="s">
        <v>260</v>
      </c>
      <c r="B205" t="s">
        <v>2448</v>
      </c>
      <c r="C205">
        <v>0</v>
      </c>
      <c r="D205" t="s">
        <v>2632</v>
      </c>
      <c r="E205" t="s">
        <v>2632</v>
      </c>
    </row>
    <row r="206" spans="1:5">
      <c r="A206" s="2" t="s">
        <v>260</v>
      </c>
      <c r="B206" t="s">
        <v>2451</v>
      </c>
      <c r="C206">
        <v>0</v>
      </c>
      <c r="D206" t="s">
        <v>2632</v>
      </c>
      <c r="E206" t="s">
        <v>2632</v>
      </c>
    </row>
    <row r="207" spans="1:5">
      <c r="A207" s="2" t="s">
        <v>260</v>
      </c>
      <c r="B207" t="s">
        <v>2454</v>
      </c>
      <c r="C207">
        <v>0</v>
      </c>
      <c r="D207" t="s">
        <v>2632</v>
      </c>
      <c r="E207" t="s">
        <v>2632</v>
      </c>
    </row>
    <row r="208" spans="1:5">
      <c r="A208" s="2" t="s">
        <v>260</v>
      </c>
      <c r="B208" t="s">
        <v>2457</v>
      </c>
      <c r="C208">
        <v>0</v>
      </c>
      <c r="D208" t="s">
        <v>2632</v>
      </c>
      <c r="E208" t="s">
        <v>2632</v>
      </c>
    </row>
    <row r="209" spans="1:5">
      <c r="A209" s="2" t="s">
        <v>260</v>
      </c>
      <c r="B209" t="s">
        <v>2459</v>
      </c>
      <c r="C209">
        <v>0</v>
      </c>
      <c r="D209" t="s">
        <v>2632</v>
      </c>
      <c r="E209" t="s">
        <v>2632</v>
      </c>
    </row>
    <row r="210" spans="1:5">
      <c r="A210" s="2" t="s">
        <v>260</v>
      </c>
      <c r="B210" t="s">
        <v>2461</v>
      </c>
      <c r="C210">
        <v>0</v>
      </c>
      <c r="D210" t="s">
        <v>2632</v>
      </c>
      <c r="E210" t="s">
        <v>2632</v>
      </c>
    </row>
    <row r="211" spans="1:5">
      <c r="A211" s="2" t="s">
        <v>260</v>
      </c>
      <c r="B211" t="s">
        <v>2463</v>
      </c>
      <c r="C211">
        <v>0</v>
      </c>
      <c r="D211" t="s">
        <v>2632</v>
      </c>
      <c r="E211" t="s">
        <v>2632</v>
      </c>
    </row>
    <row r="212" spans="1:5">
      <c r="A212" s="2" t="s">
        <v>260</v>
      </c>
      <c r="B212" t="s">
        <v>2466</v>
      </c>
      <c r="C212">
        <v>0</v>
      </c>
      <c r="D212" t="s">
        <v>2632</v>
      </c>
      <c r="E212" t="s">
        <v>2632</v>
      </c>
    </row>
    <row r="213" spans="1:5">
      <c r="A213" s="2" t="s">
        <v>260</v>
      </c>
      <c r="B213" t="s">
        <v>2469</v>
      </c>
      <c r="C213">
        <v>0</v>
      </c>
      <c r="D213" t="s">
        <v>2632</v>
      </c>
      <c r="E213" t="s">
        <v>2632</v>
      </c>
    </row>
    <row r="214" spans="1:5">
      <c r="A214" s="2" t="s">
        <v>260</v>
      </c>
      <c r="B214" t="s">
        <v>2471</v>
      </c>
      <c r="C214">
        <v>0</v>
      </c>
      <c r="D214" t="s">
        <v>2632</v>
      </c>
      <c r="E214" t="s">
        <v>2632</v>
      </c>
    </row>
    <row r="215" spans="1:5">
      <c r="A215" s="2" t="s">
        <v>260</v>
      </c>
      <c r="B215" t="s">
        <v>2473</v>
      </c>
      <c r="C215">
        <v>0</v>
      </c>
      <c r="D215" t="s">
        <v>2632</v>
      </c>
      <c r="E215" t="s">
        <v>2632</v>
      </c>
    </row>
    <row r="216" spans="1:5">
      <c r="A216" s="2" t="s">
        <v>260</v>
      </c>
      <c r="B216" t="s">
        <v>2476</v>
      </c>
      <c r="C216">
        <v>0</v>
      </c>
      <c r="D216" t="s">
        <v>2632</v>
      </c>
      <c r="E216" t="s">
        <v>2632</v>
      </c>
    </row>
    <row r="217" spans="1:5">
      <c r="A217" s="2" t="s">
        <v>260</v>
      </c>
      <c r="B217" t="s">
        <v>2479</v>
      </c>
      <c r="C217">
        <v>0</v>
      </c>
      <c r="D217" t="s">
        <v>2632</v>
      </c>
      <c r="E217" t="s">
        <v>2632</v>
      </c>
    </row>
    <row r="218" spans="1:5">
      <c r="A218" s="2" t="s">
        <v>260</v>
      </c>
      <c r="B218" t="s">
        <v>2482</v>
      </c>
      <c r="C218">
        <v>0</v>
      </c>
      <c r="D218" t="s">
        <v>2632</v>
      </c>
      <c r="E218" t="s">
        <v>2632</v>
      </c>
    </row>
    <row r="219" spans="1:5">
      <c r="A219" s="2" t="s">
        <v>260</v>
      </c>
      <c r="B219" t="s">
        <v>2484</v>
      </c>
      <c r="C219">
        <v>0</v>
      </c>
      <c r="D219" t="s">
        <v>2632</v>
      </c>
      <c r="E219" t="s">
        <v>2632</v>
      </c>
    </row>
    <row r="220" spans="1:5">
      <c r="A220" s="2" t="s">
        <v>260</v>
      </c>
      <c r="B220" t="s">
        <v>2487</v>
      </c>
      <c r="C220">
        <v>0</v>
      </c>
      <c r="D220" t="s">
        <v>2632</v>
      </c>
      <c r="E220" t="s">
        <v>2632</v>
      </c>
    </row>
    <row r="221" spans="1:5">
      <c r="A221" s="2" t="s">
        <v>260</v>
      </c>
      <c r="B221" t="s">
        <v>2490</v>
      </c>
      <c r="C221">
        <v>1</v>
      </c>
      <c r="D221">
        <v>0.203437588</v>
      </c>
      <c r="E221">
        <v>108.3</v>
      </c>
    </row>
    <row r="222" spans="1:5">
      <c r="A222" s="2" t="s">
        <v>260</v>
      </c>
      <c r="B222" t="s">
        <v>2492</v>
      </c>
      <c r="C222">
        <v>0</v>
      </c>
      <c r="D222" t="s">
        <v>2632</v>
      </c>
      <c r="E222" t="s">
        <v>2632</v>
      </c>
    </row>
    <row r="223" spans="1:5">
      <c r="A223" s="2" t="s">
        <v>260</v>
      </c>
      <c r="B223" t="s">
        <v>2495</v>
      </c>
      <c r="C223">
        <v>0</v>
      </c>
      <c r="D223" t="s">
        <v>2632</v>
      </c>
      <c r="E223" t="s">
        <v>2632</v>
      </c>
    </row>
    <row r="224" spans="1:5">
      <c r="A224" s="2" t="s">
        <v>260</v>
      </c>
      <c r="B224" t="s">
        <v>2498</v>
      </c>
      <c r="C224">
        <v>0</v>
      </c>
      <c r="D224" t="s">
        <v>2632</v>
      </c>
      <c r="E224" t="s">
        <v>2632</v>
      </c>
    </row>
    <row r="225" spans="1:5">
      <c r="A225" s="2" t="s">
        <v>260</v>
      </c>
      <c r="B225" t="s">
        <v>2501</v>
      </c>
      <c r="C225">
        <v>1</v>
      </c>
      <c r="D225">
        <v>0.20456466600000001</v>
      </c>
      <c r="E225">
        <v>108.9</v>
      </c>
    </row>
    <row r="226" spans="1:5">
      <c r="A226" s="2" t="s">
        <v>260</v>
      </c>
      <c r="B226" t="s">
        <v>2504</v>
      </c>
      <c r="C226">
        <v>0</v>
      </c>
      <c r="D226" t="s">
        <v>2632</v>
      </c>
      <c r="E226" t="s">
        <v>2632</v>
      </c>
    </row>
    <row r="227" spans="1:5">
      <c r="A227" s="2" t="s">
        <v>260</v>
      </c>
      <c r="B227" t="s">
        <v>2506</v>
      </c>
      <c r="C227">
        <v>1</v>
      </c>
      <c r="D227">
        <v>0.13346482600000001</v>
      </c>
      <c r="E227">
        <v>71.05</v>
      </c>
    </row>
    <row r="228" spans="1:5">
      <c r="A228" s="2" t="s">
        <v>260</v>
      </c>
      <c r="B228" t="s">
        <v>2509</v>
      </c>
      <c r="C228">
        <v>0</v>
      </c>
      <c r="D228" t="s">
        <v>2632</v>
      </c>
      <c r="E228" t="s">
        <v>2632</v>
      </c>
    </row>
    <row r="229" spans="1:5">
      <c r="A229" s="2" t="s">
        <v>260</v>
      </c>
      <c r="B229" t="s">
        <v>2512</v>
      </c>
      <c r="C229">
        <v>1</v>
      </c>
      <c r="D229">
        <v>0.117122194</v>
      </c>
      <c r="E229">
        <v>62.35</v>
      </c>
    </row>
    <row r="230" spans="1:5">
      <c r="A230" s="2" t="s">
        <v>260</v>
      </c>
      <c r="B230" t="s">
        <v>2515</v>
      </c>
      <c r="C230">
        <v>0</v>
      </c>
      <c r="D230" t="s">
        <v>2632</v>
      </c>
      <c r="E230" t="s">
        <v>2632</v>
      </c>
    </row>
    <row r="231" spans="1:5">
      <c r="A231" s="2" t="s">
        <v>260</v>
      </c>
      <c r="B231" t="s">
        <v>2518</v>
      </c>
      <c r="C231">
        <v>0</v>
      </c>
      <c r="D231" t="s">
        <v>2632</v>
      </c>
      <c r="E231" t="s">
        <v>2632</v>
      </c>
    </row>
    <row r="232" spans="1:5">
      <c r="A232" s="2" t="s">
        <v>260</v>
      </c>
      <c r="B232" t="s">
        <v>2521</v>
      </c>
      <c r="C232">
        <v>0</v>
      </c>
      <c r="D232" t="s">
        <v>2632</v>
      </c>
      <c r="E232" t="s">
        <v>2632</v>
      </c>
    </row>
    <row r="233" spans="1:5">
      <c r="A233" s="2" t="s">
        <v>260</v>
      </c>
      <c r="B233" t="s">
        <v>2524</v>
      </c>
      <c r="C233">
        <v>0</v>
      </c>
      <c r="D233" t="s">
        <v>2632</v>
      </c>
      <c r="E233" t="s">
        <v>2632</v>
      </c>
    </row>
    <row r="234" spans="1:5">
      <c r="A234" s="2" t="s">
        <v>260</v>
      </c>
      <c r="B234" t="s">
        <v>2527</v>
      </c>
      <c r="C234">
        <v>0</v>
      </c>
      <c r="D234" t="s">
        <v>2632</v>
      </c>
      <c r="E234" t="s">
        <v>2632</v>
      </c>
    </row>
    <row r="235" spans="1:5">
      <c r="A235" s="2" t="s">
        <v>260</v>
      </c>
      <c r="B235" t="s">
        <v>2530</v>
      </c>
      <c r="C235">
        <v>0</v>
      </c>
      <c r="D235" t="s">
        <v>2632</v>
      </c>
      <c r="E235" t="s">
        <v>2632</v>
      </c>
    </row>
    <row r="236" spans="1:5">
      <c r="A236" s="2" t="s">
        <v>260</v>
      </c>
      <c r="B236" t="s">
        <v>2533</v>
      </c>
      <c r="C236">
        <v>0</v>
      </c>
      <c r="D236" t="s">
        <v>2632</v>
      </c>
      <c r="E236" t="s">
        <v>2632</v>
      </c>
    </row>
    <row r="237" spans="1:5">
      <c r="A237" s="2" t="s">
        <v>260</v>
      </c>
      <c r="B237" t="s">
        <v>2536</v>
      </c>
      <c r="C237">
        <v>0</v>
      </c>
      <c r="D237" t="s">
        <v>2632</v>
      </c>
      <c r="E237" t="s">
        <v>2632</v>
      </c>
    </row>
    <row r="238" spans="1:5">
      <c r="A238" s="2" t="s">
        <v>260</v>
      </c>
      <c r="B238" t="s">
        <v>2539</v>
      </c>
      <c r="C238">
        <v>0</v>
      </c>
      <c r="D238" t="s">
        <v>2632</v>
      </c>
      <c r="E238" t="s">
        <v>2632</v>
      </c>
    </row>
    <row r="239" spans="1:5">
      <c r="A239" s="2" t="s">
        <v>260</v>
      </c>
      <c r="B239" t="s">
        <v>2542</v>
      </c>
      <c r="C239">
        <v>0</v>
      </c>
      <c r="D239" t="s">
        <v>2632</v>
      </c>
      <c r="E239" t="s">
        <v>2632</v>
      </c>
    </row>
    <row r="240" spans="1:5">
      <c r="A240" s="2" t="s">
        <v>260</v>
      </c>
      <c r="B240" t="s">
        <v>2545</v>
      </c>
      <c r="C240">
        <v>0</v>
      </c>
      <c r="D240" t="s">
        <v>2632</v>
      </c>
      <c r="E240" t="s">
        <v>2632</v>
      </c>
    </row>
    <row r="241" spans="1:5">
      <c r="A241" s="2" t="s">
        <v>260</v>
      </c>
      <c r="B241" t="s">
        <v>2548</v>
      </c>
      <c r="C241">
        <v>0</v>
      </c>
      <c r="D241" t="s">
        <v>2632</v>
      </c>
      <c r="E241" t="s">
        <v>2632</v>
      </c>
    </row>
    <row r="242" spans="1:5">
      <c r="A242" s="2" t="s">
        <v>260</v>
      </c>
      <c r="B242" t="s">
        <v>2551</v>
      </c>
      <c r="C242">
        <v>0</v>
      </c>
      <c r="D242" t="s">
        <v>2632</v>
      </c>
      <c r="E242" t="s">
        <v>2632</v>
      </c>
    </row>
    <row r="243" spans="1:5">
      <c r="A243" s="2" t="s">
        <v>260</v>
      </c>
      <c r="B243" t="s">
        <v>2554</v>
      </c>
      <c r="C243">
        <v>0</v>
      </c>
      <c r="D243" t="s">
        <v>2632</v>
      </c>
      <c r="E243" t="s">
        <v>2632</v>
      </c>
    </row>
    <row r="244" spans="1:5">
      <c r="A244" s="2" t="s">
        <v>260</v>
      </c>
      <c r="B244" t="s">
        <v>2556</v>
      </c>
      <c r="C244">
        <v>0</v>
      </c>
      <c r="D244" t="s">
        <v>2632</v>
      </c>
      <c r="E244" t="s">
        <v>2632</v>
      </c>
    </row>
    <row r="245" spans="1:5">
      <c r="A245" s="2" t="s">
        <v>260</v>
      </c>
      <c r="B245" t="s">
        <v>2558</v>
      </c>
      <c r="C245">
        <v>0</v>
      </c>
      <c r="D245" t="s">
        <v>2632</v>
      </c>
      <c r="E245" t="s">
        <v>2632</v>
      </c>
    </row>
    <row r="246" spans="1:5">
      <c r="A246" s="2" t="s">
        <v>260</v>
      </c>
      <c r="B246" t="s">
        <v>2561</v>
      </c>
      <c r="C246">
        <v>0</v>
      </c>
      <c r="D246" t="s">
        <v>2632</v>
      </c>
      <c r="E246" t="s">
        <v>2632</v>
      </c>
    </row>
    <row r="247" spans="1:5">
      <c r="A247" s="2" t="s">
        <v>260</v>
      </c>
      <c r="B247" t="s">
        <v>2563</v>
      </c>
      <c r="C247">
        <v>0</v>
      </c>
      <c r="D247" t="s">
        <v>2632</v>
      </c>
      <c r="E247" t="s">
        <v>2632</v>
      </c>
    </row>
    <row r="248" spans="1:5">
      <c r="A248" s="2" t="s">
        <v>260</v>
      </c>
      <c r="B248" t="s">
        <v>2565</v>
      </c>
      <c r="C248">
        <v>0</v>
      </c>
      <c r="D248" t="s">
        <v>2632</v>
      </c>
      <c r="E248" t="s">
        <v>2632</v>
      </c>
    </row>
    <row r="249" spans="1:5">
      <c r="A249" s="2" t="s">
        <v>260</v>
      </c>
      <c r="B249" t="s">
        <v>2567</v>
      </c>
      <c r="C249">
        <v>0</v>
      </c>
      <c r="D249" t="s">
        <v>2632</v>
      </c>
      <c r="E249" t="s">
        <v>2632</v>
      </c>
    </row>
    <row r="250" spans="1:5">
      <c r="A250" s="2" t="s">
        <v>260</v>
      </c>
      <c r="B250" t="s">
        <v>2570</v>
      </c>
      <c r="C250">
        <v>0</v>
      </c>
      <c r="D250" t="s">
        <v>2632</v>
      </c>
      <c r="E250" t="s">
        <v>2632</v>
      </c>
    </row>
    <row r="251" spans="1:5">
      <c r="A251" s="2" t="s">
        <v>260</v>
      </c>
      <c r="B251" t="s">
        <v>2573</v>
      </c>
      <c r="C251">
        <v>0</v>
      </c>
      <c r="D251" t="s">
        <v>2632</v>
      </c>
      <c r="E251" t="s">
        <v>2632</v>
      </c>
    </row>
    <row r="252" spans="1:5">
      <c r="A252" s="2" t="s">
        <v>260</v>
      </c>
      <c r="B252" t="s">
        <v>2576</v>
      </c>
      <c r="C252">
        <v>1</v>
      </c>
      <c r="D252">
        <v>0.23555931299999999</v>
      </c>
      <c r="E252">
        <v>125.4</v>
      </c>
    </row>
    <row r="253" spans="1:5">
      <c r="A253" s="2" t="s">
        <v>260</v>
      </c>
      <c r="B253" t="s">
        <v>2579</v>
      </c>
      <c r="C253">
        <v>0</v>
      </c>
      <c r="D253" t="s">
        <v>2632</v>
      </c>
      <c r="E253" t="s">
        <v>2632</v>
      </c>
    </row>
    <row r="254" spans="1:5">
      <c r="A254" s="2" t="s">
        <v>260</v>
      </c>
      <c r="B254" t="s">
        <v>2581</v>
      </c>
      <c r="C254">
        <v>0</v>
      </c>
      <c r="D254" t="s">
        <v>2632</v>
      </c>
      <c r="E254" t="s">
        <v>2632</v>
      </c>
    </row>
    <row r="255" spans="1:5">
      <c r="A255" s="2" t="s">
        <v>260</v>
      </c>
      <c r="B255" t="s">
        <v>2584</v>
      </c>
      <c r="C255">
        <v>0</v>
      </c>
      <c r="D255" t="s">
        <v>2632</v>
      </c>
      <c r="E255" t="s">
        <v>2632</v>
      </c>
    </row>
    <row r="256" spans="1:5">
      <c r="A256" s="2" t="s">
        <v>260</v>
      </c>
      <c r="B256" t="s">
        <v>2586</v>
      </c>
      <c r="C256">
        <v>0</v>
      </c>
      <c r="D256" t="s">
        <v>2632</v>
      </c>
      <c r="E256" t="s">
        <v>2632</v>
      </c>
    </row>
    <row r="257" spans="1:5">
      <c r="A257" s="2" t="s">
        <v>260</v>
      </c>
      <c r="B257" t="s">
        <v>2589</v>
      </c>
      <c r="C257">
        <v>1</v>
      </c>
      <c r="D257">
        <v>0.20616135999999999</v>
      </c>
      <c r="E257">
        <v>109.75</v>
      </c>
    </row>
    <row r="258" spans="1:5">
      <c r="A258" s="2" t="s">
        <v>260</v>
      </c>
      <c r="B258" t="s">
        <v>2591</v>
      </c>
      <c r="C258">
        <v>0</v>
      </c>
      <c r="D258" t="s">
        <v>2632</v>
      </c>
      <c r="E258" t="s">
        <v>2632</v>
      </c>
    </row>
    <row r="259" spans="1:5">
      <c r="A259" s="2" t="s">
        <v>260</v>
      </c>
      <c r="B259" t="s">
        <v>2594</v>
      </c>
      <c r="C259">
        <v>0</v>
      </c>
      <c r="D259" t="s">
        <v>2632</v>
      </c>
      <c r="E259" t="s">
        <v>2632</v>
      </c>
    </row>
    <row r="260" spans="1:5">
      <c r="A260" s="2" t="s">
        <v>260</v>
      </c>
      <c r="B260" t="s">
        <v>2597</v>
      </c>
      <c r="C260">
        <v>0</v>
      </c>
      <c r="D260" t="s">
        <v>2632</v>
      </c>
      <c r="E260" t="s">
        <v>2632</v>
      </c>
    </row>
    <row r="261" spans="1:5">
      <c r="A261" s="2" t="s">
        <v>260</v>
      </c>
      <c r="B261" t="s">
        <v>2599</v>
      </c>
      <c r="C261">
        <v>0</v>
      </c>
      <c r="D261" t="s">
        <v>2632</v>
      </c>
      <c r="E261" t="s">
        <v>2632</v>
      </c>
    </row>
    <row r="262" spans="1:5">
      <c r="A262" s="2" t="s">
        <v>260</v>
      </c>
      <c r="B262" t="s">
        <v>2602</v>
      </c>
      <c r="C262">
        <v>1</v>
      </c>
      <c r="D262">
        <v>0.18643749400000001</v>
      </c>
      <c r="E262">
        <v>99.25</v>
      </c>
    </row>
    <row r="263" spans="1:5">
      <c r="A263" s="2" t="s">
        <v>260</v>
      </c>
      <c r="B263" t="s">
        <v>2604</v>
      </c>
      <c r="C263">
        <v>0</v>
      </c>
      <c r="D263" t="s">
        <v>2632</v>
      </c>
      <c r="E263" t="s">
        <v>2632</v>
      </c>
    </row>
    <row r="264" spans="1:5">
      <c r="A264" s="2" t="s">
        <v>260</v>
      </c>
      <c r="B264" t="s">
        <v>2607</v>
      </c>
      <c r="C264">
        <v>0</v>
      </c>
      <c r="D264" t="s">
        <v>2632</v>
      </c>
      <c r="E264" t="s">
        <v>2632</v>
      </c>
    </row>
    <row r="265" spans="1:5">
      <c r="A265" s="2" t="s">
        <v>260</v>
      </c>
      <c r="B265" t="s">
        <v>2610</v>
      </c>
      <c r="C265">
        <v>0</v>
      </c>
      <c r="D265" t="s">
        <v>2632</v>
      </c>
      <c r="E265" t="s">
        <v>2632</v>
      </c>
    </row>
    <row r="266" spans="1:5">
      <c r="A266" s="2" t="s">
        <v>260</v>
      </c>
      <c r="B266" t="s">
        <v>2612</v>
      </c>
      <c r="C266">
        <v>0</v>
      </c>
      <c r="D266" t="s">
        <v>2632</v>
      </c>
      <c r="E266" t="s">
        <v>2632</v>
      </c>
    </row>
    <row r="267" spans="1:5">
      <c r="A267" s="2" t="s">
        <v>260</v>
      </c>
      <c r="B267" t="s">
        <v>2615</v>
      </c>
      <c r="C267">
        <v>1</v>
      </c>
      <c r="D267">
        <v>0.199868508</v>
      </c>
      <c r="E267">
        <v>106.4</v>
      </c>
    </row>
    <row r="268" spans="1:5">
      <c r="A268" s="2" t="s">
        <v>260</v>
      </c>
      <c r="B268" t="s">
        <v>2618</v>
      </c>
      <c r="C268">
        <v>0</v>
      </c>
      <c r="D268" t="s">
        <v>2632</v>
      </c>
      <c r="E268" t="s">
        <v>2632</v>
      </c>
    </row>
    <row r="269" spans="1:5">
      <c r="A269" s="2" t="s">
        <v>260</v>
      </c>
      <c r="B269" t="s">
        <v>2621</v>
      </c>
      <c r="C269">
        <v>0</v>
      </c>
      <c r="D269" t="s">
        <v>2632</v>
      </c>
      <c r="E269" t="s">
        <v>2632</v>
      </c>
    </row>
    <row r="270" spans="1:5">
      <c r="A270" s="2" t="s">
        <v>260</v>
      </c>
      <c r="B270" t="s">
        <v>2623</v>
      </c>
      <c r="C270">
        <v>0</v>
      </c>
      <c r="D270" t="s">
        <v>2632</v>
      </c>
      <c r="E270" t="s">
        <v>2632</v>
      </c>
    </row>
    <row r="271" spans="1:5">
      <c r="A271" s="2" t="s">
        <v>260</v>
      </c>
      <c r="B271" t="s">
        <v>2625</v>
      </c>
      <c r="C271">
        <v>0</v>
      </c>
      <c r="D271" t="s">
        <v>2632</v>
      </c>
      <c r="E271" t="s">
        <v>2632</v>
      </c>
    </row>
    <row r="272" spans="1:5">
      <c r="A272" s="2" t="s">
        <v>1639</v>
      </c>
      <c r="B272" t="s">
        <v>2382</v>
      </c>
      <c r="C272">
        <v>0</v>
      </c>
      <c r="D272" t="s">
        <v>2632</v>
      </c>
      <c r="E272" t="s">
        <v>2632</v>
      </c>
    </row>
    <row r="273" spans="1:5">
      <c r="A273" s="2" t="s">
        <v>1639</v>
      </c>
      <c r="B273" t="s">
        <v>2385</v>
      </c>
      <c r="C273">
        <v>0</v>
      </c>
      <c r="D273" t="s">
        <v>2632</v>
      </c>
      <c r="E273" t="s">
        <v>2632</v>
      </c>
    </row>
    <row r="274" spans="1:5">
      <c r="A274" s="2" t="s">
        <v>1639</v>
      </c>
      <c r="B274" t="s">
        <v>2388</v>
      </c>
      <c r="C274">
        <v>0</v>
      </c>
      <c r="D274" t="s">
        <v>2632</v>
      </c>
      <c r="E274" t="s">
        <v>2632</v>
      </c>
    </row>
    <row r="275" spans="1:5">
      <c r="A275" s="2" t="s">
        <v>1639</v>
      </c>
      <c r="B275" t="s">
        <v>2391</v>
      </c>
      <c r="C275">
        <v>0</v>
      </c>
      <c r="D275" t="s">
        <v>2632</v>
      </c>
      <c r="E275" t="s">
        <v>2632</v>
      </c>
    </row>
    <row r="276" spans="1:5">
      <c r="A276" s="2" t="s">
        <v>1639</v>
      </c>
      <c r="B276" t="s">
        <v>2394</v>
      </c>
      <c r="C276">
        <v>0</v>
      </c>
      <c r="D276" t="s">
        <v>2632</v>
      </c>
      <c r="E276" t="s">
        <v>2632</v>
      </c>
    </row>
    <row r="277" spans="1:5">
      <c r="A277" s="2" t="s">
        <v>1639</v>
      </c>
      <c r="B277" t="s">
        <v>2397</v>
      </c>
      <c r="C277">
        <v>0</v>
      </c>
      <c r="D277" t="s">
        <v>2632</v>
      </c>
      <c r="E277" t="s">
        <v>2632</v>
      </c>
    </row>
    <row r="278" spans="1:5">
      <c r="A278" s="2" t="s">
        <v>1639</v>
      </c>
      <c r="B278" t="s">
        <v>2400</v>
      </c>
      <c r="C278">
        <v>0</v>
      </c>
      <c r="D278" t="s">
        <v>2632</v>
      </c>
      <c r="E278" t="s">
        <v>2632</v>
      </c>
    </row>
    <row r="279" spans="1:5">
      <c r="A279" s="2" t="s">
        <v>1639</v>
      </c>
      <c r="B279" t="s">
        <v>2403</v>
      </c>
      <c r="C279">
        <v>0</v>
      </c>
      <c r="D279" t="s">
        <v>2632</v>
      </c>
      <c r="E279" t="s">
        <v>2632</v>
      </c>
    </row>
    <row r="280" spans="1:5">
      <c r="A280" s="2" t="s">
        <v>1639</v>
      </c>
      <c r="B280" t="s">
        <v>2406</v>
      </c>
      <c r="C280">
        <v>0</v>
      </c>
      <c r="D280" t="s">
        <v>2632</v>
      </c>
      <c r="E280" t="s">
        <v>2632</v>
      </c>
    </row>
    <row r="281" spans="1:5">
      <c r="A281" s="2" t="s">
        <v>1639</v>
      </c>
      <c r="B281" t="s">
        <v>2409</v>
      </c>
      <c r="C281">
        <v>0</v>
      </c>
      <c r="D281" t="s">
        <v>2632</v>
      </c>
      <c r="E281" t="s">
        <v>2632</v>
      </c>
    </row>
    <row r="282" spans="1:5">
      <c r="A282" s="2" t="s">
        <v>1639</v>
      </c>
      <c r="B282" t="s">
        <v>2412</v>
      </c>
      <c r="C282">
        <v>0</v>
      </c>
      <c r="D282" t="s">
        <v>2632</v>
      </c>
      <c r="E282" t="s">
        <v>2632</v>
      </c>
    </row>
    <row r="283" spans="1:5">
      <c r="A283" s="2" t="s">
        <v>1639</v>
      </c>
      <c r="B283" t="s">
        <v>2414</v>
      </c>
      <c r="C283">
        <v>0</v>
      </c>
      <c r="D283" t="s">
        <v>2632</v>
      </c>
      <c r="E283" t="s">
        <v>2632</v>
      </c>
    </row>
    <row r="284" spans="1:5">
      <c r="A284" s="2" t="s">
        <v>1639</v>
      </c>
      <c r="B284" t="s">
        <v>2417</v>
      </c>
      <c r="C284">
        <v>0</v>
      </c>
      <c r="D284" t="s">
        <v>2632</v>
      </c>
      <c r="E284" t="s">
        <v>2632</v>
      </c>
    </row>
    <row r="285" spans="1:5">
      <c r="A285" s="2" t="s">
        <v>1639</v>
      </c>
      <c r="B285" t="s">
        <v>2420</v>
      </c>
      <c r="C285">
        <v>0</v>
      </c>
      <c r="D285" t="s">
        <v>2632</v>
      </c>
      <c r="E285" t="s">
        <v>2632</v>
      </c>
    </row>
    <row r="286" spans="1:5">
      <c r="A286" s="2" t="s">
        <v>1639</v>
      </c>
      <c r="B286" t="s">
        <v>2423</v>
      </c>
      <c r="C286">
        <v>0</v>
      </c>
      <c r="D286" t="s">
        <v>2632</v>
      </c>
      <c r="E286" t="s">
        <v>2632</v>
      </c>
    </row>
    <row r="287" spans="1:5">
      <c r="A287" s="2" t="s">
        <v>1639</v>
      </c>
      <c r="B287" t="s">
        <v>2426</v>
      </c>
      <c r="C287">
        <v>0</v>
      </c>
      <c r="D287" t="s">
        <v>2632</v>
      </c>
      <c r="E287" t="s">
        <v>2632</v>
      </c>
    </row>
    <row r="288" spans="1:5">
      <c r="A288" s="2" t="s">
        <v>1639</v>
      </c>
      <c r="B288" t="s">
        <v>2429</v>
      </c>
      <c r="C288">
        <v>0</v>
      </c>
      <c r="D288" t="s">
        <v>2632</v>
      </c>
      <c r="E288" t="s">
        <v>2632</v>
      </c>
    </row>
    <row r="289" spans="1:5">
      <c r="A289" s="2" t="s">
        <v>1639</v>
      </c>
      <c r="B289" t="s">
        <v>2431</v>
      </c>
      <c r="C289">
        <v>0</v>
      </c>
      <c r="D289" t="s">
        <v>2632</v>
      </c>
      <c r="E289" t="s">
        <v>2632</v>
      </c>
    </row>
    <row r="290" spans="1:5">
      <c r="A290" s="2" t="s">
        <v>1639</v>
      </c>
      <c r="B290" t="s">
        <v>2433</v>
      </c>
      <c r="C290">
        <v>0</v>
      </c>
      <c r="D290" t="s">
        <v>2632</v>
      </c>
      <c r="E290" t="s">
        <v>2632</v>
      </c>
    </row>
    <row r="291" spans="1:5">
      <c r="A291" s="2" t="s">
        <v>1639</v>
      </c>
      <c r="B291" t="s">
        <v>2436</v>
      </c>
      <c r="C291">
        <v>0</v>
      </c>
      <c r="D291" t="s">
        <v>2632</v>
      </c>
      <c r="E291" t="s">
        <v>2632</v>
      </c>
    </row>
    <row r="292" spans="1:5">
      <c r="A292" s="2" t="s">
        <v>1639</v>
      </c>
      <c r="B292" t="s">
        <v>2439</v>
      </c>
      <c r="C292">
        <v>0</v>
      </c>
      <c r="D292" t="s">
        <v>2632</v>
      </c>
      <c r="E292" t="s">
        <v>2632</v>
      </c>
    </row>
    <row r="293" spans="1:5">
      <c r="A293" s="2" t="s">
        <v>1639</v>
      </c>
      <c r="B293" t="s">
        <v>2442</v>
      </c>
      <c r="C293">
        <v>0</v>
      </c>
      <c r="D293" t="s">
        <v>2632</v>
      </c>
      <c r="E293" t="s">
        <v>2632</v>
      </c>
    </row>
    <row r="294" spans="1:5">
      <c r="A294" s="2" t="s">
        <v>1639</v>
      </c>
      <c r="B294" t="s">
        <v>2445</v>
      </c>
      <c r="C294">
        <v>0</v>
      </c>
      <c r="D294" t="s">
        <v>2632</v>
      </c>
      <c r="E294" t="s">
        <v>2632</v>
      </c>
    </row>
    <row r="295" spans="1:5">
      <c r="A295" s="2" t="s">
        <v>1639</v>
      </c>
      <c r="B295" t="s">
        <v>2448</v>
      </c>
      <c r="C295">
        <v>0</v>
      </c>
      <c r="D295" t="s">
        <v>2632</v>
      </c>
      <c r="E295" t="s">
        <v>2632</v>
      </c>
    </row>
    <row r="296" spans="1:5">
      <c r="A296" s="2" t="s">
        <v>1639</v>
      </c>
      <c r="B296" t="s">
        <v>2451</v>
      </c>
      <c r="C296">
        <v>1</v>
      </c>
      <c r="D296">
        <v>4.1376347000000001E-2</v>
      </c>
      <c r="E296">
        <v>67.400000000000006</v>
      </c>
    </row>
    <row r="297" spans="1:5">
      <c r="A297" s="2" t="s">
        <v>1639</v>
      </c>
      <c r="B297" t="s">
        <v>2454</v>
      </c>
      <c r="C297">
        <v>0</v>
      </c>
      <c r="D297" t="s">
        <v>2632</v>
      </c>
      <c r="E297" t="s">
        <v>2632</v>
      </c>
    </row>
    <row r="298" spans="1:5">
      <c r="A298" s="2" t="s">
        <v>1639</v>
      </c>
      <c r="B298" t="s">
        <v>2457</v>
      </c>
      <c r="C298">
        <v>0</v>
      </c>
      <c r="D298" t="s">
        <v>2632</v>
      </c>
      <c r="E298" t="s">
        <v>2632</v>
      </c>
    </row>
    <row r="299" spans="1:5">
      <c r="A299" s="2" t="s">
        <v>1639</v>
      </c>
      <c r="B299" t="s">
        <v>2459</v>
      </c>
      <c r="C299">
        <v>0</v>
      </c>
      <c r="D299" t="s">
        <v>2632</v>
      </c>
      <c r="E299" t="s">
        <v>2632</v>
      </c>
    </row>
    <row r="300" spans="1:5">
      <c r="A300" s="2" t="s">
        <v>1639</v>
      </c>
      <c r="B300" t="s">
        <v>2461</v>
      </c>
      <c r="C300">
        <v>0</v>
      </c>
      <c r="D300" t="s">
        <v>2632</v>
      </c>
      <c r="E300" t="s">
        <v>2632</v>
      </c>
    </row>
    <row r="301" spans="1:5">
      <c r="A301" s="2" t="s">
        <v>1639</v>
      </c>
      <c r="B301" t="s">
        <v>2463</v>
      </c>
      <c r="C301">
        <v>0</v>
      </c>
      <c r="D301" t="s">
        <v>2632</v>
      </c>
      <c r="E301" t="s">
        <v>2632</v>
      </c>
    </row>
    <row r="302" spans="1:5">
      <c r="A302" s="2" t="s">
        <v>1639</v>
      </c>
      <c r="B302" t="s">
        <v>2466</v>
      </c>
      <c r="C302">
        <v>0</v>
      </c>
      <c r="D302" t="s">
        <v>2632</v>
      </c>
      <c r="E302" t="s">
        <v>2632</v>
      </c>
    </row>
    <row r="303" spans="1:5">
      <c r="A303" s="2" t="s">
        <v>1639</v>
      </c>
      <c r="B303" t="s">
        <v>2469</v>
      </c>
      <c r="C303">
        <v>0</v>
      </c>
      <c r="D303" t="s">
        <v>2632</v>
      </c>
      <c r="E303" t="s">
        <v>2632</v>
      </c>
    </row>
    <row r="304" spans="1:5">
      <c r="A304" s="2" t="s">
        <v>1639</v>
      </c>
      <c r="B304" t="s">
        <v>2471</v>
      </c>
      <c r="C304">
        <v>0</v>
      </c>
      <c r="D304" t="s">
        <v>2632</v>
      </c>
      <c r="E304" t="s">
        <v>2632</v>
      </c>
    </row>
    <row r="305" spans="1:5">
      <c r="A305" s="2" t="s">
        <v>1639</v>
      </c>
      <c r="B305" t="s">
        <v>2473</v>
      </c>
      <c r="C305">
        <v>0</v>
      </c>
      <c r="D305" t="s">
        <v>2632</v>
      </c>
      <c r="E305" t="s">
        <v>2632</v>
      </c>
    </row>
    <row r="306" spans="1:5">
      <c r="A306" s="2" t="s">
        <v>1639</v>
      </c>
      <c r="B306" t="s">
        <v>2476</v>
      </c>
      <c r="C306">
        <v>0</v>
      </c>
      <c r="D306" t="s">
        <v>2632</v>
      </c>
      <c r="E306" t="s">
        <v>2632</v>
      </c>
    </row>
    <row r="307" spans="1:5">
      <c r="A307" s="2" t="s">
        <v>1639</v>
      </c>
      <c r="B307" t="s">
        <v>2479</v>
      </c>
      <c r="C307">
        <v>0</v>
      </c>
      <c r="D307" t="s">
        <v>2632</v>
      </c>
      <c r="E307" t="s">
        <v>2632</v>
      </c>
    </row>
    <row r="308" spans="1:5">
      <c r="A308" s="2" t="s">
        <v>1639</v>
      </c>
      <c r="B308" t="s">
        <v>2482</v>
      </c>
      <c r="C308">
        <v>0</v>
      </c>
      <c r="D308" t="s">
        <v>2632</v>
      </c>
      <c r="E308" t="s">
        <v>2632</v>
      </c>
    </row>
    <row r="309" spans="1:5">
      <c r="A309" s="2" t="s">
        <v>1639</v>
      </c>
      <c r="B309" t="s">
        <v>2484</v>
      </c>
      <c r="C309">
        <v>0</v>
      </c>
      <c r="D309" t="s">
        <v>2632</v>
      </c>
      <c r="E309" t="s">
        <v>2632</v>
      </c>
    </row>
    <row r="310" spans="1:5">
      <c r="A310" s="2" t="s">
        <v>1639</v>
      </c>
      <c r="B310" t="s">
        <v>2487</v>
      </c>
      <c r="C310">
        <v>0</v>
      </c>
      <c r="D310" t="s">
        <v>2632</v>
      </c>
      <c r="E310" t="s">
        <v>2632</v>
      </c>
    </row>
    <row r="311" spans="1:5">
      <c r="A311" s="2" t="s">
        <v>1639</v>
      </c>
      <c r="B311" t="s">
        <v>2490</v>
      </c>
      <c r="C311">
        <v>1</v>
      </c>
      <c r="D311">
        <v>2.7870714000000001E-2</v>
      </c>
      <c r="E311">
        <v>45.4</v>
      </c>
    </row>
    <row r="312" spans="1:5">
      <c r="A312" s="2" t="s">
        <v>1639</v>
      </c>
      <c r="B312" t="s">
        <v>2492</v>
      </c>
      <c r="C312">
        <v>0</v>
      </c>
      <c r="D312" t="s">
        <v>2632</v>
      </c>
      <c r="E312" t="s">
        <v>2632</v>
      </c>
    </row>
    <row r="313" spans="1:5">
      <c r="A313" s="2" t="s">
        <v>1639</v>
      </c>
      <c r="B313" t="s">
        <v>2495</v>
      </c>
      <c r="C313">
        <v>0</v>
      </c>
      <c r="D313" t="s">
        <v>2632</v>
      </c>
      <c r="E313" t="s">
        <v>2632</v>
      </c>
    </row>
    <row r="314" spans="1:5">
      <c r="A314" s="2" t="s">
        <v>1639</v>
      </c>
      <c r="B314" t="s">
        <v>2498</v>
      </c>
      <c r="C314">
        <v>0</v>
      </c>
      <c r="D314" t="s">
        <v>2632</v>
      </c>
      <c r="E314" t="s">
        <v>2632</v>
      </c>
    </row>
    <row r="315" spans="1:5">
      <c r="A315" s="2" t="s">
        <v>1639</v>
      </c>
      <c r="B315" t="s">
        <v>2501</v>
      </c>
      <c r="C315">
        <v>0</v>
      </c>
      <c r="D315" t="s">
        <v>2632</v>
      </c>
      <c r="E315" t="s">
        <v>2632</v>
      </c>
    </row>
    <row r="316" spans="1:5">
      <c r="A316" s="2" t="s">
        <v>1639</v>
      </c>
      <c r="B316" t="s">
        <v>2504</v>
      </c>
      <c r="C316">
        <v>0</v>
      </c>
      <c r="D316" t="s">
        <v>2632</v>
      </c>
      <c r="E316" t="s">
        <v>2632</v>
      </c>
    </row>
    <row r="317" spans="1:5">
      <c r="A317" s="2" t="s">
        <v>1639</v>
      </c>
      <c r="B317" t="s">
        <v>2506</v>
      </c>
      <c r="C317">
        <v>0</v>
      </c>
      <c r="D317" t="s">
        <v>2632</v>
      </c>
      <c r="E317" t="s">
        <v>2632</v>
      </c>
    </row>
    <row r="318" spans="1:5">
      <c r="A318" s="2" t="s">
        <v>1639</v>
      </c>
      <c r="B318" t="s">
        <v>2509</v>
      </c>
      <c r="C318">
        <v>0</v>
      </c>
      <c r="D318" t="s">
        <v>2632</v>
      </c>
      <c r="E318" t="s">
        <v>2632</v>
      </c>
    </row>
    <row r="319" spans="1:5">
      <c r="A319" s="2" t="s">
        <v>1639</v>
      </c>
      <c r="B319" t="s">
        <v>2512</v>
      </c>
      <c r="C319">
        <v>0</v>
      </c>
      <c r="D319" t="s">
        <v>2632</v>
      </c>
      <c r="E319" t="s">
        <v>2632</v>
      </c>
    </row>
    <row r="320" spans="1:5">
      <c r="A320" s="2" t="s">
        <v>1639</v>
      </c>
      <c r="B320" t="s">
        <v>2515</v>
      </c>
      <c r="C320">
        <v>0</v>
      </c>
      <c r="D320" t="s">
        <v>2632</v>
      </c>
      <c r="E320" t="s">
        <v>2632</v>
      </c>
    </row>
    <row r="321" spans="1:5">
      <c r="A321" s="2" t="s">
        <v>1639</v>
      </c>
      <c r="B321" t="s">
        <v>2518</v>
      </c>
      <c r="C321">
        <v>1</v>
      </c>
      <c r="D321">
        <v>0.204364775</v>
      </c>
      <c r="E321">
        <v>332.9</v>
      </c>
    </row>
    <row r="322" spans="1:5">
      <c r="A322" s="2" t="s">
        <v>1639</v>
      </c>
      <c r="B322" t="s">
        <v>2521</v>
      </c>
      <c r="C322">
        <v>0</v>
      </c>
      <c r="D322" t="s">
        <v>2632</v>
      </c>
      <c r="E322" t="s">
        <v>2632</v>
      </c>
    </row>
    <row r="323" spans="1:5">
      <c r="A323" s="2" t="s">
        <v>1639</v>
      </c>
      <c r="B323" t="s">
        <v>2524</v>
      </c>
      <c r="C323">
        <v>0</v>
      </c>
      <c r="D323" t="s">
        <v>2632</v>
      </c>
      <c r="E323" t="s">
        <v>2632</v>
      </c>
    </row>
    <row r="324" spans="1:5">
      <c r="A324" s="2" t="s">
        <v>1639</v>
      </c>
      <c r="B324" t="s">
        <v>2527</v>
      </c>
      <c r="C324">
        <v>0</v>
      </c>
      <c r="D324" t="s">
        <v>2632</v>
      </c>
      <c r="E324" t="s">
        <v>2632</v>
      </c>
    </row>
    <row r="325" spans="1:5">
      <c r="A325" s="2" t="s">
        <v>1639</v>
      </c>
      <c r="B325" t="s">
        <v>2530</v>
      </c>
      <c r="C325">
        <v>1</v>
      </c>
      <c r="D325">
        <v>0.121765555</v>
      </c>
      <c r="E325">
        <v>198.35</v>
      </c>
    </row>
    <row r="326" spans="1:5">
      <c r="A326" s="2" t="s">
        <v>1639</v>
      </c>
      <c r="B326" t="s">
        <v>2533</v>
      </c>
      <c r="C326">
        <v>1</v>
      </c>
      <c r="D326">
        <v>0.18251020600000001</v>
      </c>
      <c r="E326">
        <v>297.3</v>
      </c>
    </row>
    <row r="327" spans="1:5">
      <c r="A327" s="2" t="s">
        <v>1639</v>
      </c>
      <c r="B327" t="s">
        <v>2536</v>
      </c>
      <c r="C327">
        <v>0</v>
      </c>
      <c r="D327" t="s">
        <v>2632</v>
      </c>
      <c r="E327" t="s">
        <v>2632</v>
      </c>
    </row>
    <row r="328" spans="1:5">
      <c r="A328" s="2" t="s">
        <v>1639</v>
      </c>
      <c r="B328" t="s">
        <v>2539</v>
      </c>
      <c r="C328">
        <v>0</v>
      </c>
      <c r="D328" t="s">
        <v>2632</v>
      </c>
      <c r="E328" t="s">
        <v>2632</v>
      </c>
    </row>
    <row r="329" spans="1:5">
      <c r="A329" s="2" t="s">
        <v>1639</v>
      </c>
      <c r="B329" t="s">
        <v>2542</v>
      </c>
      <c r="C329">
        <v>0</v>
      </c>
      <c r="D329" t="s">
        <v>2632</v>
      </c>
      <c r="E329" t="s">
        <v>2632</v>
      </c>
    </row>
    <row r="330" spans="1:5">
      <c r="A330" s="2" t="s">
        <v>1639</v>
      </c>
      <c r="B330" t="s">
        <v>2545</v>
      </c>
      <c r="C330">
        <v>0</v>
      </c>
      <c r="D330" t="s">
        <v>2632</v>
      </c>
      <c r="E330" t="s">
        <v>2632</v>
      </c>
    </row>
    <row r="331" spans="1:5">
      <c r="A331" s="2" t="s">
        <v>1639</v>
      </c>
      <c r="B331" t="s">
        <v>2548</v>
      </c>
      <c r="C331">
        <v>1</v>
      </c>
      <c r="D331">
        <v>8.3520058999999994E-2</v>
      </c>
      <c r="E331">
        <v>136.05000000000001</v>
      </c>
    </row>
    <row r="332" spans="1:5">
      <c r="A332" s="2" t="s">
        <v>1639</v>
      </c>
      <c r="B332" t="s">
        <v>2551</v>
      </c>
      <c r="C332">
        <v>0</v>
      </c>
      <c r="D332" t="s">
        <v>2632</v>
      </c>
      <c r="E332" t="s">
        <v>2632</v>
      </c>
    </row>
    <row r="333" spans="1:5">
      <c r="A333" s="2" t="s">
        <v>1639</v>
      </c>
      <c r="B333" t="s">
        <v>2554</v>
      </c>
      <c r="C333">
        <v>1</v>
      </c>
      <c r="D333">
        <v>0.42588784200000002</v>
      </c>
      <c r="E333">
        <v>693.75</v>
      </c>
    </row>
    <row r="334" spans="1:5">
      <c r="A334" s="2" t="s">
        <v>1639</v>
      </c>
      <c r="B334" t="s">
        <v>2556</v>
      </c>
      <c r="C334">
        <v>1</v>
      </c>
      <c r="D334">
        <v>1.6360231999999999E-2</v>
      </c>
      <c r="E334">
        <v>26.65</v>
      </c>
    </row>
    <row r="335" spans="1:5">
      <c r="A335" s="2" t="s">
        <v>1639</v>
      </c>
      <c r="B335" t="s">
        <v>2558</v>
      </c>
      <c r="C335">
        <v>0</v>
      </c>
      <c r="D335" t="s">
        <v>2632</v>
      </c>
      <c r="E335" t="s">
        <v>2632</v>
      </c>
    </row>
    <row r="336" spans="1:5">
      <c r="A336" s="2" t="s">
        <v>1639</v>
      </c>
      <c r="B336" t="s">
        <v>2561</v>
      </c>
      <c r="C336">
        <v>0</v>
      </c>
      <c r="D336" t="s">
        <v>2632</v>
      </c>
      <c r="E336" t="s">
        <v>2632</v>
      </c>
    </row>
    <row r="337" spans="1:5">
      <c r="A337" s="2" t="s">
        <v>1639</v>
      </c>
      <c r="B337" t="s">
        <v>2563</v>
      </c>
      <c r="C337">
        <v>0</v>
      </c>
      <c r="D337" t="s">
        <v>2632</v>
      </c>
      <c r="E337" t="s">
        <v>2632</v>
      </c>
    </row>
    <row r="338" spans="1:5">
      <c r="A338" s="2" t="s">
        <v>1639</v>
      </c>
      <c r="B338" t="s">
        <v>2565</v>
      </c>
      <c r="C338">
        <v>0</v>
      </c>
      <c r="D338" t="s">
        <v>2632</v>
      </c>
      <c r="E338" t="s">
        <v>2632</v>
      </c>
    </row>
    <row r="339" spans="1:5">
      <c r="A339" s="2" t="s">
        <v>1639</v>
      </c>
      <c r="B339" t="s">
        <v>2567</v>
      </c>
      <c r="C339">
        <v>0</v>
      </c>
      <c r="D339" t="s">
        <v>2632</v>
      </c>
      <c r="E339" t="s">
        <v>2632</v>
      </c>
    </row>
    <row r="340" spans="1:5">
      <c r="A340" s="2" t="s">
        <v>1639</v>
      </c>
      <c r="B340" t="s">
        <v>2570</v>
      </c>
      <c r="C340">
        <v>0</v>
      </c>
      <c r="D340" t="s">
        <v>2632</v>
      </c>
      <c r="E340" t="s">
        <v>2632</v>
      </c>
    </row>
    <row r="341" spans="1:5">
      <c r="A341" s="2" t="s">
        <v>1639</v>
      </c>
      <c r="B341" t="s">
        <v>2573</v>
      </c>
      <c r="C341">
        <v>0</v>
      </c>
      <c r="D341" t="s">
        <v>2632</v>
      </c>
      <c r="E341" t="s">
        <v>2632</v>
      </c>
    </row>
    <row r="342" spans="1:5">
      <c r="A342" s="2" t="s">
        <v>1639</v>
      </c>
      <c r="B342" t="s">
        <v>2576</v>
      </c>
      <c r="C342">
        <v>0</v>
      </c>
      <c r="D342" t="s">
        <v>2632</v>
      </c>
      <c r="E342" t="s">
        <v>2632</v>
      </c>
    </row>
    <row r="343" spans="1:5">
      <c r="A343" s="2" t="s">
        <v>1639</v>
      </c>
      <c r="B343" t="s">
        <v>2579</v>
      </c>
      <c r="C343">
        <v>0</v>
      </c>
      <c r="D343" t="s">
        <v>2632</v>
      </c>
      <c r="E343" t="s">
        <v>2632</v>
      </c>
    </row>
    <row r="344" spans="1:5">
      <c r="A344" s="2" t="s">
        <v>1639</v>
      </c>
      <c r="B344" t="s">
        <v>2581</v>
      </c>
      <c r="C344">
        <v>0</v>
      </c>
      <c r="D344" t="s">
        <v>2632</v>
      </c>
      <c r="E344" t="s">
        <v>2632</v>
      </c>
    </row>
    <row r="345" spans="1:5">
      <c r="A345" s="2" t="s">
        <v>1639</v>
      </c>
      <c r="B345" t="s">
        <v>2584</v>
      </c>
      <c r="C345">
        <v>1</v>
      </c>
      <c r="D345">
        <v>0.144479573</v>
      </c>
      <c r="E345">
        <v>235.35</v>
      </c>
    </row>
    <row r="346" spans="1:5">
      <c r="A346" s="2" t="s">
        <v>1639</v>
      </c>
      <c r="B346" t="s">
        <v>2586</v>
      </c>
      <c r="C346">
        <v>0</v>
      </c>
      <c r="D346" t="s">
        <v>2632</v>
      </c>
      <c r="E346" t="s">
        <v>2632</v>
      </c>
    </row>
    <row r="347" spans="1:5">
      <c r="A347" s="2" t="s">
        <v>1639</v>
      </c>
      <c r="B347" t="s">
        <v>2589</v>
      </c>
      <c r="C347">
        <v>0</v>
      </c>
      <c r="D347" t="s">
        <v>2632</v>
      </c>
      <c r="E347" t="s">
        <v>2632</v>
      </c>
    </row>
    <row r="348" spans="1:5">
      <c r="A348" s="2" t="s">
        <v>1639</v>
      </c>
      <c r="B348" t="s">
        <v>2591</v>
      </c>
      <c r="C348">
        <v>1</v>
      </c>
      <c r="D348">
        <v>7.2439300999999998E-2</v>
      </c>
      <c r="E348">
        <v>118</v>
      </c>
    </row>
    <row r="349" spans="1:5">
      <c r="A349" s="2" t="s">
        <v>1639</v>
      </c>
      <c r="B349" t="s">
        <v>2594</v>
      </c>
      <c r="C349">
        <v>1</v>
      </c>
      <c r="D349">
        <v>5.5833512000000002E-2</v>
      </c>
      <c r="E349">
        <v>90.95</v>
      </c>
    </row>
    <row r="350" spans="1:5">
      <c r="A350" s="2" t="s">
        <v>1639</v>
      </c>
      <c r="B350" t="s">
        <v>2597</v>
      </c>
      <c r="C350">
        <v>1</v>
      </c>
      <c r="D350">
        <v>0.12501918400000001</v>
      </c>
      <c r="E350">
        <v>203.65</v>
      </c>
    </row>
    <row r="351" spans="1:5">
      <c r="A351" s="2" t="s">
        <v>1639</v>
      </c>
      <c r="B351" t="s">
        <v>2599</v>
      </c>
      <c r="C351">
        <v>1</v>
      </c>
      <c r="D351">
        <v>0.104238927</v>
      </c>
      <c r="E351">
        <v>169.8</v>
      </c>
    </row>
    <row r="352" spans="1:5">
      <c r="A352" s="2" t="s">
        <v>1639</v>
      </c>
      <c r="B352" t="s">
        <v>2602</v>
      </c>
      <c r="C352">
        <v>1</v>
      </c>
      <c r="D352">
        <v>2.2898186000000001E-2</v>
      </c>
      <c r="E352">
        <v>37.299999999999997</v>
      </c>
    </row>
    <row r="353" spans="1:5">
      <c r="A353" s="2" t="s">
        <v>1639</v>
      </c>
      <c r="B353" t="s">
        <v>2604</v>
      </c>
      <c r="C353">
        <v>0</v>
      </c>
      <c r="D353" t="s">
        <v>2632</v>
      </c>
      <c r="E353" t="s">
        <v>2632</v>
      </c>
    </row>
    <row r="354" spans="1:5">
      <c r="A354" s="2" t="s">
        <v>1639</v>
      </c>
      <c r="B354" t="s">
        <v>2607</v>
      </c>
      <c r="C354">
        <v>0</v>
      </c>
      <c r="D354" t="s">
        <v>2632</v>
      </c>
      <c r="E354" t="s">
        <v>2632</v>
      </c>
    </row>
    <row r="355" spans="1:5">
      <c r="A355" s="2" t="s">
        <v>1639</v>
      </c>
      <c r="B355" t="s">
        <v>2610</v>
      </c>
      <c r="C355">
        <v>1</v>
      </c>
      <c r="D355">
        <v>0.22852143999999999</v>
      </c>
      <c r="E355">
        <v>372.25</v>
      </c>
    </row>
    <row r="356" spans="1:5">
      <c r="A356" s="2" t="s">
        <v>1639</v>
      </c>
      <c r="B356" t="s">
        <v>2612</v>
      </c>
      <c r="C356">
        <v>1</v>
      </c>
      <c r="D356">
        <v>7.0597623999999998E-2</v>
      </c>
      <c r="E356">
        <v>115</v>
      </c>
    </row>
    <row r="357" spans="1:5">
      <c r="A357" s="2" t="s">
        <v>1639</v>
      </c>
      <c r="B357" t="s">
        <v>2615</v>
      </c>
      <c r="C357">
        <v>1</v>
      </c>
      <c r="D357">
        <v>0.45243868799999998</v>
      </c>
      <c r="E357">
        <v>737</v>
      </c>
    </row>
    <row r="358" spans="1:5">
      <c r="A358" s="2" t="s">
        <v>1639</v>
      </c>
      <c r="B358" t="s">
        <v>2618</v>
      </c>
      <c r="C358">
        <v>1</v>
      </c>
      <c r="D358">
        <v>0.107983671</v>
      </c>
      <c r="E358">
        <v>175.9</v>
      </c>
    </row>
    <row r="359" spans="1:5">
      <c r="A359" s="2" t="s">
        <v>1639</v>
      </c>
      <c r="B359" t="s">
        <v>2621</v>
      </c>
      <c r="C359">
        <v>1</v>
      </c>
      <c r="D359">
        <v>0.118696093</v>
      </c>
      <c r="E359">
        <v>193.35</v>
      </c>
    </row>
    <row r="360" spans="1:5">
      <c r="A360" s="2" t="s">
        <v>1639</v>
      </c>
      <c r="B360" t="s">
        <v>2623</v>
      </c>
      <c r="C360">
        <v>1</v>
      </c>
      <c r="D360">
        <v>1.3260076000000001E-2</v>
      </c>
      <c r="E360">
        <v>21.6</v>
      </c>
    </row>
    <row r="361" spans="1:5">
      <c r="A361" s="2" t="s">
        <v>1639</v>
      </c>
      <c r="B361" t="s">
        <v>2625</v>
      </c>
      <c r="C361">
        <v>1</v>
      </c>
      <c r="D361">
        <v>4.3985389E-2</v>
      </c>
      <c r="E361">
        <v>71.650000000000006</v>
      </c>
    </row>
    <row r="362" spans="1:5">
      <c r="A362" s="2" t="s">
        <v>2633</v>
      </c>
      <c r="B362" t="s">
        <v>2382</v>
      </c>
      <c r="C362">
        <v>0</v>
      </c>
      <c r="D362" t="s">
        <v>2632</v>
      </c>
      <c r="E362" t="s">
        <v>2632</v>
      </c>
    </row>
    <row r="363" spans="1:5">
      <c r="A363" s="2" t="s">
        <v>2633</v>
      </c>
      <c r="B363" t="s">
        <v>2385</v>
      </c>
      <c r="C363">
        <v>0</v>
      </c>
      <c r="D363" t="s">
        <v>2632</v>
      </c>
      <c r="E363" t="s">
        <v>2632</v>
      </c>
    </row>
    <row r="364" spans="1:5">
      <c r="A364" s="2" t="s">
        <v>2633</v>
      </c>
      <c r="B364" t="s">
        <v>2388</v>
      </c>
      <c r="C364">
        <v>0</v>
      </c>
      <c r="D364" t="s">
        <v>2632</v>
      </c>
      <c r="E364" t="s">
        <v>2632</v>
      </c>
    </row>
    <row r="365" spans="1:5">
      <c r="A365" s="2" t="s">
        <v>2633</v>
      </c>
      <c r="B365" t="s">
        <v>2391</v>
      </c>
      <c r="C365">
        <v>0</v>
      </c>
      <c r="D365" t="s">
        <v>2632</v>
      </c>
      <c r="E365" t="s">
        <v>2632</v>
      </c>
    </row>
    <row r="366" spans="1:5">
      <c r="A366" s="2" t="s">
        <v>2633</v>
      </c>
      <c r="B366" t="s">
        <v>2394</v>
      </c>
      <c r="C366">
        <v>0</v>
      </c>
      <c r="D366" t="s">
        <v>2632</v>
      </c>
      <c r="E366" t="s">
        <v>2632</v>
      </c>
    </row>
    <row r="367" spans="1:5">
      <c r="A367" s="2" t="s">
        <v>2633</v>
      </c>
      <c r="B367" t="s">
        <v>2397</v>
      </c>
      <c r="C367">
        <v>0</v>
      </c>
      <c r="D367" t="s">
        <v>2632</v>
      </c>
      <c r="E367" t="s">
        <v>2632</v>
      </c>
    </row>
    <row r="368" spans="1:5">
      <c r="A368" s="2" t="s">
        <v>2633</v>
      </c>
      <c r="B368" t="s">
        <v>2400</v>
      </c>
      <c r="C368">
        <v>0</v>
      </c>
      <c r="D368" t="s">
        <v>2632</v>
      </c>
      <c r="E368" t="s">
        <v>2632</v>
      </c>
    </row>
    <row r="369" spans="1:5">
      <c r="A369" s="2" t="s">
        <v>2633</v>
      </c>
      <c r="B369" t="s">
        <v>2403</v>
      </c>
      <c r="C369">
        <v>0</v>
      </c>
      <c r="D369" t="s">
        <v>2632</v>
      </c>
      <c r="E369" t="s">
        <v>2632</v>
      </c>
    </row>
    <row r="370" spans="1:5">
      <c r="A370" s="2" t="s">
        <v>2633</v>
      </c>
      <c r="B370" t="s">
        <v>2406</v>
      </c>
      <c r="C370">
        <v>0</v>
      </c>
      <c r="D370" t="s">
        <v>2632</v>
      </c>
      <c r="E370" t="s">
        <v>2632</v>
      </c>
    </row>
    <row r="371" spans="1:5">
      <c r="A371" s="2" t="s">
        <v>2633</v>
      </c>
      <c r="B371" t="s">
        <v>2409</v>
      </c>
      <c r="C371">
        <v>0</v>
      </c>
      <c r="D371" t="s">
        <v>2632</v>
      </c>
      <c r="E371" t="s">
        <v>2632</v>
      </c>
    </row>
    <row r="372" spans="1:5">
      <c r="A372" s="2" t="s">
        <v>2633</v>
      </c>
      <c r="B372" t="s">
        <v>2412</v>
      </c>
      <c r="C372">
        <v>0</v>
      </c>
      <c r="D372" t="s">
        <v>2632</v>
      </c>
      <c r="E372" t="s">
        <v>2632</v>
      </c>
    </row>
    <row r="373" spans="1:5">
      <c r="A373" s="2" t="s">
        <v>2633</v>
      </c>
      <c r="B373" t="s">
        <v>2414</v>
      </c>
      <c r="C373">
        <v>0</v>
      </c>
      <c r="D373" t="s">
        <v>2632</v>
      </c>
      <c r="E373" t="s">
        <v>2632</v>
      </c>
    </row>
    <row r="374" spans="1:5">
      <c r="A374" s="2" t="s">
        <v>2633</v>
      </c>
      <c r="B374" t="s">
        <v>2417</v>
      </c>
      <c r="C374">
        <v>0</v>
      </c>
      <c r="D374" t="s">
        <v>2632</v>
      </c>
      <c r="E374" t="s">
        <v>2632</v>
      </c>
    </row>
    <row r="375" spans="1:5">
      <c r="A375" s="2" t="s">
        <v>2633</v>
      </c>
      <c r="B375" t="s">
        <v>2420</v>
      </c>
      <c r="C375">
        <v>0</v>
      </c>
      <c r="D375" t="s">
        <v>2632</v>
      </c>
      <c r="E375" t="s">
        <v>2632</v>
      </c>
    </row>
    <row r="376" spans="1:5">
      <c r="A376" s="2" t="s">
        <v>2633</v>
      </c>
      <c r="B376" t="s">
        <v>2423</v>
      </c>
      <c r="C376">
        <v>0</v>
      </c>
      <c r="D376" t="s">
        <v>2632</v>
      </c>
      <c r="E376" t="s">
        <v>2632</v>
      </c>
    </row>
    <row r="377" spans="1:5">
      <c r="A377" s="2" t="s">
        <v>2633</v>
      </c>
      <c r="B377" t="s">
        <v>2426</v>
      </c>
      <c r="C377">
        <v>0</v>
      </c>
      <c r="D377" t="s">
        <v>2632</v>
      </c>
      <c r="E377" t="s">
        <v>2632</v>
      </c>
    </row>
    <row r="378" spans="1:5">
      <c r="A378" s="2" t="s">
        <v>2633</v>
      </c>
      <c r="B378" t="s">
        <v>2429</v>
      </c>
      <c r="C378">
        <v>0</v>
      </c>
      <c r="D378" t="s">
        <v>2632</v>
      </c>
      <c r="E378" t="s">
        <v>2632</v>
      </c>
    </row>
    <row r="379" spans="1:5">
      <c r="A379" s="2" t="s">
        <v>2633</v>
      </c>
      <c r="B379" t="s">
        <v>2431</v>
      </c>
      <c r="C379">
        <v>0</v>
      </c>
      <c r="D379" t="s">
        <v>2632</v>
      </c>
      <c r="E379" t="s">
        <v>2632</v>
      </c>
    </row>
    <row r="380" spans="1:5">
      <c r="A380" s="2" t="s">
        <v>2633</v>
      </c>
      <c r="B380" t="s">
        <v>2433</v>
      </c>
      <c r="C380">
        <v>0</v>
      </c>
      <c r="D380" t="s">
        <v>2632</v>
      </c>
      <c r="E380" t="s">
        <v>2632</v>
      </c>
    </row>
    <row r="381" spans="1:5">
      <c r="A381" s="2" t="s">
        <v>2633</v>
      </c>
      <c r="B381" t="s">
        <v>2436</v>
      </c>
      <c r="C381">
        <v>0</v>
      </c>
      <c r="D381" t="s">
        <v>2632</v>
      </c>
      <c r="E381" t="s">
        <v>2632</v>
      </c>
    </row>
    <row r="382" spans="1:5">
      <c r="A382" s="2" t="s">
        <v>2633</v>
      </c>
      <c r="B382" t="s">
        <v>2439</v>
      </c>
      <c r="C382">
        <v>0</v>
      </c>
      <c r="D382" t="s">
        <v>2632</v>
      </c>
      <c r="E382" t="s">
        <v>2632</v>
      </c>
    </row>
    <row r="383" spans="1:5">
      <c r="A383" s="2" t="s">
        <v>2633</v>
      </c>
      <c r="B383" t="s">
        <v>2442</v>
      </c>
      <c r="C383">
        <v>0</v>
      </c>
      <c r="D383" t="s">
        <v>2632</v>
      </c>
      <c r="E383" t="s">
        <v>2632</v>
      </c>
    </row>
    <row r="384" spans="1:5">
      <c r="A384" s="2" t="s">
        <v>2633</v>
      </c>
      <c r="B384" t="s">
        <v>2445</v>
      </c>
      <c r="C384">
        <v>0</v>
      </c>
      <c r="D384" t="s">
        <v>2632</v>
      </c>
      <c r="E384" t="s">
        <v>2632</v>
      </c>
    </row>
    <row r="385" spans="1:5">
      <c r="A385" s="2" t="s">
        <v>2633</v>
      </c>
      <c r="B385" t="s">
        <v>2448</v>
      </c>
      <c r="C385">
        <v>0</v>
      </c>
      <c r="D385" t="s">
        <v>2632</v>
      </c>
      <c r="E385" t="s">
        <v>2632</v>
      </c>
    </row>
    <row r="386" spans="1:5">
      <c r="A386" s="2" t="s">
        <v>2633</v>
      </c>
      <c r="B386" t="s">
        <v>2451</v>
      </c>
      <c r="C386">
        <v>0</v>
      </c>
      <c r="D386" t="s">
        <v>2632</v>
      </c>
      <c r="E386" t="s">
        <v>2632</v>
      </c>
    </row>
    <row r="387" spans="1:5">
      <c r="A387" s="2" t="s">
        <v>2633</v>
      </c>
      <c r="B387" t="s">
        <v>2454</v>
      </c>
      <c r="C387">
        <v>0</v>
      </c>
      <c r="D387" t="s">
        <v>2632</v>
      </c>
      <c r="E387" t="s">
        <v>2632</v>
      </c>
    </row>
    <row r="388" spans="1:5">
      <c r="A388" s="2" t="s">
        <v>2633</v>
      </c>
      <c r="B388" t="s">
        <v>2457</v>
      </c>
      <c r="C388">
        <v>0</v>
      </c>
      <c r="D388" t="s">
        <v>2632</v>
      </c>
      <c r="E388" t="s">
        <v>2632</v>
      </c>
    </row>
    <row r="389" spans="1:5">
      <c r="A389" s="2" t="s">
        <v>2633</v>
      </c>
      <c r="B389" t="s">
        <v>2459</v>
      </c>
      <c r="C389">
        <v>0</v>
      </c>
      <c r="D389" t="s">
        <v>2632</v>
      </c>
      <c r="E389" t="s">
        <v>2632</v>
      </c>
    </row>
    <row r="390" spans="1:5">
      <c r="A390" s="2" t="s">
        <v>2633</v>
      </c>
      <c r="B390" t="s">
        <v>2461</v>
      </c>
      <c r="C390">
        <v>0</v>
      </c>
      <c r="D390" t="s">
        <v>2632</v>
      </c>
      <c r="E390" t="s">
        <v>2632</v>
      </c>
    </row>
    <row r="391" spans="1:5">
      <c r="A391" s="2" t="s">
        <v>2633</v>
      </c>
      <c r="B391" t="s">
        <v>2463</v>
      </c>
      <c r="C391">
        <v>0</v>
      </c>
      <c r="D391" t="s">
        <v>2632</v>
      </c>
      <c r="E391" t="s">
        <v>2632</v>
      </c>
    </row>
    <row r="392" spans="1:5">
      <c r="A392" s="2" t="s">
        <v>2633</v>
      </c>
      <c r="B392" t="s">
        <v>2466</v>
      </c>
      <c r="C392">
        <v>0</v>
      </c>
      <c r="D392" t="s">
        <v>2632</v>
      </c>
      <c r="E392" t="s">
        <v>2632</v>
      </c>
    </row>
    <row r="393" spans="1:5">
      <c r="A393" s="2" t="s">
        <v>2633</v>
      </c>
      <c r="B393" t="s">
        <v>2469</v>
      </c>
      <c r="C393">
        <v>0</v>
      </c>
      <c r="D393" t="s">
        <v>2632</v>
      </c>
      <c r="E393" t="s">
        <v>2632</v>
      </c>
    </row>
    <row r="394" spans="1:5">
      <c r="A394" s="2" t="s">
        <v>2633</v>
      </c>
      <c r="B394" t="s">
        <v>2471</v>
      </c>
      <c r="C394">
        <v>0</v>
      </c>
      <c r="D394" t="s">
        <v>2632</v>
      </c>
      <c r="E394" t="s">
        <v>2632</v>
      </c>
    </row>
    <row r="395" spans="1:5">
      <c r="A395" s="2" t="s">
        <v>2633</v>
      </c>
      <c r="B395" t="s">
        <v>2473</v>
      </c>
      <c r="C395">
        <v>0</v>
      </c>
      <c r="D395" t="s">
        <v>2632</v>
      </c>
      <c r="E395" t="s">
        <v>2632</v>
      </c>
    </row>
    <row r="396" spans="1:5">
      <c r="A396" s="2" t="s">
        <v>2633</v>
      </c>
      <c r="B396" t="s">
        <v>2476</v>
      </c>
      <c r="C396">
        <v>0</v>
      </c>
      <c r="D396" t="s">
        <v>2632</v>
      </c>
      <c r="E396" t="s">
        <v>2632</v>
      </c>
    </row>
    <row r="397" spans="1:5">
      <c r="A397" s="2" t="s">
        <v>2633</v>
      </c>
      <c r="B397" t="s">
        <v>2479</v>
      </c>
      <c r="C397">
        <v>0</v>
      </c>
      <c r="D397" t="s">
        <v>2632</v>
      </c>
      <c r="E397" t="s">
        <v>2632</v>
      </c>
    </row>
    <row r="398" spans="1:5">
      <c r="A398" s="2" t="s">
        <v>2633</v>
      </c>
      <c r="B398" t="s">
        <v>2482</v>
      </c>
      <c r="C398">
        <v>0</v>
      </c>
      <c r="D398" t="s">
        <v>2632</v>
      </c>
      <c r="E398" t="s">
        <v>2632</v>
      </c>
    </row>
    <row r="399" spans="1:5">
      <c r="A399" s="2" t="s">
        <v>2633</v>
      </c>
      <c r="B399" t="s">
        <v>2484</v>
      </c>
      <c r="C399">
        <v>0</v>
      </c>
      <c r="D399" t="s">
        <v>2632</v>
      </c>
      <c r="E399" t="s">
        <v>2632</v>
      </c>
    </row>
    <row r="400" spans="1:5">
      <c r="A400" s="2" t="s">
        <v>2633</v>
      </c>
      <c r="B400" t="s">
        <v>2487</v>
      </c>
      <c r="C400">
        <v>0</v>
      </c>
      <c r="D400" t="s">
        <v>2632</v>
      </c>
      <c r="E400" t="s">
        <v>2632</v>
      </c>
    </row>
    <row r="401" spans="1:5">
      <c r="A401" s="2" t="s">
        <v>2633</v>
      </c>
      <c r="B401" t="s">
        <v>2490</v>
      </c>
      <c r="C401">
        <v>0</v>
      </c>
      <c r="D401" t="s">
        <v>2632</v>
      </c>
      <c r="E401" t="s">
        <v>2632</v>
      </c>
    </row>
    <row r="402" spans="1:5">
      <c r="A402" s="2" t="s">
        <v>2633</v>
      </c>
      <c r="B402" t="s">
        <v>2492</v>
      </c>
      <c r="C402">
        <v>0</v>
      </c>
      <c r="D402" t="s">
        <v>2632</v>
      </c>
      <c r="E402" t="s">
        <v>2632</v>
      </c>
    </row>
    <row r="403" spans="1:5">
      <c r="A403" s="2" t="s">
        <v>2633</v>
      </c>
      <c r="B403" t="s">
        <v>2495</v>
      </c>
      <c r="C403">
        <v>0</v>
      </c>
      <c r="D403" t="s">
        <v>2632</v>
      </c>
      <c r="E403" t="s">
        <v>2632</v>
      </c>
    </row>
    <row r="404" spans="1:5">
      <c r="A404" s="2" t="s">
        <v>2633</v>
      </c>
      <c r="B404" t="s">
        <v>2498</v>
      </c>
      <c r="C404">
        <v>0</v>
      </c>
      <c r="D404" t="s">
        <v>2632</v>
      </c>
      <c r="E404" t="s">
        <v>2632</v>
      </c>
    </row>
    <row r="405" spans="1:5">
      <c r="A405" s="2" t="s">
        <v>2633</v>
      </c>
      <c r="B405" t="s">
        <v>2501</v>
      </c>
      <c r="C405">
        <v>0</v>
      </c>
      <c r="D405" t="s">
        <v>2632</v>
      </c>
      <c r="E405" t="s">
        <v>2632</v>
      </c>
    </row>
    <row r="406" spans="1:5">
      <c r="A406" s="2" t="s">
        <v>2633</v>
      </c>
      <c r="B406" t="s">
        <v>2504</v>
      </c>
      <c r="C406">
        <v>0</v>
      </c>
      <c r="D406" t="s">
        <v>2632</v>
      </c>
      <c r="E406" t="s">
        <v>2632</v>
      </c>
    </row>
    <row r="407" spans="1:5">
      <c r="A407" s="2" t="s">
        <v>2633</v>
      </c>
      <c r="B407" t="s">
        <v>2506</v>
      </c>
      <c r="C407">
        <v>0</v>
      </c>
      <c r="D407" t="s">
        <v>2632</v>
      </c>
      <c r="E407" t="s">
        <v>2632</v>
      </c>
    </row>
    <row r="408" spans="1:5">
      <c r="A408" s="2" t="s">
        <v>2633</v>
      </c>
      <c r="B408" t="s">
        <v>2509</v>
      </c>
      <c r="C408">
        <v>0</v>
      </c>
      <c r="D408" t="s">
        <v>2632</v>
      </c>
      <c r="E408" t="s">
        <v>2632</v>
      </c>
    </row>
    <row r="409" spans="1:5">
      <c r="A409" s="2" t="s">
        <v>2633</v>
      </c>
      <c r="B409" t="s">
        <v>2512</v>
      </c>
      <c r="C409">
        <v>0</v>
      </c>
      <c r="D409" t="s">
        <v>2632</v>
      </c>
      <c r="E409" t="s">
        <v>2632</v>
      </c>
    </row>
    <row r="410" spans="1:5">
      <c r="A410" s="2" t="s">
        <v>2633</v>
      </c>
      <c r="B410" t="s">
        <v>2515</v>
      </c>
      <c r="C410">
        <v>0</v>
      </c>
      <c r="D410" t="s">
        <v>2632</v>
      </c>
      <c r="E410" t="s">
        <v>2632</v>
      </c>
    </row>
    <row r="411" spans="1:5">
      <c r="A411" s="2" t="s">
        <v>2633</v>
      </c>
      <c r="B411" t="s">
        <v>2518</v>
      </c>
      <c r="C411">
        <v>0</v>
      </c>
      <c r="D411" t="s">
        <v>2632</v>
      </c>
      <c r="E411" t="s">
        <v>2632</v>
      </c>
    </row>
    <row r="412" spans="1:5">
      <c r="A412" s="2" t="s">
        <v>2633</v>
      </c>
      <c r="B412" t="s">
        <v>2521</v>
      </c>
      <c r="C412">
        <v>0</v>
      </c>
      <c r="D412" t="s">
        <v>2632</v>
      </c>
      <c r="E412" t="s">
        <v>2632</v>
      </c>
    </row>
    <row r="413" spans="1:5">
      <c r="A413" s="2" t="s">
        <v>2633</v>
      </c>
      <c r="B413" t="s">
        <v>2524</v>
      </c>
      <c r="C413">
        <v>0</v>
      </c>
      <c r="D413" t="s">
        <v>2632</v>
      </c>
      <c r="E413" t="s">
        <v>2632</v>
      </c>
    </row>
    <row r="414" spans="1:5">
      <c r="A414" s="2" t="s">
        <v>2633</v>
      </c>
      <c r="B414" t="s">
        <v>2527</v>
      </c>
      <c r="C414">
        <v>0</v>
      </c>
      <c r="D414" t="s">
        <v>2632</v>
      </c>
      <c r="E414" t="s">
        <v>2632</v>
      </c>
    </row>
    <row r="415" spans="1:5">
      <c r="A415" s="2" t="s">
        <v>2633</v>
      </c>
      <c r="B415" t="s">
        <v>2530</v>
      </c>
      <c r="C415">
        <v>0</v>
      </c>
      <c r="D415" t="s">
        <v>2632</v>
      </c>
      <c r="E415" t="s">
        <v>2632</v>
      </c>
    </row>
    <row r="416" spans="1:5">
      <c r="A416" s="2" t="s">
        <v>2633</v>
      </c>
      <c r="B416" t="s">
        <v>2533</v>
      </c>
      <c r="C416">
        <v>0</v>
      </c>
      <c r="D416" t="s">
        <v>2632</v>
      </c>
      <c r="E416" t="s">
        <v>2632</v>
      </c>
    </row>
    <row r="417" spans="1:5">
      <c r="A417" s="2" t="s">
        <v>2633</v>
      </c>
      <c r="B417" t="s">
        <v>2536</v>
      </c>
      <c r="C417">
        <v>0</v>
      </c>
      <c r="D417" t="s">
        <v>2632</v>
      </c>
      <c r="E417" t="s">
        <v>2632</v>
      </c>
    </row>
    <row r="418" spans="1:5">
      <c r="A418" s="2" t="s">
        <v>2633</v>
      </c>
      <c r="B418" t="s">
        <v>2539</v>
      </c>
      <c r="C418">
        <v>0</v>
      </c>
      <c r="D418" t="s">
        <v>2632</v>
      </c>
      <c r="E418" t="s">
        <v>2632</v>
      </c>
    </row>
    <row r="419" spans="1:5">
      <c r="A419" s="2" t="s">
        <v>2633</v>
      </c>
      <c r="B419" t="s">
        <v>2542</v>
      </c>
      <c r="C419">
        <v>0</v>
      </c>
      <c r="D419" t="s">
        <v>2632</v>
      </c>
      <c r="E419" t="s">
        <v>2632</v>
      </c>
    </row>
    <row r="420" spans="1:5">
      <c r="A420" s="2" t="s">
        <v>2633</v>
      </c>
      <c r="B420" t="s">
        <v>2545</v>
      </c>
      <c r="C420">
        <v>0</v>
      </c>
      <c r="D420" t="s">
        <v>2632</v>
      </c>
      <c r="E420" t="s">
        <v>2632</v>
      </c>
    </row>
    <row r="421" spans="1:5">
      <c r="A421" s="2" t="s">
        <v>2633</v>
      </c>
      <c r="B421" t="s">
        <v>2548</v>
      </c>
      <c r="C421">
        <v>0</v>
      </c>
      <c r="D421" t="s">
        <v>2632</v>
      </c>
      <c r="E421" t="s">
        <v>2632</v>
      </c>
    </row>
    <row r="422" spans="1:5">
      <c r="A422" s="2" t="s">
        <v>2633</v>
      </c>
      <c r="B422" t="s">
        <v>2551</v>
      </c>
      <c r="C422">
        <v>0</v>
      </c>
      <c r="D422" t="s">
        <v>2632</v>
      </c>
      <c r="E422" t="s">
        <v>2632</v>
      </c>
    </row>
    <row r="423" spans="1:5">
      <c r="A423" s="2" t="s">
        <v>2633</v>
      </c>
      <c r="B423" t="s">
        <v>2554</v>
      </c>
      <c r="C423">
        <v>0</v>
      </c>
      <c r="D423" t="s">
        <v>2632</v>
      </c>
      <c r="E423" t="s">
        <v>2632</v>
      </c>
    </row>
    <row r="424" spans="1:5">
      <c r="A424" s="2" t="s">
        <v>2633</v>
      </c>
      <c r="B424" t="s">
        <v>2556</v>
      </c>
      <c r="C424">
        <v>0</v>
      </c>
      <c r="D424" t="s">
        <v>2632</v>
      </c>
      <c r="E424" t="s">
        <v>2632</v>
      </c>
    </row>
    <row r="425" spans="1:5">
      <c r="A425" s="2" t="s">
        <v>2633</v>
      </c>
      <c r="B425" t="s">
        <v>2558</v>
      </c>
      <c r="C425">
        <v>0</v>
      </c>
      <c r="D425" t="s">
        <v>2632</v>
      </c>
      <c r="E425" t="s">
        <v>2632</v>
      </c>
    </row>
    <row r="426" spans="1:5">
      <c r="A426" s="2" t="s">
        <v>2633</v>
      </c>
      <c r="B426" t="s">
        <v>2561</v>
      </c>
      <c r="C426">
        <v>0</v>
      </c>
      <c r="D426" t="s">
        <v>2632</v>
      </c>
      <c r="E426" t="s">
        <v>2632</v>
      </c>
    </row>
    <row r="427" spans="1:5">
      <c r="A427" s="2" t="s">
        <v>2633</v>
      </c>
      <c r="B427" t="s">
        <v>2563</v>
      </c>
      <c r="C427">
        <v>0</v>
      </c>
      <c r="D427" t="s">
        <v>2632</v>
      </c>
      <c r="E427" t="s">
        <v>2632</v>
      </c>
    </row>
    <row r="428" spans="1:5">
      <c r="A428" s="2" t="s">
        <v>2633</v>
      </c>
      <c r="B428" t="s">
        <v>2565</v>
      </c>
      <c r="C428">
        <v>0</v>
      </c>
      <c r="D428" t="s">
        <v>2632</v>
      </c>
      <c r="E428" t="s">
        <v>2632</v>
      </c>
    </row>
    <row r="429" spans="1:5">
      <c r="A429" s="2" t="s">
        <v>2633</v>
      </c>
      <c r="B429" t="s">
        <v>2567</v>
      </c>
      <c r="C429">
        <v>0</v>
      </c>
      <c r="D429" t="s">
        <v>2632</v>
      </c>
      <c r="E429" t="s">
        <v>2632</v>
      </c>
    </row>
    <row r="430" spans="1:5">
      <c r="A430" s="2" t="s">
        <v>2633</v>
      </c>
      <c r="B430" t="s">
        <v>2570</v>
      </c>
      <c r="C430">
        <v>0</v>
      </c>
      <c r="D430" t="s">
        <v>2632</v>
      </c>
      <c r="E430" t="s">
        <v>2632</v>
      </c>
    </row>
    <row r="431" spans="1:5">
      <c r="A431" s="2" t="s">
        <v>2633</v>
      </c>
      <c r="B431" t="s">
        <v>2573</v>
      </c>
      <c r="C431">
        <v>0</v>
      </c>
      <c r="D431" t="s">
        <v>2632</v>
      </c>
      <c r="E431" t="s">
        <v>2632</v>
      </c>
    </row>
    <row r="432" spans="1:5">
      <c r="A432" s="2" t="s">
        <v>2633</v>
      </c>
      <c r="B432" t="s">
        <v>2576</v>
      </c>
      <c r="C432">
        <v>0</v>
      </c>
      <c r="D432" t="s">
        <v>2632</v>
      </c>
      <c r="E432" t="s">
        <v>2632</v>
      </c>
    </row>
    <row r="433" spans="1:5">
      <c r="A433" s="2" t="s">
        <v>2633</v>
      </c>
      <c r="B433" t="s">
        <v>2579</v>
      </c>
      <c r="C433">
        <v>0</v>
      </c>
      <c r="D433" t="s">
        <v>2632</v>
      </c>
      <c r="E433" t="s">
        <v>2632</v>
      </c>
    </row>
    <row r="434" spans="1:5">
      <c r="A434" s="2" t="s">
        <v>2633</v>
      </c>
      <c r="B434" t="s">
        <v>2581</v>
      </c>
      <c r="C434">
        <v>0</v>
      </c>
      <c r="D434" t="s">
        <v>2632</v>
      </c>
      <c r="E434" t="s">
        <v>2632</v>
      </c>
    </row>
    <row r="435" spans="1:5">
      <c r="A435" s="2" t="s">
        <v>2633</v>
      </c>
      <c r="B435" t="s">
        <v>2584</v>
      </c>
      <c r="C435">
        <v>0</v>
      </c>
      <c r="D435" t="s">
        <v>2632</v>
      </c>
      <c r="E435" t="s">
        <v>2632</v>
      </c>
    </row>
    <row r="436" spans="1:5">
      <c r="A436" s="2" t="s">
        <v>2633</v>
      </c>
      <c r="B436" t="s">
        <v>2586</v>
      </c>
      <c r="C436">
        <v>0</v>
      </c>
      <c r="D436" t="s">
        <v>2632</v>
      </c>
      <c r="E436" t="s">
        <v>2632</v>
      </c>
    </row>
    <row r="437" spans="1:5">
      <c r="A437" s="2" t="s">
        <v>2633</v>
      </c>
      <c r="B437" t="s">
        <v>2589</v>
      </c>
      <c r="C437">
        <v>0</v>
      </c>
      <c r="D437" t="s">
        <v>2632</v>
      </c>
      <c r="E437" t="s">
        <v>2632</v>
      </c>
    </row>
    <row r="438" spans="1:5">
      <c r="A438" s="2" t="s">
        <v>2633</v>
      </c>
      <c r="B438" t="s">
        <v>2591</v>
      </c>
      <c r="C438">
        <v>0</v>
      </c>
      <c r="D438" t="s">
        <v>2632</v>
      </c>
      <c r="E438" t="s">
        <v>2632</v>
      </c>
    </row>
    <row r="439" spans="1:5">
      <c r="A439" s="2" t="s">
        <v>2633</v>
      </c>
      <c r="B439" t="s">
        <v>2594</v>
      </c>
      <c r="C439">
        <v>0</v>
      </c>
      <c r="D439" t="s">
        <v>2632</v>
      </c>
      <c r="E439" t="s">
        <v>2632</v>
      </c>
    </row>
    <row r="440" spans="1:5">
      <c r="A440" s="2" t="s">
        <v>2633</v>
      </c>
      <c r="B440" t="s">
        <v>2597</v>
      </c>
      <c r="C440">
        <v>0</v>
      </c>
      <c r="D440" t="s">
        <v>2632</v>
      </c>
      <c r="E440" t="s">
        <v>2632</v>
      </c>
    </row>
    <row r="441" spans="1:5">
      <c r="A441" s="2" t="s">
        <v>2633</v>
      </c>
      <c r="B441" t="s">
        <v>2599</v>
      </c>
      <c r="C441">
        <v>0</v>
      </c>
      <c r="D441" t="s">
        <v>2632</v>
      </c>
      <c r="E441" t="s">
        <v>2632</v>
      </c>
    </row>
    <row r="442" spans="1:5">
      <c r="A442" s="2" t="s">
        <v>2633</v>
      </c>
      <c r="B442" t="s">
        <v>2602</v>
      </c>
      <c r="C442">
        <v>0</v>
      </c>
      <c r="D442" t="s">
        <v>2632</v>
      </c>
      <c r="E442" t="s">
        <v>2632</v>
      </c>
    </row>
    <row r="443" spans="1:5">
      <c r="A443" s="2" t="s">
        <v>2633</v>
      </c>
      <c r="B443" t="s">
        <v>2604</v>
      </c>
      <c r="C443">
        <v>0</v>
      </c>
      <c r="D443" t="s">
        <v>2632</v>
      </c>
      <c r="E443" t="s">
        <v>2632</v>
      </c>
    </row>
    <row r="444" spans="1:5">
      <c r="A444" s="2" t="s">
        <v>2633</v>
      </c>
      <c r="B444" t="s">
        <v>2607</v>
      </c>
      <c r="C444">
        <v>0</v>
      </c>
      <c r="D444" t="s">
        <v>2632</v>
      </c>
      <c r="E444" t="s">
        <v>2632</v>
      </c>
    </row>
    <row r="445" spans="1:5">
      <c r="A445" s="2" t="s">
        <v>2633</v>
      </c>
      <c r="B445" t="s">
        <v>2610</v>
      </c>
      <c r="C445">
        <v>0</v>
      </c>
      <c r="D445" t="s">
        <v>2632</v>
      </c>
      <c r="E445" t="s">
        <v>2632</v>
      </c>
    </row>
    <row r="446" spans="1:5">
      <c r="A446" s="2" t="s">
        <v>2633</v>
      </c>
      <c r="B446" t="s">
        <v>2612</v>
      </c>
      <c r="C446">
        <v>0</v>
      </c>
      <c r="D446" t="s">
        <v>2632</v>
      </c>
      <c r="E446" t="s">
        <v>2632</v>
      </c>
    </row>
    <row r="447" spans="1:5">
      <c r="A447" s="2" t="s">
        <v>2633</v>
      </c>
      <c r="B447" t="s">
        <v>2615</v>
      </c>
      <c r="C447">
        <v>0</v>
      </c>
      <c r="D447" t="s">
        <v>2632</v>
      </c>
      <c r="E447" t="s">
        <v>2632</v>
      </c>
    </row>
    <row r="448" spans="1:5">
      <c r="A448" s="2" t="s">
        <v>2633</v>
      </c>
      <c r="B448" t="s">
        <v>2618</v>
      </c>
      <c r="C448">
        <v>0</v>
      </c>
      <c r="D448" t="s">
        <v>2632</v>
      </c>
      <c r="E448" t="s">
        <v>2632</v>
      </c>
    </row>
    <row r="449" spans="1:5">
      <c r="A449" s="2" t="s">
        <v>2633</v>
      </c>
      <c r="B449" t="s">
        <v>2621</v>
      </c>
      <c r="C449">
        <v>0</v>
      </c>
      <c r="D449" t="s">
        <v>2632</v>
      </c>
      <c r="E449" t="s">
        <v>2632</v>
      </c>
    </row>
    <row r="450" spans="1:5">
      <c r="A450" s="2" t="s">
        <v>2633</v>
      </c>
      <c r="B450" t="s">
        <v>2623</v>
      </c>
      <c r="C450">
        <v>0</v>
      </c>
      <c r="D450" t="s">
        <v>2632</v>
      </c>
      <c r="E450" t="s">
        <v>2632</v>
      </c>
    </row>
    <row r="451" spans="1:5">
      <c r="A451" s="2" t="s">
        <v>2633</v>
      </c>
      <c r="B451" t="s">
        <v>2625</v>
      </c>
      <c r="C451">
        <v>0</v>
      </c>
      <c r="D451" t="s">
        <v>2632</v>
      </c>
      <c r="E451" t="s">
        <v>2632</v>
      </c>
    </row>
    <row r="452" spans="1:5">
      <c r="A452" s="2" t="s">
        <v>1196</v>
      </c>
      <c r="B452" t="s">
        <v>2382</v>
      </c>
      <c r="C452">
        <v>0</v>
      </c>
      <c r="D452" t="s">
        <v>2632</v>
      </c>
      <c r="E452" t="s">
        <v>2632</v>
      </c>
    </row>
    <row r="453" spans="1:5">
      <c r="A453" s="2" t="s">
        <v>1196</v>
      </c>
      <c r="B453" t="s">
        <v>2385</v>
      </c>
      <c r="C453">
        <v>0</v>
      </c>
      <c r="D453" t="s">
        <v>2632</v>
      </c>
      <c r="E453" t="s">
        <v>2632</v>
      </c>
    </row>
    <row r="454" spans="1:5">
      <c r="A454" s="2" t="s">
        <v>1196</v>
      </c>
      <c r="B454" t="s">
        <v>2388</v>
      </c>
      <c r="C454">
        <v>1</v>
      </c>
      <c r="D454">
        <v>0.36298550200000002</v>
      </c>
      <c r="E454">
        <v>101.4</v>
      </c>
    </row>
    <row r="455" spans="1:5">
      <c r="A455" s="2" t="s">
        <v>1196</v>
      </c>
      <c r="B455" t="s">
        <v>2391</v>
      </c>
      <c r="C455">
        <v>0</v>
      </c>
      <c r="D455" t="s">
        <v>2632</v>
      </c>
      <c r="E455" t="s">
        <v>2632</v>
      </c>
    </row>
    <row r="456" spans="1:5">
      <c r="A456" s="2" t="s">
        <v>1196</v>
      </c>
      <c r="B456" t="s">
        <v>2394</v>
      </c>
      <c r="C456">
        <v>0</v>
      </c>
      <c r="D456" t="s">
        <v>2632</v>
      </c>
      <c r="E456" t="s">
        <v>2632</v>
      </c>
    </row>
    <row r="457" spans="1:5">
      <c r="A457" s="2" t="s">
        <v>1196</v>
      </c>
      <c r="B457" t="s">
        <v>2397</v>
      </c>
      <c r="C457">
        <v>0</v>
      </c>
      <c r="D457" t="s">
        <v>2632</v>
      </c>
      <c r="E457" t="s">
        <v>2632</v>
      </c>
    </row>
    <row r="458" spans="1:5">
      <c r="A458" s="2" t="s">
        <v>1196</v>
      </c>
      <c r="B458" t="s">
        <v>2400</v>
      </c>
      <c r="C458">
        <v>0</v>
      </c>
      <c r="D458" t="s">
        <v>2632</v>
      </c>
      <c r="E458" t="s">
        <v>2632</v>
      </c>
    </row>
    <row r="459" spans="1:5">
      <c r="A459" s="2" t="s">
        <v>1196</v>
      </c>
      <c r="B459" t="s">
        <v>2403</v>
      </c>
      <c r="C459">
        <v>0</v>
      </c>
      <c r="D459" t="s">
        <v>2632</v>
      </c>
      <c r="E459" t="s">
        <v>2632</v>
      </c>
    </row>
    <row r="460" spans="1:5">
      <c r="A460" s="2" t="s">
        <v>1196</v>
      </c>
      <c r="B460" t="s">
        <v>2406</v>
      </c>
      <c r="C460">
        <v>0</v>
      </c>
      <c r="D460" t="s">
        <v>2632</v>
      </c>
      <c r="E460" t="s">
        <v>2632</v>
      </c>
    </row>
    <row r="461" spans="1:5">
      <c r="A461" s="2" t="s">
        <v>1196</v>
      </c>
      <c r="B461" t="s">
        <v>2409</v>
      </c>
      <c r="C461">
        <v>1</v>
      </c>
      <c r="D461">
        <v>0.119563272</v>
      </c>
      <c r="E461">
        <v>33.4</v>
      </c>
    </row>
    <row r="462" spans="1:5">
      <c r="A462" s="2" t="s">
        <v>1196</v>
      </c>
      <c r="B462" t="s">
        <v>2412</v>
      </c>
      <c r="C462">
        <v>0</v>
      </c>
      <c r="D462" t="s">
        <v>2632</v>
      </c>
      <c r="E462" t="s">
        <v>2632</v>
      </c>
    </row>
    <row r="463" spans="1:5">
      <c r="A463" s="2" t="s">
        <v>1196</v>
      </c>
      <c r="B463" t="s">
        <v>2414</v>
      </c>
      <c r="C463">
        <v>0</v>
      </c>
      <c r="D463" t="s">
        <v>2632</v>
      </c>
      <c r="E463" t="s">
        <v>2632</v>
      </c>
    </row>
    <row r="464" spans="1:5">
      <c r="A464" s="2" t="s">
        <v>1196</v>
      </c>
      <c r="B464" t="s">
        <v>2417</v>
      </c>
      <c r="C464">
        <v>0</v>
      </c>
      <c r="D464" t="s">
        <v>2632</v>
      </c>
      <c r="E464" t="s">
        <v>2632</v>
      </c>
    </row>
    <row r="465" spans="1:5">
      <c r="A465" s="2" t="s">
        <v>1196</v>
      </c>
      <c r="B465" t="s">
        <v>2420</v>
      </c>
      <c r="C465">
        <v>0</v>
      </c>
      <c r="D465" t="s">
        <v>2632</v>
      </c>
      <c r="E465" t="s">
        <v>2632</v>
      </c>
    </row>
    <row r="466" spans="1:5">
      <c r="A466" s="2" t="s">
        <v>1196</v>
      </c>
      <c r="B466" t="s">
        <v>2423</v>
      </c>
      <c r="C466">
        <v>0</v>
      </c>
      <c r="D466" t="s">
        <v>2632</v>
      </c>
      <c r="E466" t="s">
        <v>2632</v>
      </c>
    </row>
    <row r="467" spans="1:5">
      <c r="A467" s="2" t="s">
        <v>1196</v>
      </c>
      <c r="B467" t="s">
        <v>2426</v>
      </c>
      <c r="C467">
        <v>0</v>
      </c>
      <c r="D467" t="s">
        <v>2632</v>
      </c>
      <c r="E467" t="s">
        <v>2632</v>
      </c>
    </row>
    <row r="468" spans="1:5">
      <c r="A468" s="2" t="s">
        <v>1196</v>
      </c>
      <c r="B468" t="s">
        <v>2429</v>
      </c>
      <c r="C468">
        <v>1</v>
      </c>
      <c r="D468">
        <v>0.23465187000000001</v>
      </c>
      <c r="E468">
        <v>65.55</v>
      </c>
    </row>
    <row r="469" spans="1:5">
      <c r="A469" s="2" t="s">
        <v>1196</v>
      </c>
      <c r="B469" t="s">
        <v>2431</v>
      </c>
      <c r="C469">
        <v>1</v>
      </c>
      <c r="D469">
        <v>0.47359942700000002</v>
      </c>
      <c r="E469">
        <v>132.30000000000001</v>
      </c>
    </row>
    <row r="470" spans="1:5">
      <c r="A470" s="2" t="s">
        <v>1196</v>
      </c>
      <c r="B470" t="s">
        <v>2433</v>
      </c>
      <c r="C470">
        <v>1</v>
      </c>
      <c r="D470">
        <v>0.34526579600000001</v>
      </c>
      <c r="E470">
        <v>96.45</v>
      </c>
    </row>
    <row r="471" spans="1:5">
      <c r="A471" s="2" t="s">
        <v>1196</v>
      </c>
      <c r="B471" t="s">
        <v>2436</v>
      </c>
      <c r="C471">
        <v>0</v>
      </c>
      <c r="D471" t="s">
        <v>2632</v>
      </c>
      <c r="E471" t="s">
        <v>2632</v>
      </c>
    </row>
    <row r="472" spans="1:5">
      <c r="A472" s="2" t="s">
        <v>1196</v>
      </c>
      <c r="B472" t="s">
        <v>2439</v>
      </c>
      <c r="C472">
        <v>1</v>
      </c>
      <c r="D472">
        <v>0.28029353899999998</v>
      </c>
      <c r="E472">
        <v>78.3</v>
      </c>
    </row>
    <row r="473" spans="1:5">
      <c r="A473" s="2" t="s">
        <v>1196</v>
      </c>
      <c r="B473" t="s">
        <v>2442</v>
      </c>
      <c r="C473">
        <v>0</v>
      </c>
      <c r="D473" t="s">
        <v>2632</v>
      </c>
      <c r="E473" t="s">
        <v>2632</v>
      </c>
    </row>
    <row r="474" spans="1:5">
      <c r="A474" s="2" t="s">
        <v>1196</v>
      </c>
      <c r="B474" t="s">
        <v>2445</v>
      </c>
      <c r="C474">
        <v>0</v>
      </c>
      <c r="D474" t="s">
        <v>2632</v>
      </c>
      <c r="E474" t="s">
        <v>2632</v>
      </c>
    </row>
    <row r="475" spans="1:5">
      <c r="A475" s="2" t="s">
        <v>1196</v>
      </c>
      <c r="B475" t="s">
        <v>2448</v>
      </c>
      <c r="C475">
        <v>0</v>
      </c>
      <c r="D475" t="s">
        <v>2632</v>
      </c>
      <c r="E475" t="s">
        <v>2632</v>
      </c>
    </row>
    <row r="476" spans="1:5">
      <c r="A476" s="2" t="s">
        <v>1196</v>
      </c>
      <c r="B476" t="s">
        <v>2451</v>
      </c>
      <c r="C476">
        <v>1</v>
      </c>
      <c r="D476">
        <v>0.19420082299999999</v>
      </c>
      <c r="E476">
        <v>54.25</v>
      </c>
    </row>
    <row r="477" spans="1:5">
      <c r="A477" s="2" t="s">
        <v>1196</v>
      </c>
      <c r="B477" t="s">
        <v>2454</v>
      </c>
      <c r="C477">
        <v>0</v>
      </c>
      <c r="D477" t="s">
        <v>2632</v>
      </c>
      <c r="E477" t="s">
        <v>2632</v>
      </c>
    </row>
    <row r="478" spans="1:5">
      <c r="A478" s="2" t="s">
        <v>1196</v>
      </c>
      <c r="B478" t="s">
        <v>2457</v>
      </c>
      <c r="C478">
        <v>0</v>
      </c>
      <c r="D478" t="s">
        <v>2632</v>
      </c>
      <c r="E478" t="s">
        <v>2632</v>
      </c>
    </row>
    <row r="479" spans="1:5">
      <c r="A479" s="2" t="s">
        <v>1196</v>
      </c>
      <c r="B479" t="s">
        <v>2459</v>
      </c>
      <c r="C479">
        <v>0</v>
      </c>
      <c r="D479" t="s">
        <v>2632</v>
      </c>
      <c r="E479" t="s">
        <v>2632</v>
      </c>
    </row>
    <row r="480" spans="1:5">
      <c r="A480" s="2" t="s">
        <v>1196</v>
      </c>
      <c r="B480" t="s">
        <v>2461</v>
      </c>
      <c r="C480">
        <v>0</v>
      </c>
      <c r="D480" t="s">
        <v>2632</v>
      </c>
      <c r="E480" t="s">
        <v>2632</v>
      </c>
    </row>
    <row r="481" spans="1:5">
      <c r="A481" s="2" t="s">
        <v>1196</v>
      </c>
      <c r="B481" t="s">
        <v>2463</v>
      </c>
      <c r="C481">
        <v>1</v>
      </c>
      <c r="D481">
        <v>0.42312511200000003</v>
      </c>
      <c r="E481">
        <v>118.2</v>
      </c>
    </row>
    <row r="482" spans="1:5">
      <c r="A482" s="2" t="s">
        <v>1196</v>
      </c>
      <c r="B482" t="s">
        <v>2466</v>
      </c>
      <c r="C482">
        <v>0</v>
      </c>
      <c r="D482" t="s">
        <v>2632</v>
      </c>
      <c r="E482" t="s">
        <v>2632</v>
      </c>
    </row>
    <row r="483" spans="1:5">
      <c r="A483" s="2" t="s">
        <v>1196</v>
      </c>
      <c r="B483" t="s">
        <v>2469</v>
      </c>
      <c r="C483">
        <v>0</v>
      </c>
      <c r="D483" t="s">
        <v>2632</v>
      </c>
      <c r="E483" t="s">
        <v>2632</v>
      </c>
    </row>
    <row r="484" spans="1:5">
      <c r="A484" s="2" t="s">
        <v>1196</v>
      </c>
      <c r="B484" t="s">
        <v>2471</v>
      </c>
      <c r="C484">
        <v>0</v>
      </c>
      <c r="D484" t="s">
        <v>2632</v>
      </c>
      <c r="E484" t="s">
        <v>2632</v>
      </c>
    </row>
    <row r="485" spans="1:5">
      <c r="A485" s="2" t="s">
        <v>1196</v>
      </c>
      <c r="B485" t="s">
        <v>2473</v>
      </c>
      <c r="C485">
        <v>0</v>
      </c>
      <c r="D485" t="s">
        <v>2632</v>
      </c>
      <c r="E485" t="s">
        <v>2632</v>
      </c>
    </row>
    <row r="486" spans="1:5">
      <c r="A486" s="2" t="s">
        <v>1196</v>
      </c>
      <c r="B486" t="s">
        <v>2476</v>
      </c>
      <c r="C486">
        <v>0</v>
      </c>
      <c r="D486" t="s">
        <v>2632</v>
      </c>
      <c r="E486" t="s">
        <v>2632</v>
      </c>
    </row>
    <row r="487" spans="1:5">
      <c r="A487" s="2" t="s">
        <v>1196</v>
      </c>
      <c r="B487" t="s">
        <v>2479</v>
      </c>
      <c r="C487">
        <v>0</v>
      </c>
      <c r="D487" t="s">
        <v>2632</v>
      </c>
      <c r="E487" t="s">
        <v>2632</v>
      </c>
    </row>
    <row r="488" spans="1:5">
      <c r="A488" s="2" t="s">
        <v>1196</v>
      </c>
      <c r="B488" t="s">
        <v>2482</v>
      </c>
      <c r="C488">
        <v>0</v>
      </c>
      <c r="D488" t="s">
        <v>2632</v>
      </c>
      <c r="E488" t="s">
        <v>2632</v>
      </c>
    </row>
    <row r="489" spans="1:5">
      <c r="A489" s="2" t="s">
        <v>1196</v>
      </c>
      <c r="B489" t="s">
        <v>2484</v>
      </c>
      <c r="C489">
        <v>0</v>
      </c>
      <c r="D489" t="s">
        <v>2632</v>
      </c>
      <c r="E489" t="s">
        <v>2632</v>
      </c>
    </row>
    <row r="490" spans="1:5">
      <c r="A490" s="2" t="s">
        <v>1196</v>
      </c>
      <c r="B490" t="s">
        <v>2487</v>
      </c>
      <c r="C490">
        <v>0</v>
      </c>
      <c r="D490" t="s">
        <v>2632</v>
      </c>
      <c r="E490" t="s">
        <v>2632</v>
      </c>
    </row>
    <row r="491" spans="1:5">
      <c r="A491" s="2" t="s">
        <v>1196</v>
      </c>
      <c r="B491" t="s">
        <v>2490</v>
      </c>
      <c r="C491">
        <v>1</v>
      </c>
      <c r="D491">
        <v>0.227850367</v>
      </c>
      <c r="E491">
        <v>63.65</v>
      </c>
    </row>
    <row r="492" spans="1:5">
      <c r="A492" s="2" t="s">
        <v>1196</v>
      </c>
      <c r="B492" t="s">
        <v>2492</v>
      </c>
      <c r="C492">
        <v>0</v>
      </c>
      <c r="D492" t="s">
        <v>2632</v>
      </c>
      <c r="E492" t="s">
        <v>2632</v>
      </c>
    </row>
    <row r="493" spans="1:5">
      <c r="A493" s="2" t="s">
        <v>1196</v>
      </c>
      <c r="B493" t="s">
        <v>2495</v>
      </c>
      <c r="C493">
        <v>0</v>
      </c>
      <c r="D493" t="s">
        <v>2632</v>
      </c>
      <c r="E493" t="s">
        <v>2632</v>
      </c>
    </row>
    <row r="494" spans="1:5">
      <c r="A494" s="2" t="s">
        <v>1196</v>
      </c>
      <c r="B494" t="s">
        <v>2498</v>
      </c>
      <c r="C494">
        <v>0</v>
      </c>
      <c r="D494" t="s">
        <v>2632</v>
      </c>
      <c r="E494" t="s">
        <v>2632</v>
      </c>
    </row>
    <row r="495" spans="1:5">
      <c r="A495" s="2" t="s">
        <v>1196</v>
      </c>
      <c r="B495" t="s">
        <v>2501</v>
      </c>
      <c r="C495">
        <v>1</v>
      </c>
      <c r="D495">
        <v>0.37372471800000001</v>
      </c>
      <c r="E495">
        <v>104.4</v>
      </c>
    </row>
    <row r="496" spans="1:5">
      <c r="A496" s="2" t="s">
        <v>1196</v>
      </c>
      <c r="B496" t="s">
        <v>2504</v>
      </c>
      <c r="C496">
        <v>0</v>
      </c>
      <c r="D496" t="s">
        <v>2632</v>
      </c>
      <c r="E496" t="s">
        <v>2632</v>
      </c>
    </row>
    <row r="497" spans="1:5">
      <c r="A497" s="2" t="s">
        <v>1196</v>
      </c>
      <c r="B497" t="s">
        <v>2506</v>
      </c>
      <c r="C497">
        <v>0</v>
      </c>
      <c r="D497" t="s">
        <v>2632</v>
      </c>
      <c r="E497" t="s">
        <v>2632</v>
      </c>
    </row>
    <row r="498" spans="1:5">
      <c r="A498" s="2" t="s">
        <v>1196</v>
      </c>
      <c r="B498" t="s">
        <v>2509</v>
      </c>
      <c r="C498">
        <v>0</v>
      </c>
      <c r="D498" t="s">
        <v>2632</v>
      </c>
      <c r="E498" t="s">
        <v>2632</v>
      </c>
    </row>
    <row r="499" spans="1:5">
      <c r="A499" s="2" t="s">
        <v>1196</v>
      </c>
      <c r="B499" t="s">
        <v>2512</v>
      </c>
      <c r="C499">
        <v>0</v>
      </c>
      <c r="D499" t="s">
        <v>2632</v>
      </c>
      <c r="E499" t="s">
        <v>2632</v>
      </c>
    </row>
    <row r="500" spans="1:5">
      <c r="A500" s="2" t="s">
        <v>1196</v>
      </c>
      <c r="B500" t="s">
        <v>2515</v>
      </c>
      <c r="C500">
        <v>0</v>
      </c>
      <c r="D500" t="s">
        <v>2632</v>
      </c>
      <c r="E500" t="s">
        <v>2632</v>
      </c>
    </row>
    <row r="501" spans="1:5">
      <c r="A501" s="2" t="s">
        <v>1196</v>
      </c>
      <c r="B501" t="s">
        <v>2518</v>
      </c>
      <c r="C501">
        <v>0</v>
      </c>
      <c r="D501" t="s">
        <v>2632</v>
      </c>
      <c r="E501" t="s">
        <v>2632</v>
      </c>
    </row>
    <row r="502" spans="1:5">
      <c r="A502" s="2" t="s">
        <v>1196</v>
      </c>
      <c r="B502" t="s">
        <v>2521</v>
      </c>
      <c r="C502">
        <v>0</v>
      </c>
      <c r="D502" t="s">
        <v>2632</v>
      </c>
      <c r="E502" t="s">
        <v>2632</v>
      </c>
    </row>
    <row r="503" spans="1:5">
      <c r="A503" s="2" t="s">
        <v>1196</v>
      </c>
      <c r="B503" t="s">
        <v>2524</v>
      </c>
      <c r="C503">
        <v>0</v>
      </c>
      <c r="D503" t="s">
        <v>2632</v>
      </c>
      <c r="E503" t="s">
        <v>2632</v>
      </c>
    </row>
    <row r="504" spans="1:5">
      <c r="A504" s="2" t="s">
        <v>1196</v>
      </c>
      <c r="B504" t="s">
        <v>2527</v>
      </c>
      <c r="C504">
        <v>0</v>
      </c>
      <c r="D504" t="s">
        <v>2632</v>
      </c>
      <c r="E504" t="s">
        <v>2632</v>
      </c>
    </row>
    <row r="505" spans="1:5">
      <c r="A505" s="2" t="s">
        <v>1196</v>
      </c>
      <c r="B505" t="s">
        <v>2530</v>
      </c>
      <c r="C505">
        <v>0</v>
      </c>
      <c r="D505" t="s">
        <v>2632</v>
      </c>
      <c r="E505" t="s">
        <v>2632</v>
      </c>
    </row>
    <row r="506" spans="1:5">
      <c r="A506" s="2" t="s">
        <v>1196</v>
      </c>
      <c r="B506" t="s">
        <v>2533</v>
      </c>
      <c r="C506">
        <v>0</v>
      </c>
      <c r="D506" t="s">
        <v>2632</v>
      </c>
      <c r="E506" t="s">
        <v>2632</v>
      </c>
    </row>
    <row r="507" spans="1:5">
      <c r="A507" s="2" t="s">
        <v>1196</v>
      </c>
      <c r="B507" t="s">
        <v>2536</v>
      </c>
      <c r="C507">
        <v>0</v>
      </c>
      <c r="D507" t="s">
        <v>2632</v>
      </c>
      <c r="E507" t="s">
        <v>2632</v>
      </c>
    </row>
    <row r="508" spans="1:5">
      <c r="A508" s="2" t="s">
        <v>1196</v>
      </c>
      <c r="B508" t="s">
        <v>2539</v>
      </c>
      <c r="C508">
        <v>0</v>
      </c>
      <c r="D508" t="s">
        <v>2632</v>
      </c>
      <c r="E508" t="s">
        <v>2632</v>
      </c>
    </row>
    <row r="509" spans="1:5">
      <c r="A509" s="2" t="s">
        <v>1196</v>
      </c>
      <c r="B509" t="s">
        <v>2542</v>
      </c>
      <c r="C509">
        <v>0</v>
      </c>
      <c r="D509" t="s">
        <v>2632</v>
      </c>
      <c r="E509" t="s">
        <v>2632</v>
      </c>
    </row>
    <row r="510" spans="1:5">
      <c r="A510" s="2" t="s">
        <v>1196</v>
      </c>
      <c r="B510" t="s">
        <v>2545</v>
      </c>
      <c r="C510">
        <v>0</v>
      </c>
      <c r="D510" t="s">
        <v>2632</v>
      </c>
      <c r="E510" t="s">
        <v>2632</v>
      </c>
    </row>
    <row r="511" spans="1:5">
      <c r="A511" s="2" t="s">
        <v>1196</v>
      </c>
      <c r="B511" t="s">
        <v>2548</v>
      </c>
      <c r="C511">
        <v>0</v>
      </c>
      <c r="D511" t="s">
        <v>2632</v>
      </c>
      <c r="E511" t="s">
        <v>2632</v>
      </c>
    </row>
    <row r="512" spans="1:5">
      <c r="A512" s="2" t="s">
        <v>1196</v>
      </c>
      <c r="B512" t="s">
        <v>2551</v>
      </c>
      <c r="C512">
        <v>0</v>
      </c>
      <c r="D512" t="s">
        <v>2632</v>
      </c>
      <c r="E512" t="s">
        <v>2632</v>
      </c>
    </row>
    <row r="513" spans="1:5">
      <c r="A513" s="2" t="s">
        <v>1196</v>
      </c>
      <c r="B513" t="s">
        <v>2554</v>
      </c>
      <c r="C513">
        <v>0</v>
      </c>
      <c r="D513" t="s">
        <v>2632</v>
      </c>
      <c r="E513" t="s">
        <v>2632</v>
      </c>
    </row>
    <row r="514" spans="1:5">
      <c r="A514" s="2" t="s">
        <v>1196</v>
      </c>
      <c r="B514" t="s">
        <v>2556</v>
      </c>
      <c r="C514">
        <v>0</v>
      </c>
      <c r="D514" t="s">
        <v>2632</v>
      </c>
      <c r="E514" t="s">
        <v>2632</v>
      </c>
    </row>
    <row r="515" spans="1:5">
      <c r="A515" s="2" t="s">
        <v>1196</v>
      </c>
      <c r="B515" t="s">
        <v>2558</v>
      </c>
      <c r="C515">
        <v>0</v>
      </c>
      <c r="D515" t="s">
        <v>2632</v>
      </c>
      <c r="E515" t="s">
        <v>2632</v>
      </c>
    </row>
    <row r="516" spans="1:5">
      <c r="A516" s="2" t="s">
        <v>1196</v>
      </c>
      <c r="B516" t="s">
        <v>2561</v>
      </c>
      <c r="C516">
        <v>0</v>
      </c>
      <c r="D516" t="s">
        <v>2632</v>
      </c>
      <c r="E516" t="s">
        <v>2632</v>
      </c>
    </row>
    <row r="517" spans="1:5">
      <c r="A517" s="2" t="s">
        <v>1196</v>
      </c>
      <c r="B517" t="s">
        <v>2563</v>
      </c>
      <c r="C517">
        <v>1</v>
      </c>
      <c r="D517">
        <v>0.42455700699999999</v>
      </c>
      <c r="E517">
        <v>118.6</v>
      </c>
    </row>
    <row r="518" spans="1:5">
      <c r="A518" s="2" t="s">
        <v>1196</v>
      </c>
      <c r="B518" t="s">
        <v>2565</v>
      </c>
      <c r="C518">
        <v>0</v>
      </c>
      <c r="D518" t="s">
        <v>2632</v>
      </c>
      <c r="E518" t="s">
        <v>2632</v>
      </c>
    </row>
    <row r="519" spans="1:5">
      <c r="A519" s="2" t="s">
        <v>1196</v>
      </c>
      <c r="B519" t="s">
        <v>2567</v>
      </c>
      <c r="C519">
        <v>0</v>
      </c>
      <c r="D519" t="s">
        <v>2632</v>
      </c>
      <c r="E519" t="s">
        <v>2632</v>
      </c>
    </row>
    <row r="520" spans="1:5">
      <c r="A520" s="2" t="s">
        <v>1196</v>
      </c>
      <c r="B520" t="s">
        <v>2570</v>
      </c>
      <c r="C520">
        <v>0</v>
      </c>
      <c r="D520" t="s">
        <v>2632</v>
      </c>
      <c r="E520" t="s">
        <v>2632</v>
      </c>
    </row>
    <row r="521" spans="1:5">
      <c r="A521" s="2" t="s">
        <v>1196</v>
      </c>
      <c r="B521" t="s">
        <v>2573</v>
      </c>
      <c r="C521">
        <v>0</v>
      </c>
      <c r="D521" t="s">
        <v>2632</v>
      </c>
      <c r="E521" t="s">
        <v>2632</v>
      </c>
    </row>
    <row r="522" spans="1:5">
      <c r="A522" s="2" t="s">
        <v>1196</v>
      </c>
      <c r="B522" t="s">
        <v>2576</v>
      </c>
      <c r="C522">
        <v>0</v>
      </c>
      <c r="D522" t="s">
        <v>2632</v>
      </c>
      <c r="E522" t="s">
        <v>2632</v>
      </c>
    </row>
    <row r="523" spans="1:5">
      <c r="A523" s="2" t="s">
        <v>1196</v>
      </c>
      <c r="B523" t="s">
        <v>2579</v>
      </c>
      <c r="C523">
        <v>0</v>
      </c>
      <c r="D523" t="s">
        <v>2632</v>
      </c>
      <c r="E523" t="s">
        <v>2632</v>
      </c>
    </row>
    <row r="524" spans="1:5">
      <c r="A524" s="2" t="s">
        <v>1196</v>
      </c>
      <c r="B524" t="s">
        <v>2581</v>
      </c>
      <c r="C524">
        <v>0</v>
      </c>
      <c r="D524" t="s">
        <v>2632</v>
      </c>
      <c r="E524" t="s">
        <v>2632</v>
      </c>
    </row>
    <row r="525" spans="1:5">
      <c r="A525" s="2" t="s">
        <v>1196</v>
      </c>
      <c r="B525" t="s">
        <v>2584</v>
      </c>
      <c r="C525">
        <v>0</v>
      </c>
      <c r="D525" t="s">
        <v>2632</v>
      </c>
      <c r="E525" t="s">
        <v>2632</v>
      </c>
    </row>
    <row r="526" spans="1:5">
      <c r="A526" s="2" t="s">
        <v>1196</v>
      </c>
      <c r="B526" t="s">
        <v>2586</v>
      </c>
      <c r="C526">
        <v>0</v>
      </c>
      <c r="D526" t="s">
        <v>2632</v>
      </c>
      <c r="E526" t="s">
        <v>2632</v>
      </c>
    </row>
    <row r="527" spans="1:5">
      <c r="A527" s="2" t="s">
        <v>1196</v>
      </c>
      <c r="B527" t="s">
        <v>2589</v>
      </c>
      <c r="C527">
        <v>0</v>
      </c>
      <c r="D527" t="s">
        <v>2632</v>
      </c>
      <c r="E527" t="s">
        <v>2632</v>
      </c>
    </row>
    <row r="528" spans="1:5">
      <c r="A528" s="2" t="s">
        <v>1196</v>
      </c>
      <c r="B528" t="s">
        <v>2591</v>
      </c>
      <c r="C528">
        <v>0</v>
      </c>
      <c r="D528" t="s">
        <v>2632</v>
      </c>
      <c r="E528" t="s">
        <v>2632</v>
      </c>
    </row>
    <row r="529" spans="1:5">
      <c r="A529" s="2" t="s">
        <v>1196</v>
      </c>
      <c r="B529" t="s">
        <v>2594</v>
      </c>
      <c r="C529">
        <v>0</v>
      </c>
      <c r="D529" t="s">
        <v>2632</v>
      </c>
      <c r="E529" t="s">
        <v>2632</v>
      </c>
    </row>
    <row r="530" spans="1:5">
      <c r="A530" s="2" t="s">
        <v>1196</v>
      </c>
      <c r="B530" t="s">
        <v>2597</v>
      </c>
      <c r="C530">
        <v>0</v>
      </c>
      <c r="D530" t="s">
        <v>2632</v>
      </c>
      <c r="E530" t="s">
        <v>2632</v>
      </c>
    </row>
    <row r="531" spans="1:5">
      <c r="A531" s="2" t="s">
        <v>1196</v>
      </c>
      <c r="B531" t="s">
        <v>2599</v>
      </c>
      <c r="C531">
        <v>0</v>
      </c>
      <c r="D531" t="s">
        <v>2632</v>
      </c>
      <c r="E531" t="s">
        <v>2632</v>
      </c>
    </row>
    <row r="532" spans="1:5">
      <c r="A532" s="2" t="s">
        <v>1196</v>
      </c>
      <c r="B532" t="s">
        <v>2602</v>
      </c>
      <c r="C532">
        <v>0</v>
      </c>
      <c r="D532" t="s">
        <v>2632</v>
      </c>
      <c r="E532" t="s">
        <v>2632</v>
      </c>
    </row>
    <row r="533" spans="1:5">
      <c r="A533" s="2" t="s">
        <v>1196</v>
      </c>
      <c r="B533" t="s">
        <v>2604</v>
      </c>
      <c r="C533">
        <v>0</v>
      </c>
      <c r="D533" t="s">
        <v>2632</v>
      </c>
      <c r="E533" t="s">
        <v>2632</v>
      </c>
    </row>
    <row r="534" spans="1:5">
      <c r="A534" s="2" t="s">
        <v>1196</v>
      </c>
      <c r="B534" t="s">
        <v>2607</v>
      </c>
      <c r="C534">
        <v>0</v>
      </c>
      <c r="D534" t="s">
        <v>2632</v>
      </c>
      <c r="E534" t="s">
        <v>2632</v>
      </c>
    </row>
    <row r="535" spans="1:5">
      <c r="A535" s="2" t="s">
        <v>1196</v>
      </c>
      <c r="B535" t="s">
        <v>2610</v>
      </c>
      <c r="C535">
        <v>0</v>
      </c>
      <c r="D535" t="s">
        <v>2632</v>
      </c>
      <c r="E535" t="s">
        <v>2632</v>
      </c>
    </row>
    <row r="536" spans="1:5">
      <c r="A536" s="2" t="s">
        <v>1196</v>
      </c>
      <c r="B536" t="s">
        <v>2612</v>
      </c>
      <c r="C536">
        <v>0</v>
      </c>
      <c r="D536" t="s">
        <v>2632</v>
      </c>
      <c r="E536" t="s">
        <v>2632</v>
      </c>
    </row>
    <row r="537" spans="1:5">
      <c r="A537" s="2" t="s">
        <v>1196</v>
      </c>
      <c r="B537" t="s">
        <v>2615</v>
      </c>
      <c r="C537">
        <v>0</v>
      </c>
      <c r="D537" t="s">
        <v>2632</v>
      </c>
      <c r="E537" t="s">
        <v>2632</v>
      </c>
    </row>
    <row r="538" spans="1:5">
      <c r="A538" s="2" t="s">
        <v>1196</v>
      </c>
      <c r="B538" t="s">
        <v>2618</v>
      </c>
      <c r="C538">
        <v>0</v>
      </c>
      <c r="D538" t="s">
        <v>2632</v>
      </c>
      <c r="E538" t="s">
        <v>2632</v>
      </c>
    </row>
    <row r="539" spans="1:5">
      <c r="A539" s="2" t="s">
        <v>1196</v>
      </c>
      <c r="B539" t="s">
        <v>2621</v>
      </c>
      <c r="C539">
        <v>0</v>
      </c>
      <c r="D539" t="s">
        <v>2632</v>
      </c>
      <c r="E539" t="s">
        <v>2632</v>
      </c>
    </row>
    <row r="540" spans="1:5">
      <c r="A540" s="2" t="s">
        <v>1196</v>
      </c>
      <c r="B540" t="s">
        <v>2623</v>
      </c>
      <c r="C540">
        <v>0</v>
      </c>
      <c r="D540" t="s">
        <v>2632</v>
      </c>
      <c r="E540" t="s">
        <v>2632</v>
      </c>
    </row>
    <row r="541" spans="1:5">
      <c r="A541" s="2" t="s">
        <v>1196</v>
      </c>
      <c r="B541" t="s">
        <v>2625</v>
      </c>
      <c r="C541">
        <v>0</v>
      </c>
      <c r="D541" t="s">
        <v>2632</v>
      </c>
      <c r="E541" t="s">
        <v>2632</v>
      </c>
    </row>
    <row r="542" spans="1:5">
      <c r="A542" s="2" t="s">
        <v>2634</v>
      </c>
      <c r="B542" t="s">
        <v>2382</v>
      </c>
      <c r="C542">
        <v>0</v>
      </c>
      <c r="D542" t="s">
        <v>2632</v>
      </c>
      <c r="E542" t="s">
        <v>2632</v>
      </c>
    </row>
    <row r="543" spans="1:5">
      <c r="A543" s="2" t="s">
        <v>2634</v>
      </c>
      <c r="B543" t="s">
        <v>2385</v>
      </c>
      <c r="C543">
        <v>0</v>
      </c>
      <c r="D543" t="s">
        <v>2632</v>
      </c>
      <c r="E543" t="s">
        <v>2632</v>
      </c>
    </row>
    <row r="544" spans="1:5">
      <c r="A544" s="2" t="s">
        <v>2634</v>
      </c>
      <c r="B544" t="s">
        <v>2388</v>
      </c>
      <c r="C544">
        <v>0</v>
      </c>
      <c r="D544" t="s">
        <v>2632</v>
      </c>
      <c r="E544" t="s">
        <v>2632</v>
      </c>
    </row>
    <row r="545" spans="1:5">
      <c r="A545" s="2" t="s">
        <v>2634</v>
      </c>
      <c r="B545" t="s">
        <v>2391</v>
      </c>
      <c r="C545">
        <v>0</v>
      </c>
      <c r="D545" t="s">
        <v>2632</v>
      </c>
      <c r="E545" t="s">
        <v>2632</v>
      </c>
    </row>
    <row r="546" spans="1:5">
      <c r="A546" s="2" t="s">
        <v>2634</v>
      </c>
      <c r="B546" t="s">
        <v>2394</v>
      </c>
      <c r="C546">
        <v>0</v>
      </c>
      <c r="D546" t="s">
        <v>2632</v>
      </c>
      <c r="E546" t="s">
        <v>2632</v>
      </c>
    </row>
    <row r="547" spans="1:5">
      <c r="A547" s="2" t="s">
        <v>2634</v>
      </c>
      <c r="B547" t="s">
        <v>2397</v>
      </c>
      <c r="C547">
        <v>0</v>
      </c>
      <c r="D547" t="s">
        <v>2632</v>
      </c>
      <c r="E547" t="s">
        <v>2632</v>
      </c>
    </row>
    <row r="548" spans="1:5">
      <c r="A548" s="2" t="s">
        <v>2634</v>
      </c>
      <c r="B548" t="s">
        <v>2400</v>
      </c>
      <c r="C548">
        <v>0</v>
      </c>
      <c r="D548" t="s">
        <v>2632</v>
      </c>
      <c r="E548" t="s">
        <v>2632</v>
      </c>
    </row>
    <row r="549" spans="1:5">
      <c r="A549" s="2" t="s">
        <v>2634</v>
      </c>
      <c r="B549" t="s">
        <v>2403</v>
      </c>
      <c r="C549">
        <v>0</v>
      </c>
      <c r="D549" t="s">
        <v>2632</v>
      </c>
      <c r="E549" t="s">
        <v>2632</v>
      </c>
    </row>
    <row r="550" spans="1:5">
      <c r="A550" s="2" t="s">
        <v>2634</v>
      </c>
      <c r="B550" t="s">
        <v>2406</v>
      </c>
      <c r="C550">
        <v>0</v>
      </c>
      <c r="D550" t="s">
        <v>2632</v>
      </c>
      <c r="E550" t="s">
        <v>2632</v>
      </c>
    </row>
    <row r="551" spans="1:5">
      <c r="A551" s="2" t="s">
        <v>2634</v>
      </c>
      <c r="B551" t="s">
        <v>2409</v>
      </c>
      <c r="C551">
        <v>0</v>
      </c>
      <c r="D551" t="s">
        <v>2632</v>
      </c>
      <c r="E551" t="s">
        <v>2632</v>
      </c>
    </row>
    <row r="552" spans="1:5">
      <c r="A552" s="2" t="s">
        <v>2634</v>
      </c>
      <c r="B552" t="s">
        <v>2412</v>
      </c>
      <c r="C552">
        <v>0</v>
      </c>
      <c r="D552" t="s">
        <v>2632</v>
      </c>
      <c r="E552" t="s">
        <v>2632</v>
      </c>
    </row>
    <row r="553" spans="1:5">
      <c r="A553" s="2" t="s">
        <v>2634</v>
      </c>
      <c r="B553" t="s">
        <v>2414</v>
      </c>
      <c r="C553">
        <v>0</v>
      </c>
      <c r="D553" t="s">
        <v>2632</v>
      </c>
      <c r="E553" t="s">
        <v>2632</v>
      </c>
    </row>
    <row r="554" spans="1:5">
      <c r="A554" s="2" t="s">
        <v>2634</v>
      </c>
      <c r="B554" t="s">
        <v>2417</v>
      </c>
      <c r="C554">
        <v>0</v>
      </c>
      <c r="D554" t="s">
        <v>2632</v>
      </c>
      <c r="E554" t="s">
        <v>2632</v>
      </c>
    </row>
    <row r="555" spans="1:5">
      <c r="A555" s="2" t="s">
        <v>2634</v>
      </c>
      <c r="B555" t="s">
        <v>2420</v>
      </c>
      <c r="C555">
        <v>0</v>
      </c>
      <c r="D555" t="s">
        <v>2632</v>
      </c>
      <c r="E555" t="s">
        <v>2632</v>
      </c>
    </row>
    <row r="556" spans="1:5">
      <c r="A556" s="2" t="s">
        <v>2634</v>
      </c>
      <c r="B556" t="s">
        <v>2423</v>
      </c>
      <c r="C556">
        <v>0</v>
      </c>
      <c r="D556" t="s">
        <v>2632</v>
      </c>
      <c r="E556" t="s">
        <v>2632</v>
      </c>
    </row>
    <row r="557" spans="1:5">
      <c r="A557" s="2" t="s">
        <v>2634</v>
      </c>
      <c r="B557" t="s">
        <v>2426</v>
      </c>
      <c r="C557">
        <v>0</v>
      </c>
      <c r="D557" t="s">
        <v>2632</v>
      </c>
      <c r="E557" t="s">
        <v>2632</v>
      </c>
    </row>
    <row r="558" spans="1:5">
      <c r="A558" s="2" t="s">
        <v>2634</v>
      </c>
      <c r="B558" t="s">
        <v>2429</v>
      </c>
      <c r="C558">
        <v>0</v>
      </c>
      <c r="D558" t="s">
        <v>2632</v>
      </c>
      <c r="E558" t="s">
        <v>2632</v>
      </c>
    </row>
    <row r="559" spans="1:5">
      <c r="A559" s="2" t="s">
        <v>2634</v>
      </c>
      <c r="B559" t="s">
        <v>2431</v>
      </c>
      <c r="C559">
        <v>0</v>
      </c>
      <c r="D559" t="s">
        <v>2632</v>
      </c>
      <c r="E559" t="s">
        <v>2632</v>
      </c>
    </row>
    <row r="560" spans="1:5">
      <c r="A560" s="2" t="s">
        <v>2634</v>
      </c>
      <c r="B560" t="s">
        <v>2433</v>
      </c>
      <c r="C560">
        <v>0</v>
      </c>
      <c r="D560" t="s">
        <v>2632</v>
      </c>
      <c r="E560" t="s">
        <v>2632</v>
      </c>
    </row>
    <row r="561" spans="1:5">
      <c r="A561" s="2" t="s">
        <v>2634</v>
      </c>
      <c r="B561" t="s">
        <v>2436</v>
      </c>
      <c r="C561">
        <v>0</v>
      </c>
      <c r="D561" t="s">
        <v>2632</v>
      </c>
      <c r="E561" t="s">
        <v>2632</v>
      </c>
    </row>
    <row r="562" spans="1:5">
      <c r="A562" s="2" t="s">
        <v>2634</v>
      </c>
      <c r="B562" t="s">
        <v>2439</v>
      </c>
      <c r="C562">
        <v>0</v>
      </c>
      <c r="D562" t="s">
        <v>2632</v>
      </c>
      <c r="E562" t="s">
        <v>2632</v>
      </c>
    </row>
    <row r="563" spans="1:5">
      <c r="A563" s="2" t="s">
        <v>2634</v>
      </c>
      <c r="B563" t="s">
        <v>2442</v>
      </c>
      <c r="C563">
        <v>0</v>
      </c>
      <c r="D563" t="s">
        <v>2632</v>
      </c>
      <c r="E563" t="s">
        <v>2632</v>
      </c>
    </row>
    <row r="564" spans="1:5">
      <c r="A564" s="2" t="s">
        <v>2634</v>
      </c>
      <c r="B564" t="s">
        <v>2445</v>
      </c>
      <c r="C564">
        <v>0</v>
      </c>
      <c r="D564" t="s">
        <v>2632</v>
      </c>
      <c r="E564" t="s">
        <v>2632</v>
      </c>
    </row>
    <row r="565" spans="1:5">
      <c r="A565" s="2" t="s">
        <v>2634</v>
      </c>
      <c r="B565" t="s">
        <v>2448</v>
      </c>
      <c r="C565">
        <v>0</v>
      </c>
      <c r="D565" t="s">
        <v>2632</v>
      </c>
      <c r="E565" t="s">
        <v>2632</v>
      </c>
    </row>
    <row r="566" spans="1:5">
      <c r="A566" s="2" t="s">
        <v>2634</v>
      </c>
      <c r="B566" t="s">
        <v>2451</v>
      </c>
      <c r="C566">
        <v>1</v>
      </c>
      <c r="D566">
        <v>0.12380231999999999</v>
      </c>
      <c r="E566">
        <v>49.1</v>
      </c>
    </row>
    <row r="567" spans="1:5">
      <c r="A567" s="2" t="s">
        <v>2634</v>
      </c>
      <c r="B567" t="s">
        <v>2454</v>
      </c>
      <c r="C567">
        <v>0</v>
      </c>
      <c r="D567" t="s">
        <v>2632</v>
      </c>
      <c r="E567" t="s">
        <v>2632</v>
      </c>
    </row>
    <row r="568" spans="1:5">
      <c r="A568" s="2" t="s">
        <v>2634</v>
      </c>
      <c r="B568" t="s">
        <v>2457</v>
      </c>
      <c r="C568">
        <v>0</v>
      </c>
      <c r="D568" t="s">
        <v>2632</v>
      </c>
      <c r="E568" t="s">
        <v>2632</v>
      </c>
    </row>
    <row r="569" spans="1:5">
      <c r="A569" s="2" t="s">
        <v>2634</v>
      </c>
      <c r="B569" t="s">
        <v>2459</v>
      </c>
      <c r="C569">
        <v>0</v>
      </c>
      <c r="D569" t="s">
        <v>2632</v>
      </c>
      <c r="E569" t="s">
        <v>2632</v>
      </c>
    </row>
    <row r="570" spans="1:5">
      <c r="A570" s="2" t="s">
        <v>2634</v>
      </c>
      <c r="B570" t="s">
        <v>2461</v>
      </c>
      <c r="C570">
        <v>0</v>
      </c>
      <c r="D570" t="s">
        <v>2632</v>
      </c>
      <c r="E570" t="s">
        <v>2632</v>
      </c>
    </row>
    <row r="571" spans="1:5">
      <c r="A571" s="2" t="s">
        <v>2634</v>
      </c>
      <c r="B571" t="s">
        <v>2463</v>
      </c>
      <c r="C571">
        <v>0</v>
      </c>
      <c r="D571" t="s">
        <v>2632</v>
      </c>
      <c r="E571" t="s">
        <v>2632</v>
      </c>
    </row>
    <row r="572" spans="1:5">
      <c r="A572" s="2" t="s">
        <v>2634</v>
      </c>
      <c r="B572" t="s">
        <v>2466</v>
      </c>
      <c r="C572">
        <v>0</v>
      </c>
      <c r="D572" t="s">
        <v>2632</v>
      </c>
      <c r="E572" t="s">
        <v>2632</v>
      </c>
    </row>
    <row r="573" spans="1:5">
      <c r="A573" s="2" t="s">
        <v>2634</v>
      </c>
      <c r="B573" t="s">
        <v>2469</v>
      </c>
      <c r="C573">
        <v>0</v>
      </c>
      <c r="D573" t="s">
        <v>2632</v>
      </c>
      <c r="E573" t="s">
        <v>2632</v>
      </c>
    </row>
    <row r="574" spans="1:5">
      <c r="A574" s="2" t="s">
        <v>2634</v>
      </c>
      <c r="B574" t="s">
        <v>2471</v>
      </c>
      <c r="C574">
        <v>0</v>
      </c>
      <c r="D574" t="s">
        <v>2632</v>
      </c>
      <c r="E574" t="s">
        <v>2632</v>
      </c>
    </row>
    <row r="575" spans="1:5">
      <c r="A575" s="2" t="s">
        <v>2634</v>
      </c>
      <c r="B575" t="s">
        <v>2473</v>
      </c>
      <c r="C575">
        <v>0</v>
      </c>
      <c r="D575" t="s">
        <v>2632</v>
      </c>
      <c r="E575" t="s">
        <v>2632</v>
      </c>
    </row>
    <row r="576" spans="1:5">
      <c r="A576" s="2" t="s">
        <v>2634</v>
      </c>
      <c r="B576" t="s">
        <v>2476</v>
      </c>
      <c r="C576">
        <v>0</v>
      </c>
      <c r="D576" t="s">
        <v>2632</v>
      </c>
      <c r="E576" t="s">
        <v>2632</v>
      </c>
    </row>
    <row r="577" spans="1:5">
      <c r="A577" s="2" t="s">
        <v>2634</v>
      </c>
      <c r="B577" t="s">
        <v>2479</v>
      </c>
      <c r="C577">
        <v>0</v>
      </c>
      <c r="D577" t="s">
        <v>2632</v>
      </c>
      <c r="E577" t="s">
        <v>2632</v>
      </c>
    </row>
    <row r="578" spans="1:5">
      <c r="A578" s="2" t="s">
        <v>2634</v>
      </c>
      <c r="B578" t="s">
        <v>2482</v>
      </c>
      <c r="C578">
        <v>0</v>
      </c>
      <c r="D578" t="s">
        <v>2632</v>
      </c>
      <c r="E578" t="s">
        <v>2632</v>
      </c>
    </row>
    <row r="579" spans="1:5">
      <c r="A579" s="2" t="s">
        <v>2634</v>
      </c>
      <c r="B579" t="s">
        <v>2484</v>
      </c>
      <c r="C579">
        <v>0</v>
      </c>
      <c r="D579" t="s">
        <v>2632</v>
      </c>
      <c r="E579" t="s">
        <v>2632</v>
      </c>
    </row>
    <row r="580" spans="1:5">
      <c r="A580" s="2" t="s">
        <v>2634</v>
      </c>
      <c r="B580" t="s">
        <v>2487</v>
      </c>
      <c r="C580">
        <v>0</v>
      </c>
      <c r="D580" t="s">
        <v>2632</v>
      </c>
      <c r="E580" t="s">
        <v>2632</v>
      </c>
    </row>
    <row r="581" spans="1:5">
      <c r="A581" s="2" t="s">
        <v>2634</v>
      </c>
      <c r="B581" t="s">
        <v>2490</v>
      </c>
      <c r="C581">
        <v>1</v>
      </c>
      <c r="D581">
        <v>7.7155824999999997E-2</v>
      </c>
      <c r="E581">
        <v>30.6</v>
      </c>
    </row>
    <row r="582" spans="1:5">
      <c r="A582" s="2" t="s">
        <v>2634</v>
      </c>
      <c r="B582" t="s">
        <v>2492</v>
      </c>
      <c r="C582">
        <v>0</v>
      </c>
      <c r="D582" t="s">
        <v>2632</v>
      </c>
      <c r="E582" t="s">
        <v>2632</v>
      </c>
    </row>
    <row r="583" spans="1:5">
      <c r="A583" s="2" t="s">
        <v>2634</v>
      </c>
      <c r="B583" t="s">
        <v>2495</v>
      </c>
      <c r="C583">
        <v>0</v>
      </c>
      <c r="D583" t="s">
        <v>2632</v>
      </c>
      <c r="E583" t="s">
        <v>2632</v>
      </c>
    </row>
    <row r="584" spans="1:5">
      <c r="A584" s="2" t="s">
        <v>2634</v>
      </c>
      <c r="B584" t="s">
        <v>2498</v>
      </c>
      <c r="C584">
        <v>0</v>
      </c>
      <c r="D584" t="s">
        <v>2632</v>
      </c>
      <c r="E584" t="s">
        <v>2632</v>
      </c>
    </row>
    <row r="585" spans="1:5">
      <c r="A585" s="2" t="s">
        <v>2634</v>
      </c>
      <c r="B585" t="s">
        <v>2501</v>
      </c>
      <c r="C585">
        <v>1</v>
      </c>
      <c r="D585">
        <v>0.28920826999999999</v>
      </c>
      <c r="E585">
        <v>114.7</v>
      </c>
    </row>
    <row r="586" spans="1:5">
      <c r="A586" s="2" t="s">
        <v>2634</v>
      </c>
      <c r="B586" t="s">
        <v>2504</v>
      </c>
      <c r="C586">
        <v>0</v>
      </c>
      <c r="D586" t="s">
        <v>2632</v>
      </c>
      <c r="E586" t="s">
        <v>2632</v>
      </c>
    </row>
    <row r="587" spans="1:5">
      <c r="A587" s="2" t="s">
        <v>2634</v>
      </c>
      <c r="B587" t="s">
        <v>2506</v>
      </c>
      <c r="C587">
        <v>0</v>
      </c>
      <c r="D587" t="s">
        <v>2632</v>
      </c>
      <c r="E587" t="s">
        <v>2632</v>
      </c>
    </row>
    <row r="588" spans="1:5">
      <c r="A588" s="2" t="s">
        <v>2634</v>
      </c>
      <c r="B588" t="s">
        <v>2509</v>
      </c>
      <c r="C588">
        <v>0</v>
      </c>
      <c r="D588" t="s">
        <v>2632</v>
      </c>
      <c r="E588" t="s">
        <v>2632</v>
      </c>
    </row>
    <row r="589" spans="1:5">
      <c r="A589" s="2" t="s">
        <v>2634</v>
      </c>
      <c r="B589" t="s">
        <v>2512</v>
      </c>
      <c r="C589">
        <v>0</v>
      </c>
      <c r="D589" t="s">
        <v>2632</v>
      </c>
      <c r="E589" t="s">
        <v>2632</v>
      </c>
    </row>
    <row r="590" spans="1:5">
      <c r="A590" s="2" t="s">
        <v>2634</v>
      </c>
      <c r="B590" t="s">
        <v>2515</v>
      </c>
      <c r="C590">
        <v>0</v>
      </c>
      <c r="D590" t="s">
        <v>2632</v>
      </c>
      <c r="E590" t="s">
        <v>2632</v>
      </c>
    </row>
    <row r="591" spans="1:5">
      <c r="A591" s="2" t="s">
        <v>2634</v>
      </c>
      <c r="B591" t="s">
        <v>2518</v>
      </c>
      <c r="C591">
        <v>0</v>
      </c>
      <c r="D591" t="s">
        <v>2632</v>
      </c>
      <c r="E591" t="s">
        <v>2632</v>
      </c>
    </row>
    <row r="592" spans="1:5">
      <c r="A592" s="2" t="s">
        <v>2634</v>
      </c>
      <c r="B592" t="s">
        <v>2521</v>
      </c>
      <c r="C592">
        <v>0</v>
      </c>
      <c r="D592" t="s">
        <v>2632</v>
      </c>
      <c r="E592" t="s">
        <v>2632</v>
      </c>
    </row>
    <row r="593" spans="1:5">
      <c r="A593" s="2" t="s">
        <v>2634</v>
      </c>
      <c r="B593" t="s">
        <v>2524</v>
      </c>
      <c r="C593">
        <v>0</v>
      </c>
      <c r="D593" t="s">
        <v>2632</v>
      </c>
      <c r="E593" t="s">
        <v>2632</v>
      </c>
    </row>
    <row r="594" spans="1:5">
      <c r="A594" s="2" t="s">
        <v>2634</v>
      </c>
      <c r="B594" t="s">
        <v>2527</v>
      </c>
      <c r="C594">
        <v>0</v>
      </c>
      <c r="D594" t="s">
        <v>2632</v>
      </c>
      <c r="E594" t="s">
        <v>2632</v>
      </c>
    </row>
    <row r="595" spans="1:5">
      <c r="A595" s="2" t="s">
        <v>2634</v>
      </c>
      <c r="B595" t="s">
        <v>2530</v>
      </c>
      <c r="C595">
        <v>0</v>
      </c>
      <c r="D595" t="s">
        <v>2632</v>
      </c>
      <c r="E595" t="s">
        <v>2632</v>
      </c>
    </row>
    <row r="596" spans="1:5">
      <c r="A596" s="2" t="s">
        <v>2634</v>
      </c>
      <c r="B596" t="s">
        <v>2533</v>
      </c>
      <c r="C596">
        <v>0</v>
      </c>
      <c r="D596" t="s">
        <v>2632</v>
      </c>
      <c r="E596" t="s">
        <v>2632</v>
      </c>
    </row>
    <row r="597" spans="1:5">
      <c r="A597" s="2" t="s">
        <v>2634</v>
      </c>
      <c r="B597" t="s">
        <v>2536</v>
      </c>
      <c r="C597">
        <v>0</v>
      </c>
      <c r="D597" t="s">
        <v>2632</v>
      </c>
      <c r="E597" t="s">
        <v>2632</v>
      </c>
    </row>
    <row r="598" spans="1:5">
      <c r="A598" s="2" t="s">
        <v>2634</v>
      </c>
      <c r="B598" t="s">
        <v>2539</v>
      </c>
      <c r="C598">
        <v>0</v>
      </c>
      <c r="D598" t="s">
        <v>2632</v>
      </c>
      <c r="E598" t="s">
        <v>2632</v>
      </c>
    </row>
    <row r="599" spans="1:5">
      <c r="A599" s="2" t="s">
        <v>2634</v>
      </c>
      <c r="B599" t="s">
        <v>2542</v>
      </c>
      <c r="C599">
        <v>0</v>
      </c>
      <c r="D599" t="s">
        <v>2632</v>
      </c>
      <c r="E599" t="s">
        <v>2632</v>
      </c>
    </row>
    <row r="600" spans="1:5">
      <c r="A600" s="2" t="s">
        <v>2634</v>
      </c>
      <c r="B600" t="s">
        <v>2545</v>
      </c>
      <c r="C600">
        <v>0</v>
      </c>
      <c r="D600" t="s">
        <v>2632</v>
      </c>
      <c r="E600" t="s">
        <v>2632</v>
      </c>
    </row>
    <row r="601" spans="1:5">
      <c r="A601" s="2" t="s">
        <v>2634</v>
      </c>
      <c r="B601" t="s">
        <v>2548</v>
      </c>
      <c r="C601">
        <v>0</v>
      </c>
      <c r="D601" t="s">
        <v>2632</v>
      </c>
      <c r="E601" t="s">
        <v>2632</v>
      </c>
    </row>
    <row r="602" spans="1:5">
      <c r="A602" s="2" t="s">
        <v>2634</v>
      </c>
      <c r="B602" t="s">
        <v>2551</v>
      </c>
      <c r="C602">
        <v>0</v>
      </c>
      <c r="D602" t="s">
        <v>2632</v>
      </c>
      <c r="E602" t="s">
        <v>2632</v>
      </c>
    </row>
    <row r="603" spans="1:5">
      <c r="A603" s="2" t="s">
        <v>2634</v>
      </c>
      <c r="B603" t="s">
        <v>2554</v>
      </c>
      <c r="C603">
        <v>0</v>
      </c>
      <c r="D603" t="s">
        <v>2632</v>
      </c>
      <c r="E603" t="s">
        <v>2632</v>
      </c>
    </row>
    <row r="604" spans="1:5">
      <c r="A604" s="2" t="s">
        <v>2634</v>
      </c>
      <c r="B604" t="s">
        <v>2556</v>
      </c>
      <c r="C604">
        <v>0</v>
      </c>
      <c r="D604" t="s">
        <v>2632</v>
      </c>
      <c r="E604" t="s">
        <v>2632</v>
      </c>
    </row>
    <row r="605" spans="1:5">
      <c r="A605" s="2" t="s">
        <v>2634</v>
      </c>
      <c r="B605" t="s">
        <v>2558</v>
      </c>
      <c r="C605">
        <v>0</v>
      </c>
      <c r="D605" t="s">
        <v>2632</v>
      </c>
      <c r="E605" t="s">
        <v>2632</v>
      </c>
    </row>
    <row r="606" spans="1:5">
      <c r="A606" s="2" t="s">
        <v>2634</v>
      </c>
      <c r="B606" t="s">
        <v>2561</v>
      </c>
      <c r="C606">
        <v>0</v>
      </c>
      <c r="D606" t="s">
        <v>2632</v>
      </c>
      <c r="E606" t="s">
        <v>2632</v>
      </c>
    </row>
    <row r="607" spans="1:5">
      <c r="A607" s="2" t="s">
        <v>2634</v>
      </c>
      <c r="B607" t="s">
        <v>2563</v>
      </c>
      <c r="C607">
        <v>0</v>
      </c>
      <c r="D607" t="s">
        <v>2632</v>
      </c>
      <c r="E607" t="s">
        <v>2632</v>
      </c>
    </row>
    <row r="608" spans="1:5">
      <c r="A608" s="2" t="s">
        <v>2634</v>
      </c>
      <c r="B608" t="s">
        <v>2565</v>
      </c>
      <c r="C608">
        <v>0</v>
      </c>
      <c r="D608" t="s">
        <v>2632</v>
      </c>
      <c r="E608" t="s">
        <v>2632</v>
      </c>
    </row>
    <row r="609" spans="1:5">
      <c r="A609" s="2" t="s">
        <v>2634</v>
      </c>
      <c r="B609" t="s">
        <v>2567</v>
      </c>
      <c r="C609">
        <v>0</v>
      </c>
      <c r="D609" t="s">
        <v>2632</v>
      </c>
      <c r="E609" t="s">
        <v>2632</v>
      </c>
    </row>
    <row r="610" spans="1:5">
      <c r="A610" s="2" t="s">
        <v>2634</v>
      </c>
      <c r="B610" t="s">
        <v>2570</v>
      </c>
      <c r="C610">
        <v>0</v>
      </c>
      <c r="D610" t="s">
        <v>2632</v>
      </c>
      <c r="E610" t="s">
        <v>2632</v>
      </c>
    </row>
    <row r="611" spans="1:5">
      <c r="A611" s="2" t="s">
        <v>2634</v>
      </c>
      <c r="B611" t="s">
        <v>2573</v>
      </c>
      <c r="C611">
        <v>0</v>
      </c>
      <c r="D611" t="s">
        <v>2632</v>
      </c>
      <c r="E611" t="s">
        <v>2632</v>
      </c>
    </row>
    <row r="612" spans="1:5">
      <c r="A612" s="2" t="s">
        <v>2634</v>
      </c>
      <c r="B612" t="s">
        <v>2576</v>
      </c>
      <c r="C612">
        <v>0</v>
      </c>
      <c r="D612" t="s">
        <v>2632</v>
      </c>
      <c r="E612" t="s">
        <v>2632</v>
      </c>
    </row>
    <row r="613" spans="1:5">
      <c r="A613" s="2" t="s">
        <v>2634</v>
      </c>
      <c r="B613" t="s">
        <v>2579</v>
      </c>
      <c r="C613">
        <v>0</v>
      </c>
      <c r="D613" t="s">
        <v>2632</v>
      </c>
      <c r="E613" t="s">
        <v>2632</v>
      </c>
    </row>
    <row r="614" spans="1:5">
      <c r="A614" s="2" t="s">
        <v>2634</v>
      </c>
      <c r="B614" t="s">
        <v>2581</v>
      </c>
      <c r="C614">
        <v>0</v>
      </c>
      <c r="D614" t="s">
        <v>2632</v>
      </c>
      <c r="E614" t="s">
        <v>2632</v>
      </c>
    </row>
    <row r="615" spans="1:5">
      <c r="A615" s="2" t="s">
        <v>2634</v>
      </c>
      <c r="B615" t="s">
        <v>2584</v>
      </c>
      <c r="C615">
        <v>0</v>
      </c>
      <c r="D615" t="s">
        <v>2632</v>
      </c>
      <c r="E615" t="s">
        <v>2632</v>
      </c>
    </row>
    <row r="616" spans="1:5">
      <c r="A616" s="2" t="s">
        <v>2634</v>
      </c>
      <c r="B616" t="s">
        <v>2586</v>
      </c>
      <c r="C616">
        <v>0</v>
      </c>
      <c r="D616" t="s">
        <v>2632</v>
      </c>
      <c r="E616" t="s">
        <v>2632</v>
      </c>
    </row>
    <row r="617" spans="1:5">
      <c r="A617" s="2" t="s">
        <v>2634</v>
      </c>
      <c r="B617" t="s">
        <v>2589</v>
      </c>
      <c r="C617">
        <v>0</v>
      </c>
      <c r="D617" t="s">
        <v>2632</v>
      </c>
      <c r="E617" t="s">
        <v>2632</v>
      </c>
    </row>
    <row r="618" spans="1:5">
      <c r="A618" s="2" t="s">
        <v>2634</v>
      </c>
      <c r="B618" t="s">
        <v>2591</v>
      </c>
      <c r="C618">
        <v>0</v>
      </c>
      <c r="D618" t="s">
        <v>2632</v>
      </c>
      <c r="E618" t="s">
        <v>2632</v>
      </c>
    </row>
    <row r="619" spans="1:5">
      <c r="A619" s="2" t="s">
        <v>2634</v>
      </c>
      <c r="B619" t="s">
        <v>2594</v>
      </c>
      <c r="C619">
        <v>0</v>
      </c>
      <c r="D619" t="s">
        <v>2632</v>
      </c>
      <c r="E619" t="s">
        <v>2632</v>
      </c>
    </row>
    <row r="620" spans="1:5">
      <c r="A620" s="2" t="s">
        <v>2634</v>
      </c>
      <c r="B620" t="s">
        <v>2597</v>
      </c>
      <c r="C620">
        <v>0</v>
      </c>
      <c r="D620" t="s">
        <v>2632</v>
      </c>
      <c r="E620" t="s">
        <v>2632</v>
      </c>
    </row>
    <row r="621" spans="1:5">
      <c r="A621" s="2" t="s">
        <v>2634</v>
      </c>
      <c r="B621" t="s">
        <v>2599</v>
      </c>
      <c r="C621">
        <v>0</v>
      </c>
      <c r="D621" t="s">
        <v>2632</v>
      </c>
      <c r="E621" t="s">
        <v>2632</v>
      </c>
    </row>
    <row r="622" spans="1:5">
      <c r="A622" s="2" t="s">
        <v>2634</v>
      </c>
      <c r="B622" t="s">
        <v>2602</v>
      </c>
      <c r="C622">
        <v>0</v>
      </c>
      <c r="D622" t="s">
        <v>2632</v>
      </c>
      <c r="E622" t="s">
        <v>2632</v>
      </c>
    </row>
    <row r="623" spans="1:5">
      <c r="A623" s="2" t="s">
        <v>2634</v>
      </c>
      <c r="B623" t="s">
        <v>2604</v>
      </c>
      <c r="C623">
        <v>0</v>
      </c>
      <c r="D623" t="s">
        <v>2632</v>
      </c>
      <c r="E623" t="s">
        <v>2632</v>
      </c>
    </row>
    <row r="624" spans="1:5">
      <c r="A624" s="2" t="s">
        <v>2634</v>
      </c>
      <c r="B624" t="s">
        <v>2607</v>
      </c>
      <c r="C624">
        <v>0</v>
      </c>
      <c r="D624" t="s">
        <v>2632</v>
      </c>
      <c r="E624" t="s">
        <v>2632</v>
      </c>
    </row>
    <row r="625" spans="1:5">
      <c r="A625" s="2" t="s">
        <v>2634</v>
      </c>
      <c r="B625" t="s">
        <v>2610</v>
      </c>
      <c r="C625">
        <v>0</v>
      </c>
      <c r="D625" t="s">
        <v>2632</v>
      </c>
      <c r="E625" t="s">
        <v>2632</v>
      </c>
    </row>
    <row r="626" spans="1:5">
      <c r="A626" s="2" t="s">
        <v>2634</v>
      </c>
      <c r="B626" t="s">
        <v>2612</v>
      </c>
      <c r="C626">
        <v>0</v>
      </c>
      <c r="D626" t="s">
        <v>2632</v>
      </c>
      <c r="E626" t="s">
        <v>2632</v>
      </c>
    </row>
    <row r="627" spans="1:5">
      <c r="A627" s="2" t="s">
        <v>2634</v>
      </c>
      <c r="B627" t="s">
        <v>2615</v>
      </c>
      <c r="C627">
        <v>0</v>
      </c>
      <c r="D627" t="s">
        <v>2632</v>
      </c>
      <c r="E627" t="s">
        <v>2632</v>
      </c>
    </row>
    <row r="628" spans="1:5">
      <c r="A628" s="2" t="s">
        <v>2634</v>
      </c>
      <c r="B628" t="s">
        <v>2618</v>
      </c>
      <c r="C628">
        <v>0</v>
      </c>
      <c r="D628" t="s">
        <v>2632</v>
      </c>
      <c r="E628" t="s">
        <v>2632</v>
      </c>
    </row>
    <row r="629" spans="1:5">
      <c r="A629" s="2" t="s">
        <v>2634</v>
      </c>
      <c r="B629" t="s">
        <v>2621</v>
      </c>
      <c r="C629">
        <v>0</v>
      </c>
      <c r="D629" t="s">
        <v>2632</v>
      </c>
      <c r="E629" t="s">
        <v>2632</v>
      </c>
    </row>
    <row r="630" spans="1:5">
      <c r="A630" s="2" t="s">
        <v>2634</v>
      </c>
      <c r="B630" t="s">
        <v>2623</v>
      </c>
      <c r="C630">
        <v>0</v>
      </c>
      <c r="D630" t="s">
        <v>2632</v>
      </c>
      <c r="E630" t="s">
        <v>2632</v>
      </c>
    </row>
    <row r="631" spans="1:5">
      <c r="A631" s="2" t="s">
        <v>2634</v>
      </c>
      <c r="B631" t="s">
        <v>2625</v>
      </c>
      <c r="C631">
        <v>0</v>
      </c>
      <c r="D631" t="s">
        <v>2632</v>
      </c>
      <c r="E631" t="s">
        <v>2632</v>
      </c>
    </row>
    <row r="632" spans="1:5">
      <c r="A632" s="2" t="s">
        <v>1939</v>
      </c>
      <c r="B632" t="s">
        <v>2382</v>
      </c>
      <c r="C632">
        <v>0</v>
      </c>
      <c r="D632" t="s">
        <v>2632</v>
      </c>
      <c r="E632" t="s">
        <v>2632</v>
      </c>
    </row>
    <row r="633" spans="1:5">
      <c r="A633" s="2" t="s">
        <v>1939</v>
      </c>
      <c r="B633" t="s">
        <v>2385</v>
      </c>
      <c r="C633">
        <v>0</v>
      </c>
      <c r="D633" t="s">
        <v>2632</v>
      </c>
      <c r="E633" t="s">
        <v>2632</v>
      </c>
    </row>
    <row r="634" spans="1:5">
      <c r="A634" s="2" t="s">
        <v>1939</v>
      </c>
      <c r="B634" t="s">
        <v>2388</v>
      </c>
      <c r="C634">
        <v>0</v>
      </c>
      <c r="D634" t="s">
        <v>2632</v>
      </c>
      <c r="E634" t="s">
        <v>2632</v>
      </c>
    </row>
    <row r="635" spans="1:5">
      <c r="A635" s="2" t="s">
        <v>1939</v>
      </c>
      <c r="B635" t="s">
        <v>2391</v>
      </c>
      <c r="C635">
        <v>0</v>
      </c>
      <c r="D635" t="s">
        <v>2632</v>
      </c>
      <c r="E635" t="s">
        <v>2632</v>
      </c>
    </row>
    <row r="636" spans="1:5">
      <c r="A636" s="2" t="s">
        <v>1939</v>
      </c>
      <c r="B636" t="s">
        <v>2394</v>
      </c>
      <c r="C636">
        <v>0</v>
      </c>
      <c r="D636" t="s">
        <v>2632</v>
      </c>
      <c r="E636" t="s">
        <v>2632</v>
      </c>
    </row>
    <row r="637" spans="1:5">
      <c r="A637" s="2" t="s">
        <v>1939</v>
      </c>
      <c r="B637" t="s">
        <v>2397</v>
      </c>
      <c r="C637">
        <v>0</v>
      </c>
      <c r="D637" t="s">
        <v>2632</v>
      </c>
      <c r="E637" t="s">
        <v>2632</v>
      </c>
    </row>
    <row r="638" spans="1:5">
      <c r="A638" s="2" t="s">
        <v>1939</v>
      </c>
      <c r="B638" t="s">
        <v>2400</v>
      </c>
      <c r="C638">
        <v>0</v>
      </c>
      <c r="D638" t="s">
        <v>2632</v>
      </c>
      <c r="E638" t="s">
        <v>2632</v>
      </c>
    </row>
    <row r="639" spans="1:5">
      <c r="A639" s="2" t="s">
        <v>1939</v>
      </c>
      <c r="B639" t="s">
        <v>2403</v>
      </c>
      <c r="C639">
        <v>0</v>
      </c>
      <c r="D639" t="s">
        <v>2632</v>
      </c>
      <c r="E639" t="s">
        <v>2632</v>
      </c>
    </row>
    <row r="640" spans="1:5">
      <c r="A640" s="2" t="s">
        <v>1939</v>
      </c>
      <c r="B640" t="s">
        <v>2406</v>
      </c>
      <c r="C640">
        <v>0</v>
      </c>
      <c r="D640" t="s">
        <v>2632</v>
      </c>
      <c r="E640" t="s">
        <v>2632</v>
      </c>
    </row>
    <row r="641" spans="1:5">
      <c r="A641" s="2" t="s">
        <v>1939</v>
      </c>
      <c r="B641" t="s">
        <v>2409</v>
      </c>
      <c r="C641">
        <v>0</v>
      </c>
      <c r="D641" t="s">
        <v>2632</v>
      </c>
      <c r="E641" t="s">
        <v>2632</v>
      </c>
    </row>
    <row r="642" spans="1:5">
      <c r="A642" s="2" t="s">
        <v>1939</v>
      </c>
      <c r="B642" t="s">
        <v>2412</v>
      </c>
      <c r="C642">
        <v>0</v>
      </c>
      <c r="D642" t="s">
        <v>2632</v>
      </c>
      <c r="E642" t="s">
        <v>2632</v>
      </c>
    </row>
    <row r="643" spans="1:5">
      <c r="A643" s="2" t="s">
        <v>1939</v>
      </c>
      <c r="B643" t="s">
        <v>2414</v>
      </c>
      <c r="C643">
        <v>0</v>
      </c>
      <c r="D643" t="s">
        <v>2632</v>
      </c>
      <c r="E643" t="s">
        <v>2632</v>
      </c>
    </row>
    <row r="644" spans="1:5">
      <c r="A644" s="2" t="s">
        <v>1939</v>
      </c>
      <c r="B644" t="s">
        <v>2417</v>
      </c>
      <c r="C644">
        <v>0</v>
      </c>
      <c r="D644" t="s">
        <v>2632</v>
      </c>
      <c r="E644" t="s">
        <v>2632</v>
      </c>
    </row>
    <row r="645" spans="1:5">
      <c r="A645" s="2" t="s">
        <v>1939</v>
      </c>
      <c r="B645" t="s">
        <v>2420</v>
      </c>
      <c r="C645">
        <v>0</v>
      </c>
      <c r="D645" t="s">
        <v>2632</v>
      </c>
      <c r="E645" t="s">
        <v>2632</v>
      </c>
    </row>
    <row r="646" spans="1:5">
      <c r="A646" s="2" t="s">
        <v>1939</v>
      </c>
      <c r="B646" t="s">
        <v>2423</v>
      </c>
      <c r="C646">
        <v>0</v>
      </c>
      <c r="D646" t="s">
        <v>2632</v>
      </c>
      <c r="E646" t="s">
        <v>2632</v>
      </c>
    </row>
    <row r="647" spans="1:5">
      <c r="A647" s="2" t="s">
        <v>1939</v>
      </c>
      <c r="B647" t="s">
        <v>2426</v>
      </c>
      <c r="C647">
        <v>0</v>
      </c>
      <c r="D647" t="s">
        <v>2632</v>
      </c>
      <c r="E647" t="s">
        <v>2632</v>
      </c>
    </row>
    <row r="648" spans="1:5">
      <c r="A648" s="2" t="s">
        <v>1939</v>
      </c>
      <c r="B648" t="s">
        <v>2429</v>
      </c>
      <c r="C648">
        <v>1</v>
      </c>
      <c r="D648">
        <v>0.229058857</v>
      </c>
      <c r="E648">
        <v>100.7</v>
      </c>
    </row>
    <row r="649" spans="1:5">
      <c r="A649" s="2" t="s">
        <v>1939</v>
      </c>
      <c r="B649" t="s">
        <v>2431</v>
      </c>
      <c r="C649">
        <v>0</v>
      </c>
      <c r="D649" t="s">
        <v>2632</v>
      </c>
      <c r="E649" t="s">
        <v>2632</v>
      </c>
    </row>
    <row r="650" spans="1:5">
      <c r="A650" s="2" t="s">
        <v>1939</v>
      </c>
      <c r="B650" t="s">
        <v>2433</v>
      </c>
      <c r="C650">
        <v>0</v>
      </c>
      <c r="D650" t="s">
        <v>2632</v>
      </c>
      <c r="E650" t="s">
        <v>2632</v>
      </c>
    </row>
    <row r="651" spans="1:5">
      <c r="A651" s="2" t="s">
        <v>1939</v>
      </c>
      <c r="B651" t="s">
        <v>2436</v>
      </c>
      <c r="C651">
        <v>0</v>
      </c>
      <c r="D651" t="s">
        <v>2632</v>
      </c>
      <c r="E651" t="s">
        <v>2632</v>
      </c>
    </row>
    <row r="652" spans="1:5">
      <c r="A652" s="2" t="s">
        <v>1939</v>
      </c>
      <c r="B652" t="s">
        <v>2439</v>
      </c>
      <c r="C652">
        <v>0</v>
      </c>
      <c r="D652" t="s">
        <v>2632</v>
      </c>
      <c r="E652" t="s">
        <v>2632</v>
      </c>
    </row>
    <row r="653" spans="1:5">
      <c r="A653" s="2" t="s">
        <v>1939</v>
      </c>
      <c r="B653" t="s">
        <v>2442</v>
      </c>
      <c r="C653">
        <v>0</v>
      </c>
      <c r="D653" t="s">
        <v>2632</v>
      </c>
      <c r="E653" t="s">
        <v>2632</v>
      </c>
    </row>
    <row r="654" spans="1:5">
      <c r="A654" s="2" t="s">
        <v>1939</v>
      </c>
      <c r="B654" t="s">
        <v>2445</v>
      </c>
      <c r="C654">
        <v>0</v>
      </c>
      <c r="D654" t="s">
        <v>2632</v>
      </c>
      <c r="E654" t="s">
        <v>2632</v>
      </c>
    </row>
    <row r="655" spans="1:5">
      <c r="A655" s="2" t="s">
        <v>1939</v>
      </c>
      <c r="B655" t="s">
        <v>2448</v>
      </c>
      <c r="C655">
        <v>0</v>
      </c>
      <c r="D655" t="s">
        <v>2632</v>
      </c>
      <c r="E655" t="s">
        <v>2632</v>
      </c>
    </row>
    <row r="656" spans="1:5">
      <c r="A656" s="2" t="s">
        <v>1939</v>
      </c>
      <c r="B656" t="s">
        <v>2451</v>
      </c>
      <c r="C656">
        <v>1</v>
      </c>
      <c r="D656">
        <v>0.119874893</v>
      </c>
      <c r="E656">
        <v>52.7</v>
      </c>
    </row>
    <row r="657" spans="1:5">
      <c r="A657" s="2" t="s">
        <v>1939</v>
      </c>
      <c r="B657" t="s">
        <v>2454</v>
      </c>
      <c r="C657">
        <v>0</v>
      </c>
      <c r="D657" t="s">
        <v>2632</v>
      </c>
      <c r="E657" t="s">
        <v>2632</v>
      </c>
    </row>
    <row r="658" spans="1:5">
      <c r="A658" s="2" t="s">
        <v>1939</v>
      </c>
      <c r="B658" t="s">
        <v>2457</v>
      </c>
      <c r="C658">
        <v>0</v>
      </c>
      <c r="D658" t="s">
        <v>2632</v>
      </c>
      <c r="E658" t="s">
        <v>2632</v>
      </c>
    </row>
    <row r="659" spans="1:5">
      <c r="A659" s="2" t="s">
        <v>1939</v>
      </c>
      <c r="B659" t="s">
        <v>2459</v>
      </c>
      <c r="C659">
        <v>0</v>
      </c>
      <c r="D659" t="s">
        <v>2632</v>
      </c>
      <c r="E659" t="s">
        <v>2632</v>
      </c>
    </row>
    <row r="660" spans="1:5">
      <c r="A660" s="2" t="s">
        <v>1939</v>
      </c>
      <c r="B660" t="s">
        <v>2461</v>
      </c>
      <c r="C660">
        <v>0</v>
      </c>
      <c r="D660" t="s">
        <v>2632</v>
      </c>
      <c r="E660" t="s">
        <v>2632</v>
      </c>
    </row>
    <row r="661" spans="1:5">
      <c r="A661" s="2" t="s">
        <v>1939</v>
      </c>
      <c r="B661" t="s">
        <v>2463</v>
      </c>
      <c r="C661">
        <v>0</v>
      </c>
      <c r="D661" t="s">
        <v>2632</v>
      </c>
      <c r="E661" t="s">
        <v>2632</v>
      </c>
    </row>
    <row r="662" spans="1:5">
      <c r="A662" s="2" t="s">
        <v>1939</v>
      </c>
      <c r="B662" t="s">
        <v>2466</v>
      </c>
      <c r="C662">
        <v>0</v>
      </c>
      <c r="D662" t="s">
        <v>2632</v>
      </c>
      <c r="E662" t="s">
        <v>2632</v>
      </c>
    </row>
    <row r="663" spans="1:5">
      <c r="A663" s="2" t="s">
        <v>1939</v>
      </c>
      <c r="B663" t="s">
        <v>2469</v>
      </c>
      <c r="C663">
        <v>0</v>
      </c>
      <c r="D663" t="s">
        <v>2632</v>
      </c>
      <c r="E663" t="s">
        <v>2632</v>
      </c>
    </row>
    <row r="664" spans="1:5">
      <c r="A664" s="2" t="s">
        <v>1939</v>
      </c>
      <c r="B664" t="s">
        <v>2471</v>
      </c>
      <c r="C664">
        <v>0</v>
      </c>
      <c r="D664" t="s">
        <v>2632</v>
      </c>
      <c r="E664" t="s">
        <v>2632</v>
      </c>
    </row>
    <row r="665" spans="1:5">
      <c r="A665" s="2" t="s">
        <v>1939</v>
      </c>
      <c r="B665" t="s">
        <v>2473</v>
      </c>
      <c r="C665">
        <v>0</v>
      </c>
      <c r="D665" t="s">
        <v>2632</v>
      </c>
      <c r="E665" t="s">
        <v>2632</v>
      </c>
    </row>
    <row r="666" spans="1:5">
      <c r="A666" s="2" t="s">
        <v>1939</v>
      </c>
      <c r="B666" t="s">
        <v>2476</v>
      </c>
      <c r="C666">
        <v>0</v>
      </c>
      <c r="D666" t="s">
        <v>2632</v>
      </c>
      <c r="E666" t="s">
        <v>2632</v>
      </c>
    </row>
    <row r="667" spans="1:5">
      <c r="A667" s="2" t="s">
        <v>1939</v>
      </c>
      <c r="B667" t="s">
        <v>2479</v>
      </c>
      <c r="C667">
        <v>0</v>
      </c>
      <c r="D667" t="s">
        <v>2632</v>
      </c>
      <c r="E667" t="s">
        <v>2632</v>
      </c>
    </row>
    <row r="668" spans="1:5">
      <c r="A668" s="2" t="s">
        <v>1939</v>
      </c>
      <c r="B668" t="s">
        <v>2482</v>
      </c>
      <c r="C668">
        <v>0</v>
      </c>
      <c r="D668" t="s">
        <v>2632</v>
      </c>
      <c r="E668" t="s">
        <v>2632</v>
      </c>
    </row>
    <row r="669" spans="1:5">
      <c r="A669" s="2" t="s">
        <v>1939</v>
      </c>
      <c r="B669" t="s">
        <v>2484</v>
      </c>
      <c r="C669">
        <v>0</v>
      </c>
      <c r="D669" t="s">
        <v>2632</v>
      </c>
      <c r="E669" t="s">
        <v>2632</v>
      </c>
    </row>
    <row r="670" spans="1:5">
      <c r="A670" s="2" t="s">
        <v>1939</v>
      </c>
      <c r="B670" t="s">
        <v>2487</v>
      </c>
      <c r="C670">
        <v>0</v>
      </c>
      <c r="D670" t="s">
        <v>2632</v>
      </c>
      <c r="E670" t="s">
        <v>2632</v>
      </c>
    </row>
    <row r="671" spans="1:5">
      <c r="A671" s="2" t="s">
        <v>1939</v>
      </c>
      <c r="B671" t="s">
        <v>2490</v>
      </c>
      <c r="C671">
        <v>1</v>
      </c>
      <c r="D671">
        <v>7.8589706999999995E-2</v>
      </c>
      <c r="E671">
        <v>34.549999999999997</v>
      </c>
    </row>
    <row r="672" spans="1:5">
      <c r="A672" s="2" t="s">
        <v>1939</v>
      </c>
      <c r="B672" t="s">
        <v>2492</v>
      </c>
      <c r="C672">
        <v>0</v>
      </c>
      <c r="D672" t="s">
        <v>2632</v>
      </c>
      <c r="E672" t="s">
        <v>2632</v>
      </c>
    </row>
    <row r="673" spans="1:5">
      <c r="A673" s="2" t="s">
        <v>1939</v>
      </c>
      <c r="B673" t="s">
        <v>2495</v>
      </c>
      <c r="C673">
        <v>0</v>
      </c>
      <c r="D673" t="s">
        <v>2632</v>
      </c>
      <c r="E673" t="s">
        <v>2632</v>
      </c>
    </row>
    <row r="674" spans="1:5">
      <c r="A674" s="2" t="s">
        <v>1939</v>
      </c>
      <c r="B674" t="s">
        <v>2498</v>
      </c>
      <c r="C674">
        <v>0</v>
      </c>
      <c r="D674" t="s">
        <v>2632</v>
      </c>
      <c r="E674" t="s">
        <v>2632</v>
      </c>
    </row>
    <row r="675" spans="1:5">
      <c r="A675" s="2" t="s">
        <v>1939</v>
      </c>
      <c r="B675" t="s">
        <v>2501</v>
      </c>
      <c r="C675">
        <v>1</v>
      </c>
      <c r="D675">
        <v>0.188456071</v>
      </c>
      <c r="E675">
        <v>82.85</v>
      </c>
    </row>
    <row r="676" spans="1:5">
      <c r="A676" s="2" t="s">
        <v>1939</v>
      </c>
      <c r="B676" t="s">
        <v>2504</v>
      </c>
      <c r="C676">
        <v>0</v>
      </c>
      <c r="D676" t="s">
        <v>2632</v>
      </c>
      <c r="E676" t="s">
        <v>2632</v>
      </c>
    </row>
    <row r="677" spans="1:5">
      <c r="A677" s="2" t="s">
        <v>1939</v>
      </c>
      <c r="B677" t="s">
        <v>2506</v>
      </c>
      <c r="C677">
        <v>0</v>
      </c>
      <c r="D677" t="s">
        <v>2632</v>
      </c>
      <c r="E677" t="s">
        <v>2632</v>
      </c>
    </row>
    <row r="678" spans="1:5">
      <c r="A678" s="2" t="s">
        <v>1939</v>
      </c>
      <c r="B678" t="s">
        <v>2509</v>
      </c>
      <c r="C678">
        <v>0</v>
      </c>
      <c r="D678" t="s">
        <v>2632</v>
      </c>
      <c r="E678" t="s">
        <v>2632</v>
      </c>
    </row>
    <row r="679" spans="1:5">
      <c r="A679" s="2" t="s">
        <v>1939</v>
      </c>
      <c r="B679" t="s">
        <v>2512</v>
      </c>
      <c r="C679">
        <v>0</v>
      </c>
      <c r="D679" t="s">
        <v>2632</v>
      </c>
      <c r="E679" t="s">
        <v>2632</v>
      </c>
    </row>
    <row r="680" spans="1:5">
      <c r="A680" s="2" t="s">
        <v>1939</v>
      </c>
      <c r="B680" t="s">
        <v>2515</v>
      </c>
      <c r="C680">
        <v>0</v>
      </c>
      <c r="D680" t="s">
        <v>2632</v>
      </c>
      <c r="E680" t="s">
        <v>2632</v>
      </c>
    </row>
    <row r="681" spans="1:5">
      <c r="A681" s="2" t="s">
        <v>1939</v>
      </c>
      <c r="B681" t="s">
        <v>2518</v>
      </c>
      <c r="C681">
        <v>0</v>
      </c>
      <c r="D681" t="s">
        <v>2632</v>
      </c>
      <c r="E681" t="s">
        <v>2632</v>
      </c>
    </row>
    <row r="682" spans="1:5">
      <c r="A682" s="2" t="s">
        <v>1939</v>
      </c>
      <c r="B682" t="s">
        <v>2521</v>
      </c>
      <c r="C682">
        <v>0</v>
      </c>
      <c r="D682" t="s">
        <v>2632</v>
      </c>
      <c r="E682" t="s">
        <v>2632</v>
      </c>
    </row>
    <row r="683" spans="1:5">
      <c r="A683" s="2" t="s">
        <v>1939</v>
      </c>
      <c r="B683" t="s">
        <v>2524</v>
      </c>
      <c r="C683">
        <v>0</v>
      </c>
      <c r="D683" t="s">
        <v>2632</v>
      </c>
      <c r="E683" t="s">
        <v>2632</v>
      </c>
    </row>
    <row r="684" spans="1:5">
      <c r="A684" s="2" t="s">
        <v>1939</v>
      </c>
      <c r="B684" t="s">
        <v>2527</v>
      </c>
      <c r="C684">
        <v>0</v>
      </c>
      <c r="D684" t="s">
        <v>2632</v>
      </c>
      <c r="E684" t="s">
        <v>2632</v>
      </c>
    </row>
    <row r="685" spans="1:5">
      <c r="A685" s="2" t="s">
        <v>1939</v>
      </c>
      <c r="B685" t="s">
        <v>2530</v>
      </c>
      <c r="C685">
        <v>0</v>
      </c>
      <c r="D685" t="s">
        <v>2632</v>
      </c>
      <c r="E685" t="s">
        <v>2632</v>
      </c>
    </row>
    <row r="686" spans="1:5">
      <c r="A686" s="2" t="s">
        <v>1939</v>
      </c>
      <c r="B686" t="s">
        <v>2533</v>
      </c>
      <c r="C686">
        <v>0</v>
      </c>
      <c r="D686" t="s">
        <v>2632</v>
      </c>
      <c r="E686" t="s">
        <v>2632</v>
      </c>
    </row>
    <row r="687" spans="1:5">
      <c r="A687" s="2" t="s">
        <v>1939</v>
      </c>
      <c r="B687" t="s">
        <v>2536</v>
      </c>
      <c r="C687">
        <v>0</v>
      </c>
      <c r="D687" t="s">
        <v>2632</v>
      </c>
      <c r="E687" t="s">
        <v>2632</v>
      </c>
    </row>
    <row r="688" spans="1:5">
      <c r="A688" s="2" t="s">
        <v>1939</v>
      </c>
      <c r="B688" t="s">
        <v>2539</v>
      </c>
      <c r="C688">
        <v>0</v>
      </c>
      <c r="D688" t="s">
        <v>2632</v>
      </c>
      <c r="E688" t="s">
        <v>2632</v>
      </c>
    </row>
    <row r="689" spans="1:5">
      <c r="A689" s="2" t="s">
        <v>1939</v>
      </c>
      <c r="B689" t="s">
        <v>2542</v>
      </c>
      <c r="C689">
        <v>0</v>
      </c>
      <c r="D689" t="s">
        <v>2632</v>
      </c>
      <c r="E689" t="s">
        <v>2632</v>
      </c>
    </row>
    <row r="690" spans="1:5">
      <c r="A690" s="2" t="s">
        <v>1939</v>
      </c>
      <c r="B690" t="s">
        <v>2545</v>
      </c>
      <c r="C690">
        <v>0</v>
      </c>
      <c r="D690" t="s">
        <v>2632</v>
      </c>
      <c r="E690" t="s">
        <v>2632</v>
      </c>
    </row>
    <row r="691" spans="1:5">
      <c r="A691" s="2" t="s">
        <v>1939</v>
      </c>
      <c r="B691" t="s">
        <v>2548</v>
      </c>
      <c r="C691">
        <v>0</v>
      </c>
      <c r="D691" t="s">
        <v>2632</v>
      </c>
      <c r="E691" t="s">
        <v>2632</v>
      </c>
    </row>
    <row r="692" spans="1:5">
      <c r="A692" s="2" t="s">
        <v>1939</v>
      </c>
      <c r="B692" t="s">
        <v>2551</v>
      </c>
      <c r="C692">
        <v>1</v>
      </c>
      <c r="D692">
        <v>0.47654250799999998</v>
      </c>
      <c r="E692">
        <v>209.5</v>
      </c>
    </row>
    <row r="693" spans="1:5">
      <c r="A693" s="2" t="s">
        <v>1939</v>
      </c>
      <c r="B693" t="s">
        <v>2554</v>
      </c>
      <c r="C693">
        <v>0</v>
      </c>
      <c r="D693" t="s">
        <v>2632</v>
      </c>
      <c r="E693" t="s">
        <v>2632</v>
      </c>
    </row>
    <row r="694" spans="1:5">
      <c r="A694" s="2" t="s">
        <v>1939</v>
      </c>
      <c r="B694" t="s">
        <v>2556</v>
      </c>
      <c r="C694">
        <v>1</v>
      </c>
      <c r="D694">
        <v>0.39135627000000001</v>
      </c>
      <c r="E694">
        <v>172.05</v>
      </c>
    </row>
    <row r="695" spans="1:5">
      <c r="A695" s="2" t="s">
        <v>1939</v>
      </c>
      <c r="B695" t="s">
        <v>2558</v>
      </c>
      <c r="C695">
        <v>0</v>
      </c>
      <c r="D695" t="s">
        <v>2632</v>
      </c>
      <c r="E695" t="s">
        <v>2632</v>
      </c>
    </row>
    <row r="696" spans="1:5">
      <c r="A696" s="2" t="s">
        <v>1939</v>
      </c>
      <c r="B696" t="s">
        <v>2561</v>
      </c>
      <c r="C696">
        <v>0</v>
      </c>
      <c r="D696" t="s">
        <v>2632</v>
      </c>
      <c r="E696" t="s">
        <v>2632</v>
      </c>
    </row>
    <row r="697" spans="1:5">
      <c r="A697" s="2" t="s">
        <v>1939</v>
      </c>
      <c r="B697" t="s">
        <v>2563</v>
      </c>
      <c r="C697">
        <v>0</v>
      </c>
      <c r="D697" t="s">
        <v>2632</v>
      </c>
      <c r="E697" t="s">
        <v>2632</v>
      </c>
    </row>
    <row r="698" spans="1:5">
      <c r="A698" s="2" t="s">
        <v>1939</v>
      </c>
      <c r="B698" t="s">
        <v>2565</v>
      </c>
      <c r="C698">
        <v>0</v>
      </c>
      <c r="D698" t="s">
        <v>2632</v>
      </c>
      <c r="E698" t="s">
        <v>2632</v>
      </c>
    </row>
    <row r="699" spans="1:5">
      <c r="A699" s="2" t="s">
        <v>1939</v>
      </c>
      <c r="B699" t="s">
        <v>2567</v>
      </c>
      <c r="C699">
        <v>0</v>
      </c>
      <c r="D699" t="s">
        <v>2632</v>
      </c>
      <c r="E699" t="s">
        <v>2632</v>
      </c>
    </row>
    <row r="700" spans="1:5">
      <c r="A700" s="2" t="s">
        <v>1939</v>
      </c>
      <c r="B700" t="s">
        <v>2570</v>
      </c>
      <c r="C700">
        <v>0</v>
      </c>
      <c r="D700" t="s">
        <v>2632</v>
      </c>
      <c r="E700" t="s">
        <v>2632</v>
      </c>
    </row>
    <row r="701" spans="1:5">
      <c r="A701" s="2" t="s">
        <v>1939</v>
      </c>
      <c r="B701" t="s">
        <v>2573</v>
      </c>
      <c r="C701">
        <v>0</v>
      </c>
      <c r="D701" t="s">
        <v>2632</v>
      </c>
      <c r="E701" t="s">
        <v>2632</v>
      </c>
    </row>
    <row r="702" spans="1:5">
      <c r="A702" s="2" t="s">
        <v>1939</v>
      </c>
      <c r="B702" t="s">
        <v>2576</v>
      </c>
      <c r="C702">
        <v>0</v>
      </c>
      <c r="D702" t="s">
        <v>2632</v>
      </c>
      <c r="E702" t="s">
        <v>2632</v>
      </c>
    </row>
    <row r="703" spans="1:5">
      <c r="A703" s="2" t="s">
        <v>1939</v>
      </c>
      <c r="B703" t="s">
        <v>2579</v>
      </c>
      <c r="C703">
        <v>0</v>
      </c>
      <c r="D703" t="s">
        <v>2632</v>
      </c>
      <c r="E703" t="s">
        <v>2632</v>
      </c>
    </row>
    <row r="704" spans="1:5">
      <c r="A704" s="2" t="s">
        <v>1939</v>
      </c>
      <c r="B704" t="s">
        <v>2581</v>
      </c>
      <c r="C704">
        <v>0</v>
      </c>
      <c r="D704" t="s">
        <v>2632</v>
      </c>
      <c r="E704" t="s">
        <v>2632</v>
      </c>
    </row>
    <row r="705" spans="1:5">
      <c r="A705" s="2" t="s">
        <v>1939</v>
      </c>
      <c r="B705" t="s">
        <v>2584</v>
      </c>
      <c r="C705">
        <v>0</v>
      </c>
      <c r="D705" t="s">
        <v>2632</v>
      </c>
      <c r="E705" t="s">
        <v>2632</v>
      </c>
    </row>
    <row r="706" spans="1:5">
      <c r="A706" s="2" t="s">
        <v>1939</v>
      </c>
      <c r="B706" t="s">
        <v>2586</v>
      </c>
      <c r="C706">
        <v>0</v>
      </c>
      <c r="D706" t="s">
        <v>2632</v>
      </c>
      <c r="E706" t="s">
        <v>2632</v>
      </c>
    </row>
    <row r="707" spans="1:5">
      <c r="A707" s="2" t="s">
        <v>1939</v>
      </c>
      <c r="B707" t="s">
        <v>2589</v>
      </c>
      <c r="C707">
        <v>0</v>
      </c>
      <c r="D707" t="s">
        <v>2632</v>
      </c>
      <c r="E707" t="s">
        <v>2632</v>
      </c>
    </row>
    <row r="708" spans="1:5">
      <c r="A708" s="2" t="s">
        <v>1939</v>
      </c>
      <c r="B708" t="s">
        <v>2591</v>
      </c>
      <c r="C708">
        <v>0</v>
      </c>
      <c r="D708" t="s">
        <v>2632</v>
      </c>
      <c r="E708" t="s">
        <v>2632</v>
      </c>
    </row>
    <row r="709" spans="1:5">
      <c r="A709" s="2" t="s">
        <v>1939</v>
      </c>
      <c r="B709" t="s">
        <v>2594</v>
      </c>
      <c r="C709">
        <v>0</v>
      </c>
      <c r="D709" t="s">
        <v>2632</v>
      </c>
      <c r="E709" t="s">
        <v>2632</v>
      </c>
    </row>
    <row r="710" spans="1:5">
      <c r="A710" s="2" t="s">
        <v>1939</v>
      </c>
      <c r="B710" t="s">
        <v>2597</v>
      </c>
      <c r="C710">
        <v>0</v>
      </c>
      <c r="D710" t="s">
        <v>2632</v>
      </c>
      <c r="E710" t="s">
        <v>2632</v>
      </c>
    </row>
    <row r="711" spans="1:5">
      <c r="A711" s="2" t="s">
        <v>1939</v>
      </c>
      <c r="B711" t="s">
        <v>2599</v>
      </c>
      <c r="C711">
        <v>0</v>
      </c>
      <c r="D711" t="s">
        <v>2632</v>
      </c>
      <c r="E711" t="s">
        <v>2632</v>
      </c>
    </row>
    <row r="712" spans="1:5">
      <c r="A712" s="2" t="s">
        <v>1939</v>
      </c>
      <c r="B712" t="s">
        <v>2602</v>
      </c>
      <c r="C712">
        <v>0</v>
      </c>
      <c r="D712" t="s">
        <v>2632</v>
      </c>
      <c r="E712" t="s">
        <v>2632</v>
      </c>
    </row>
    <row r="713" spans="1:5">
      <c r="A713" s="2" t="s">
        <v>1939</v>
      </c>
      <c r="B713" t="s">
        <v>2604</v>
      </c>
      <c r="C713">
        <v>0</v>
      </c>
      <c r="D713" t="s">
        <v>2632</v>
      </c>
      <c r="E713" t="s">
        <v>2632</v>
      </c>
    </row>
    <row r="714" spans="1:5">
      <c r="A714" s="2" t="s">
        <v>1939</v>
      </c>
      <c r="B714" t="s">
        <v>2607</v>
      </c>
      <c r="C714">
        <v>0</v>
      </c>
      <c r="D714" t="s">
        <v>2632</v>
      </c>
      <c r="E714" t="s">
        <v>2632</v>
      </c>
    </row>
    <row r="715" spans="1:5">
      <c r="A715" s="2" t="s">
        <v>1939</v>
      </c>
      <c r="B715" t="s">
        <v>2610</v>
      </c>
      <c r="C715">
        <v>0</v>
      </c>
      <c r="D715" t="s">
        <v>2632</v>
      </c>
      <c r="E715" t="s">
        <v>2632</v>
      </c>
    </row>
    <row r="716" spans="1:5">
      <c r="A716" s="2" t="s">
        <v>1939</v>
      </c>
      <c r="B716" t="s">
        <v>2612</v>
      </c>
      <c r="C716">
        <v>0</v>
      </c>
      <c r="D716" t="s">
        <v>2632</v>
      </c>
      <c r="E716" t="s">
        <v>2632</v>
      </c>
    </row>
    <row r="717" spans="1:5">
      <c r="A717" s="2" t="s">
        <v>1939</v>
      </c>
      <c r="B717" t="s">
        <v>2615</v>
      </c>
      <c r="C717">
        <v>0</v>
      </c>
      <c r="D717" t="s">
        <v>2632</v>
      </c>
      <c r="E717" t="s">
        <v>2632</v>
      </c>
    </row>
    <row r="718" spans="1:5">
      <c r="A718" s="2" t="s">
        <v>1939</v>
      </c>
      <c r="B718" t="s">
        <v>2618</v>
      </c>
      <c r="C718">
        <v>0</v>
      </c>
      <c r="D718" t="s">
        <v>2632</v>
      </c>
      <c r="E718" t="s">
        <v>2632</v>
      </c>
    </row>
    <row r="719" spans="1:5">
      <c r="A719" s="2" t="s">
        <v>1939</v>
      </c>
      <c r="B719" t="s">
        <v>2621</v>
      </c>
      <c r="C719">
        <v>0</v>
      </c>
      <c r="D719" t="s">
        <v>2632</v>
      </c>
      <c r="E719" t="s">
        <v>2632</v>
      </c>
    </row>
    <row r="720" spans="1:5">
      <c r="A720" s="2" t="s">
        <v>1939</v>
      </c>
      <c r="B720" t="s">
        <v>2623</v>
      </c>
      <c r="C720">
        <v>0</v>
      </c>
      <c r="D720" t="s">
        <v>2632</v>
      </c>
      <c r="E720" t="s">
        <v>2632</v>
      </c>
    </row>
    <row r="721" spans="1:5">
      <c r="A721" s="2" t="s">
        <v>1939</v>
      </c>
      <c r="B721" t="s">
        <v>2625</v>
      </c>
      <c r="C721">
        <v>0</v>
      </c>
      <c r="D721" t="s">
        <v>2632</v>
      </c>
      <c r="E721" t="s">
        <v>2632</v>
      </c>
    </row>
    <row r="722" spans="1:5">
      <c r="A722" s="2" t="s">
        <v>998</v>
      </c>
      <c r="B722" t="s">
        <v>2382</v>
      </c>
      <c r="C722">
        <v>0</v>
      </c>
      <c r="D722" t="s">
        <v>2632</v>
      </c>
      <c r="E722" t="s">
        <v>2632</v>
      </c>
    </row>
    <row r="723" spans="1:5">
      <c r="A723" s="2" t="s">
        <v>998</v>
      </c>
      <c r="B723" t="s">
        <v>2385</v>
      </c>
      <c r="C723">
        <v>0</v>
      </c>
      <c r="D723" t="s">
        <v>2632</v>
      </c>
      <c r="E723" t="s">
        <v>2632</v>
      </c>
    </row>
    <row r="724" spans="1:5">
      <c r="A724" s="2" t="s">
        <v>998</v>
      </c>
      <c r="B724" t="s">
        <v>2388</v>
      </c>
      <c r="C724">
        <v>0</v>
      </c>
      <c r="D724" t="s">
        <v>2632</v>
      </c>
      <c r="E724" t="s">
        <v>2632</v>
      </c>
    </row>
    <row r="725" spans="1:5">
      <c r="A725" s="2" t="s">
        <v>998</v>
      </c>
      <c r="B725" t="s">
        <v>2391</v>
      </c>
      <c r="C725">
        <v>0</v>
      </c>
      <c r="D725" t="s">
        <v>2632</v>
      </c>
      <c r="E725" t="s">
        <v>2632</v>
      </c>
    </row>
    <row r="726" spans="1:5">
      <c r="A726" s="2" t="s">
        <v>998</v>
      </c>
      <c r="B726" t="s">
        <v>2394</v>
      </c>
      <c r="C726">
        <v>0</v>
      </c>
      <c r="D726" t="s">
        <v>2632</v>
      </c>
      <c r="E726" t="s">
        <v>2632</v>
      </c>
    </row>
    <row r="727" spans="1:5">
      <c r="A727" s="2" t="s">
        <v>998</v>
      </c>
      <c r="B727" t="s">
        <v>2397</v>
      </c>
      <c r="C727">
        <v>0</v>
      </c>
      <c r="D727" t="s">
        <v>2632</v>
      </c>
      <c r="E727" t="s">
        <v>2632</v>
      </c>
    </row>
    <row r="728" spans="1:5">
      <c r="A728" s="2" t="s">
        <v>998</v>
      </c>
      <c r="B728" t="s">
        <v>2400</v>
      </c>
      <c r="C728">
        <v>0</v>
      </c>
      <c r="D728" t="s">
        <v>2632</v>
      </c>
      <c r="E728" t="s">
        <v>2632</v>
      </c>
    </row>
    <row r="729" spans="1:5">
      <c r="A729" s="2" t="s">
        <v>998</v>
      </c>
      <c r="B729" t="s">
        <v>2403</v>
      </c>
      <c r="C729">
        <v>0</v>
      </c>
      <c r="D729" t="s">
        <v>2632</v>
      </c>
      <c r="E729" t="s">
        <v>2632</v>
      </c>
    </row>
    <row r="730" spans="1:5">
      <c r="A730" s="2" t="s">
        <v>998</v>
      </c>
      <c r="B730" t="s">
        <v>2406</v>
      </c>
      <c r="C730">
        <v>0</v>
      </c>
      <c r="D730" t="s">
        <v>2632</v>
      </c>
      <c r="E730" t="s">
        <v>2632</v>
      </c>
    </row>
    <row r="731" spans="1:5">
      <c r="A731" s="2" t="s">
        <v>998</v>
      </c>
      <c r="B731" t="s">
        <v>2409</v>
      </c>
      <c r="C731">
        <v>0</v>
      </c>
      <c r="D731" t="s">
        <v>2632</v>
      </c>
      <c r="E731" t="s">
        <v>2632</v>
      </c>
    </row>
    <row r="732" spans="1:5">
      <c r="A732" s="2" t="s">
        <v>998</v>
      </c>
      <c r="B732" t="s">
        <v>2412</v>
      </c>
      <c r="C732">
        <v>0</v>
      </c>
      <c r="D732" t="s">
        <v>2632</v>
      </c>
      <c r="E732" t="s">
        <v>2632</v>
      </c>
    </row>
    <row r="733" spans="1:5">
      <c r="A733" s="2" t="s">
        <v>998</v>
      </c>
      <c r="B733" t="s">
        <v>2414</v>
      </c>
      <c r="C733">
        <v>0</v>
      </c>
      <c r="D733" t="s">
        <v>2632</v>
      </c>
      <c r="E733" t="s">
        <v>2632</v>
      </c>
    </row>
    <row r="734" spans="1:5">
      <c r="A734" s="2" t="s">
        <v>998</v>
      </c>
      <c r="B734" t="s">
        <v>2417</v>
      </c>
      <c r="C734">
        <v>0</v>
      </c>
      <c r="D734" t="s">
        <v>2632</v>
      </c>
      <c r="E734" t="s">
        <v>2632</v>
      </c>
    </row>
    <row r="735" spans="1:5">
      <c r="A735" s="2" t="s">
        <v>998</v>
      </c>
      <c r="B735" t="s">
        <v>2420</v>
      </c>
      <c r="C735">
        <v>0</v>
      </c>
      <c r="D735" t="s">
        <v>2632</v>
      </c>
      <c r="E735" t="s">
        <v>2632</v>
      </c>
    </row>
    <row r="736" spans="1:5">
      <c r="A736" s="2" t="s">
        <v>998</v>
      </c>
      <c r="B736" t="s">
        <v>2423</v>
      </c>
      <c r="C736">
        <v>0</v>
      </c>
      <c r="D736" t="s">
        <v>2632</v>
      </c>
      <c r="E736" t="s">
        <v>2632</v>
      </c>
    </row>
    <row r="737" spans="1:5">
      <c r="A737" s="2" t="s">
        <v>998</v>
      </c>
      <c r="B737" t="s">
        <v>2426</v>
      </c>
      <c r="C737">
        <v>0</v>
      </c>
      <c r="D737" t="s">
        <v>2632</v>
      </c>
      <c r="E737" t="s">
        <v>2632</v>
      </c>
    </row>
    <row r="738" spans="1:5">
      <c r="A738" s="2" t="s">
        <v>998</v>
      </c>
      <c r="B738" t="s">
        <v>2429</v>
      </c>
      <c r="C738">
        <v>0</v>
      </c>
      <c r="D738" t="s">
        <v>2632</v>
      </c>
      <c r="E738" t="s">
        <v>2632</v>
      </c>
    </row>
    <row r="739" spans="1:5">
      <c r="A739" s="2" t="s">
        <v>998</v>
      </c>
      <c r="B739" t="s">
        <v>2431</v>
      </c>
      <c r="C739">
        <v>0</v>
      </c>
      <c r="D739" t="s">
        <v>2632</v>
      </c>
      <c r="E739" t="s">
        <v>2632</v>
      </c>
    </row>
    <row r="740" spans="1:5">
      <c r="A740" s="2" t="s">
        <v>998</v>
      </c>
      <c r="B740" t="s">
        <v>2433</v>
      </c>
      <c r="C740">
        <v>0</v>
      </c>
      <c r="D740" t="s">
        <v>2632</v>
      </c>
      <c r="E740" t="s">
        <v>2632</v>
      </c>
    </row>
    <row r="741" spans="1:5">
      <c r="A741" s="2" t="s">
        <v>998</v>
      </c>
      <c r="B741" t="s">
        <v>2436</v>
      </c>
      <c r="C741">
        <v>0</v>
      </c>
      <c r="D741" t="s">
        <v>2632</v>
      </c>
      <c r="E741" t="s">
        <v>2632</v>
      </c>
    </row>
    <row r="742" spans="1:5">
      <c r="A742" s="2" t="s">
        <v>998</v>
      </c>
      <c r="B742" t="s">
        <v>2439</v>
      </c>
      <c r="C742">
        <v>0</v>
      </c>
      <c r="D742" t="s">
        <v>2632</v>
      </c>
      <c r="E742" t="s">
        <v>2632</v>
      </c>
    </row>
    <row r="743" spans="1:5">
      <c r="A743" s="2" t="s">
        <v>998</v>
      </c>
      <c r="B743" t="s">
        <v>2442</v>
      </c>
      <c r="C743">
        <v>0</v>
      </c>
      <c r="D743" t="s">
        <v>2632</v>
      </c>
      <c r="E743" t="s">
        <v>2632</v>
      </c>
    </row>
    <row r="744" spans="1:5">
      <c r="A744" s="2" t="s">
        <v>998</v>
      </c>
      <c r="B744" t="s">
        <v>2445</v>
      </c>
      <c r="C744">
        <v>0</v>
      </c>
      <c r="D744" t="s">
        <v>2632</v>
      </c>
      <c r="E744" t="s">
        <v>2632</v>
      </c>
    </row>
    <row r="745" spans="1:5">
      <c r="A745" s="2" t="s">
        <v>998</v>
      </c>
      <c r="B745" t="s">
        <v>2448</v>
      </c>
      <c r="C745">
        <v>0</v>
      </c>
      <c r="D745" t="s">
        <v>2632</v>
      </c>
      <c r="E745" t="s">
        <v>2632</v>
      </c>
    </row>
    <row r="746" spans="1:5">
      <c r="A746" s="2" t="s">
        <v>998</v>
      </c>
      <c r="B746" t="s">
        <v>2451</v>
      </c>
      <c r="C746">
        <v>0</v>
      </c>
      <c r="D746" t="s">
        <v>2632</v>
      </c>
      <c r="E746" t="s">
        <v>2632</v>
      </c>
    </row>
    <row r="747" spans="1:5">
      <c r="A747" s="2" t="s">
        <v>998</v>
      </c>
      <c r="B747" t="s">
        <v>2454</v>
      </c>
      <c r="C747">
        <v>0</v>
      </c>
      <c r="D747" t="s">
        <v>2632</v>
      </c>
      <c r="E747" t="s">
        <v>2632</v>
      </c>
    </row>
    <row r="748" spans="1:5">
      <c r="A748" s="2" t="s">
        <v>998</v>
      </c>
      <c r="B748" t="s">
        <v>2457</v>
      </c>
      <c r="C748">
        <v>0</v>
      </c>
      <c r="D748" t="s">
        <v>2632</v>
      </c>
      <c r="E748" t="s">
        <v>2632</v>
      </c>
    </row>
    <row r="749" spans="1:5">
      <c r="A749" s="2" t="s">
        <v>998</v>
      </c>
      <c r="B749" t="s">
        <v>2459</v>
      </c>
      <c r="C749">
        <v>0</v>
      </c>
      <c r="D749" t="s">
        <v>2632</v>
      </c>
      <c r="E749" t="s">
        <v>2632</v>
      </c>
    </row>
    <row r="750" spans="1:5">
      <c r="A750" s="2" t="s">
        <v>998</v>
      </c>
      <c r="B750" t="s">
        <v>2461</v>
      </c>
      <c r="C750">
        <v>0</v>
      </c>
      <c r="D750" t="s">
        <v>2632</v>
      </c>
      <c r="E750" t="s">
        <v>2632</v>
      </c>
    </row>
    <row r="751" spans="1:5">
      <c r="A751" s="2" t="s">
        <v>998</v>
      </c>
      <c r="B751" t="s">
        <v>2463</v>
      </c>
      <c r="C751">
        <v>0</v>
      </c>
      <c r="D751" t="s">
        <v>2632</v>
      </c>
      <c r="E751" t="s">
        <v>2632</v>
      </c>
    </row>
    <row r="752" spans="1:5">
      <c r="A752" s="2" t="s">
        <v>998</v>
      </c>
      <c r="B752" t="s">
        <v>2466</v>
      </c>
      <c r="C752">
        <v>1</v>
      </c>
      <c r="D752">
        <v>0.49107707900000003</v>
      </c>
      <c r="E752">
        <v>194</v>
      </c>
    </row>
    <row r="753" spans="1:5">
      <c r="A753" s="2" t="s">
        <v>998</v>
      </c>
      <c r="B753" t="s">
        <v>2469</v>
      </c>
      <c r="C753">
        <v>0</v>
      </c>
      <c r="D753" t="s">
        <v>2632</v>
      </c>
      <c r="E753" t="s">
        <v>2632</v>
      </c>
    </row>
    <row r="754" spans="1:5">
      <c r="A754" s="2" t="s">
        <v>998</v>
      </c>
      <c r="B754" t="s">
        <v>2471</v>
      </c>
      <c r="C754">
        <v>0</v>
      </c>
      <c r="D754" t="s">
        <v>2632</v>
      </c>
      <c r="E754" t="s">
        <v>2632</v>
      </c>
    </row>
    <row r="755" spans="1:5">
      <c r="A755" s="2" t="s">
        <v>998</v>
      </c>
      <c r="B755" t="s">
        <v>2473</v>
      </c>
      <c r="C755">
        <v>0</v>
      </c>
      <c r="D755" t="s">
        <v>2632</v>
      </c>
      <c r="E755" t="s">
        <v>2632</v>
      </c>
    </row>
    <row r="756" spans="1:5">
      <c r="A756" s="2" t="s">
        <v>998</v>
      </c>
      <c r="B756" t="s">
        <v>2476</v>
      </c>
      <c r="C756">
        <v>0</v>
      </c>
      <c r="D756" t="s">
        <v>2632</v>
      </c>
      <c r="E756" t="s">
        <v>2632</v>
      </c>
    </row>
    <row r="757" spans="1:5">
      <c r="A757" s="2" t="s">
        <v>998</v>
      </c>
      <c r="B757" t="s">
        <v>2479</v>
      </c>
      <c r="C757">
        <v>0</v>
      </c>
      <c r="D757" t="s">
        <v>2632</v>
      </c>
      <c r="E757" t="s">
        <v>2632</v>
      </c>
    </row>
    <row r="758" spans="1:5">
      <c r="A758" s="2" t="s">
        <v>998</v>
      </c>
      <c r="B758" t="s">
        <v>2482</v>
      </c>
      <c r="C758">
        <v>0</v>
      </c>
      <c r="D758" t="s">
        <v>2632</v>
      </c>
      <c r="E758" t="s">
        <v>2632</v>
      </c>
    </row>
    <row r="759" spans="1:5">
      <c r="A759" s="2" t="s">
        <v>998</v>
      </c>
      <c r="B759" t="s">
        <v>2484</v>
      </c>
      <c r="C759">
        <v>0</v>
      </c>
      <c r="D759" t="s">
        <v>2632</v>
      </c>
      <c r="E759" t="s">
        <v>2632</v>
      </c>
    </row>
    <row r="760" spans="1:5">
      <c r="A760" s="2" t="s">
        <v>998</v>
      </c>
      <c r="B760" t="s">
        <v>2487</v>
      </c>
      <c r="C760">
        <v>0</v>
      </c>
      <c r="D760" t="s">
        <v>2632</v>
      </c>
      <c r="E760" t="s">
        <v>2632</v>
      </c>
    </row>
    <row r="761" spans="1:5">
      <c r="A761" s="2" t="s">
        <v>998</v>
      </c>
      <c r="B761" t="s">
        <v>2490</v>
      </c>
      <c r="C761">
        <v>1</v>
      </c>
      <c r="D761">
        <v>0.21339071000000001</v>
      </c>
      <c r="E761">
        <v>84.3</v>
      </c>
    </row>
    <row r="762" spans="1:5">
      <c r="A762" s="2" t="s">
        <v>998</v>
      </c>
      <c r="B762" t="s">
        <v>2492</v>
      </c>
      <c r="C762">
        <v>0</v>
      </c>
      <c r="D762" t="s">
        <v>2632</v>
      </c>
      <c r="E762" t="s">
        <v>2632</v>
      </c>
    </row>
    <row r="763" spans="1:5">
      <c r="A763" s="2" t="s">
        <v>998</v>
      </c>
      <c r="B763" t="s">
        <v>2495</v>
      </c>
      <c r="C763">
        <v>0</v>
      </c>
      <c r="D763" t="s">
        <v>2632</v>
      </c>
      <c r="E763" t="s">
        <v>2632</v>
      </c>
    </row>
    <row r="764" spans="1:5">
      <c r="A764" s="2" t="s">
        <v>998</v>
      </c>
      <c r="B764" t="s">
        <v>2498</v>
      </c>
      <c r="C764">
        <v>0</v>
      </c>
      <c r="D764" t="s">
        <v>2632</v>
      </c>
      <c r="E764" t="s">
        <v>2632</v>
      </c>
    </row>
    <row r="765" spans="1:5">
      <c r="A765" s="2" t="s">
        <v>998</v>
      </c>
      <c r="B765" t="s">
        <v>2501</v>
      </c>
      <c r="C765">
        <v>0</v>
      </c>
      <c r="D765" t="s">
        <v>2632</v>
      </c>
      <c r="E765" t="s">
        <v>2632</v>
      </c>
    </row>
    <row r="766" spans="1:5">
      <c r="A766" s="2" t="s">
        <v>998</v>
      </c>
      <c r="B766" t="s">
        <v>2504</v>
      </c>
      <c r="C766">
        <v>0</v>
      </c>
      <c r="D766" t="s">
        <v>2632</v>
      </c>
      <c r="E766" t="s">
        <v>2632</v>
      </c>
    </row>
    <row r="767" spans="1:5">
      <c r="A767" s="2" t="s">
        <v>998</v>
      </c>
      <c r="B767" t="s">
        <v>2506</v>
      </c>
      <c r="C767">
        <v>0</v>
      </c>
      <c r="D767" t="s">
        <v>2632</v>
      </c>
      <c r="E767" t="s">
        <v>2632</v>
      </c>
    </row>
    <row r="768" spans="1:5">
      <c r="A768" s="2" t="s">
        <v>998</v>
      </c>
      <c r="B768" t="s">
        <v>2509</v>
      </c>
      <c r="C768">
        <v>0</v>
      </c>
      <c r="D768" t="s">
        <v>2632</v>
      </c>
      <c r="E768" t="s">
        <v>2632</v>
      </c>
    </row>
    <row r="769" spans="1:5">
      <c r="A769" s="2" t="s">
        <v>998</v>
      </c>
      <c r="B769" t="s">
        <v>2512</v>
      </c>
      <c r="C769">
        <v>0</v>
      </c>
      <c r="D769" t="s">
        <v>2632</v>
      </c>
      <c r="E769" t="s">
        <v>2632</v>
      </c>
    </row>
    <row r="770" spans="1:5">
      <c r="A770" s="2" t="s">
        <v>998</v>
      </c>
      <c r="B770" t="s">
        <v>2515</v>
      </c>
      <c r="C770">
        <v>0</v>
      </c>
      <c r="D770" t="s">
        <v>2632</v>
      </c>
      <c r="E770" t="s">
        <v>2632</v>
      </c>
    </row>
    <row r="771" spans="1:5">
      <c r="A771" s="2" t="s">
        <v>998</v>
      </c>
      <c r="B771" t="s">
        <v>2518</v>
      </c>
      <c r="C771">
        <v>0</v>
      </c>
      <c r="D771" t="s">
        <v>2632</v>
      </c>
      <c r="E771" t="s">
        <v>2632</v>
      </c>
    </row>
    <row r="772" spans="1:5">
      <c r="A772" s="2" t="s">
        <v>998</v>
      </c>
      <c r="B772" t="s">
        <v>2521</v>
      </c>
      <c r="C772">
        <v>0</v>
      </c>
      <c r="D772" t="s">
        <v>2632</v>
      </c>
      <c r="E772" t="s">
        <v>2632</v>
      </c>
    </row>
    <row r="773" spans="1:5">
      <c r="A773" s="2" t="s">
        <v>998</v>
      </c>
      <c r="B773" t="s">
        <v>2524</v>
      </c>
      <c r="C773">
        <v>0</v>
      </c>
      <c r="D773" t="s">
        <v>2632</v>
      </c>
      <c r="E773" t="s">
        <v>2632</v>
      </c>
    </row>
    <row r="774" spans="1:5">
      <c r="A774" s="2" t="s">
        <v>998</v>
      </c>
      <c r="B774" t="s">
        <v>2527</v>
      </c>
      <c r="C774">
        <v>1</v>
      </c>
      <c r="D774">
        <v>0.37438299000000003</v>
      </c>
      <c r="E774">
        <v>147.9</v>
      </c>
    </row>
    <row r="775" spans="1:5">
      <c r="A775" s="2" t="s">
        <v>998</v>
      </c>
      <c r="B775" t="s">
        <v>2530</v>
      </c>
      <c r="C775">
        <v>0</v>
      </c>
      <c r="D775" t="s">
        <v>2632</v>
      </c>
      <c r="E775" t="s">
        <v>2632</v>
      </c>
    </row>
    <row r="776" spans="1:5">
      <c r="A776" s="2" t="s">
        <v>998</v>
      </c>
      <c r="B776" t="s">
        <v>2533</v>
      </c>
      <c r="C776">
        <v>0</v>
      </c>
      <c r="D776" t="s">
        <v>2632</v>
      </c>
      <c r="E776" t="s">
        <v>2632</v>
      </c>
    </row>
    <row r="777" spans="1:5">
      <c r="A777" s="2" t="s">
        <v>998</v>
      </c>
      <c r="B777" t="s">
        <v>2536</v>
      </c>
      <c r="C777">
        <v>0</v>
      </c>
      <c r="D777" t="s">
        <v>2632</v>
      </c>
      <c r="E777" t="s">
        <v>2632</v>
      </c>
    </row>
    <row r="778" spans="1:5">
      <c r="A778" s="2" t="s">
        <v>998</v>
      </c>
      <c r="B778" t="s">
        <v>2539</v>
      </c>
      <c r="C778">
        <v>0</v>
      </c>
      <c r="D778" t="s">
        <v>2632</v>
      </c>
      <c r="E778" t="s">
        <v>2632</v>
      </c>
    </row>
    <row r="779" spans="1:5">
      <c r="A779" s="2" t="s">
        <v>998</v>
      </c>
      <c r="B779" t="s">
        <v>2542</v>
      </c>
      <c r="C779">
        <v>0</v>
      </c>
      <c r="D779" t="s">
        <v>2632</v>
      </c>
      <c r="E779" t="s">
        <v>2632</v>
      </c>
    </row>
    <row r="780" spans="1:5">
      <c r="A780" s="2" t="s">
        <v>998</v>
      </c>
      <c r="B780" t="s">
        <v>2545</v>
      </c>
      <c r="C780">
        <v>0</v>
      </c>
      <c r="D780" t="s">
        <v>2632</v>
      </c>
      <c r="E780" t="s">
        <v>2632</v>
      </c>
    </row>
    <row r="781" spans="1:5">
      <c r="A781" s="2" t="s">
        <v>998</v>
      </c>
      <c r="B781" t="s">
        <v>2548</v>
      </c>
      <c r="C781">
        <v>0</v>
      </c>
      <c r="D781" t="s">
        <v>2632</v>
      </c>
      <c r="E781" t="s">
        <v>2632</v>
      </c>
    </row>
    <row r="782" spans="1:5">
      <c r="A782" s="2" t="s">
        <v>998</v>
      </c>
      <c r="B782" t="s">
        <v>2551</v>
      </c>
      <c r="C782">
        <v>0</v>
      </c>
      <c r="D782" t="s">
        <v>2632</v>
      </c>
      <c r="E782" t="s">
        <v>2632</v>
      </c>
    </row>
    <row r="783" spans="1:5">
      <c r="A783" s="2" t="s">
        <v>998</v>
      </c>
      <c r="B783" t="s">
        <v>2554</v>
      </c>
      <c r="C783">
        <v>0</v>
      </c>
      <c r="D783" t="s">
        <v>2632</v>
      </c>
      <c r="E783" t="s">
        <v>2632</v>
      </c>
    </row>
    <row r="784" spans="1:5">
      <c r="A784" s="2" t="s">
        <v>998</v>
      </c>
      <c r="B784" t="s">
        <v>2556</v>
      </c>
      <c r="C784">
        <v>0</v>
      </c>
      <c r="D784" t="s">
        <v>2632</v>
      </c>
      <c r="E784" t="s">
        <v>2632</v>
      </c>
    </row>
    <row r="785" spans="1:5">
      <c r="A785" s="2" t="s">
        <v>998</v>
      </c>
      <c r="B785" t="s">
        <v>2558</v>
      </c>
      <c r="C785">
        <v>0</v>
      </c>
      <c r="D785" t="s">
        <v>2632</v>
      </c>
      <c r="E785" t="s">
        <v>2632</v>
      </c>
    </row>
    <row r="786" spans="1:5">
      <c r="A786" s="2" t="s">
        <v>998</v>
      </c>
      <c r="B786" t="s">
        <v>2561</v>
      </c>
      <c r="C786">
        <v>0</v>
      </c>
      <c r="D786" t="s">
        <v>2632</v>
      </c>
      <c r="E786" t="s">
        <v>2632</v>
      </c>
    </row>
    <row r="787" spans="1:5">
      <c r="A787" s="2" t="s">
        <v>998</v>
      </c>
      <c r="B787" t="s">
        <v>2563</v>
      </c>
      <c r="C787">
        <v>0</v>
      </c>
      <c r="D787" t="s">
        <v>2632</v>
      </c>
      <c r="E787" t="s">
        <v>2632</v>
      </c>
    </row>
    <row r="788" spans="1:5">
      <c r="A788" s="2" t="s">
        <v>998</v>
      </c>
      <c r="B788" t="s">
        <v>2565</v>
      </c>
      <c r="C788">
        <v>0</v>
      </c>
      <c r="D788" t="s">
        <v>2632</v>
      </c>
      <c r="E788" t="s">
        <v>2632</v>
      </c>
    </row>
    <row r="789" spans="1:5">
      <c r="A789" s="2" t="s">
        <v>998</v>
      </c>
      <c r="B789" t="s">
        <v>2567</v>
      </c>
      <c r="C789">
        <v>0</v>
      </c>
      <c r="D789" t="s">
        <v>2632</v>
      </c>
      <c r="E789" t="s">
        <v>2632</v>
      </c>
    </row>
    <row r="790" spans="1:5">
      <c r="A790" s="2" t="s">
        <v>998</v>
      </c>
      <c r="B790" t="s">
        <v>2570</v>
      </c>
      <c r="C790">
        <v>0</v>
      </c>
      <c r="D790" t="s">
        <v>2632</v>
      </c>
      <c r="E790" t="s">
        <v>2632</v>
      </c>
    </row>
    <row r="791" spans="1:5">
      <c r="A791" s="2" t="s">
        <v>998</v>
      </c>
      <c r="B791" t="s">
        <v>2573</v>
      </c>
      <c r="C791">
        <v>0</v>
      </c>
      <c r="D791" t="s">
        <v>2632</v>
      </c>
      <c r="E791" t="s">
        <v>2632</v>
      </c>
    </row>
    <row r="792" spans="1:5">
      <c r="A792" s="2" t="s">
        <v>998</v>
      </c>
      <c r="B792" t="s">
        <v>2576</v>
      </c>
      <c r="C792">
        <v>1</v>
      </c>
      <c r="D792">
        <v>0.47905328400000002</v>
      </c>
      <c r="E792">
        <v>189.25</v>
      </c>
    </row>
    <row r="793" spans="1:5">
      <c r="A793" s="2" t="s">
        <v>998</v>
      </c>
      <c r="B793" t="s">
        <v>2579</v>
      </c>
      <c r="C793">
        <v>0</v>
      </c>
      <c r="D793" t="s">
        <v>2632</v>
      </c>
      <c r="E793" t="s">
        <v>2632</v>
      </c>
    </row>
    <row r="794" spans="1:5">
      <c r="A794" s="2" t="s">
        <v>998</v>
      </c>
      <c r="B794" t="s">
        <v>2581</v>
      </c>
      <c r="C794">
        <v>0</v>
      </c>
      <c r="D794" t="s">
        <v>2632</v>
      </c>
      <c r="E794" t="s">
        <v>2632</v>
      </c>
    </row>
    <row r="795" spans="1:5">
      <c r="A795" s="2" t="s">
        <v>998</v>
      </c>
      <c r="B795" t="s">
        <v>2584</v>
      </c>
      <c r="C795">
        <v>1</v>
      </c>
      <c r="D795">
        <v>0.352613593</v>
      </c>
      <c r="E795">
        <v>139.30000000000001</v>
      </c>
    </row>
    <row r="796" spans="1:5">
      <c r="A796" s="2" t="s">
        <v>998</v>
      </c>
      <c r="B796" t="s">
        <v>2586</v>
      </c>
      <c r="C796">
        <v>0</v>
      </c>
      <c r="D796" t="s">
        <v>2632</v>
      </c>
      <c r="E796" t="s">
        <v>2632</v>
      </c>
    </row>
    <row r="797" spans="1:5">
      <c r="A797" s="2" t="s">
        <v>998</v>
      </c>
      <c r="B797" t="s">
        <v>2589</v>
      </c>
      <c r="C797">
        <v>0</v>
      </c>
      <c r="D797" t="s">
        <v>2632</v>
      </c>
      <c r="E797" t="s">
        <v>2632</v>
      </c>
    </row>
    <row r="798" spans="1:5">
      <c r="A798" s="2" t="s">
        <v>998</v>
      </c>
      <c r="B798" t="s">
        <v>2591</v>
      </c>
      <c r="C798">
        <v>0</v>
      </c>
      <c r="D798" t="s">
        <v>2632</v>
      </c>
      <c r="E798" t="s">
        <v>2632</v>
      </c>
    </row>
    <row r="799" spans="1:5">
      <c r="A799" s="2" t="s">
        <v>998</v>
      </c>
      <c r="B799" t="s">
        <v>2594</v>
      </c>
      <c r="C799">
        <v>1</v>
      </c>
      <c r="D799">
        <v>0.287558537</v>
      </c>
      <c r="E799">
        <v>113.6</v>
      </c>
    </row>
    <row r="800" spans="1:5">
      <c r="A800" s="2" t="s">
        <v>998</v>
      </c>
      <c r="B800" t="s">
        <v>2597</v>
      </c>
      <c r="C800">
        <v>0</v>
      </c>
      <c r="D800" t="s">
        <v>2632</v>
      </c>
      <c r="E800" t="s">
        <v>2632</v>
      </c>
    </row>
    <row r="801" spans="1:5">
      <c r="A801" s="2" t="s">
        <v>998</v>
      </c>
      <c r="B801" t="s">
        <v>2599</v>
      </c>
      <c r="C801">
        <v>0</v>
      </c>
      <c r="D801" t="s">
        <v>2632</v>
      </c>
      <c r="E801" t="s">
        <v>2632</v>
      </c>
    </row>
    <row r="802" spans="1:5">
      <c r="A802" s="2" t="s">
        <v>998</v>
      </c>
      <c r="B802" t="s">
        <v>2602</v>
      </c>
      <c r="C802">
        <v>0</v>
      </c>
      <c r="D802" t="s">
        <v>2632</v>
      </c>
      <c r="E802" t="s">
        <v>2632</v>
      </c>
    </row>
    <row r="803" spans="1:5">
      <c r="A803" s="2" t="s">
        <v>998</v>
      </c>
      <c r="B803" t="s">
        <v>2604</v>
      </c>
      <c r="C803">
        <v>0</v>
      </c>
      <c r="D803" t="s">
        <v>2632</v>
      </c>
      <c r="E803" t="s">
        <v>2632</v>
      </c>
    </row>
    <row r="804" spans="1:5">
      <c r="A804" s="2" t="s">
        <v>998</v>
      </c>
      <c r="B804" t="s">
        <v>2607</v>
      </c>
      <c r="C804">
        <v>1</v>
      </c>
      <c r="D804">
        <v>0.49854448800000001</v>
      </c>
      <c r="E804">
        <v>196.95</v>
      </c>
    </row>
    <row r="805" spans="1:5">
      <c r="A805" s="2" t="s">
        <v>998</v>
      </c>
      <c r="B805" t="s">
        <v>2610</v>
      </c>
      <c r="C805">
        <v>0</v>
      </c>
      <c r="D805" t="s">
        <v>2632</v>
      </c>
      <c r="E805" t="s">
        <v>2632</v>
      </c>
    </row>
    <row r="806" spans="1:5">
      <c r="A806" s="2" t="s">
        <v>998</v>
      </c>
      <c r="B806" t="s">
        <v>2612</v>
      </c>
      <c r="C806">
        <v>0</v>
      </c>
      <c r="D806" t="s">
        <v>2632</v>
      </c>
      <c r="E806" t="s">
        <v>2632</v>
      </c>
    </row>
    <row r="807" spans="1:5">
      <c r="A807" s="2" t="s">
        <v>998</v>
      </c>
      <c r="B807" t="s">
        <v>2615</v>
      </c>
      <c r="C807">
        <v>0</v>
      </c>
      <c r="D807" t="s">
        <v>2632</v>
      </c>
      <c r="E807" t="s">
        <v>2632</v>
      </c>
    </row>
    <row r="808" spans="1:5">
      <c r="A808" s="2" t="s">
        <v>998</v>
      </c>
      <c r="B808" t="s">
        <v>2618</v>
      </c>
      <c r="C808">
        <v>0</v>
      </c>
      <c r="D808" t="s">
        <v>2632</v>
      </c>
      <c r="E808" t="s">
        <v>2632</v>
      </c>
    </row>
    <row r="809" spans="1:5">
      <c r="A809" s="2" t="s">
        <v>998</v>
      </c>
      <c r="B809" t="s">
        <v>2621</v>
      </c>
      <c r="C809">
        <v>1</v>
      </c>
      <c r="D809">
        <v>0.39843057799999998</v>
      </c>
      <c r="E809">
        <v>157.4</v>
      </c>
    </row>
    <row r="810" spans="1:5">
      <c r="A810" s="2" t="s">
        <v>998</v>
      </c>
      <c r="B810" t="s">
        <v>2623</v>
      </c>
      <c r="C810">
        <v>1</v>
      </c>
      <c r="D810">
        <v>0.36400455599999998</v>
      </c>
      <c r="E810">
        <v>143.80000000000001</v>
      </c>
    </row>
    <row r="811" spans="1:5">
      <c r="A811" s="2" t="s">
        <v>998</v>
      </c>
      <c r="B811" t="s">
        <v>2625</v>
      </c>
      <c r="C811">
        <v>0</v>
      </c>
      <c r="D811" t="s">
        <v>2632</v>
      </c>
      <c r="E811" t="s">
        <v>2632</v>
      </c>
    </row>
    <row r="812" spans="1:5">
      <c r="A812" s="2" t="s">
        <v>2635</v>
      </c>
      <c r="B812" t="s">
        <v>2382</v>
      </c>
      <c r="C812">
        <v>0</v>
      </c>
      <c r="D812" t="s">
        <v>2632</v>
      </c>
      <c r="E812" t="s">
        <v>2632</v>
      </c>
    </row>
    <row r="813" spans="1:5">
      <c r="A813" s="2" t="s">
        <v>2635</v>
      </c>
      <c r="B813" t="s">
        <v>2385</v>
      </c>
      <c r="C813">
        <v>0</v>
      </c>
      <c r="D813" t="s">
        <v>2632</v>
      </c>
      <c r="E813" t="s">
        <v>2632</v>
      </c>
    </row>
    <row r="814" spans="1:5">
      <c r="A814" s="2" t="s">
        <v>2635</v>
      </c>
      <c r="B814" t="s">
        <v>2388</v>
      </c>
      <c r="C814">
        <v>0</v>
      </c>
      <c r="D814" t="s">
        <v>2632</v>
      </c>
      <c r="E814" t="s">
        <v>2632</v>
      </c>
    </row>
    <row r="815" spans="1:5">
      <c r="A815" s="2" t="s">
        <v>2635</v>
      </c>
      <c r="B815" t="s">
        <v>2391</v>
      </c>
      <c r="C815">
        <v>0</v>
      </c>
      <c r="D815" t="s">
        <v>2632</v>
      </c>
      <c r="E815" t="s">
        <v>2632</v>
      </c>
    </row>
    <row r="816" spans="1:5">
      <c r="A816" s="2" t="s">
        <v>2635</v>
      </c>
      <c r="B816" t="s">
        <v>2394</v>
      </c>
      <c r="C816">
        <v>0</v>
      </c>
      <c r="D816" t="s">
        <v>2632</v>
      </c>
      <c r="E816" t="s">
        <v>2632</v>
      </c>
    </row>
    <row r="817" spans="1:5">
      <c r="A817" s="2" t="s">
        <v>2635</v>
      </c>
      <c r="B817" t="s">
        <v>2397</v>
      </c>
      <c r="C817">
        <v>0</v>
      </c>
      <c r="D817" t="s">
        <v>2632</v>
      </c>
      <c r="E817" t="s">
        <v>2632</v>
      </c>
    </row>
    <row r="818" spans="1:5">
      <c r="A818" s="2" t="s">
        <v>2635</v>
      </c>
      <c r="B818" t="s">
        <v>2400</v>
      </c>
      <c r="C818">
        <v>0</v>
      </c>
      <c r="D818" t="s">
        <v>2632</v>
      </c>
      <c r="E818" t="s">
        <v>2632</v>
      </c>
    </row>
    <row r="819" spans="1:5">
      <c r="A819" s="2" t="s">
        <v>2635</v>
      </c>
      <c r="B819" t="s">
        <v>2403</v>
      </c>
      <c r="C819">
        <v>0</v>
      </c>
      <c r="D819" t="s">
        <v>2632</v>
      </c>
      <c r="E819" t="s">
        <v>2632</v>
      </c>
    </row>
    <row r="820" spans="1:5">
      <c r="A820" s="2" t="s">
        <v>2635</v>
      </c>
      <c r="B820" t="s">
        <v>2406</v>
      </c>
      <c r="C820">
        <v>0</v>
      </c>
      <c r="D820" t="s">
        <v>2632</v>
      </c>
      <c r="E820" t="s">
        <v>2632</v>
      </c>
    </row>
    <row r="821" spans="1:5">
      <c r="A821" s="2" t="s">
        <v>2635</v>
      </c>
      <c r="B821" t="s">
        <v>2409</v>
      </c>
      <c r="C821">
        <v>0</v>
      </c>
      <c r="D821" t="s">
        <v>2632</v>
      </c>
      <c r="E821" t="s">
        <v>2632</v>
      </c>
    </row>
    <row r="822" spans="1:5">
      <c r="A822" s="2" t="s">
        <v>2635</v>
      </c>
      <c r="B822" t="s">
        <v>2412</v>
      </c>
      <c r="C822">
        <v>0</v>
      </c>
      <c r="D822" t="s">
        <v>2632</v>
      </c>
      <c r="E822" t="s">
        <v>2632</v>
      </c>
    </row>
    <row r="823" spans="1:5">
      <c r="A823" s="2" t="s">
        <v>2635</v>
      </c>
      <c r="B823" t="s">
        <v>2414</v>
      </c>
      <c r="C823">
        <v>0</v>
      </c>
      <c r="D823" t="s">
        <v>2632</v>
      </c>
      <c r="E823" t="s">
        <v>2632</v>
      </c>
    </row>
    <row r="824" spans="1:5">
      <c r="A824" s="2" t="s">
        <v>2635</v>
      </c>
      <c r="B824" t="s">
        <v>2417</v>
      </c>
      <c r="C824">
        <v>0</v>
      </c>
      <c r="D824" t="s">
        <v>2632</v>
      </c>
      <c r="E824" t="s">
        <v>2632</v>
      </c>
    </row>
    <row r="825" spans="1:5">
      <c r="A825" s="2" t="s">
        <v>2635</v>
      </c>
      <c r="B825" t="s">
        <v>2420</v>
      </c>
      <c r="C825">
        <v>0</v>
      </c>
      <c r="D825" t="s">
        <v>2632</v>
      </c>
      <c r="E825" t="s">
        <v>2632</v>
      </c>
    </row>
    <row r="826" spans="1:5">
      <c r="A826" s="2" t="s">
        <v>2635</v>
      </c>
      <c r="B826" t="s">
        <v>2423</v>
      </c>
      <c r="C826">
        <v>0</v>
      </c>
      <c r="D826" t="s">
        <v>2632</v>
      </c>
      <c r="E826" t="s">
        <v>2632</v>
      </c>
    </row>
    <row r="827" spans="1:5">
      <c r="A827" s="2" t="s">
        <v>2635</v>
      </c>
      <c r="B827" t="s">
        <v>2426</v>
      </c>
      <c r="C827">
        <v>0</v>
      </c>
      <c r="D827" t="s">
        <v>2632</v>
      </c>
      <c r="E827" t="s">
        <v>2632</v>
      </c>
    </row>
    <row r="828" spans="1:5">
      <c r="A828" s="2" t="s">
        <v>2635</v>
      </c>
      <c r="B828" t="s">
        <v>2429</v>
      </c>
      <c r="C828">
        <v>0</v>
      </c>
      <c r="D828" t="s">
        <v>2632</v>
      </c>
      <c r="E828" t="s">
        <v>2632</v>
      </c>
    </row>
    <row r="829" spans="1:5">
      <c r="A829" s="2" t="s">
        <v>2635</v>
      </c>
      <c r="B829" t="s">
        <v>2431</v>
      </c>
      <c r="C829">
        <v>0</v>
      </c>
      <c r="D829" t="s">
        <v>2632</v>
      </c>
      <c r="E829" t="s">
        <v>2632</v>
      </c>
    </row>
    <row r="830" spans="1:5">
      <c r="A830" s="2" t="s">
        <v>2635</v>
      </c>
      <c r="B830" t="s">
        <v>2433</v>
      </c>
      <c r="C830">
        <v>1</v>
      </c>
      <c r="D830">
        <v>0.45183220000000002</v>
      </c>
      <c r="E830">
        <v>136.25</v>
      </c>
    </row>
    <row r="831" spans="1:5">
      <c r="A831" s="2" t="s">
        <v>2635</v>
      </c>
      <c r="B831" t="s">
        <v>2436</v>
      </c>
      <c r="C831">
        <v>0</v>
      </c>
      <c r="D831" t="s">
        <v>2632</v>
      </c>
      <c r="E831" t="s">
        <v>2632</v>
      </c>
    </row>
    <row r="832" spans="1:5">
      <c r="A832" s="2" t="s">
        <v>2635</v>
      </c>
      <c r="B832" t="s">
        <v>2439</v>
      </c>
      <c r="C832">
        <v>0</v>
      </c>
      <c r="D832" t="s">
        <v>2632</v>
      </c>
      <c r="E832" t="s">
        <v>2632</v>
      </c>
    </row>
    <row r="833" spans="1:5">
      <c r="A833" s="2" t="s">
        <v>2635</v>
      </c>
      <c r="B833" t="s">
        <v>2442</v>
      </c>
      <c r="C833">
        <v>0</v>
      </c>
      <c r="D833" t="s">
        <v>2632</v>
      </c>
      <c r="E833" t="s">
        <v>2632</v>
      </c>
    </row>
    <row r="834" spans="1:5">
      <c r="A834" s="2" t="s">
        <v>2635</v>
      </c>
      <c r="B834" t="s">
        <v>2445</v>
      </c>
      <c r="C834">
        <v>1</v>
      </c>
      <c r="D834">
        <v>0.33642845300000002</v>
      </c>
      <c r="E834">
        <v>101.45</v>
      </c>
    </row>
    <row r="835" spans="1:5">
      <c r="A835" s="2" t="s">
        <v>2635</v>
      </c>
      <c r="B835" t="s">
        <v>2448</v>
      </c>
      <c r="C835">
        <v>0</v>
      </c>
      <c r="D835" t="s">
        <v>2632</v>
      </c>
      <c r="E835" t="s">
        <v>2632</v>
      </c>
    </row>
    <row r="836" spans="1:5">
      <c r="A836" s="2" t="s">
        <v>2635</v>
      </c>
      <c r="B836" t="s">
        <v>2451</v>
      </c>
      <c r="C836">
        <v>1</v>
      </c>
      <c r="D836">
        <v>0.36395291000000002</v>
      </c>
      <c r="E836">
        <v>109.75</v>
      </c>
    </row>
    <row r="837" spans="1:5">
      <c r="A837" s="2" t="s">
        <v>2635</v>
      </c>
      <c r="B837" t="s">
        <v>2454</v>
      </c>
      <c r="C837">
        <v>0</v>
      </c>
      <c r="D837" t="s">
        <v>2632</v>
      </c>
      <c r="E837" t="s">
        <v>2632</v>
      </c>
    </row>
    <row r="838" spans="1:5">
      <c r="A838" s="2" t="s">
        <v>2635</v>
      </c>
      <c r="B838" t="s">
        <v>2457</v>
      </c>
      <c r="C838">
        <v>0</v>
      </c>
      <c r="D838" t="s">
        <v>2632</v>
      </c>
      <c r="E838" t="s">
        <v>2632</v>
      </c>
    </row>
    <row r="839" spans="1:5">
      <c r="A839" s="2" t="s">
        <v>2635</v>
      </c>
      <c r="B839" t="s">
        <v>2459</v>
      </c>
      <c r="C839">
        <v>0</v>
      </c>
      <c r="D839" t="s">
        <v>2632</v>
      </c>
      <c r="E839" t="s">
        <v>2632</v>
      </c>
    </row>
    <row r="840" spans="1:5">
      <c r="A840" s="2" t="s">
        <v>2635</v>
      </c>
      <c r="B840" t="s">
        <v>2461</v>
      </c>
      <c r="C840">
        <v>0</v>
      </c>
      <c r="D840" t="s">
        <v>2632</v>
      </c>
      <c r="E840" t="s">
        <v>2632</v>
      </c>
    </row>
    <row r="841" spans="1:5">
      <c r="A841" s="2" t="s">
        <v>2635</v>
      </c>
      <c r="B841" t="s">
        <v>2463</v>
      </c>
      <c r="C841">
        <v>0</v>
      </c>
      <c r="D841" t="s">
        <v>2632</v>
      </c>
      <c r="E841" t="s">
        <v>2632</v>
      </c>
    </row>
    <row r="842" spans="1:5">
      <c r="A842" s="2" t="s">
        <v>2635</v>
      </c>
      <c r="B842" t="s">
        <v>2466</v>
      </c>
      <c r="C842">
        <v>0</v>
      </c>
      <c r="D842" t="s">
        <v>2632</v>
      </c>
      <c r="E842" t="s">
        <v>2632</v>
      </c>
    </row>
    <row r="843" spans="1:5">
      <c r="A843" s="2" t="s">
        <v>2635</v>
      </c>
      <c r="B843" t="s">
        <v>2469</v>
      </c>
      <c r="C843">
        <v>0</v>
      </c>
      <c r="D843" t="s">
        <v>2632</v>
      </c>
      <c r="E843" t="s">
        <v>2632</v>
      </c>
    </row>
    <row r="844" spans="1:5">
      <c r="A844" s="2" t="s">
        <v>2635</v>
      </c>
      <c r="B844" t="s">
        <v>2471</v>
      </c>
      <c r="C844">
        <v>0</v>
      </c>
      <c r="D844" t="s">
        <v>2632</v>
      </c>
      <c r="E844" t="s">
        <v>2632</v>
      </c>
    </row>
    <row r="845" spans="1:5">
      <c r="A845" s="2" t="s">
        <v>2635</v>
      </c>
      <c r="B845" t="s">
        <v>2473</v>
      </c>
      <c r="C845">
        <v>0</v>
      </c>
      <c r="D845" t="s">
        <v>2632</v>
      </c>
      <c r="E845" t="s">
        <v>2632</v>
      </c>
    </row>
    <row r="846" spans="1:5">
      <c r="A846" s="2" t="s">
        <v>2635</v>
      </c>
      <c r="B846" t="s">
        <v>2476</v>
      </c>
      <c r="C846">
        <v>0</v>
      </c>
      <c r="D846" t="s">
        <v>2632</v>
      </c>
      <c r="E846" t="s">
        <v>2632</v>
      </c>
    </row>
    <row r="847" spans="1:5">
      <c r="A847" s="2" t="s">
        <v>2635</v>
      </c>
      <c r="B847" t="s">
        <v>2479</v>
      </c>
      <c r="C847">
        <v>0</v>
      </c>
      <c r="D847" t="s">
        <v>2632</v>
      </c>
      <c r="E847" t="s">
        <v>2632</v>
      </c>
    </row>
    <row r="848" spans="1:5">
      <c r="A848" s="2" t="s">
        <v>2635</v>
      </c>
      <c r="B848" t="s">
        <v>2482</v>
      </c>
      <c r="C848">
        <v>0</v>
      </c>
      <c r="D848" t="s">
        <v>2632</v>
      </c>
      <c r="E848" t="s">
        <v>2632</v>
      </c>
    </row>
    <row r="849" spans="1:5">
      <c r="A849" s="2" t="s">
        <v>2635</v>
      </c>
      <c r="B849" t="s">
        <v>2484</v>
      </c>
      <c r="C849">
        <v>0</v>
      </c>
      <c r="D849" t="s">
        <v>2632</v>
      </c>
      <c r="E849" t="s">
        <v>2632</v>
      </c>
    </row>
    <row r="850" spans="1:5">
      <c r="A850" s="2" t="s">
        <v>2635</v>
      </c>
      <c r="B850" t="s">
        <v>2487</v>
      </c>
      <c r="C850">
        <v>0</v>
      </c>
      <c r="D850" t="s">
        <v>2632</v>
      </c>
      <c r="E850" t="s">
        <v>2632</v>
      </c>
    </row>
    <row r="851" spans="1:5">
      <c r="A851" s="2" t="s">
        <v>2635</v>
      </c>
      <c r="B851" t="s">
        <v>2490</v>
      </c>
      <c r="C851">
        <v>1</v>
      </c>
      <c r="D851">
        <v>0.20295141799999999</v>
      </c>
      <c r="E851">
        <v>61.2</v>
      </c>
    </row>
    <row r="852" spans="1:5">
      <c r="A852" s="2" t="s">
        <v>2635</v>
      </c>
      <c r="B852" t="s">
        <v>2492</v>
      </c>
      <c r="C852">
        <v>0</v>
      </c>
      <c r="D852" t="s">
        <v>2632</v>
      </c>
      <c r="E852" t="s">
        <v>2632</v>
      </c>
    </row>
    <row r="853" spans="1:5">
      <c r="A853" s="2" t="s">
        <v>2635</v>
      </c>
      <c r="B853" t="s">
        <v>2495</v>
      </c>
      <c r="C853">
        <v>0</v>
      </c>
      <c r="D853" t="s">
        <v>2632</v>
      </c>
      <c r="E853" t="s">
        <v>2632</v>
      </c>
    </row>
    <row r="854" spans="1:5">
      <c r="A854" s="2" t="s">
        <v>2635</v>
      </c>
      <c r="B854" t="s">
        <v>2498</v>
      </c>
      <c r="C854">
        <v>0</v>
      </c>
      <c r="D854" t="s">
        <v>2632</v>
      </c>
      <c r="E854" t="s">
        <v>2632</v>
      </c>
    </row>
    <row r="855" spans="1:5">
      <c r="A855" s="2" t="s">
        <v>2635</v>
      </c>
      <c r="B855" t="s">
        <v>2501</v>
      </c>
      <c r="C855">
        <v>0</v>
      </c>
      <c r="D855" t="s">
        <v>2632</v>
      </c>
      <c r="E855" t="s">
        <v>2632</v>
      </c>
    </row>
    <row r="856" spans="1:5">
      <c r="A856" s="2" t="s">
        <v>2635</v>
      </c>
      <c r="B856" t="s">
        <v>2504</v>
      </c>
      <c r="C856">
        <v>0</v>
      </c>
      <c r="D856" t="s">
        <v>2632</v>
      </c>
      <c r="E856" t="s">
        <v>2632</v>
      </c>
    </row>
    <row r="857" spans="1:5">
      <c r="A857" s="2" t="s">
        <v>2635</v>
      </c>
      <c r="B857" t="s">
        <v>2506</v>
      </c>
      <c r="C857">
        <v>0</v>
      </c>
      <c r="D857" t="s">
        <v>2632</v>
      </c>
      <c r="E857" t="s">
        <v>2632</v>
      </c>
    </row>
    <row r="858" spans="1:5">
      <c r="A858" s="2" t="s">
        <v>2635</v>
      </c>
      <c r="B858" t="s">
        <v>2509</v>
      </c>
      <c r="C858">
        <v>0</v>
      </c>
      <c r="D858" t="s">
        <v>2632</v>
      </c>
      <c r="E858" t="s">
        <v>2632</v>
      </c>
    </row>
    <row r="859" spans="1:5">
      <c r="A859" s="2" t="s">
        <v>2635</v>
      </c>
      <c r="B859" t="s">
        <v>2512</v>
      </c>
      <c r="C859">
        <v>0</v>
      </c>
      <c r="D859" t="s">
        <v>2632</v>
      </c>
      <c r="E859" t="s">
        <v>2632</v>
      </c>
    </row>
    <row r="860" spans="1:5">
      <c r="A860" s="2" t="s">
        <v>2635</v>
      </c>
      <c r="B860" t="s">
        <v>2515</v>
      </c>
      <c r="C860">
        <v>0</v>
      </c>
      <c r="D860" t="s">
        <v>2632</v>
      </c>
      <c r="E860" t="s">
        <v>2632</v>
      </c>
    </row>
    <row r="861" spans="1:5">
      <c r="A861" s="2" t="s">
        <v>2635</v>
      </c>
      <c r="B861" t="s">
        <v>2518</v>
      </c>
      <c r="C861">
        <v>0</v>
      </c>
      <c r="D861" t="s">
        <v>2632</v>
      </c>
      <c r="E861" t="s">
        <v>2632</v>
      </c>
    </row>
    <row r="862" spans="1:5">
      <c r="A862" s="2" t="s">
        <v>2635</v>
      </c>
      <c r="B862" t="s">
        <v>2521</v>
      </c>
      <c r="C862">
        <v>0</v>
      </c>
      <c r="D862" t="s">
        <v>2632</v>
      </c>
      <c r="E862" t="s">
        <v>2632</v>
      </c>
    </row>
    <row r="863" spans="1:5">
      <c r="A863" s="2" t="s">
        <v>2635</v>
      </c>
      <c r="B863" t="s">
        <v>2524</v>
      </c>
      <c r="C863">
        <v>0</v>
      </c>
      <c r="D863" t="s">
        <v>2632</v>
      </c>
      <c r="E863" t="s">
        <v>2632</v>
      </c>
    </row>
    <row r="864" spans="1:5">
      <c r="A864" s="2" t="s">
        <v>2635</v>
      </c>
      <c r="B864" t="s">
        <v>2527</v>
      </c>
      <c r="C864">
        <v>0</v>
      </c>
      <c r="D864" t="s">
        <v>2632</v>
      </c>
      <c r="E864" t="s">
        <v>2632</v>
      </c>
    </row>
    <row r="865" spans="1:5">
      <c r="A865" s="2" t="s">
        <v>2635</v>
      </c>
      <c r="B865" t="s">
        <v>2530</v>
      </c>
      <c r="C865">
        <v>0</v>
      </c>
      <c r="D865" t="s">
        <v>2632</v>
      </c>
      <c r="E865" t="s">
        <v>2632</v>
      </c>
    </row>
    <row r="866" spans="1:5">
      <c r="A866" s="2" t="s">
        <v>2635</v>
      </c>
      <c r="B866" t="s">
        <v>2533</v>
      </c>
      <c r="C866">
        <v>0</v>
      </c>
      <c r="D866" t="s">
        <v>2632</v>
      </c>
      <c r="E866" t="s">
        <v>2632</v>
      </c>
    </row>
    <row r="867" spans="1:5">
      <c r="A867" s="2" t="s">
        <v>2635</v>
      </c>
      <c r="B867" t="s">
        <v>2536</v>
      </c>
      <c r="C867">
        <v>0</v>
      </c>
      <c r="D867" t="s">
        <v>2632</v>
      </c>
      <c r="E867" t="s">
        <v>2632</v>
      </c>
    </row>
    <row r="868" spans="1:5">
      <c r="A868" s="2" t="s">
        <v>2635</v>
      </c>
      <c r="B868" t="s">
        <v>2539</v>
      </c>
      <c r="C868">
        <v>0</v>
      </c>
      <c r="D868" t="s">
        <v>2632</v>
      </c>
      <c r="E868" t="s">
        <v>2632</v>
      </c>
    </row>
    <row r="869" spans="1:5">
      <c r="A869" s="2" t="s">
        <v>2635</v>
      </c>
      <c r="B869" t="s">
        <v>2542</v>
      </c>
      <c r="C869">
        <v>0</v>
      </c>
      <c r="D869" t="s">
        <v>2632</v>
      </c>
      <c r="E869" t="s">
        <v>2632</v>
      </c>
    </row>
    <row r="870" spans="1:5">
      <c r="A870" s="2" t="s">
        <v>2635</v>
      </c>
      <c r="B870" t="s">
        <v>2545</v>
      </c>
      <c r="C870">
        <v>0</v>
      </c>
      <c r="D870" t="s">
        <v>2632</v>
      </c>
      <c r="E870" t="s">
        <v>2632</v>
      </c>
    </row>
    <row r="871" spans="1:5">
      <c r="A871" s="2" t="s">
        <v>2635</v>
      </c>
      <c r="B871" t="s">
        <v>2548</v>
      </c>
      <c r="C871">
        <v>0</v>
      </c>
      <c r="D871" t="s">
        <v>2632</v>
      </c>
      <c r="E871" t="s">
        <v>2632</v>
      </c>
    </row>
    <row r="872" spans="1:5">
      <c r="A872" s="2" t="s">
        <v>2635</v>
      </c>
      <c r="B872" t="s">
        <v>2551</v>
      </c>
      <c r="C872">
        <v>0</v>
      </c>
      <c r="D872" t="s">
        <v>2632</v>
      </c>
      <c r="E872" t="s">
        <v>2632</v>
      </c>
    </row>
    <row r="873" spans="1:5">
      <c r="A873" s="2" t="s">
        <v>2635</v>
      </c>
      <c r="B873" t="s">
        <v>2554</v>
      </c>
      <c r="C873">
        <v>0</v>
      </c>
      <c r="D873" t="s">
        <v>2632</v>
      </c>
      <c r="E873" t="s">
        <v>2632</v>
      </c>
    </row>
    <row r="874" spans="1:5">
      <c r="A874" s="2" t="s">
        <v>2635</v>
      </c>
      <c r="B874" t="s">
        <v>2556</v>
      </c>
      <c r="C874">
        <v>0</v>
      </c>
      <c r="D874" t="s">
        <v>2632</v>
      </c>
      <c r="E874" t="s">
        <v>2632</v>
      </c>
    </row>
    <row r="875" spans="1:5">
      <c r="A875" s="2" t="s">
        <v>2635</v>
      </c>
      <c r="B875" t="s">
        <v>2558</v>
      </c>
      <c r="C875">
        <v>0</v>
      </c>
      <c r="D875" t="s">
        <v>2632</v>
      </c>
      <c r="E875" t="s">
        <v>2632</v>
      </c>
    </row>
    <row r="876" spans="1:5">
      <c r="A876" s="2" t="s">
        <v>2635</v>
      </c>
      <c r="B876" t="s">
        <v>2561</v>
      </c>
      <c r="C876">
        <v>0</v>
      </c>
      <c r="D876" t="s">
        <v>2632</v>
      </c>
      <c r="E876" t="s">
        <v>2632</v>
      </c>
    </row>
    <row r="877" spans="1:5">
      <c r="A877" s="2" t="s">
        <v>2635</v>
      </c>
      <c r="B877" t="s">
        <v>2563</v>
      </c>
      <c r="C877">
        <v>1</v>
      </c>
      <c r="D877">
        <v>0.46907643799999998</v>
      </c>
      <c r="E877">
        <v>141.44999999999999</v>
      </c>
    </row>
    <row r="878" spans="1:5">
      <c r="A878" s="2" t="s">
        <v>2635</v>
      </c>
      <c r="B878" t="s">
        <v>2565</v>
      </c>
      <c r="C878">
        <v>0</v>
      </c>
      <c r="D878" t="s">
        <v>2632</v>
      </c>
      <c r="E878" t="s">
        <v>2632</v>
      </c>
    </row>
    <row r="879" spans="1:5">
      <c r="A879" s="2" t="s">
        <v>2635</v>
      </c>
      <c r="B879" t="s">
        <v>2567</v>
      </c>
      <c r="C879">
        <v>0</v>
      </c>
      <c r="D879" t="s">
        <v>2632</v>
      </c>
      <c r="E879" t="s">
        <v>2632</v>
      </c>
    </row>
    <row r="880" spans="1:5">
      <c r="A880" s="2" t="s">
        <v>2635</v>
      </c>
      <c r="B880" t="s">
        <v>2570</v>
      </c>
      <c r="C880">
        <v>0</v>
      </c>
      <c r="D880" t="s">
        <v>2632</v>
      </c>
      <c r="E880" t="s">
        <v>2632</v>
      </c>
    </row>
    <row r="881" spans="1:5">
      <c r="A881" s="2" t="s">
        <v>2635</v>
      </c>
      <c r="B881" t="s">
        <v>2573</v>
      </c>
      <c r="C881">
        <v>0</v>
      </c>
      <c r="D881" t="s">
        <v>2632</v>
      </c>
      <c r="E881" t="s">
        <v>2632</v>
      </c>
    </row>
    <row r="882" spans="1:5">
      <c r="A882" s="2" t="s">
        <v>2635</v>
      </c>
      <c r="B882" t="s">
        <v>2576</v>
      </c>
      <c r="C882">
        <v>0</v>
      </c>
      <c r="D882" t="s">
        <v>2632</v>
      </c>
      <c r="E882" t="s">
        <v>2632</v>
      </c>
    </row>
    <row r="883" spans="1:5">
      <c r="A883" s="2" t="s">
        <v>2635</v>
      </c>
      <c r="B883" t="s">
        <v>2579</v>
      </c>
      <c r="C883">
        <v>0</v>
      </c>
      <c r="D883" t="s">
        <v>2632</v>
      </c>
      <c r="E883" t="s">
        <v>2632</v>
      </c>
    </row>
    <row r="884" spans="1:5">
      <c r="A884" s="2" t="s">
        <v>2635</v>
      </c>
      <c r="B884" t="s">
        <v>2581</v>
      </c>
      <c r="C884">
        <v>0</v>
      </c>
      <c r="D884" t="s">
        <v>2632</v>
      </c>
      <c r="E884" t="s">
        <v>2632</v>
      </c>
    </row>
    <row r="885" spans="1:5">
      <c r="A885" s="2" t="s">
        <v>2635</v>
      </c>
      <c r="B885" t="s">
        <v>2584</v>
      </c>
      <c r="C885">
        <v>0</v>
      </c>
      <c r="D885" t="s">
        <v>2632</v>
      </c>
      <c r="E885" t="s">
        <v>2632</v>
      </c>
    </row>
    <row r="886" spans="1:5">
      <c r="A886" s="2" t="s">
        <v>2635</v>
      </c>
      <c r="B886" t="s">
        <v>2586</v>
      </c>
      <c r="C886">
        <v>0</v>
      </c>
      <c r="D886" t="s">
        <v>2632</v>
      </c>
      <c r="E886" t="s">
        <v>2632</v>
      </c>
    </row>
    <row r="887" spans="1:5">
      <c r="A887" s="2" t="s">
        <v>2635</v>
      </c>
      <c r="B887" t="s">
        <v>2589</v>
      </c>
      <c r="C887">
        <v>0</v>
      </c>
      <c r="D887" t="s">
        <v>2632</v>
      </c>
      <c r="E887" t="s">
        <v>2632</v>
      </c>
    </row>
    <row r="888" spans="1:5">
      <c r="A888" s="2" t="s">
        <v>2635</v>
      </c>
      <c r="B888" t="s">
        <v>2591</v>
      </c>
      <c r="C888">
        <v>0</v>
      </c>
      <c r="D888" t="s">
        <v>2632</v>
      </c>
      <c r="E888" t="s">
        <v>2632</v>
      </c>
    </row>
    <row r="889" spans="1:5">
      <c r="A889" s="2" t="s">
        <v>2635</v>
      </c>
      <c r="B889" t="s">
        <v>2594</v>
      </c>
      <c r="C889">
        <v>0</v>
      </c>
      <c r="D889" t="s">
        <v>2632</v>
      </c>
      <c r="E889" t="s">
        <v>2632</v>
      </c>
    </row>
    <row r="890" spans="1:5">
      <c r="A890" s="2" t="s">
        <v>2635</v>
      </c>
      <c r="B890" t="s">
        <v>2597</v>
      </c>
      <c r="C890">
        <v>0</v>
      </c>
      <c r="D890" t="s">
        <v>2632</v>
      </c>
      <c r="E890" t="s">
        <v>2632</v>
      </c>
    </row>
    <row r="891" spans="1:5">
      <c r="A891" s="2" t="s">
        <v>2635</v>
      </c>
      <c r="B891" t="s">
        <v>2599</v>
      </c>
      <c r="C891">
        <v>0</v>
      </c>
      <c r="D891" t="s">
        <v>2632</v>
      </c>
      <c r="E891" t="s">
        <v>2632</v>
      </c>
    </row>
    <row r="892" spans="1:5">
      <c r="A892" s="2" t="s">
        <v>2635</v>
      </c>
      <c r="B892" t="s">
        <v>2602</v>
      </c>
      <c r="C892">
        <v>0</v>
      </c>
      <c r="D892" t="s">
        <v>2632</v>
      </c>
      <c r="E892" t="s">
        <v>2632</v>
      </c>
    </row>
    <row r="893" spans="1:5">
      <c r="A893" s="2" t="s">
        <v>2635</v>
      </c>
      <c r="B893" t="s">
        <v>2604</v>
      </c>
      <c r="C893">
        <v>0</v>
      </c>
      <c r="D893" t="s">
        <v>2632</v>
      </c>
      <c r="E893" t="s">
        <v>2632</v>
      </c>
    </row>
    <row r="894" spans="1:5">
      <c r="A894" s="2" t="s">
        <v>2635</v>
      </c>
      <c r="B894" t="s">
        <v>2607</v>
      </c>
      <c r="C894">
        <v>0</v>
      </c>
      <c r="D894" t="s">
        <v>2632</v>
      </c>
      <c r="E894" t="s">
        <v>2632</v>
      </c>
    </row>
    <row r="895" spans="1:5">
      <c r="A895" s="2" t="s">
        <v>2635</v>
      </c>
      <c r="B895" t="s">
        <v>2610</v>
      </c>
      <c r="C895">
        <v>0</v>
      </c>
      <c r="D895" t="s">
        <v>2632</v>
      </c>
      <c r="E895" t="s">
        <v>2632</v>
      </c>
    </row>
    <row r="896" spans="1:5">
      <c r="A896" s="2" t="s">
        <v>2635</v>
      </c>
      <c r="B896" t="s">
        <v>2612</v>
      </c>
      <c r="C896">
        <v>0</v>
      </c>
      <c r="D896" t="s">
        <v>2632</v>
      </c>
      <c r="E896" t="s">
        <v>2632</v>
      </c>
    </row>
    <row r="897" spans="1:5">
      <c r="A897" s="2" t="s">
        <v>2635</v>
      </c>
      <c r="B897" t="s">
        <v>2615</v>
      </c>
      <c r="C897">
        <v>0</v>
      </c>
      <c r="D897" t="s">
        <v>2632</v>
      </c>
      <c r="E897" t="s">
        <v>2632</v>
      </c>
    </row>
    <row r="898" spans="1:5">
      <c r="A898" s="2" t="s">
        <v>2635</v>
      </c>
      <c r="B898" t="s">
        <v>2618</v>
      </c>
      <c r="C898">
        <v>0</v>
      </c>
      <c r="D898" t="s">
        <v>2632</v>
      </c>
      <c r="E898" t="s">
        <v>2632</v>
      </c>
    </row>
    <row r="899" spans="1:5">
      <c r="A899" s="2" t="s">
        <v>2635</v>
      </c>
      <c r="B899" t="s">
        <v>2621</v>
      </c>
      <c r="C899">
        <v>0</v>
      </c>
      <c r="D899" t="s">
        <v>2632</v>
      </c>
      <c r="E899" t="s">
        <v>2632</v>
      </c>
    </row>
    <row r="900" spans="1:5">
      <c r="A900" s="2" t="s">
        <v>2635</v>
      </c>
      <c r="B900" t="s">
        <v>2623</v>
      </c>
      <c r="C900">
        <v>0</v>
      </c>
      <c r="D900" t="s">
        <v>2632</v>
      </c>
      <c r="E900" t="s">
        <v>2632</v>
      </c>
    </row>
    <row r="901" spans="1:5">
      <c r="A901" s="2" t="s">
        <v>2635</v>
      </c>
      <c r="B901" t="s">
        <v>2625</v>
      </c>
      <c r="C901">
        <v>0</v>
      </c>
      <c r="D901" t="s">
        <v>2632</v>
      </c>
      <c r="E901" t="s">
        <v>2632</v>
      </c>
    </row>
    <row r="902" spans="1:5">
      <c r="A902" s="2" t="s">
        <v>2636</v>
      </c>
      <c r="B902" t="s">
        <v>2382</v>
      </c>
      <c r="C902">
        <v>0</v>
      </c>
      <c r="D902" t="s">
        <v>2632</v>
      </c>
      <c r="E902" t="s">
        <v>2632</v>
      </c>
    </row>
    <row r="903" spans="1:5">
      <c r="A903" s="2" t="s">
        <v>2636</v>
      </c>
      <c r="B903" t="s">
        <v>2385</v>
      </c>
      <c r="C903">
        <v>0</v>
      </c>
      <c r="D903" t="s">
        <v>2632</v>
      </c>
      <c r="E903" t="s">
        <v>2632</v>
      </c>
    </row>
    <row r="904" spans="1:5">
      <c r="A904" s="2" t="s">
        <v>2636</v>
      </c>
      <c r="B904" t="s">
        <v>2388</v>
      </c>
      <c r="C904">
        <v>0</v>
      </c>
      <c r="D904" t="s">
        <v>2632</v>
      </c>
      <c r="E904" t="s">
        <v>2632</v>
      </c>
    </row>
    <row r="905" spans="1:5">
      <c r="A905" s="2" t="s">
        <v>2636</v>
      </c>
      <c r="B905" t="s">
        <v>2391</v>
      </c>
      <c r="C905">
        <v>0</v>
      </c>
      <c r="D905" t="s">
        <v>2632</v>
      </c>
      <c r="E905" t="s">
        <v>2632</v>
      </c>
    </row>
    <row r="906" spans="1:5">
      <c r="A906" s="2" t="s">
        <v>2636</v>
      </c>
      <c r="B906" t="s">
        <v>2394</v>
      </c>
      <c r="C906">
        <v>0</v>
      </c>
      <c r="D906" t="s">
        <v>2632</v>
      </c>
      <c r="E906" t="s">
        <v>2632</v>
      </c>
    </row>
    <row r="907" spans="1:5">
      <c r="A907" s="2" t="s">
        <v>2636</v>
      </c>
      <c r="B907" t="s">
        <v>2397</v>
      </c>
      <c r="C907">
        <v>0</v>
      </c>
      <c r="D907" t="s">
        <v>2632</v>
      </c>
      <c r="E907" t="s">
        <v>2632</v>
      </c>
    </row>
    <row r="908" spans="1:5">
      <c r="A908" s="2" t="s">
        <v>2636</v>
      </c>
      <c r="B908" t="s">
        <v>2400</v>
      </c>
      <c r="C908">
        <v>0</v>
      </c>
      <c r="D908" t="s">
        <v>2632</v>
      </c>
      <c r="E908" t="s">
        <v>2632</v>
      </c>
    </row>
    <row r="909" spans="1:5">
      <c r="A909" s="2" t="s">
        <v>2636</v>
      </c>
      <c r="B909" t="s">
        <v>2403</v>
      </c>
      <c r="C909">
        <v>0</v>
      </c>
      <c r="D909" t="s">
        <v>2632</v>
      </c>
      <c r="E909" t="s">
        <v>2632</v>
      </c>
    </row>
    <row r="910" spans="1:5">
      <c r="A910" s="2" t="s">
        <v>2636</v>
      </c>
      <c r="B910" t="s">
        <v>2406</v>
      </c>
      <c r="C910">
        <v>0</v>
      </c>
      <c r="D910" t="s">
        <v>2632</v>
      </c>
      <c r="E910" t="s">
        <v>2632</v>
      </c>
    </row>
    <row r="911" spans="1:5">
      <c r="A911" s="2" t="s">
        <v>2636</v>
      </c>
      <c r="B911" t="s">
        <v>2409</v>
      </c>
      <c r="C911">
        <v>0</v>
      </c>
      <c r="D911" t="s">
        <v>2632</v>
      </c>
      <c r="E911" t="s">
        <v>2632</v>
      </c>
    </row>
    <row r="912" spans="1:5">
      <c r="A912" s="2" t="s">
        <v>2636</v>
      </c>
      <c r="B912" t="s">
        <v>2412</v>
      </c>
      <c r="C912">
        <v>0</v>
      </c>
      <c r="D912" t="s">
        <v>2632</v>
      </c>
      <c r="E912" t="s">
        <v>2632</v>
      </c>
    </row>
    <row r="913" spans="1:5">
      <c r="A913" s="2" t="s">
        <v>2636</v>
      </c>
      <c r="B913" t="s">
        <v>2414</v>
      </c>
      <c r="C913">
        <v>0</v>
      </c>
      <c r="D913" t="s">
        <v>2632</v>
      </c>
      <c r="E913" t="s">
        <v>2632</v>
      </c>
    </row>
    <row r="914" spans="1:5">
      <c r="A914" s="2" t="s">
        <v>2636</v>
      </c>
      <c r="B914" t="s">
        <v>2417</v>
      </c>
      <c r="C914">
        <v>0</v>
      </c>
      <c r="D914" t="s">
        <v>2632</v>
      </c>
      <c r="E914" t="s">
        <v>2632</v>
      </c>
    </row>
    <row r="915" spans="1:5">
      <c r="A915" s="2" t="s">
        <v>2636</v>
      </c>
      <c r="B915" t="s">
        <v>2420</v>
      </c>
      <c r="C915">
        <v>0</v>
      </c>
      <c r="D915" t="s">
        <v>2632</v>
      </c>
      <c r="E915" t="s">
        <v>2632</v>
      </c>
    </row>
    <row r="916" spans="1:5">
      <c r="A916" s="2" t="s">
        <v>2636</v>
      </c>
      <c r="B916" t="s">
        <v>2423</v>
      </c>
      <c r="C916">
        <v>0</v>
      </c>
      <c r="D916" t="s">
        <v>2632</v>
      </c>
      <c r="E916" t="s">
        <v>2632</v>
      </c>
    </row>
    <row r="917" spans="1:5">
      <c r="A917" s="2" t="s">
        <v>2636</v>
      </c>
      <c r="B917" t="s">
        <v>2426</v>
      </c>
      <c r="C917">
        <v>0</v>
      </c>
      <c r="D917" t="s">
        <v>2632</v>
      </c>
      <c r="E917" t="s">
        <v>2632</v>
      </c>
    </row>
    <row r="918" spans="1:5">
      <c r="A918" s="2" t="s">
        <v>2636</v>
      </c>
      <c r="B918" t="s">
        <v>2429</v>
      </c>
      <c r="C918">
        <v>0</v>
      </c>
      <c r="D918" t="s">
        <v>2632</v>
      </c>
      <c r="E918" t="s">
        <v>2632</v>
      </c>
    </row>
    <row r="919" spans="1:5">
      <c r="A919" s="2" t="s">
        <v>2636</v>
      </c>
      <c r="B919" t="s">
        <v>2431</v>
      </c>
      <c r="C919">
        <v>0</v>
      </c>
      <c r="D919" t="s">
        <v>2632</v>
      </c>
      <c r="E919" t="s">
        <v>2632</v>
      </c>
    </row>
    <row r="920" spans="1:5">
      <c r="A920" s="2" t="s">
        <v>2636</v>
      </c>
      <c r="B920" t="s">
        <v>2433</v>
      </c>
      <c r="C920">
        <v>0</v>
      </c>
      <c r="D920" t="s">
        <v>2632</v>
      </c>
      <c r="E920" t="s">
        <v>2632</v>
      </c>
    </row>
    <row r="921" spans="1:5">
      <c r="A921" s="2" t="s">
        <v>2636</v>
      </c>
      <c r="B921" t="s">
        <v>2436</v>
      </c>
      <c r="C921">
        <v>0</v>
      </c>
      <c r="D921" t="s">
        <v>2632</v>
      </c>
      <c r="E921" t="s">
        <v>2632</v>
      </c>
    </row>
    <row r="922" spans="1:5">
      <c r="A922" s="2" t="s">
        <v>2636</v>
      </c>
      <c r="B922" t="s">
        <v>2439</v>
      </c>
      <c r="C922">
        <v>0</v>
      </c>
      <c r="D922" t="s">
        <v>2632</v>
      </c>
      <c r="E922" t="s">
        <v>2632</v>
      </c>
    </row>
    <row r="923" spans="1:5">
      <c r="A923" s="2" t="s">
        <v>2636</v>
      </c>
      <c r="B923" t="s">
        <v>2442</v>
      </c>
      <c r="C923">
        <v>0</v>
      </c>
      <c r="D923" t="s">
        <v>2632</v>
      </c>
      <c r="E923" t="s">
        <v>2632</v>
      </c>
    </row>
    <row r="924" spans="1:5">
      <c r="A924" s="2" t="s">
        <v>2636</v>
      </c>
      <c r="B924" t="s">
        <v>2445</v>
      </c>
      <c r="C924">
        <v>0</v>
      </c>
      <c r="D924" t="s">
        <v>2632</v>
      </c>
      <c r="E924" t="s">
        <v>2632</v>
      </c>
    </row>
    <row r="925" spans="1:5">
      <c r="A925" s="2" t="s">
        <v>2636</v>
      </c>
      <c r="B925" t="s">
        <v>2448</v>
      </c>
      <c r="C925">
        <v>0</v>
      </c>
      <c r="D925" t="s">
        <v>2632</v>
      </c>
      <c r="E925" t="s">
        <v>2632</v>
      </c>
    </row>
    <row r="926" spans="1:5">
      <c r="A926" s="2" t="s">
        <v>2636</v>
      </c>
      <c r="B926" t="s">
        <v>2451</v>
      </c>
      <c r="C926">
        <v>0</v>
      </c>
      <c r="D926" t="s">
        <v>2632</v>
      </c>
      <c r="E926" t="s">
        <v>2632</v>
      </c>
    </row>
    <row r="927" spans="1:5">
      <c r="A927" s="2" t="s">
        <v>2636</v>
      </c>
      <c r="B927" t="s">
        <v>2454</v>
      </c>
      <c r="C927">
        <v>0</v>
      </c>
      <c r="D927" t="s">
        <v>2632</v>
      </c>
      <c r="E927" t="s">
        <v>2632</v>
      </c>
    </row>
    <row r="928" spans="1:5">
      <c r="A928" s="2" t="s">
        <v>2636</v>
      </c>
      <c r="B928" t="s">
        <v>2457</v>
      </c>
      <c r="C928">
        <v>0</v>
      </c>
      <c r="D928" t="s">
        <v>2632</v>
      </c>
      <c r="E928" t="s">
        <v>2632</v>
      </c>
    </row>
    <row r="929" spans="1:5">
      <c r="A929" s="2" t="s">
        <v>2636</v>
      </c>
      <c r="B929" t="s">
        <v>2459</v>
      </c>
      <c r="C929">
        <v>0</v>
      </c>
      <c r="D929" t="s">
        <v>2632</v>
      </c>
      <c r="E929" t="s">
        <v>2632</v>
      </c>
    </row>
    <row r="930" spans="1:5">
      <c r="A930" s="2" t="s">
        <v>2636</v>
      </c>
      <c r="B930" t="s">
        <v>2461</v>
      </c>
      <c r="C930">
        <v>0</v>
      </c>
      <c r="D930" t="s">
        <v>2632</v>
      </c>
      <c r="E930" t="s">
        <v>2632</v>
      </c>
    </row>
    <row r="931" spans="1:5">
      <c r="A931" s="2" t="s">
        <v>2636</v>
      </c>
      <c r="B931" t="s">
        <v>2463</v>
      </c>
      <c r="C931">
        <v>0</v>
      </c>
      <c r="D931" t="s">
        <v>2632</v>
      </c>
      <c r="E931" t="s">
        <v>2632</v>
      </c>
    </row>
    <row r="932" spans="1:5">
      <c r="A932" s="2" t="s">
        <v>2636</v>
      </c>
      <c r="B932" t="s">
        <v>2466</v>
      </c>
      <c r="C932">
        <v>0</v>
      </c>
      <c r="D932" t="s">
        <v>2632</v>
      </c>
      <c r="E932" t="s">
        <v>2632</v>
      </c>
    </row>
    <row r="933" spans="1:5">
      <c r="A933" s="2" t="s">
        <v>2636</v>
      </c>
      <c r="B933" t="s">
        <v>2469</v>
      </c>
      <c r="C933">
        <v>0</v>
      </c>
      <c r="D933" t="s">
        <v>2632</v>
      </c>
      <c r="E933" t="s">
        <v>2632</v>
      </c>
    </row>
    <row r="934" spans="1:5">
      <c r="A934" s="2" t="s">
        <v>2636</v>
      </c>
      <c r="B934" t="s">
        <v>2471</v>
      </c>
      <c r="C934">
        <v>0</v>
      </c>
      <c r="D934" t="s">
        <v>2632</v>
      </c>
      <c r="E934" t="s">
        <v>2632</v>
      </c>
    </row>
    <row r="935" spans="1:5">
      <c r="A935" s="2" t="s">
        <v>2636</v>
      </c>
      <c r="B935" t="s">
        <v>2473</v>
      </c>
      <c r="C935">
        <v>0</v>
      </c>
      <c r="D935" t="s">
        <v>2632</v>
      </c>
      <c r="E935" t="s">
        <v>2632</v>
      </c>
    </row>
    <row r="936" spans="1:5">
      <c r="A936" s="2" t="s">
        <v>2636</v>
      </c>
      <c r="B936" t="s">
        <v>2476</v>
      </c>
      <c r="C936">
        <v>0</v>
      </c>
      <c r="D936" t="s">
        <v>2632</v>
      </c>
      <c r="E936" t="s">
        <v>2632</v>
      </c>
    </row>
    <row r="937" spans="1:5">
      <c r="A937" s="2" t="s">
        <v>2636</v>
      </c>
      <c r="B937" t="s">
        <v>2479</v>
      </c>
      <c r="C937">
        <v>0</v>
      </c>
      <c r="D937" t="s">
        <v>2632</v>
      </c>
      <c r="E937" t="s">
        <v>2632</v>
      </c>
    </row>
    <row r="938" spans="1:5">
      <c r="A938" s="2" t="s">
        <v>2636</v>
      </c>
      <c r="B938" t="s">
        <v>2482</v>
      </c>
      <c r="C938">
        <v>0</v>
      </c>
      <c r="D938" t="s">
        <v>2632</v>
      </c>
      <c r="E938" t="s">
        <v>2632</v>
      </c>
    </row>
    <row r="939" spans="1:5">
      <c r="A939" s="2" t="s">
        <v>2636</v>
      </c>
      <c r="B939" t="s">
        <v>2484</v>
      </c>
      <c r="C939">
        <v>0</v>
      </c>
      <c r="D939" t="s">
        <v>2632</v>
      </c>
      <c r="E939" t="s">
        <v>2632</v>
      </c>
    </row>
    <row r="940" spans="1:5">
      <c r="A940" s="2" t="s">
        <v>2636</v>
      </c>
      <c r="B940" t="s">
        <v>2487</v>
      </c>
      <c r="C940">
        <v>0</v>
      </c>
      <c r="D940" t="s">
        <v>2632</v>
      </c>
      <c r="E940" t="s">
        <v>2632</v>
      </c>
    </row>
    <row r="941" spans="1:5">
      <c r="A941" s="2" t="s">
        <v>2636</v>
      </c>
      <c r="B941" t="s">
        <v>2490</v>
      </c>
      <c r="C941">
        <v>1</v>
      </c>
      <c r="D941">
        <v>0.34586878999999998</v>
      </c>
      <c r="E941">
        <v>63</v>
      </c>
    </row>
    <row r="942" spans="1:5">
      <c r="A942" s="2" t="s">
        <v>2636</v>
      </c>
      <c r="B942" t="s">
        <v>2492</v>
      </c>
      <c r="C942">
        <v>0</v>
      </c>
      <c r="D942" t="s">
        <v>2632</v>
      </c>
      <c r="E942" t="s">
        <v>2632</v>
      </c>
    </row>
    <row r="943" spans="1:5">
      <c r="A943" s="2" t="s">
        <v>2636</v>
      </c>
      <c r="B943" t="s">
        <v>2495</v>
      </c>
      <c r="C943">
        <v>0</v>
      </c>
      <c r="D943" t="s">
        <v>2632</v>
      </c>
      <c r="E943" t="s">
        <v>2632</v>
      </c>
    </row>
    <row r="944" spans="1:5">
      <c r="A944" s="2" t="s">
        <v>2636</v>
      </c>
      <c r="B944" t="s">
        <v>2498</v>
      </c>
      <c r="C944">
        <v>0</v>
      </c>
      <c r="D944" t="s">
        <v>2632</v>
      </c>
      <c r="E944" t="s">
        <v>2632</v>
      </c>
    </row>
    <row r="945" spans="1:5">
      <c r="A945" s="2" t="s">
        <v>2636</v>
      </c>
      <c r="B945" t="s">
        <v>2501</v>
      </c>
      <c r="C945">
        <v>0</v>
      </c>
      <c r="D945" t="s">
        <v>2632</v>
      </c>
      <c r="E945" t="s">
        <v>2632</v>
      </c>
    </row>
    <row r="946" spans="1:5">
      <c r="A946" s="2" t="s">
        <v>2636</v>
      </c>
      <c r="B946" t="s">
        <v>2504</v>
      </c>
      <c r="C946">
        <v>0</v>
      </c>
      <c r="D946" t="s">
        <v>2632</v>
      </c>
      <c r="E946" t="s">
        <v>2632</v>
      </c>
    </row>
    <row r="947" spans="1:5">
      <c r="A947" s="2" t="s">
        <v>2636</v>
      </c>
      <c r="B947" t="s">
        <v>2506</v>
      </c>
      <c r="C947">
        <v>0</v>
      </c>
      <c r="D947" t="s">
        <v>2632</v>
      </c>
      <c r="E947" t="s">
        <v>2632</v>
      </c>
    </row>
    <row r="948" spans="1:5">
      <c r="A948" s="2" t="s">
        <v>2636</v>
      </c>
      <c r="B948" t="s">
        <v>2509</v>
      </c>
      <c r="C948">
        <v>0</v>
      </c>
      <c r="D948" t="s">
        <v>2632</v>
      </c>
      <c r="E948" t="s">
        <v>2632</v>
      </c>
    </row>
    <row r="949" spans="1:5">
      <c r="A949" s="2" t="s">
        <v>2636</v>
      </c>
      <c r="B949" t="s">
        <v>2512</v>
      </c>
      <c r="C949">
        <v>0</v>
      </c>
      <c r="D949" t="s">
        <v>2632</v>
      </c>
      <c r="E949" t="s">
        <v>2632</v>
      </c>
    </row>
    <row r="950" spans="1:5">
      <c r="A950" s="2" t="s">
        <v>2636</v>
      </c>
      <c r="B950" t="s">
        <v>2515</v>
      </c>
      <c r="C950">
        <v>0</v>
      </c>
      <c r="D950" t="s">
        <v>2632</v>
      </c>
      <c r="E950" t="s">
        <v>2632</v>
      </c>
    </row>
    <row r="951" spans="1:5">
      <c r="A951" s="2" t="s">
        <v>2636</v>
      </c>
      <c r="B951" t="s">
        <v>2518</v>
      </c>
      <c r="C951">
        <v>0</v>
      </c>
      <c r="D951" t="s">
        <v>2632</v>
      </c>
      <c r="E951" t="s">
        <v>2632</v>
      </c>
    </row>
    <row r="952" spans="1:5">
      <c r="A952" s="2" t="s">
        <v>2636</v>
      </c>
      <c r="B952" t="s">
        <v>2521</v>
      </c>
      <c r="C952">
        <v>0</v>
      </c>
      <c r="D952" t="s">
        <v>2632</v>
      </c>
      <c r="E952" t="s">
        <v>2632</v>
      </c>
    </row>
    <row r="953" spans="1:5">
      <c r="A953" s="2" t="s">
        <v>2636</v>
      </c>
      <c r="B953" t="s">
        <v>2524</v>
      </c>
      <c r="C953">
        <v>0</v>
      </c>
      <c r="D953" t="s">
        <v>2632</v>
      </c>
      <c r="E953" t="s">
        <v>2632</v>
      </c>
    </row>
    <row r="954" spans="1:5">
      <c r="A954" s="2" t="s">
        <v>2636</v>
      </c>
      <c r="B954" t="s">
        <v>2527</v>
      </c>
      <c r="C954">
        <v>0</v>
      </c>
      <c r="D954" t="s">
        <v>2632</v>
      </c>
      <c r="E954" t="s">
        <v>2632</v>
      </c>
    </row>
    <row r="955" spans="1:5">
      <c r="A955" s="2" t="s">
        <v>2636</v>
      </c>
      <c r="B955" t="s">
        <v>2530</v>
      </c>
      <c r="C955">
        <v>0</v>
      </c>
      <c r="D955" t="s">
        <v>2632</v>
      </c>
      <c r="E955" t="s">
        <v>2632</v>
      </c>
    </row>
    <row r="956" spans="1:5">
      <c r="A956" s="2" t="s">
        <v>2636</v>
      </c>
      <c r="B956" t="s">
        <v>2533</v>
      </c>
      <c r="C956">
        <v>0</v>
      </c>
      <c r="D956" t="s">
        <v>2632</v>
      </c>
      <c r="E956" t="s">
        <v>2632</v>
      </c>
    </row>
    <row r="957" spans="1:5">
      <c r="A957" s="2" t="s">
        <v>2636</v>
      </c>
      <c r="B957" t="s">
        <v>2536</v>
      </c>
      <c r="C957">
        <v>0</v>
      </c>
      <c r="D957" t="s">
        <v>2632</v>
      </c>
      <c r="E957" t="s">
        <v>2632</v>
      </c>
    </row>
    <row r="958" spans="1:5">
      <c r="A958" s="2" t="s">
        <v>2636</v>
      </c>
      <c r="B958" t="s">
        <v>2539</v>
      </c>
      <c r="C958">
        <v>0</v>
      </c>
      <c r="D958" t="s">
        <v>2632</v>
      </c>
      <c r="E958" t="s">
        <v>2632</v>
      </c>
    </row>
    <row r="959" spans="1:5">
      <c r="A959" s="2" t="s">
        <v>2636</v>
      </c>
      <c r="B959" t="s">
        <v>2542</v>
      </c>
      <c r="C959">
        <v>0</v>
      </c>
      <c r="D959" t="s">
        <v>2632</v>
      </c>
      <c r="E959" t="s">
        <v>2632</v>
      </c>
    </row>
    <row r="960" spans="1:5">
      <c r="A960" s="2" t="s">
        <v>2636</v>
      </c>
      <c r="B960" t="s">
        <v>2545</v>
      </c>
      <c r="C960">
        <v>0</v>
      </c>
      <c r="D960" t="s">
        <v>2632</v>
      </c>
      <c r="E960" t="s">
        <v>2632</v>
      </c>
    </row>
    <row r="961" spans="1:5">
      <c r="A961" s="2" t="s">
        <v>2636</v>
      </c>
      <c r="B961" t="s">
        <v>2548</v>
      </c>
      <c r="C961">
        <v>0</v>
      </c>
      <c r="D961" t="s">
        <v>2632</v>
      </c>
      <c r="E961" t="s">
        <v>2632</v>
      </c>
    </row>
    <row r="962" spans="1:5">
      <c r="A962" s="2" t="s">
        <v>2636</v>
      </c>
      <c r="B962" t="s">
        <v>2551</v>
      </c>
      <c r="C962">
        <v>0</v>
      </c>
      <c r="D962" t="s">
        <v>2632</v>
      </c>
      <c r="E962" t="s">
        <v>2632</v>
      </c>
    </row>
    <row r="963" spans="1:5">
      <c r="A963" s="2" t="s">
        <v>2636</v>
      </c>
      <c r="B963" t="s">
        <v>2554</v>
      </c>
      <c r="C963">
        <v>0</v>
      </c>
      <c r="D963" t="s">
        <v>2632</v>
      </c>
      <c r="E963" t="s">
        <v>2632</v>
      </c>
    </row>
    <row r="964" spans="1:5">
      <c r="A964" s="2" t="s">
        <v>2636</v>
      </c>
      <c r="B964" t="s">
        <v>2556</v>
      </c>
      <c r="C964">
        <v>0</v>
      </c>
      <c r="D964" t="s">
        <v>2632</v>
      </c>
      <c r="E964" t="s">
        <v>2632</v>
      </c>
    </row>
    <row r="965" spans="1:5">
      <c r="A965" s="2" t="s">
        <v>2636</v>
      </c>
      <c r="B965" t="s">
        <v>2558</v>
      </c>
      <c r="C965">
        <v>0</v>
      </c>
      <c r="D965" t="s">
        <v>2632</v>
      </c>
      <c r="E965" t="s">
        <v>2632</v>
      </c>
    </row>
    <row r="966" spans="1:5">
      <c r="A966" s="2" t="s">
        <v>2636</v>
      </c>
      <c r="B966" t="s">
        <v>2561</v>
      </c>
      <c r="C966">
        <v>0</v>
      </c>
      <c r="D966" t="s">
        <v>2632</v>
      </c>
      <c r="E966" t="s">
        <v>2632</v>
      </c>
    </row>
    <row r="967" spans="1:5">
      <c r="A967" s="2" t="s">
        <v>2636</v>
      </c>
      <c r="B967" t="s">
        <v>2563</v>
      </c>
      <c r="C967">
        <v>0</v>
      </c>
      <c r="D967" t="s">
        <v>2632</v>
      </c>
      <c r="E967" t="s">
        <v>2632</v>
      </c>
    </row>
    <row r="968" spans="1:5">
      <c r="A968" s="2" t="s">
        <v>2636</v>
      </c>
      <c r="B968" t="s">
        <v>2565</v>
      </c>
      <c r="C968">
        <v>0</v>
      </c>
      <c r="D968" t="s">
        <v>2632</v>
      </c>
      <c r="E968" t="s">
        <v>2632</v>
      </c>
    </row>
    <row r="969" spans="1:5">
      <c r="A969" s="2" t="s">
        <v>2636</v>
      </c>
      <c r="B969" t="s">
        <v>2567</v>
      </c>
      <c r="C969">
        <v>0</v>
      </c>
      <c r="D969" t="s">
        <v>2632</v>
      </c>
      <c r="E969" t="s">
        <v>2632</v>
      </c>
    </row>
    <row r="970" spans="1:5">
      <c r="A970" s="2" t="s">
        <v>2636</v>
      </c>
      <c r="B970" t="s">
        <v>2570</v>
      </c>
      <c r="C970">
        <v>0</v>
      </c>
      <c r="D970" t="s">
        <v>2632</v>
      </c>
      <c r="E970" t="s">
        <v>2632</v>
      </c>
    </row>
    <row r="971" spans="1:5">
      <c r="A971" s="2" t="s">
        <v>2636</v>
      </c>
      <c r="B971" t="s">
        <v>2573</v>
      </c>
      <c r="C971">
        <v>0</v>
      </c>
      <c r="D971" t="s">
        <v>2632</v>
      </c>
      <c r="E971" t="s">
        <v>2632</v>
      </c>
    </row>
    <row r="972" spans="1:5">
      <c r="A972" s="2" t="s">
        <v>2636</v>
      </c>
      <c r="B972" t="s">
        <v>2576</v>
      </c>
      <c r="C972">
        <v>0</v>
      </c>
      <c r="D972" t="s">
        <v>2632</v>
      </c>
      <c r="E972" t="s">
        <v>2632</v>
      </c>
    </row>
    <row r="973" spans="1:5">
      <c r="A973" s="2" t="s">
        <v>2636</v>
      </c>
      <c r="B973" t="s">
        <v>2579</v>
      </c>
      <c r="C973">
        <v>0</v>
      </c>
      <c r="D973" t="s">
        <v>2632</v>
      </c>
      <c r="E973" t="s">
        <v>2632</v>
      </c>
    </row>
    <row r="974" spans="1:5">
      <c r="A974" s="2" t="s">
        <v>2636</v>
      </c>
      <c r="B974" t="s">
        <v>2581</v>
      </c>
      <c r="C974">
        <v>0</v>
      </c>
      <c r="D974" t="s">
        <v>2632</v>
      </c>
      <c r="E974" t="s">
        <v>2632</v>
      </c>
    </row>
    <row r="975" spans="1:5">
      <c r="A975" s="2" t="s">
        <v>2636</v>
      </c>
      <c r="B975" t="s">
        <v>2584</v>
      </c>
      <c r="C975">
        <v>0</v>
      </c>
      <c r="D975" t="s">
        <v>2632</v>
      </c>
      <c r="E975" t="s">
        <v>2632</v>
      </c>
    </row>
    <row r="976" spans="1:5">
      <c r="A976" s="2" t="s">
        <v>2636</v>
      </c>
      <c r="B976" t="s">
        <v>2586</v>
      </c>
      <c r="C976">
        <v>0</v>
      </c>
      <c r="D976" t="s">
        <v>2632</v>
      </c>
      <c r="E976" t="s">
        <v>2632</v>
      </c>
    </row>
    <row r="977" spans="1:5">
      <c r="A977" s="2" t="s">
        <v>2636</v>
      </c>
      <c r="B977" t="s">
        <v>2589</v>
      </c>
      <c r="C977">
        <v>0</v>
      </c>
      <c r="D977" t="s">
        <v>2632</v>
      </c>
      <c r="E977" t="s">
        <v>2632</v>
      </c>
    </row>
    <row r="978" spans="1:5">
      <c r="A978" s="2" t="s">
        <v>2636</v>
      </c>
      <c r="B978" t="s">
        <v>2591</v>
      </c>
      <c r="C978">
        <v>0</v>
      </c>
      <c r="D978" t="s">
        <v>2632</v>
      </c>
      <c r="E978" t="s">
        <v>2632</v>
      </c>
    </row>
    <row r="979" spans="1:5">
      <c r="A979" s="2" t="s">
        <v>2636</v>
      </c>
      <c r="B979" t="s">
        <v>2594</v>
      </c>
      <c r="C979">
        <v>0</v>
      </c>
      <c r="D979" t="s">
        <v>2632</v>
      </c>
      <c r="E979" t="s">
        <v>2632</v>
      </c>
    </row>
    <row r="980" spans="1:5">
      <c r="A980" s="2" t="s">
        <v>2636</v>
      </c>
      <c r="B980" t="s">
        <v>2597</v>
      </c>
      <c r="C980">
        <v>0</v>
      </c>
      <c r="D980" t="s">
        <v>2632</v>
      </c>
      <c r="E980" t="s">
        <v>2632</v>
      </c>
    </row>
    <row r="981" spans="1:5">
      <c r="A981" s="2" t="s">
        <v>2636</v>
      </c>
      <c r="B981" t="s">
        <v>2599</v>
      </c>
      <c r="C981">
        <v>0</v>
      </c>
      <c r="D981" t="s">
        <v>2632</v>
      </c>
      <c r="E981" t="s">
        <v>2632</v>
      </c>
    </row>
    <row r="982" spans="1:5">
      <c r="A982" s="2" t="s">
        <v>2636</v>
      </c>
      <c r="B982" t="s">
        <v>2602</v>
      </c>
      <c r="C982">
        <v>0</v>
      </c>
      <c r="D982" t="s">
        <v>2632</v>
      </c>
      <c r="E982" t="s">
        <v>2632</v>
      </c>
    </row>
    <row r="983" spans="1:5">
      <c r="A983" s="2" t="s">
        <v>2636</v>
      </c>
      <c r="B983" t="s">
        <v>2604</v>
      </c>
      <c r="C983">
        <v>0</v>
      </c>
      <c r="D983" t="s">
        <v>2632</v>
      </c>
      <c r="E983" t="s">
        <v>2632</v>
      </c>
    </row>
    <row r="984" spans="1:5">
      <c r="A984" s="2" t="s">
        <v>2636</v>
      </c>
      <c r="B984" t="s">
        <v>2607</v>
      </c>
      <c r="C984">
        <v>0</v>
      </c>
      <c r="D984" t="s">
        <v>2632</v>
      </c>
      <c r="E984" t="s">
        <v>2632</v>
      </c>
    </row>
    <row r="985" spans="1:5">
      <c r="A985" s="2" t="s">
        <v>2636</v>
      </c>
      <c r="B985" t="s">
        <v>2610</v>
      </c>
      <c r="C985">
        <v>0</v>
      </c>
      <c r="D985" t="s">
        <v>2632</v>
      </c>
      <c r="E985" t="s">
        <v>2632</v>
      </c>
    </row>
    <row r="986" spans="1:5">
      <c r="A986" s="2" t="s">
        <v>2636</v>
      </c>
      <c r="B986" t="s">
        <v>2612</v>
      </c>
      <c r="C986">
        <v>0</v>
      </c>
      <c r="D986" t="s">
        <v>2632</v>
      </c>
      <c r="E986" t="s">
        <v>2632</v>
      </c>
    </row>
    <row r="987" spans="1:5">
      <c r="A987" s="2" t="s">
        <v>2636</v>
      </c>
      <c r="B987" t="s">
        <v>2615</v>
      </c>
      <c r="C987">
        <v>0</v>
      </c>
      <c r="D987" t="s">
        <v>2632</v>
      </c>
      <c r="E987" t="s">
        <v>2632</v>
      </c>
    </row>
    <row r="988" spans="1:5">
      <c r="A988" s="2" t="s">
        <v>2636</v>
      </c>
      <c r="B988" t="s">
        <v>2618</v>
      </c>
      <c r="C988">
        <v>0</v>
      </c>
      <c r="D988" t="s">
        <v>2632</v>
      </c>
      <c r="E988" t="s">
        <v>2632</v>
      </c>
    </row>
    <row r="989" spans="1:5">
      <c r="A989" s="2" t="s">
        <v>2636</v>
      </c>
      <c r="B989" t="s">
        <v>2621</v>
      </c>
      <c r="C989">
        <v>0</v>
      </c>
      <c r="D989" t="s">
        <v>2632</v>
      </c>
      <c r="E989" t="s">
        <v>2632</v>
      </c>
    </row>
    <row r="990" spans="1:5">
      <c r="A990" s="2" t="s">
        <v>2636</v>
      </c>
      <c r="B990" t="s">
        <v>2623</v>
      </c>
      <c r="C990">
        <v>0</v>
      </c>
      <c r="D990" t="s">
        <v>2632</v>
      </c>
      <c r="E990" t="s">
        <v>2632</v>
      </c>
    </row>
    <row r="991" spans="1:5">
      <c r="A991" s="2" t="s">
        <v>2636</v>
      </c>
      <c r="B991" t="s">
        <v>2625</v>
      </c>
      <c r="C991">
        <v>0</v>
      </c>
      <c r="D991" t="s">
        <v>2632</v>
      </c>
      <c r="E991" t="s">
        <v>2632</v>
      </c>
    </row>
    <row r="992" spans="1:5">
      <c r="A992" s="2" t="s">
        <v>2637</v>
      </c>
      <c r="B992" t="s">
        <v>2382</v>
      </c>
      <c r="C992">
        <v>0</v>
      </c>
      <c r="D992" t="s">
        <v>2632</v>
      </c>
      <c r="E992" t="s">
        <v>2632</v>
      </c>
    </row>
    <row r="993" spans="1:5">
      <c r="A993" s="2" t="s">
        <v>2637</v>
      </c>
      <c r="B993" t="s">
        <v>2385</v>
      </c>
      <c r="C993">
        <v>0</v>
      </c>
      <c r="D993" t="s">
        <v>2632</v>
      </c>
      <c r="E993" t="s">
        <v>2632</v>
      </c>
    </row>
    <row r="994" spans="1:5">
      <c r="A994" s="2" t="s">
        <v>2637</v>
      </c>
      <c r="B994" t="s">
        <v>2388</v>
      </c>
      <c r="C994">
        <v>0</v>
      </c>
      <c r="D994" t="s">
        <v>2632</v>
      </c>
      <c r="E994" t="s">
        <v>2632</v>
      </c>
    </row>
    <row r="995" spans="1:5">
      <c r="A995" s="2" t="s">
        <v>2637</v>
      </c>
      <c r="B995" t="s">
        <v>2391</v>
      </c>
      <c r="C995">
        <v>0</v>
      </c>
      <c r="D995" t="s">
        <v>2632</v>
      </c>
      <c r="E995" t="s">
        <v>2632</v>
      </c>
    </row>
    <row r="996" spans="1:5">
      <c r="A996" s="2" t="s">
        <v>2637</v>
      </c>
      <c r="B996" t="s">
        <v>2394</v>
      </c>
      <c r="C996">
        <v>0</v>
      </c>
      <c r="D996" t="s">
        <v>2632</v>
      </c>
      <c r="E996" t="s">
        <v>2632</v>
      </c>
    </row>
    <row r="997" spans="1:5">
      <c r="A997" s="2" t="s">
        <v>2637</v>
      </c>
      <c r="B997" t="s">
        <v>2397</v>
      </c>
      <c r="C997">
        <v>0</v>
      </c>
      <c r="D997" t="s">
        <v>2632</v>
      </c>
      <c r="E997" t="s">
        <v>2632</v>
      </c>
    </row>
    <row r="998" spans="1:5">
      <c r="A998" s="2" t="s">
        <v>2637</v>
      </c>
      <c r="B998" t="s">
        <v>2400</v>
      </c>
      <c r="C998">
        <v>0</v>
      </c>
      <c r="D998" t="s">
        <v>2632</v>
      </c>
      <c r="E998" t="s">
        <v>2632</v>
      </c>
    </row>
    <row r="999" spans="1:5">
      <c r="A999" s="2" t="s">
        <v>2637</v>
      </c>
      <c r="B999" t="s">
        <v>2403</v>
      </c>
      <c r="C999">
        <v>0</v>
      </c>
      <c r="D999" t="s">
        <v>2632</v>
      </c>
      <c r="E999" t="s">
        <v>2632</v>
      </c>
    </row>
    <row r="1000" spans="1:5">
      <c r="A1000" s="2" t="s">
        <v>2637</v>
      </c>
      <c r="B1000" t="s">
        <v>2406</v>
      </c>
      <c r="C1000">
        <v>0</v>
      </c>
      <c r="D1000" t="s">
        <v>2632</v>
      </c>
      <c r="E1000" t="s">
        <v>2632</v>
      </c>
    </row>
    <row r="1001" spans="1:5">
      <c r="A1001" s="2" t="s">
        <v>2637</v>
      </c>
      <c r="B1001" t="s">
        <v>2409</v>
      </c>
      <c r="C1001">
        <v>0</v>
      </c>
      <c r="D1001" t="s">
        <v>2632</v>
      </c>
      <c r="E1001" t="s">
        <v>2632</v>
      </c>
    </row>
    <row r="1002" spans="1:5">
      <c r="A1002" s="2" t="s">
        <v>2637</v>
      </c>
      <c r="B1002" t="s">
        <v>2412</v>
      </c>
      <c r="C1002">
        <v>0</v>
      </c>
      <c r="D1002" t="s">
        <v>2632</v>
      </c>
      <c r="E1002" t="s">
        <v>2632</v>
      </c>
    </row>
    <row r="1003" spans="1:5">
      <c r="A1003" s="2" t="s">
        <v>2637</v>
      </c>
      <c r="B1003" t="s">
        <v>2414</v>
      </c>
      <c r="C1003">
        <v>0</v>
      </c>
      <c r="D1003" t="s">
        <v>2632</v>
      </c>
      <c r="E1003" t="s">
        <v>2632</v>
      </c>
    </row>
    <row r="1004" spans="1:5">
      <c r="A1004" s="2" t="s">
        <v>2637</v>
      </c>
      <c r="B1004" t="s">
        <v>2417</v>
      </c>
      <c r="C1004">
        <v>0</v>
      </c>
      <c r="D1004" t="s">
        <v>2632</v>
      </c>
      <c r="E1004" t="s">
        <v>2632</v>
      </c>
    </row>
    <row r="1005" spans="1:5">
      <c r="A1005" s="2" t="s">
        <v>2637</v>
      </c>
      <c r="B1005" t="s">
        <v>2420</v>
      </c>
      <c r="C1005">
        <v>0</v>
      </c>
      <c r="D1005" t="s">
        <v>2632</v>
      </c>
      <c r="E1005" t="s">
        <v>2632</v>
      </c>
    </row>
    <row r="1006" spans="1:5">
      <c r="A1006" s="2" t="s">
        <v>2637</v>
      </c>
      <c r="B1006" t="s">
        <v>2423</v>
      </c>
      <c r="C1006">
        <v>0</v>
      </c>
      <c r="D1006" t="s">
        <v>2632</v>
      </c>
      <c r="E1006" t="s">
        <v>2632</v>
      </c>
    </row>
    <row r="1007" spans="1:5">
      <c r="A1007" s="2" t="s">
        <v>2637</v>
      </c>
      <c r="B1007" t="s">
        <v>2426</v>
      </c>
      <c r="C1007">
        <v>0</v>
      </c>
      <c r="D1007" t="s">
        <v>2632</v>
      </c>
      <c r="E1007" t="s">
        <v>2632</v>
      </c>
    </row>
    <row r="1008" spans="1:5">
      <c r="A1008" s="2" t="s">
        <v>2637</v>
      </c>
      <c r="B1008" t="s">
        <v>2429</v>
      </c>
      <c r="C1008">
        <v>0</v>
      </c>
      <c r="D1008" t="s">
        <v>2632</v>
      </c>
      <c r="E1008" t="s">
        <v>2632</v>
      </c>
    </row>
    <row r="1009" spans="1:5">
      <c r="A1009" s="2" t="s">
        <v>2637</v>
      </c>
      <c r="B1009" t="s">
        <v>2431</v>
      </c>
      <c r="C1009">
        <v>0</v>
      </c>
      <c r="D1009" t="s">
        <v>2632</v>
      </c>
      <c r="E1009" t="s">
        <v>2632</v>
      </c>
    </row>
    <row r="1010" spans="1:5">
      <c r="A1010" s="2" t="s">
        <v>2637</v>
      </c>
      <c r="B1010" t="s">
        <v>2433</v>
      </c>
      <c r="C1010">
        <v>0</v>
      </c>
      <c r="D1010" t="s">
        <v>2632</v>
      </c>
      <c r="E1010" t="s">
        <v>2632</v>
      </c>
    </row>
    <row r="1011" spans="1:5">
      <c r="A1011" s="2" t="s">
        <v>2637</v>
      </c>
      <c r="B1011" t="s">
        <v>2436</v>
      </c>
      <c r="C1011">
        <v>0</v>
      </c>
      <c r="D1011" t="s">
        <v>2632</v>
      </c>
      <c r="E1011" t="s">
        <v>2632</v>
      </c>
    </row>
    <row r="1012" spans="1:5">
      <c r="A1012" s="2" t="s">
        <v>2637</v>
      </c>
      <c r="B1012" t="s">
        <v>2439</v>
      </c>
      <c r="C1012">
        <v>0</v>
      </c>
      <c r="D1012" t="s">
        <v>2632</v>
      </c>
      <c r="E1012" t="s">
        <v>2632</v>
      </c>
    </row>
    <row r="1013" spans="1:5">
      <c r="A1013" s="2" t="s">
        <v>2637</v>
      </c>
      <c r="B1013" t="s">
        <v>2442</v>
      </c>
      <c r="C1013">
        <v>1</v>
      </c>
      <c r="D1013">
        <v>0.39158091699999997</v>
      </c>
      <c r="E1013">
        <v>104.65</v>
      </c>
    </row>
    <row r="1014" spans="1:5">
      <c r="A1014" s="2" t="s">
        <v>2637</v>
      </c>
      <c r="B1014" t="s">
        <v>2445</v>
      </c>
      <c r="C1014">
        <v>0</v>
      </c>
      <c r="D1014" t="s">
        <v>2632</v>
      </c>
      <c r="E1014" t="s">
        <v>2632</v>
      </c>
    </row>
    <row r="1015" spans="1:5">
      <c r="A1015" s="2" t="s">
        <v>2637</v>
      </c>
      <c r="B1015" t="s">
        <v>2448</v>
      </c>
      <c r="C1015">
        <v>0</v>
      </c>
      <c r="D1015" t="s">
        <v>2632</v>
      </c>
      <c r="E1015" t="s">
        <v>2632</v>
      </c>
    </row>
    <row r="1016" spans="1:5">
      <c r="A1016" s="2" t="s">
        <v>2637</v>
      </c>
      <c r="B1016" t="s">
        <v>2451</v>
      </c>
      <c r="C1016">
        <v>0</v>
      </c>
      <c r="D1016" t="s">
        <v>2632</v>
      </c>
      <c r="E1016" t="s">
        <v>2632</v>
      </c>
    </row>
    <row r="1017" spans="1:5">
      <c r="A1017" s="2" t="s">
        <v>2637</v>
      </c>
      <c r="B1017" t="s">
        <v>2454</v>
      </c>
      <c r="C1017">
        <v>0</v>
      </c>
      <c r="D1017" t="s">
        <v>2632</v>
      </c>
      <c r="E1017" t="s">
        <v>2632</v>
      </c>
    </row>
    <row r="1018" spans="1:5">
      <c r="A1018" s="2" t="s">
        <v>2637</v>
      </c>
      <c r="B1018" t="s">
        <v>2457</v>
      </c>
      <c r="C1018">
        <v>0</v>
      </c>
      <c r="D1018" t="s">
        <v>2632</v>
      </c>
      <c r="E1018" t="s">
        <v>2632</v>
      </c>
    </row>
    <row r="1019" spans="1:5">
      <c r="A1019" s="2" t="s">
        <v>2637</v>
      </c>
      <c r="B1019" t="s">
        <v>2459</v>
      </c>
      <c r="C1019">
        <v>0</v>
      </c>
      <c r="D1019" t="s">
        <v>2632</v>
      </c>
      <c r="E1019" t="s">
        <v>2632</v>
      </c>
    </row>
    <row r="1020" spans="1:5">
      <c r="A1020" s="2" t="s">
        <v>2637</v>
      </c>
      <c r="B1020" t="s">
        <v>2461</v>
      </c>
      <c r="C1020">
        <v>0</v>
      </c>
      <c r="D1020" t="s">
        <v>2632</v>
      </c>
      <c r="E1020" t="s">
        <v>2632</v>
      </c>
    </row>
    <row r="1021" spans="1:5">
      <c r="A1021" s="2" t="s">
        <v>2637</v>
      </c>
      <c r="B1021" t="s">
        <v>2463</v>
      </c>
      <c r="C1021">
        <v>1</v>
      </c>
      <c r="D1021">
        <v>0.455191768</v>
      </c>
      <c r="E1021">
        <v>121.65</v>
      </c>
    </row>
    <row r="1022" spans="1:5">
      <c r="A1022" s="2" t="s">
        <v>2637</v>
      </c>
      <c r="B1022" t="s">
        <v>2466</v>
      </c>
      <c r="C1022">
        <v>0</v>
      </c>
      <c r="D1022" t="s">
        <v>2632</v>
      </c>
      <c r="E1022" t="s">
        <v>2632</v>
      </c>
    </row>
    <row r="1023" spans="1:5">
      <c r="A1023" s="2" t="s">
        <v>2637</v>
      </c>
      <c r="B1023" t="s">
        <v>2469</v>
      </c>
      <c r="C1023">
        <v>0</v>
      </c>
      <c r="D1023" t="s">
        <v>2632</v>
      </c>
      <c r="E1023" t="s">
        <v>2632</v>
      </c>
    </row>
    <row r="1024" spans="1:5">
      <c r="A1024" s="2" t="s">
        <v>2637</v>
      </c>
      <c r="B1024" t="s">
        <v>2471</v>
      </c>
      <c r="C1024">
        <v>0</v>
      </c>
      <c r="D1024" t="s">
        <v>2632</v>
      </c>
      <c r="E1024" t="s">
        <v>2632</v>
      </c>
    </row>
    <row r="1025" spans="1:5">
      <c r="A1025" s="2" t="s">
        <v>2637</v>
      </c>
      <c r="B1025" t="s">
        <v>2473</v>
      </c>
      <c r="C1025">
        <v>0</v>
      </c>
      <c r="D1025" t="s">
        <v>2632</v>
      </c>
      <c r="E1025" t="s">
        <v>2632</v>
      </c>
    </row>
    <row r="1026" spans="1:5">
      <c r="A1026" s="2" t="s">
        <v>2637</v>
      </c>
      <c r="B1026" t="s">
        <v>2476</v>
      </c>
      <c r="C1026">
        <v>0</v>
      </c>
      <c r="D1026" t="s">
        <v>2632</v>
      </c>
      <c r="E1026" t="s">
        <v>2632</v>
      </c>
    </row>
    <row r="1027" spans="1:5">
      <c r="A1027" s="2" t="s">
        <v>2637</v>
      </c>
      <c r="B1027" t="s">
        <v>2479</v>
      </c>
      <c r="C1027">
        <v>0</v>
      </c>
      <c r="D1027" t="s">
        <v>2632</v>
      </c>
      <c r="E1027" t="s">
        <v>2632</v>
      </c>
    </row>
    <row r="1028" spans="1:5">
      <c r="A1028" s="2" t="s">
        <v>2637</v>
      </c>
      <c r="B1028" t="s">
        <v>2482</v>
      </c>
      <c r="C1028">
        <v>0</v>
      </c>
      <c r="D1028" t="s">
        <v>2632</v>
      </c>
      <c r="E1028" t="s">
        <v>2632</v>
      </c>
    </row>
    <row r="1029" spans="1:5">
      <c r="A1029" s="2" t="s">
        <v>2637</v>
      </c>
      <c r="B1029" t="s">
        <v>2484</v>
      </c>
      <c r="C1029">
        <v>0</v>
      </c>
      <c r="D1029" t="s">
        <v>2632</v>
      </c>
      <c r="E1029" t="s">
        <v>2632</v>
      </c>
    </row>
    <row r="1030" spans="1:5">
      <c r="A1030" s="2" t="s">
        <v>2637</v>
      </c>
      <c r="B1030" t="s">
        <v>2487</v>
      </c>
      <c r="C1030">
        <v>0</v>
      </c>
      <c r="D1030" t="s">
        <v>2632</v>
      </c>
      <c r="E1030" t="s">
        <v>2632</v>
      </c>
    </row>
    <row r="1031" spans="1:5">
      <c r="A1031" s="2" t="s">
        <v>2637</v>
      </c>
      <c r="B1031" t="s">
        <v>2490</v>
      </c>
      <c r="C1031">
        <v>0</v>
      </c>
      <c r="D1031" t="s">
        <v>2632</v>
      </c>
      <c r="E1031" t="s">
        <v>2632</v>
      </c>
    </row>
    <row r="1032" spans="1:5">
      <c r="A1032" s="2" t="s">
        <v>2637</v>
      </c>
      <c r="B1032" t="s">
        <v>2492</v>
      </c>
      <c r="C1032">
        <v>0</v>
      </c>
      <c r="D1032" t="s">
        <v>2632</v>
      </c>
      <c r="E1032" t="s">
        <v>2632</v>
      </c>
    </row>
    <row r="1033" spans="1:5">
      <c r="A1033" s="2" t="s">
        <v>2637</v>
      </c>
      <c r="B1033" t="s">
        <v>2495</v>
      </c>
      <c r="C1033">
        <v>0</v>
      </c>
      <c r="D1033" t="s">
        <v>2632</v>
      </c>
      <c r="E1033" t="s">
        <v>2632</v>
      </c>
    </row>
    <row r="1034" spans="1:5">
      <c r="A1034" s="2" t="s">
        <v>2637</v>
      </c>
      <c r="B1034" t="s">
        <v>2498</v>
      </c>
      <c r="C1034">
        <v>0</v>
      </c>
      <c r="D1034" t="s">
        <v>2632</v>
      </c>
      <c r="E1034" t="s">
        <v>2632</v>
      </c>
    </row>
    <row r="1035" spans="1:5">
      <c r="A1035" s="2" t="s">
        <v>2637</v>
      </c>
      <c r="B1035" t="s">
        <v>2501</v>
      </c>
      <c r="C1035">
        <v>0</v>
      </c>
      <c r="D1035" t="s">
        <v>2632</v>
      </c>
      <c r="E1035" t="s">
        <v>2632</v>
      </c>
    </row>
    <row r="1036" spans="1:5">
      <c r="A1036" s="2" t="s">
        <v>2637</v>
      </c>
      <c r="B1036" t="s">
        <v>2504</v>
      </c>
      <c r="C1036">
        <v>0</v>
      </c>
      <c r="D1036" t="s">
        <v>2632</v>
      </c>
      <c r="E1036" t="s">
        <v>2632</v>
      </c>
    </row>
    <row r="1037" spans="1:5">
      <c r="A1037" s="2" t="s">
        <v>2637</v>
      </c>
      <c r="B1037" t="s">
        <v>2506</v>
      </c>
      <c r="C1037">
        <v>0</v>
      </c>
      <c r="D1037" t="s">
        <v>2632</v>
      </c>
      <c r="E1037" t="s">
        <v>2632</v>
      </c>
    </row>
    <row r="1038" spans="1:5">
      <c r="A1038" s="2" t="s">
        <v>2637</v>
      </c>
      <c r="B1038" t="s">
        <v>2509</v>
      </c>
      <c r="C1038">
        <v>0</v>
      </c>
      <c r="D1038" t="s">
        <v>2632</v>
      </c>
      <c r="E1038" t="s">
        <v>2632</v>
      </c>
    </row>
    <row r="1039" spans="1:5">
      <c r="A1039" s="2" t="s">
        <v>2637</v>
      </c>
      <c r="B1039" t="s">
        <v>2512</v>
      </c>
      <c r="C1039">
        <v>0</v>
      </c>
      <c r="D1039" t="s">
        <v>2632</v>
      </c>
      <c r="E1039" t="s">
        <v>2632</v>
      </c>
    </row>
    <row r="1040" spans="1:5">
      <c r="A1040" s="2" t="s">
        <v>2637</v>
      </c>
      <c r="B1040" t="s">
        <v>2515</v>
      </c>
      <c r="C1040">
        <v>0</v>
      </c>
      <c r="D1040" t="s">
        <v>2632</v>
      </c>
      <c r="E1040" t="s">
        <v>2632</v>
      </c>
    </row>
    <row r="1041" spans="1:5">
      <c r="A1041" s="2" t="s">
        <v>2637</v>
      </c>
      <c r="B1041" t="s">
        <v>2518</v>
      </c>
      <c r="C1041">
        <v>0</v>
      </c>
      <c r="D1041" t="s">
        <v>2632</v>
      </c>
      <c r="E1041" t="s">
        <v>2632</v>
      </c>
    </row>
    <row r="1042" spans="1:5">
      <c r="A1042" s="2" t="s">
        <v>2637</v>
      </c>
      <c r="B1042" t="s">
        <v>2521</v>
      </c>
      <c r="C1042">
        <v>0</v>
      </c>
      <c r="D1042" t="s">
        <v>2632</v>
      </c>
      <c r="E1042" t="s">
        <v>2632</v>
      </c>
    </row>
    <row r="1043" spans="1:5">
      <c r="A1043" s="2" t="s">
        <v>2637</v>
      </c>
      <c r="B1043" t="s">
        <v>2524</v>
      </c>
      <c r="C1043">
        <v>0</v>
      </c>
      <c r="D1043" t="s">
        <v>2632</v>
      </c>
      <c r="E1043" t="s">
        <v>2632</v>
      </c>
    </row>
    <row r="1044" spans="1:5">
      <c r="A1044" s="2" t="s">
        <v>2637</v>
      </c>
      <c r="B1044" t="s">
        <v>2527</v>
      </c>
      <c r="C1044">
        <v>0</v>
      </c>
      <c r="D1044" t="s">
        <v>2632</v>
      </c>
      <c r="E1044" t="s">
        <v>2632</v>
      </c>
    </row>
    <row r="1045" spans="1:5">
      <c r="A1045" s="2" t="s">
        <v>2637</v>
      </c>
      <c r="B1045" t="s">
        <v>2530</v>
      </c>
      <c r="C1045">
        <v>0</v>
      </c>
      <c r="D1045" t="s">
        <v>2632</v>
      </c>
      <c r="E1045" t="s">
        <v>2632</v>
      </c>
    </row>
    <row r="1046" spans="1:5">
      <c r="A1046" s="2" t="s">
        <v>2637</v>
      </c>
      <c r="B1046" t="s">
        <v>2533</v>
      </c>
      <c r="C1046">
        <v>0</v>
      </c>
      <c r="D1046" t="s">
        <v>2632</v>
      </c>
      <c r="E1046" t="s">
        <v>2632</v>
      </c>
    </row>
    <row r="1047" spans="1:5">
      <c r="A1047" s="2" t="s">
        <v>2637</v>
      </c>
      <c r="B1047" t="s">
        <v>2536</v>
      </c>
      <c r="C1047">
        <v>0</v>
      </c>
      <c r="D1047" t="s">
        <v>2632</v>
      </c>
      <c r="E1047" t="s">
        <v>2632</v>
      </c>
    </row>
    <row r="1048" spans="1:5">
      <c r="A1048" s="2" t="s">
        <v>2637</v>
      </c>
      <c r="B1048" t="s">
        <v>2539</v>
      </c>
      <c r="C1048">
        <v>0</v>
      </c>
      <c r="D1048" t="s">
        <v>2632</v>
      </c>
      <c r="E1048" t="s">
        <v>2632</v>
      </c>
    </row>
    <row r="1049" spans="1:5">
      <c r="A1049" s="2" t="s">
        <v>2637</v>
      </c>
      <c r="B1049" t="s">
        <v>2542</v>
      </c>
      <c r="C1049">
        <v>0</v>
      </c>
      <c r="D1049" t="s">
        <v>2632</v>
      </c>
      <c r="E1049" t="s">
        <v>2632</v>
      </c>
    </row>
    <row r="1050" spans="1:5">
      <c r="A1050" s="2" t="s">
        <v>2637</v>
      </c>
      <c r="B1050" t="s">
        <v>2545</v>
      </c>
      <c r="C1050">
        <v>0</v>
      </c>
      <c r="D1050" t="s">
        <v>2632</v>
      </c>
      <c r="E1050" t="s">
        <v>2632</v>
      </c>
    </row>
    <row r="1051" spans="1:5">
      <c r="A1051" s="2" t="s">
        <v>2637</v>
      </c>
      <c r="B1051" t="s">
        <v>2548</v>
      </c>
      <c r="C1051">
        <v>0</v>
      </c>
      <c r="D1051" t="s">
        <v>2632</v>
      </c>
      <c r="E1051" t="s">
        <v>2632</v>
      </c>
    </row>
    <row r="1052" spans="1:5">
      <c r="A1052" s="2" t="s">
        <v>2637</v>
      </c>
      <c r="B1052" t="s">
        <v>2551</v>
      </c>
      <c r="C1052">
        <v>0</v>
      </c>
      <c r="D1052" t="s">
        <v>2632</v>
      </c>
      <c r="E1052" t="s">
        <v>2632</v>
      </c>
    </row>
    <row r="1053" spans="1:5">
      <c r="A1053" s="2" t="s">
        <v>2637</v>
      </c>
      <c r="B1053" t="s">
        <v>2554</v>
      </c>
      <c r="C1053">
        <v>0</v>
      </c>
      <c r="D1053" t="s">
        <v>2632</v>
      </c>
      <c r="E1053" t="s">
        <v>2632</v>
      </c>
    </row>
    <row r="1054" spans="1:5">
      <c r="A1054" s="2" t="s">
        <v>2637</v>
      </c>
      <c r="B1054" t="s">
        <v>2556</v>
      </c>
      <c r="C1054">
        <v>0</v>
      </c>
      <c r="D1054" t="s">
        <v>2632</v>
      </c>
      <c r="E1054" t="s">
        <v>2632</v>
      </c>
    </row>
    <row r="1055" spans="1:5">
      <c r="A1055" s="2" t="s">
        <v>2637</v>
      </c>
      <c r="B1055" t="s">
        <v>2558</v>
      </c>
      <c r="C1055">
        <v>0</v>
      </c>
      <c r="D1055" t="s">
        <v>2632</v>
      </c>
      <c r="E1055" t="s">
        <v>2632</v>
      </c>
    </row>
    <row r="1056" spans="1:5">
      <c r="A1056" s="2" t="s">
        <v>2637</v>
      </c>
      <c r="B1056" t="s">
        <v>2561</v>
      </c>
      <c r="C1056">
        <v>0</v>
      </c>
      <c r="D1056" t="s">
        <v>2632</v>
      </c>
      <c r="E1056" t="s">
        <v>2632</v>
      </c>
    </row>
    <row r="1057" spans="1:5">
      <c r="A1057" s="2" t="s">
        <v>2637</v>
      </c>
      <c r="B1057" t="s">
        <v>2563</v>
      </c>
      <c r="C1057">
        <v>0</v>
      </c>
      <c r="D1057" t="s">
        <v>2632</v>
      </c>
      <c r="E1057" t="s">
        <v>2632</v>
      </c>
    </row>
    <row r="1058" spans="1:5">
      <c r="A1058" s="2" t="s">
        <v>2637</v>
      </c>
      <c r="B1058" t="s">
        <v>2565</v>
      </c>
      <c r="C1058">
        <v>0</v>
      </c>
      <c r="D1058" t="s">
        <v>2632</v>
      </c>
      <c r="E1058" t="s">
        <v>2632</v>
      </c>
    </row>
    <row r="1059" spans="1:5">
      <c r="A1059" s="2" t="s">
        <v>2637</v>
      </c>
      <c r="B1059" t="s">
        <v>2567</v>
      </c>
      <c r="C1059">
        <v>0</v>
      </c>
      <c r="D1059" t="s">
        <v>2632</v>
      </c>
      <c r="E1059" t="s">
        <v>2632</v>
      </c>
    </row>
    <row r="1060" spans="1:5">
      <c r="A1060" s="2" t="s">
        <v>2637</v>
      </c>
      <c r="B1060" t="s">
        <v>2570</v>
      </c>
      <c r="C1060">
        <v>0</v>
      </c>
      <c r="D1060" t="s">
        <v>2632</v>
      </c>
      <c r="E1060" t="s">
        <v>2632</v>
      </c>
    </row>
    <row r="1061" spans="1:5">
      <c r="A1061" s="2" t="s">
        <v>2637</v>
      </c>
      <c r="B1061" t="s">
        <v>2573</v>
      </c>
      <c r="C1061">
        <v>0</v>
      </c>
      <c r="D1061" t="s">
        <v>2632</v>
      </c>
      <c r="E1061" t="s">
        <v>2632</v>
      </c>
    </row>
    <row r="1062" spans="1:5">
      <c r="A1062" s="2" t="s">
        <v>2637</v>
      </c>
      <c r="B1062" t="s">
        <v>2576</v>
      </c>
      <c r="C1062">
        <v>0</v>
      </c>
      <c r="D1062" t="s">
        <v>2632</v>
      </c>
      <c r="E1062" t="s">
        <v>2632</v>
      </c>
    </row>
    <row r="1063" spans="1:5">
      <c r="A1063" s="2" t="s">
        <v>2637</v>
      </c>
      <c r="B1063" t="s">
        <v>2579</v>
      </c>
      <c r="C1063">
        <v>0</v>
      </c>
      <c r="D1063" t="s">
        <v>2632</v>
      </c>
      <c r="E1063" t="s">
        <v>2632</v>
      </c>
    </row>
    <row r="1064" spans="1:5">
      <c r="A1064" s="2" t="s">
        <v>2637</v>
      </c>
      <c r="B1064" t="s">
        <v>2581</v>
      </c>
      <c r="C1064">
        <v>0</v>
      </c>
      <c r="D1064" t="s">
        <v>2632</v>
      </c>
      <c r="E1064" t="s">
        <v>2632</v>
      </c>
    </row>
    <row r="1065" spans="1:5">
      <c r="A1065" s="2" t="s">
        <v>2637</v>
      </c>
      <c r="B1065" t="s">
        <v>2584</v>
      </c>
      <c r="C1065">
        <v>0</v>
      </c>
      <c r="D1065" t="s">
        <v>2632</v>
      </c>
      <c r="E1065" t="s">
        <v>2632</v>
      </c>
    </row>
    <row r="1066" spans="1:5">
      <c r="A1066" s="2" t="s">
        <v>2637</v>
      </c>
      <c r="B1066" t="s">
        <v>2586</v>
      </c>
      <c r="C1066">
        <v>0</v>
      </c>
      <c r="D1066" t="s">
        <v>2632</v>
      </c>
      <c r="E1066" t="s">
        <v>2632</v>
      </c>
    </row>
    <row r="1067" spans="1:5">
      <c r="A1067" s="2" t="s">
        <v>2637</v>
      </c>
      <c r="B1067" t="s">
        <v>2589</v>
      </c>
      <c r="C1067">
        <v>0</v>
      </c>
      <c r="D1067" t="s">
        <v>2632</v>
      </c>
      <c r="E1067" t="s">
        <v>2632</v>
      </c>
    </row>
    <row r="1068" spans="1:5">
      <c r="A1068" s="2" t="s">
        <v>2637</v>
      </c>
      <c r="B1068" t="s">
        <v>2591</v>
      </c>
      <c r="C1068">
        <v>0</v>
      </c>
      <c r="D1068" t="s">
        <v>2632</v>
      </c>
      <c r="E1068" t="s">
        <v>2632</v>
      </c>
    </row>
    <row r="1069" spans="1:5">
      <c r="A1069" s="2" t="s">
        <v>2637</v>
      </c>
      <c r="B1069" t="s">
        <v>2594</v>
      </c>
      <c r="C1069">
        <v>0</v>
      </c>
      <c r="D1069" t="s">
        <v>2632</v>
      </c>
      <c r="E1069" t="s">
        <v>2632</v>
      </c>
    </row>
    <row r="1070" spans="1:5">
      <c r="A1070" s="2" t="s">
        <v>2637</v>
      </c>
      <c r="B1070" t="s">
        <v>2597</v>
      </c>
      <c r="C1070">
        <v>0</v>
      </c>
      <c r="D1070" t="s">
        <v>2632</v>
      </c>
      <c r="E1070" t="s">
        <v>2632</v>
      </c>
    </row>
    <row r="1071" spans="1:5">
      <c r="A1071" s="2" t="s">
        <v>2637</v>
      </c>
      <c r="B1071" t="s">
        <v>2599</v>
      </c>
      <c r="C1071">
        <v>0</v>
      </c>
      <c r="D1071" t="s">
        <v>2632</v>
      </c>
      <c r="E1071" t="s">
        <v>2632</v>
      </c>
    </row>
    <row r="1072" spans="1:5">
      <c r="A1072" s="2" t="s">
        <v>2637</v>
      </c>
      <c r="B1072" t="s">
        <v>2602</v>
      </c>
      <c r="C1072">
        <v>0</v>
      </c>
      <c r="D1072" t="s">
        <v>2632</v>
      </c>
      <c r="E1072" t="s">
        <v>2632</v>
      </c>
    </row>
    <row r="1073" spans="1:5">
      <c r="A1073" s="2" t="s">
        <v>2637</v>
      </c>
      <c r="B1073" t="s">
        <v>2604</v>
      </c>
      <c r="C1073">
        <v>0</v>
      </c>
      <c r="D1073" t="s">
        <v>2632</v>
      </c>
      <c r="E1073" t="s">
        <v>2632</v>
      </c>
    </row>
    <row r="1074" spans="1:5">
      <c r="A1074" s="2" t="s">
        <v>2637</v>
      </c>
      <c r="B1074" t="s">
        <v>2607</v>
      </c>
      <c r="C1074">
        <v>0</v>
      </c>
      <c r="D1074" t="s">
        <v>2632</v>
      </c>
      <c r="E1074" t="s">
        <v>2632</v>
      </c>
    </row>
    <row r="1075" spans="1:5">
      <c r="A1075" s="2" t="s">
        <v>2637</v>
      </c>
      <c r="B1075" t="s">
        <v>2610</v>
      </c>
      <c r="C1075">
        <v>0</v>
      </c>
      <c r="D1075" t="s">
        <v>2632</v>
      </c>
      <c r="E1075" t="s">
        <v>2632</v>
      </c>
    </row>
    <row r="1076" spans="1:5">
      <c r="A1076" s="2" t="s">
        <v>2637</v>
      </c>
      <c r="B1076" t="s">
        <v>2612</v>
      </c>
      <c r="C1076">
        <v>0</v>
      </c>
      <c r="D1076" t="s">
        <v>2632</v>
      </c>
      <c r="E1076" t="s">
        <v>2632</v>
      </c>
    </row>
    <row r="1077" spans="1:5">
      <c r="A1077" s="2" t="s">
        <v>2637</v>
      </c>
      <c r="B1077" t="s">
        <v>2615</v>
      </c>
      <c r="C1077">
        <v>0</v>
      </c>
      <c r="D1077" t="s">
        <v>2632</v>
      </c>
      <c r="E1077" t="s">
        <v>2632</v>
      </c>
    </row>
    <row r="1078" spans="1:5">
      <c r="A1078" s="2" t="s">
        <v>2637</v>
      </c>
      <c r="B1078" t="s">
        <v>2618</v>
      </c>
      <c r="C1078">
        <v>0</v>
      </c>
      <c r="D1078" t="s">
        <v>2632</v>
      </c>
      <c r="E1078" t="s">
        <v>2632</v>
      </c>
    </row>
    <row r="1079" spans="1:5">
      <c r="A1079" s="2" t="s">
        <v>2637</v>
      </c>
      <c r="B1079" t="s">
        <v>2621</v>
      </c>
      <c r="C1079">
        <v>0</v>
      </c>
      <c r="D1079" t="s">
        <v>2632</v>
      </c>
      <c r="E1079" t="s">
        <v>2632</v>
      </c>
    </row>
    <row r="1080" spans="1:5">
      <c r="A1080" s="2" t="s">
        <v>2637</v>
      </c>
      <c r="B1080" t="s">
        <v>2623</v>
      </c>
      <c r="C1080">
        <v>0</v>
      </c>
      <c r="D1080" t="s">
        <v>2632</v>
      </c>
      <c r="E1080" t="s">
        <v>2632</v>
      </c>
    </row>
    <row r="1081" spans="1:5">
      <c r="A1081" s="2" t="s">
        <v>2637</v>
      </c>
      <c r="B1081" t="s">
        <v>2625</v>
      </c>
      <c r="C1081">
        <v>0</v>
      </c>
      <c r="D1081" t="s">
        <v>2632</v>
      </c>
      <c r="E1081" t="s">
        <v>2632</v>
      </c>
    </row>
    <row r="1082" spans="1:5">
      <c r="A1082" s="2" t="s">
        <v>2638</v>
      </c>
      <c r="B1082" t="s">
        <v>2382</v>
      </c>
      <c r="C1082">
        <v>0</v>
      </c>
      <c r="D1082" t="s">
        <v>2632</v>
      </c>
      <c r="E1082" t="s">
        <v>2632</v>
      </c>
    </row>
    <row r="1083" spans="1:5">
      <c r="A1083" s="2" t="s">
        <v>2638</v>
      </c>
      <c r="B1083" t="s">
        <v>2385</v>
      </c>
      <c r="C1083">
        <v>0</v>
      </c>
      <c r="D1083" t="s">
        <v>2632</v>
      </c>
      <c r="E1083" t="s">
        <v>2632</v>
      </c>
    </row>
    <row r="1084" spans="1:5">
      <c r="A1084" s="2" t="s">
        <v>2638</v>
      </c>
      <c r="B1084" t="s">
        <v>2388</v>
      </c>
      <c r="C1084">
        <v>0</v>
      </c>
      <c r="D1084" t="s">
        <v>2632</v>
      </c>
      <c r="E1084" t="s">
        <v>2632</v>
      </c>
    </row>
    <row r="1085" spans="1:5">
      <c r="A1085" s="2" t="s">
        <v>2638</v>
      </c>
      <c r="B1085" t="s">
        <v>2391</v>
      </c>
      <c r="C1085">
        <v>0</v>
      </c>
      <c r="D1085" t="s">
        <v>2632</v>
      </c>
      <c r="E1085" t="s">
        <v>2632</v>
      </c>
    </row>
    <row r="1086" spans="1:5">
      <c r="A1086" s="2" t="s">
        <v>2638</v>
      </c>
      <c r="B1086" t="s">
        <v>2394</v>
      </c>
      <c r="C1086">
        <v>0</v>
      </c>
      <c r="D1086" t="s">
        <v>2632</v>
      </c>
      <c r="E1086" t="s">
        <v>2632</v>
      </c>
    </row>
    <row r="1087" spans="1:5">
      <c r="A1087" s="2" t="s">
        <v>2638</v>
      </c>
      <c r="B1087" t="s">
        <v>2397</v>
      </c>
      <c r="C1087">
        <v>0</v>
      </c>
      <c r="D1087" t="s">
        <v>2632</v>
      </c>
      <c r="E1087" t="s">
        <v>2632</v>
      </c>
    </row>
    <row r="1088" spans="1:5">
      <c r="A1088" s="2" t="s">
        <v>2638</v>
      </c>
      <c r="B1088" t="s">
        <v>2400</v>
      </c>
      <c r="C1088">
        <v>0</v>
      </c>
      <c r="D1088" t="s">
        <v>2632</v>
      </c>
      <c r="E1088" t="s">
        <v>2632</v>
      </c>
    </row>
    <row r="1089" spans="1:5">
      <c r="A1089" s="2" t="s">
        <v>2638</v>
      </c>
      <c r="B1089" t="s">
        <v>2403</v>
      </c>
      <c r="C1089">
        <v>0</v>
      </c>
      <c r="D1089" t="s">
        <v>2632</v>
      </c>
      <c r="E1089" t="s">
        <v>2632</v>
      </c>
    </row>
    <row r="1090" spans="1:5">
      <c r="A1090" s="2" t="s">
        <v>2638</v>
      </c>
      <c r="B1090" t="s">
        <v>2406</v>
      </c>
      <c r="C1090">
        <v>0</v>
      </c>
      <c r="D1090" t="s">
        <v>2632</v>
      </c>
      <c r="E1090" t="s">
        <v>2632</v>
      </c>
    </row>
    <row r="1091" spans="1:5">
      <c r="A1091" s="2" t="s">
        <v>2638</v>
      </c>
      <c r="B1091" t="s">
        <v>2409</v>
      </c>
      <c r="C1091">
        <v>0</v>
      </c>
      <c r="D1091" t="s">
        <v>2632</v>
      </c>
      <c r="E1091" t="s">
        <v>2632</v>
      </c>
    </row>
    <row r="1092" spans="1:5">
      <c r="A1092" s="2" t="s">
        <v>2638</v>
      </c>
      <c r="B1092" t="s">
        <v>2412</v>
      </c>
      <c r="C1092">
        <v>0</v>
      </c>
      <c r="D1092" t="s">
        <v>2632</v>
      </c>
      <c r="E1092" t="s">
        <v>2632</v>
      </c>
    </row>
    <row r="1093" spans="1:5">
      <c r="A1093" s="2" t="s">
        <v>2638</v>
      </c>
      <c r="B1093" t="s">
        <v>2414</v>
      </c>
      <c r="C1093">
        <v>0</v>
      </c>
      <c r="D1093" t="s">
        <v>2632</v>
      </c>
      <c r="E1093" t="s">
        <v>2632</v>
      </c>
    </row>
    <row r="1094" spans="1:5">
      <c r="A1094" s="2" t="s">
        <v>2638</v>
      </c>
      <c r="B1094" t="s">
        <v>2417</v>
      </c>
      <c r="C1094">
        <v>0</v>
      </c>
      <c r="D1094" t="s">
        <v>2632</v>
      </c>
      <c r="E1094" t="s">
        <v>2632</v>
      </c>
    </row>
    <row r="1095" spans="1:5">
      <c r="A1095" s="2" t="s">
        <v>2638</v>
      </c>
      <c r="B1095" t="s">
        <v>2420</v>
      </c>
      <c r="C1095">
        <v>0</v>
      </c>
      <c r="D1095" t="s">
        <v>2632</v>
      </c>
      <c r="E1095" t="s">
        <v>2632</v>
      </c>
    </row>
    <row r="1096" spans="1:5">
      <c r="A1096" s="2" t="s">
        <v>2638</v>
      </c>
      <c r="B1096" t="s">
        <v>2423</v>
      </c>
      <c r="C1096">
        <v>0</v>
      </c>
      <c r="D1096" t="s">
        <v>2632</v>
      </c>
      <c r="E1096" t="s">
        <v>2632</v>
      </c>
    </row>
    <row r="1097" spans="1:5">
      <c r="A1097" s="2" t="s">
        <v>2638</v>
      </c>
      <c r="B1097" t="s">
        <v>2426</v>
      </c>
      <c r="C1097">
        <v>0</v>
      </c>
      <c r="D1097" t="s">
        <v>2632</v>
      </c>
      <c r="E1097" t="s">
        <v>2632</v>
      </c>
    </row>
    <row r="1098" spans="1:5">
      <c r="A1098" s="2" t="s">
        <v>2638</v>
      </c>
      <c r="B1098" t="s">
        <v>2429</v>
      </c>
      <c r="C1098">
        <v>0</v>
      </c>
      <c r="D1098" t="s">
        <v>2632</v>
      </c>
      <c r="E1098" t="s">
        <v>2632</v>
      </c>
    </row>
    <row r="1099" spans="1:5">
      <c r="A1099" s="2" t="s">
        <v>2638</v>
      </c>
      <c r="B1099" t="s">
        <v>2431</v>
      </c>
      <c r="C1099">
        <v>0</v>
      </c>
      <c r="D1099" t="s">
        <v>2632</v>
      </c>
      <c r="E1099" t="s">
        <v>2632</v>
      </c>
    </row>
    <row r="1100" spans="1:5">
      <c r="A1100" s="2" t="s">
        <v>2638</v>
      </c>
      <c r="B1100" t="s">
        <v>2433</v>
      </c>
      <c r="C1100">
        <v>0</v>
      </c>
      <c r="D1100" t="s">
        <v>2632</v>
      </c>
      <c r="E1100" t="s">
        <v>2632</v>
      </c>
    </row>
    <row r="1101" spans="1:5">
      <c r="A1101" s="2" t="s">
        <v>2638</v>
      </c>
      <c r="B1101" t="s">
        <v>2436</v>
      </c>
      <c r="C1101">
        <v>0</v>
      </c>
      <c r="D1101" t="s">
        <v>2632</v>
      </c>
      <c r="E1101" t="s">
        <v>2632</v>
      </c>
    </row>
    <row r="1102" spans="1:5">
      <c r="A1102" s="2" t="s">
        <v>2638</v>
      </c>
      <c r="B1102" t="s">
        <v>2439</v>
      </c>
      <c r="C1102">
        <v>0</v>
      </c>
      <c r="D1102" t="s">
        <v>2632</v>
      </c>
      <c r="E1102" t="s">
        <v>2632</v>
      </c>
    </row>
    <row r="1103" spans="1:5">
      <c r="A1103" s="2" t="s">
        <v>2638</v>
      </c>
      <c r="B1103" t="s">
        <v>2442</v>
      </c>
      <c r="C1103">
        <v>0</v>
      </c>
      <c r="D1103" t="s">
        <v>2632</v>
      </c>
      <c r="E1103" t="s">
        <v>2632</v>
      </c>
    </row>
    <row r="1104" spans="1:5">
      <c r="A1104" s="2" t="s">
        <v>2638</v>
      </c>
      <c r="B1104" t="s">
        <v>2445</v>
      </c>
      <c r="C1104">
        <v>0</v>
      </c>
      <c r="D1104" t="s">
        <v>2632</v>
      </c>
      <c r="E1104" t="s">
        <v>2632</v>
      </c>
    </row>
    <row r="1105" spans="1:5">
      <c r="A1105" s="2" t="s">
        <v>2638</v>
      </c>
      <c r="B1105" t="s">
        <v>2448</v>
      </c>
      <c r="C1105">
        <v>0</v>
      </c>
      <c r="D1105" t="s">
        <v>2632</v>
      </c>
      <c r="E1105" t="s">
        <v>2632</v>
      </c>
    </row>
    <row r="1106" spans="1:5">
      <c r="A1106" s="2" t="s">
        <v>2638</v>
      </c>
      <c r="B1106" t="s">
        <v>2451</v>
      </c>
      <c r="C1106">
        <v>1</v>
      </c>
      <c r="D1106">
        <v>0.31974271199999998</v>
      </c>
      <c r="E1106">
        <v>154.1</v>
      </c>
    </row>
    <row r="1107" spans="1:5">
      <c r="A1107" s="2" t="s">
        <v>2638</v>
      </c>
      <c r="B1107" t="s">
        <v>2454</v>
      </c>
      <c r="C1107">
        <v>0</v>
      </c>
      <c r="D1107" t="s">
        <v>2632</v>
      </c>
      <c r="E1107" t="s">
        <v>2632</v>
      </c>
    </row>
    <row r="1108" spans="1:5">
      <c r="A1108" s="2" t="s">
        <v>2638</v>
      </c>
      <c r="B1108" t="s">
        <v>2457</v>
      </c>
      <c r="C1108">
        <v>0</v>
      </c>
      <c r="D1108" t="s">
        <v>2632</v>
      </c>
      <c r="E1108" t="s">
        <v>2632</v>
      </c>
    </row>
    <row r="1109" spans="1:5">
      <c r="A1109" s="2" t="s">
        <v>2638</v>
      </c>
      <c r="B1109" t="s">
        <v>2459</v>
      </c>
      <c r="C1109">
        <v>0</v>
      </c>
      <c r="D1109" t="s">
        <v>2632</v>
      </c>
      <c r="E1109" t="s">
        <v>2632</v>
      </c>
    </row>
    <row r="1110" spans="1:5">
      <c r="A1110" s="2" t="s">
        <v>2638</v>
      </c>
      <c r="B1110" t="s">
        <v>2461</v>
      </c>
      <c r="C1110">
        <v>0</v>
      </c>
      <c r="D1110" t="s">
        <v>2632</v>
      </c>
      <c r="E1110" t="s">
        <v>2632</v>
      </c>
    </row>
    <row r="1111" spans="1:5">
      <c r="A1111" s="2" t="s">
        <v>2638</v>
      </c>
      <c r="B1111" t="s">
        <v>2463</v>
      </c>
      <c r="C1111">
        <v>0</v>
      </c>
      <c r="D1111" t="s">
        <v>2632</v>
      </c>
      <c r="E1111" t="s">
        <v>2632</v>
      </c>
    </row>
    <row r="1112" spans="1:5">
      <c r="A1112" s="2" t="s">
        <v>2638</v>
      </c>
      <c r="B1112" t="s">
        <v>2466</v>
      </c>
      <c r="C1112">
        <v>0</v>
      </c>
      <c r="D1112" t="s">
        <v>2632</v>
      </c>
      <c r="E1112" t="s">
        <v>2632</v>
      </c>
    </row>
    <row r="1113" spans="1:5">
      <c r="A1113" s="2" t="s">
        <v>2638</v>
      </c>
      <c r="B1113" t="s">
        <v>2469</v>
      </c>
      <c r="C1113">
        <v>0</v>
      </c>
      <c r="D1113" t="s">
        <v>2632</v>
      </c>
      <c r="E1113" t="s">
        <v>2632</v>
      </c>
    </row>
    <row r="1114" spans="1:5">
      <c r="A1114" s="2" t="s">
        <v>2638</v>
      </c>
      <c r="B1114" t="s">
        <v>2471</v>
      </c>
      <c r="C1114">
        <v>0</v>
      </c>
      <c r="D1114" t="s">
        <v>2632</v>
      </c>
      <c r="E1114" t="s">
        <v>2632</v>
      </c>
    </row>
    <row r="1115" spans="1:5">
      <c r="A1115" s="2" t="s">
        <v>2638</v>
      </c>
      <c r="B1115" t="s">
        <v>2473</v>
      </c>
      <c r="C1115">
        <v>0</v>
      </c>
      <c r="D1115" t="s">
        <v>2632</v>
      </c>
      <c r="E1115" t="s">
        <v>2632</v>
      </c>
    </row>
    <row r="1116" spans="1:5">
      <c r="A1116" s="2" t="s">
        <v>2638</v>
      </c>
      <c r="B1116" t="s">
        <v>2476</v>
      </c>
      <c r="C1116">
        <v>0</v>
      </c>
      <c r="D1116" t="s">
        <v>2632</v>
      </c>
      <c r="E1116" t="s">
        <v>2632</v>
      </c>
    </row>
    <row r="1117" spans="1:5">
      <c r="A1117" s="2" t="s">
        <v>2638</v>
      </c>
      <c r="B1117" t="s">
        <v>2479</v>
      </c>
      <c r="C1117">
        <v>1</v>
      </c>
      <c r="D1117">
        <v>0.48324515000000001</v>
      </c>
      <c r="E1117">
        <v>232.9</v>
      </c>
    </row>
    <row r="1118" spans="1:5">
      <c r="A1118" s="2" t="s">
        <v>2638</v>
      </c>
      <c r="B1118" t="s">
        <v>2482</v>
      </c>
      <c r="C1118">
        <v>0</v>
      </c>
      <c r="D1118" t="s">
        <v>2632</v>
      </c>
      <c r="E1118" t="s">
        <v>2632</v>
      </c>
    </row>
    <row r="1119" spans="1:5">
      <c r="A1119" s="2" t="s">
        <v>2638</v>
      </c>
      <c r="B1119" t="s">
        <v>2484</v>
      </c>
      <c r="C1119">
        <v>0</v>
      </c>
      <c r="D1119" t="s">
        <v>2632</v>
      </c>
      <c r="E1119" t="s">
        <v>2632</v>
      </c>
    </row>
    <row r="1120" spans="1:5">
      <c r="A1120" s="2" t="s">
        <v>2638</v>
      </c>
      <c r="B1120" t="s">
        <v>2487</v>
      </c>
      <c r="C1120">
        <v>0</v>
      </c>
      <c r="D1120" t="s">
        <v>2632</v>
      </c>
      <c r="E1120" t="s">
        <v>2632</v>
      </c>
    </row>
    <row r="1121" spans="1:5">
      <c r="A1121" s="2" t="s">
        <v>2638</v>
      </c>
      <c r="B1121" t="s">
        <v>2490</v>
      </c>
      <c r="C1121">
        <v>0</v>
      </c>
      <c r="D1121" t="s">
        <v>2632</v>
      </c>
      <c r="E1121" t="s">
        <v>2632</v>
      </c>
    </row>
    <row r="1122" spans="1:5">
      <c r="A1122" s="2" t="s">
        <v>2638</v>
      </c>
      <c r="B1122" t="s">
        <v>2492</v>
      </c>
      <c r="C1122">
        <v>0</v>
      </c>
      <c r="D1122" t="s">
        <v>2632</v>
      </c>
      <c r="E1122" t="s">
        <v>2632</v>
      </c>
    </row>
    <row r="1123" spans="1:5">
      <c r="A1123" s="2" t="s">
        <v>2638</v>
      </c>
      <c r="B1123" t="s">
        <v>2495</v>
      </c>
      <c r="C1123">
        <v>0</v>
      </c>
      <c r="D1123" t="s">
        <v>2632</v>
      </c>
      <c r="E1123" t="s">
        <v>2632</v>
      </c>
    </row>
    <row r="1124" spans="1:5">
      <c r="A1124" s="2" t="s">
        <v>2638</v>
      </c>
      <c r="B1124" t="s">
        <v>2498</v>
      </c>
      <c r="C1124">
        <v>0</v>
      </c>
      <c r="D1124" t="s">
        <v>2632</v>
      </c>
      <c r="E1124" t="s">
        <v>2632</v>
      </c>
    </row>
    <row r="1125" spans="1:5">
      <c r="A1125" s="2" t="s">
        <v>2638</v>
      </c>
      <c r="B1125" t="s">
        <v>2501</v>
      </c>
      <c r="C1125">
        <v>0</v>
      </c>
      <c r="D1125" t="s">
        <v>2632</v>
      </c>
      <c r="E1125" t="s">
        <v>2632</v>
      </c>
    </row>
    <row r="1126" spans="1:5">
      <c r="A1126" s="2" t="s">
        <v>2638</v>
      </c>
      <c r="B1126" t="s">
        <v>2504</v>
      </c>
      <c r="C1126">
        <v>0</v>
      </c>
      <c r="D1126" t="s">
        <v>2632</v>
      </c>
      <c r="E1126" t="s">
        <v>2632</v>
      </c>
    </row>
    <row r="1127" spans="1:5">
      <c r="A1127" s="2" t="s">
        <v>2638</v>
      </c>
      <c r="B1127" t="s">
        <v>2506</v>
      </c>
      <c r="C1127">
        <v>0</v>
      </c>
      <c r="D1127" t="s">
        <v>2632</v>
      </c>
      <c r="E1127" t="s">
        <v>2632</v>
      </c>
    </row>
    <row r="1128" spans="1:5">
      <c r="A1128" s="2" t="s">
        <v>2638</v>
      </c>
      <c r="B1128" t="s">
        <v>2509</v>
      </c>
      <c r="C1128">
        <v>0</v>
      </c>
      <c r="D1128" t="s">
        <v>2632</v>
      </c>
      <c r="E1128" t="s">
        <v>2632</v>
      </c>
    </row>
    <row r="1129" spans="1:5">
      <c r="A1129" s="2" t="s">
        <v>2638</v>
      </c>
      <c r="B1129" t="s">
        <v>2512</v>
      </c>
      <c r="C1129">
        <v>0</v>
      </c>
      <c r="D1129" t="s">
        <v>2632</v>
      </c>
      <c r="E1129" t="s">
        <v>2632</v>
      </c>
    </row>
    <row r="1130" spans="1:5">
      <c r="A1130" s="2" t="s">
        <v>2638</v>
      </c>
      <c r="B1130" t="s">
        <v>2515</v>
      </c>
      <c r="C1130">
        <v>0</v>
      </c>
      <c r="D1130" t="s">
        <v>2632</v>
      </c>
      <c r="E1130" t="s">
        <v>2632</v>
      </c>
    </row>
    <row r="1131" spans="1:5">
      <c r="A1131" s="2" t="s">
        <v>2638</v>
      </c>
      <c r="B1131" t="s">
        <v>2518</v>
      </c>
      <c r="C1131">
        <v>0</v>
      </c>
      <c r="D1131" t="s">
        <v>2632</v>
      </c>
      <c r="E1131" t="s">
        <v>2632</v>
      </c>
    </row>
    <row r="1132" spans="1:5">
      <c r="A1132" s="2" t="s">
        <v>2638</v>
      </c>
      <c r="B1132" t="s">
        <v>2521</v>
      </c>
      <c r="C1132">
        <v>0</v>
      </c>
      <c r="D1132" t="s">
        <v>2632</v>
      </c>
      <c r="E1132" t="s">
        <v>2632</v>
      </c>
    </row>
    <row r="1133" spans="1:5">
      <c r="A1133" s="2" t="s">
        <v>2638</v>
      </c>
      <c r="B1133" t="s">
        <v>2524</v>
      </c>
      <c r="C1133">
        <v>0</v>
      </c>
      <c r="D1133" t="s">
        <v>2632</v>
      </c>
      <c r="E1133" t="s">
        <v>2632</v>
      </c>
    </row>
    <row r="1134" spans="1:5">
      <c r="A1134" s="2" t="s">
        <v>2638</v>
      </c>
      <c r="B1134" t="s">
        <v>2527</v>
      </c>
      <c r="C1134">
        <v>0</v>
      </c>
      <c r="D1134" t="s">
        <v>2632</v>
      </c>
      <c r="E1134" t="s">
        <v>2632</v>
      </c>
    </row>
    <row r="1135" spans="1:5">
      <c r="A1135" s="2" t="s">
        <v>2638</v>
      </c>
      <c r="B1135" t="s">
        <v>2530</v>
      </c>
      <c r="C1135">
        <v>0</v>
      </c>
      <c r="D1135" t="s">
        <v>2632</v>
      </c>
      <c r="E1135" t="s">
        <v>2632</v>
      </c>
    </row>
    <row r="1136" spans="1:5">
      <c r="A1136" s="2" t="s">
        <v>2638</v>
      </c>
      <c r="B1136" t="s">
        <v>2533</v>
      </c>
      <c r="C1136">
        <v>0</v>
      </c>
      <c r="D1136" t="s">
        <v>2632</v>
      </c>
      <c r="E1136" t="s">
        <v>2632</v>
      </c>
    </row>
    <row r="1137" spans="1:5">
      <c r="A1137" s="2" t="s">
        <v>2638</v>
      </c>
      <c r="B1137" t="s">
        <v>2536</v>
      </c>
      <c r="C1137">
        <v>0</v>
      </c>
      <c r="D1137" t="s">
        <v>2632</v>
      </c>
      <c r="E1137" t="s">
        <v>2632</v>
      </c>
    </row>
    <row r="1138" spans="1:5">
      <c r="A1138" s="2" t="s">
        <v>2638</v>
      </c>
      <c r="B1138" t="s">
        <v>2539</v>
      </c>
      <c r="C1138">
        <v>0</v>
      </c>
      <c r="D1138" t="s">
        <v>2632</v>
      </c>
      <c r="E1138" t="s">
        <v>2632</v>
      </c>
    </row>
    <row r="1139" spans="1:5">
      <c r="A1139" s="2" t="s">
        <v>2638</v>
      </c>
      <c r="B1139" t="s">
        <v>2542</v>
      </c>
      <c r="C1139">
        <v>0</v>
      </c>
      <c r="D1139" t="s">
        <v>2632</v>
      </c>
      <c r="E1139" t="s">
        <v>2632</v>
      </c>
    </row>
    <row r="1140" spans="1:5">
      <c r="A1140" s="2" t="s">
        <v>2638</v>
      </c>
      <c r="B1140" t="s">
        <v>2545</v>
      </c>
      <c r="C1140">
        <v>0</v>
      </c>
      <c r="D1140" t="s">
        <v>2632</v>
      </c>
      <c r="E1140" t="s">
        <v>2632</v>
      </c>
    </row>
    <row r="1141" spans="1:5">
      <c r="A1141" s="2" t="s">
        <v>2638</v>
      </c>
      <c r="B1141" t="s">
        <v>2548</v>
      </c>
      <c r="C1141">
        <v>0</v>
      </c>
      <c r="D1141" t="s">
        <v>2632</v>
      </c>
      <c r="E1141" t="s">
        <v>2632</v>
      </c>
    </row>
    <row r="1142" spans="1:5">
      <c r="A1142" s="2" t="s">
        <v>2638</v>
      </c>
      <c r="B1142" t="s">
        <v>2551</v>
      </c>
      <c r="C1142">
        <v>0</v>
      </c>
      <c r="D1142" t="s">
        <v>2632</v>
      </c>
      <c r="E1142" t="s">
        <v>2632</v>
      </c>
    </row>
    <row r="1143" spans="1:5">
      <c r="A1143" s="2" t="s">
        <v>2638</v>
      </c>
      <c r="B1143" t="s">
        <v>2554</v>
      </c>
      <c r="C1143">
        <v>0</v>
      </c>
      <c r="D1143" t="s">
        <v>2632</v>
      </c>
      <c r="E1143" t="s">
        <v>2632</v>
      </c>
    </row>
    <row r="1144" spans="1:5">
      <c r="A1144" s="2" t="s">
        <v>2638</v>
      </c>
      <c r="B1144" t="s">
        <v>2556</v>
      </c>
      <c r="C1144">
        <v>0</v>
      </c>
      <c r="D1144" t="s">
        <v>2632</v>
      </c>
      <c r="E1144" t="s">
        <v>2632</v>
      </c>
    </row>
    <row r="1145" spans="1:5">
      <c r="A1145" s="2" t="s">
        <v>2638</v>
      </c>
      <c r="B1145" t="s">
        <v>2558</v>
      </c>
      <c r="C1145">
        <v>0</v>
      </c>
      <c r="D1145" t="s">
        <v>2632</v>
      </c>
      <c r="E1145" t="s">
        <v>2632</v>
      </c>
    </row>
    <row r="1146" spans="1:5">
      <c r="A1146" s="2" t="s">
        <v>2638</v>
      </c>
      <c r="B1146" t="s">
        <v>2561</v>
      </c>
      <c r="C1146">
        <v>0</v>
      </c>
      <c r="D1146" t="s">
        <v>2632</v>
      </c>
      <c r="E1146" t="s">
        <v>2632</v>
      </c>
    </row>
    <row r="1147" spans="1:5">
      <c r="A1147" s="2" t="s">
        <v>2638</v>
      </c>
      <c r="B1147" t="s">
        <v>2563</v>
      </c>
      <c r="C1147">
        <v>0</v>
      </c>
      <c r="D1147" t="s">
        <v>2632</v>
      </c>
      <c r="E1147" t="s">
        <v>2632</v>
      </c>
    </row>
    <row r="1148" spans="1:5">
      <c r="A1148" s="2" t="s">
        <v>2638</v>
      </c>
      <c r="B1148" t="s">
        <v>2565</v>
      </c>
      <c r="C1148">
        <v>0</v>
      </c>
      <c r="D1148" t="s">
        <v>2632</v>
      </c>
      <c r="E1148" t="s">
        <v>2632</v>
      </c>
    </row>
    <row r="1149" spans="1:5">
      <c r="A1149" s="2" t="s">
        <v>2638</v>
      </c>
      <c r="B1149" t="s">
        <v>2567</v>
      </c>
      <c r="C1149">
        <v>0</v>
      </c>
      <c r="D1149" t="s">
        <v>2632</v>
      </c>
      <c r="E1149" t="s">
        <v>2632</v>
      </c>
    </row>
    <row r="1150" spans="1:5">
      <c r="A1150" s="2" t="s">
        <v>2638</v>
      </c>
      <c r="B1150" t="s">
        <v>2570</v>
      </c>
      <c r="C1150">
        <v>0</v>
      </c>
      <c r="D1150" t="s">
        <v>2632</v>
      </c>
      <c r="E1150" t="s">
        <v>2632</v>
      </c>
    </row>
    <row r="1151" spans="1:5">
      <c r="A1151" s="2" t="s">
        <v>2638</v>
      </c>
      <c r="B1151" t="s">
        <v>2573</v>
      </c>
      <c r="C1151">
        <v>0</v>
      </c>
      <c r="D1151" t="s">
        <v>2632</v>
      </c>
      <c r="E1151" t="s">
        <v>2632</v>
      </c>
    </row>
    <row r="1152" spans="1:5">
      <c r="A1152" s="2" t="s">
        <v>2638</v>
      </c>
      <c r="B1152" t="s">
        <v>2576</v>
      </c>
      <c r="C1152">
        <v>0</v>
      </c>
      <c r="D1152" t="s">
        <v>2632</v>
      </c>
      <c r="E1152" t="s">
        <v>2632</v>
      </c>
    </row>
    <row r="1153" spans="1:5">
      <c r="A1153" s="2" t="s">
        <v>2638</v>
      </c>
      <c r="B1153" t="s">
        <v>2579</v>
      </c>
      <c r="C1153">
        <v>0</v>
      </c>
      <c r="D1153" t="s">
        <v>2632</v>
      </c>
      <c r="E1153" t="s">
        <v>2632</v>
      </c>
    </row>
    <row r="1154" spans="1:5">
      <c r="A1154" s="2" t="s">
        <v>2638</v>
      </c>
      <c r="B1154" t="s">
        <v>2581</v>
      </c>
      <c r="C1154">
        <v>0</v>
      </c>
      <c r="D1154" t="s">
        <v>2632</v>
      </c>
      <c r="E1154" t="s">
        <v>2632</v>
      </c>
    </row>
    <row r="1155" spans="1:5">
      <c r="A1155" s="2" t="s">
        <v>2638</v>
      </c>
      <c r="B1155" t="s">
        <v>2584</v>
      </c>
      <c r="C1155">
        <v>0</v>
      </c>
      <c r="D1155" t="s">
        <v>2632</v>
      </c>
      <c r="E1155" t="s">
        <v>2632</v>
      </c>
    </row>
    <row r="1156" spans="1:5">
      <c r="A1156" s="2" t="s">
        <v>2638</v>
      </c>
      <c r="B1156" t="s">
        <v>2586</v>
      </c>
      <c r="C1156">
        <v>0</v>
      </c>
      <c r="D1156" t="s">
        <v>2632</v>
      </c>
      <c r="E1156" t="s">
        <v>2632</v>
      </c>
    </row>
    <row r="1157" spans="1:5">
      <c r="A1157" s="2" t="s">
        <v>2638</v>
      </c>
      <c r="B1157" t="s">
        <v>2589</v>
      </c>
      <c r="C1157">
        <v>0</v>
      </c>
      <c r="D1157" t="s">
        <v>2632</v>
      </c>
      <c r="E1157" t="s">
        <v>2632</v>
      </c>
    </row>
    <row r="1158" spans="1:5">
      <c r="A1158" s="2" t="s">
        <v>2638</v>
      </c>
      <c r="B1158" t="s">
        <v>2591</v>
      </c>
      <c r="C1158">
        <v>0</v>
      </c>
      <c r="D1158" t="s">
        <v>2632</v>
      </c>
      <c r="E1158" t="s">
        <v>2632</v>
      </c>
    </row>
    <row r="1159" spans="1:5">
      <c r="A1159" s="2" t="s">
        <v>2638</v>
      </c>
      <c r="B1159" t="s">
        <v>2594</v>
      </c>
      <c r="C1159">
        <v>0</v>
      </c>
      <c r="D1159" t="s">
        <v>2632</v>
      </c>
      <c r="E1159" t="s">
        <v>2632</v>
      </c>
    </row>
    <row r="1160" spans="1:5">
      <c r="A1160" s="2" t="s">
        <v>2638</v>
      </c>
      <c r="B1160" t="s">
        <v>2597</v>
      </c>
      <c r="C1160">
        <v>0</v>
      </c>
      <c r="D1160" t="s">
        <v>2632</v>
      </c>
      <c r="E1160" t="s">
        <v>2632</v>
      </c>
    </row>
    <row r="1161" spans="1:5">
      <c r="A1161" s="2" t="s">
        <v>2638</v>
      </c>
      <c r="B1161" t="s">
        <v>2599</v>
      </c>
      <c r="C1161">
        <v>0</v>
      </c>
      <c r="D1161" t="s">
        <v>2632</v>
      </c>
      <c r="E1161" t="s">
        <v>2632</v>
      </c>
    </row>
    <row r="1162" spans="1:5">
      <c r="A1162" s="2" t="s">
        <v>2638</v>
      </c>
      <c r="B1162" t="s">
        <v>2602</v>
      </c>
      <c r="C1162">
        <v>0</v>
      </c>
      <c r="D1162" t="s">
        <v>2632</v>
      </c>
      <c r="E1162" t="s">
        <v>2632</v>
      </c>
    </row>
    <row r="1163" spans="1:5">
      <c r="A1163" s="2" t="s">
        <v>2638</v>
      </c>
      <c r="B1163" t="s">
        <v>2604</v>
      </c>
      <c r="C1163">
        <v>0</v>
      </c>
      <c r="D1163" t="s">
        <v>2632</v>
      </c>
      <c r="E1163" t="s">
        <v>2632</v>
      </c>
    </row>
    <row r="1164" spans="1:5">
      <c r="A1164" s="2" t="s">
        <v>2638</v>
      </c>
      <c r="B1164" t="s">
        <v>2607</v>
      </c>
      <c r="C1164">
        <v>0</v>
      </c>
      <c r="D1164" t="s">
        <v>2632</v>
      </c>
      <c r="E1164" t="s">
        <v>2632</v>
      </c>
    </row>
    <row r="1165" spans="1:5">
      <c r="A1165" s="2" t="s">
        <v>2638</v>
      </c>
      <c r="B1165" t="s">
        <v>2610</v>
      </c>
      <c r="C1165">
        <v>0</v>
      </c>
      <c r="D1165" t="s">
        <v>2632</v>
      </c>
      <c r="E1165" t="s">
        <v>2632</v>
      </c>
    </row>
    <row r="1166" spans="1:5">
      <c r="A1166" s="2" t="s">
        <v>2638</v>
      </c>
      <c r="B1166" t="s">
        <v>2612</v>
      </c>
      <c r="C1166">
        <v>0</v>
      </c>
      <c r="D1166" t="s">
        <v>2632</v>
      </c>
      <c r="E1166" t="s">
        <v>2632</v>
      </c>
    </row>
    <row r="1167" spans="1:5">
      <c r="A1167" s="2" t="s">
        <v>2638</v>
      </c>
      <c r="B1167" t="s">
        <v>2615</v>
      </c>
      <c r="C1167">
        <v>0</v>
      </c>
      <c r="D1167" t="s">
        <v>2632</v>
      </c>
      <c r="E1167" t="s">
        <v>2632</v>
      </c>
    </row>
    <row r="1168" spans="1:5">
      <c r="A1168" s="2" t="s">
        <v>2638</v>
      </c>
      <c r="B1168" t="s">
        <v>2618</v>
      </c>
      <c r="C1168">
        <v>0</v>
      </c>
      <c r="D1168" t="s">
        <v>2632</v>
      </c>
      <c r="E1168" t="s">
        <v>2632</v>
      </c>
    </row>
    <row r="1169" spans="1:5">
      <c r="A1169" s="2" t="s">
        <v>2638</v>
      </c>
      <c r="B1169" t="s">
        <v>2621</v>
      </c>
      <c r="C1169">
        <v>0</v>
      </c>
      <c r="D1169" t="s">
        <v>2632</v>
      </c>
      <c r="E1169" t="s">
        <v>2632</v>
      </c>
    </row>
    <row r="1170" spans="1:5">
      <c r="A1170" s="2" t="s">
        <v>2638</v>
      </c>
      <c r="B1170" t="s">
        <v>2623</v>
      </c>
      <c r="C1170">
        <v>0</v>
      </c>
      <c r="D1170" t="s">
        <v>2632</v>
      </c>
      <c r="E1170" t="s">
        <v>2632</v>
      </c>
    </row>
    <row r="1171" spans="1:5">
      <c r="A1171" s="2" t="s">
        <v>2638</v>
      </c>
      <c r="B1171" t="s">
        <v>2625</v>
      </c>
      <c r="C1171">
        <v>0</v>
      </c>
      <c r="D1171" t="s">
        <v>2632</v>
      </c>
      <c r="E1171" t="s">
        <v>2632</v>
      </c>
    </row>
    <row r="1172" spans="1:5">
      <c r="A1172" s="2" t="s">
        <v>1092</v>
      </c>
      <c r="B1172" t="s">
        <v>2382</v>
      </c>
      <c r="C1172">
        <v>0</v>
      </c>
      <c r="D1172" t="s">
        <v>2632</v>
      </c>
      <c r="E1172" t="s">
        <v>2632</v>
      </c>
    </row>
    <row r="1173" spans="1:5">
      <c r="A1173" s="2" t="s">
        <v>1092</v>
      </c>
      <c r="B1173" t="s">
        <v>2385</v>
      </c>
      <c r="C1173">
        <v>0</v>
      </c>
      <c r="D1173" t="s">
        <v>2632</v>
      </c>
      <c r="E1173" t="s">
        <v>2632</v>
      </c>
    </row>
    <row r="1174" spans="1:5">
      <c r="A1174" s="2" t="s">
        <v>1092</v>
      </c>
      <c r="B1174" t="s">
        <v>2388</v>
      </c>
      <c r="C1174">
        <v>0</v>
      </c>
      <c r="D1174" t="s">
        <v>2632</v>
      </c>
      <c r="E1174" t="s">
        <v>2632</v>
      </c>
    </row>
    <row r="1175" spans="1:5">
      <c r="A1175" s="2" t="s">
        <v>1092</v>
      </c>
      <c r="B1175" t="s">
        <v>2391</v>
      </c>
      <c r="C1175">
        <v>0</v>
      </c>
      <c r="D1175" t="s">
        <v>2632</v>
      </c>
      <c r="E1175" t="s">
        <v>2632</v>
      </c>
    </row>
    <row r="1176" spans="1:5">
      <c r="A1176" s="2" t="s">
        <v>1092</v>
      </c>
      <c r="B1176" t="s">
        <v>2394</v>
      </c>
      <c r="C1176">
        <v>0</v>
      </c>
      <c r="D1176" t="s">
        <v>2632</v>
      </c>
      <c r="E1176" t="s">
        <v>2632</v>
      </c>
    </row>
    <row r="1177" spans="1:5">
      <c r="A1177" s="2" t="s">
        <v>1092</v>
      </c>
      <c r="B1177" t="s">
        <v>2397</v>
      </c>
      <c r="C1177">
        <v>0</v>
      </c>
      <c r="D1177" t="s">
        <v>2632</v>
      </c>
      <c r="E1177" t="s">
        <v>2632</v>
      </c>
    </row>
    <row r="1178" spans="1:5">
      <c r="A1178" s="2" t="s">
        <v>1092</v>
      </c>
      <c r="B1178" t="s">
        <v>2400</v>
      </c>
      <c r="C1178">
        <v>0</v>
      </c>
      <c r="D1178" t="s">
        <v>2632</v>
      </c>
      <c r="E1178" t="s">
        <v>2632</v>
      </c>
    </row>
    <row r="1179" spans="1:5">
      <c r="A1179" s="2" t="s">
        <v>1092</v>
      </c>
      <c r="B1179" t="s">
        <v>2403</v>
      </c>
      <c r="C1179">
        <v>0</v>
      </c>
      <c r="D1179" t="s">
        <v>2632</v>
      </c>
      <c r="E1179" t="s">
        <v>2632</v>
      </c>
    </row>
    <row r="1180" spans="1:5">
      <c r="A1180" s="2" t="s">
        <v>1092</v>
      </c>
      <c r="B1180" t="s">
        <v>2406</v>
      </c>
      <c r="C1180">
        <v>0</v>
      </c>
      <c r="D1180" t="s">
        <v>2632</v>
      </c>
      <c r="E1180" t="s">
        <v>2632</v>
      </c>
    </row>
    <row r="1181" spans="1:5">
      <c r="A1181" s="2" t="s">
        <v>1092</v>
      </c>
      <c r="B1181" t="s">
        <v>2409</v>
      </c>
      <c r="C1181">
        <v>0</v>
      </c>
      <c r="D1181" t="s">
        <v>2632</v>
      </c>
      <c r="E1181" t="s">
        <v>2632</v>
      </c>
    </row>
    <row r="1182" spans="1:5">
      <c r="A1182" s="2" t="s">
        <v>1092</v>
      </c>
      <c r="B1182" t="s">
        <v>2412</v>
      </c>
      <c r="C1182">
        <v>0</v>
      </c>
      <c r="D1182" t="s">
        <v>2632</v>
      </c>
      <c r="E1182" t="s">
        <v>2632</v>
      </c>
    </row>
    <row r="1183" spans="1:5">
      <c r="A1183" s="2" t="s">
        <v>1092</v>
      </c>
      <c r="B1183" t="s">
        <v>2414</v>
      </c>
      <c r="C1183">
        <v>0</v>
      </c>
      <c r="D1183" t="s">
        <v>2632</v>
      </c>
      <c r="E1183" t="s">
        <v>2632</v>
      </c>
    </row>
    <row r="1184" spans="1:5">
      <c r="A1184" s="2" t="s">
        <v>1092</v>
      </c>
      <c r="B1184" t="s">
        <v>2417</v>
      </c>
      <c r="C1184">
        <v>0</v>
      </c>
      <c r="D1184" t="s">
        <v>2632</v>
      </c>
      <c r="E1184" t="s">
        <v>2632</v>
      </c>
    </row>
    <row r="1185" spans="1:5">
      <c r="A1185" s="2" t="s">
        <v>1092</v>
      </c>
      <c r="B1185" t="s">
        <v>2420</v>
      </c>
      <c r="C1185">
        <v>0</v>
      </c>
      <c r="D1185" t="s">
        <v>2632</v>
      </c>
      <c r="E1185" t="s">
        <v>2632</v>
      </c>
    </row>
    <row r="1186" spans="1:5">
      <c r="A1186" s="2" t="s">
        <v>1092</v>
      </c>
      <c r="B1186" t="s">
        <v>2423</v>
      </c>
      <c r="C1186">
        <v>0</v>
      </c>
      <c r="D1186" t="s">
        <v>2632</v>
      </c>
      <c r="E1186" t="s">
        <v>2632</v>
      </c>
    </row>
    <row r="1187" spans="1:5">
      <c r="A1187" s="2" t="s">
        <v>1092</v>
      </c>
      <c r="B1187" t="s">
        <v>2426</v>
      </c>
      <c r="C1187">
        <v>0</v>
      </c>
      <c r="D1187" t="s">
        <v>2632</v>
      </c>
      <c r="E1187" t="s">
        <v>2632</v>
      </c>
    </row>
    <row r="1188" spans="1:5">
      <c r="A1188" s="2" t="s">
        <v>1092</v>
      </c>
      <c r="B1188" t="s">
        <v>2429</v>
      </c>
      <c r="C1188">
        <v>0</v>
      </c>
      <c r="D1188" t="s">
        <v>2632</v>
      </c>
      <c r="E1188" t="s">
        <v>2632</v>
      </c>
    </row>
    <row r="1189" spans="1:5">
      <c r="A1189" s="2" t="s">
        <v>1092</v>
      </c>
      <c r="B1189" t="s">
        <v>2431</v>
      </c>
      <c r="C1189">
        <v>0</v>
      </c>
      <c r="D1189" t="s">
        <v>2632</v>
      </c>
      <c r="E1189" t="s">
        <v>2632</v>
      </c>
    </row>
    <row r="1190" spans="1:5">
      <c r="A1190" s="2" t="s">
        <v>1092</v>
      </c>
      <c r="B1190" t="s">
        <v>2433</v>
      </c>
      <c r="C1190">
        <v>0</v>
      </c>
      <c r="D1190" t="s">
        <v>2632</v>
      </c>
      <c r="E1190" t="s">
        <v>2632</v>
      </c>
    </row>
    <row r="1191" spans="1:5">
      <c r="A1191" s="2" t="s">
        <v>1092</v>
      </c>
      <c r="B1191" t="s">
        <v>2436</v>
      </c>
      <c r="C1191">
        <v>0</v>
      </c>
      <c r="D1191" t="s">
        <v>2632</v>
      </c>
      <c r="E1191" t="s">
        <v>2632</v>
      </c>
    </row>
    <row r="1192" spans="1:5">
      <c r="A1192" s="2" t="s">
        <v>1092</v>
      </c>
      <c r="B1192" t="s">
        <v>2439</v>
      </c>
      <c r="C1192">
        <v>0</v>
      </c>
      <c r="D1192" t="s">
        <v>2632</v>
      </c>
      <c r="E1192" t="s">
        <v>2632</v>
      </c>
    </row>
    <row r="1193" spans="1:5">
      <c r="A1193" s="2" t="s">
        <v>1092</v>
      </c>
      <c r="B1193" t="s">
        <v>2442</v>
      </c>
      <c r="C1193">
        <v>1</v>
      </c>
      <c r="D1193">
        <v>0.415069615</v>
      </c>
      <c r="E1193">
        <v>202.72</v>
      </c>
    </row>
    <row r="1194" spans="1:5">
      <c r="A1194" s="2" t="s">
        <v>1092</v>
      </c>
      <c r="B1194" t="s">
        <v>2445</v>
      </c>
      <c r="C1194">
        <v>0</v>
      </c>
      <c r="D1194" t="s">
        <v>2632</v>
      </c>
      <c r="E1194" t="s">
        <v>2632</v>
      </c>
    </row>
    <row r="1195" spans="1:5">
      <c r="A1195" s="2" t="s">
        <v>1092</v>
      </c>
      <c r="B1195" t="s">
        <v>2448</v>
      </c>
      <c r="C1195">
        <v>0</v>
      </c>
      <c r="D1195" t="s">
        <v>2632</v>
      </c>
      <c r="E1195" t="s">
        <v>2632</v>
      </c>
    </row>
    <row r="1196" spans="1:5">
      <c r="A1196" s="2" t="s">
        <v>1092</v>
      </c>
      <c r="B1196" t="s">
        <v>2451</v>
      </c>
      <c r="C1196">
        <v>1</v>
      </c>
      <c r="D1196">
        <v>0.47665847700000002</v>
      </c>
      <c r="E1196">
        <v>232.8</v>
      </c>
    </row>
    <row r="1197" spans="1:5">
      <c r="A1197" s="2" t="s">
        <v>1092</v>
      </c>
      <c r="B1197" t="s">
        <v>2454</v>
      </c>
      <c r="C1197">
        <v>0</v>
      </c>
      <c r="D1197" t="s">
        <v>2632</v>
      </c>
      <c r="E1197" t="s">
        <v>2632</v>
      </c>
    </row>
    <row r="1198" spans="1:5">
      <c r="A1198" s="2" t="s">
        <v>1092</v>
      </c>
      <c r="B1198" t="s">
        <v>2457</v>
      </c>
      <c r="C1198">
        <v>0</v>
      </c>
      <c r="D1198" t="s">
        <v>2632</v>
      </c>
      <c r="E1198" t="s">
        <v>2632</v>
      </c>
    </row>
    <row r="1199" spans="1:5">
      <c r="A1199" s="2" t="s">
        <v>1092</v>
      </c>
      <c r="B1199" t="s">
        <v>2459</v>
      </c>
      <c r="C1199">
        <v>0</v>
      </c>
      <c r="D1199" t="s">
        <v>2632</v>
      </c>
      <c r="E1199" t="s">
        <v>2632</v>
      </c>
    </row>
    <row r="1200" spans="1:5">
      <c r="A1200" s="2" t="s">
        <v>1092</v>
      </c>
      <c r="B1200" t="s">
        <v>2461</v>
      </c>
      <c r="C1200">
        <v>0</v>
      </c>
      <c r="D1200" t="s">
        <v>2632</v>
      </c>
      <c r="E1200" t="s">
        <v>2632</v>
      </c>
    </row>
    <row r="1201" spans="1:5">
      <c r="A1201" s="2" t="s">
        <v>1092</v>
      </c>
      <c r="B1201" t="s">
        <v>2463</v>
      </c>
      <c r="C1201">
        <v>1</v>
      </c>
      <c r="D1201">
        <v>0.40049140100000002</v>
      </c>
      <c r="E1201">
        <v>195.6</v>
      </c>
    </row>
    <row r="1202" spans="1:5">
      <c r="A1202" s="2" t="s">
        <v>1092</v>
      </c>
      <c r="B1202" t="s">
        <v>2466</v>
      </c>
      <c r="C1202">
        <v>0</v>
      </c>
      <c r="D1202" t="s">
        <v>2632</v>
      </c>
      <c r="E1202" t="s">
        <v>2632</v>
      </c>
    </row>
    <row r="1203" spans="1:5">
      <c r="A1203" s="2" t="s">
        <v>1092</v>
      </c>
      <c r="B1203" t="s">
        <v>2469</v>
      </c>
      <c r="C1203">
        <v>0</v>
      </c>
      <c r="D1203" t="s">
        <v>2632</v>
      </c>
      <c r="E1203" t="s">
        <v>2632</v>
      </c>
    </row>
    <row r="1204" spans="1:5">
      <c r="A1204" s="2" t="s">
        <v>1092</v>
      </c>
      <c r="B1204" t="s">
        <v>2471</v>
      </c>
      <c r="C1204">
        <v>0</v>
      </c>
      <c r="D1204" t="s">
        <v>2632</v>
      </c>
      <c r="E1204" t="s">
        <v>2632</v>
      </c>
    </row>
    <row r="1205" spans="1:5">
      <c r="A1205" s="2" t="s">
        <v>1092</v>
      </c>
      <c r="B1205" t="s">
        <v>2473</v>
      </c>
      <c r="C1205">
        <v>0</v>
      </c>
      <c r="D1205" t="s">
        <v>2632</v>
      </c>
      <c r="E1205" t="s">
        <v>2632</v>
      </c>
    </row>
    <row r="1206" spans="1:5">
      <c r="A1206" s="2" t="s">
        <v>1092</v>
      </c>
      <c r="B1206" t="s">
        <v>2476</v>
      </c>
      <c r="C1206">
        <v>0</v>
      </c>
      <c r="D1206" t="s">
        <v>2632</v>
      </c>
      <c r="E1206" t="s">
        <v>2632</v>
      </c>
    </row>
    <row r="1207" spans="1:5">
      <c r="A1207" s="2" t="s">
        <v>1092</v>
      </c>
      <c r="B1207" t="s">
        <v>2479</v>
      </c>
      <c r="C1207">
        <v>0</v>
      </c>
      <c r="D1207" t="s">
        <v>2632</v>
      </c>
      <c r="E1207" t="s">
        <v>2632</v>
      </c>
    </row>
    <row r="1208" spans="1:5">
      <c r="A1208" s="2" t="s">
        <v>1092</v>
      </c>
      <c r="B1208" t="s">
        <v>2482</v>
      </c>
      <c r="C1208">
        <v>0</v>
      </c>
      <c r="D1208" t="s">
        <v>2632</v>
      </c>
      <c r="E1208" t="s">
        <v>2632</v>
      </c>
    </row>
    <row r="1209" spans="1:5">
      <c r="A1209" s="2" t="s">
        <v>1092</v>
      </c>
      <c r="B1209" t="s">
        <v>2484</v>
      </c>
      <c r="C1209">
        <v>0</v>
      </c>
      <c r="D1209" t="s">
        <v>2632</v>
      </c>
      <c r="E1209" t="s">
        <v>2632</v>
      </c>
    </row>
    <row r="1210" spans="1:5">
      <c r="A1210" s="2" t="s">
        <v>1092</v>
      </c>
      <c r="B1210" t="s">
        <v>2487</v>
      </c>
      <c r="C1210">
        <v>0</v>
      </c>
      <c r="D1210" t="s">
        <v>2632</v>
      </c>
      <c r="E1210" t="s">
        <v>2632</v>
      </c>
    </row>
    <row r="1211" spans="1:5">
      <c r="A1211" s="2" t="s">
        <v>1092</v>
      </c>
      <c r="B1211" t="s">
        <v>2490</v>
      </c>
      <c r="C1211">
        <v>0</v>
      </c>
      <c r="D1211" t="s">
        <v>2632</v>
      </c>
      <c r="E1211" t="s">
        <v>2632</v>
      </c>
    </row>
    <row r="1212" spans="1:5">
      <c r="A1212" s="2" t="s">
        <v>1092</v>
      </c>
      <c r="B1212" t="s">
        <v>2492</v>
      </c>
      <c r="C1212">
        <v>0</v>
      </c>
      <c r="D1212" t="s">
        <v>2632</v>
      </c>
      <c r="E1212" t="s">
        <v>2632</v>
      </c>
    </row>
    <row r="1213" spans="1:5">
      <c r="A1213" s="2" t="s">
        <v>1092</v>
      </c>
      <c r="B1213" t="s">
        <v>2495</v>
      </c>
      <c r="C1213">
        <v>0</v>
      </c>
      <c r="D1213" t="s">
        <v>2632</v>
      </c>
      <c r="E1213" t="s">
        <v>2632</v>
      </c>
    </row>
    <row r="1214" spans="1:5">
      <c r="A1214" s="2" t="s">
        <v>1092</v>
      </c>
      <c r="B1214" t="s">
        <v>2498</v>
      </c>
      <c r="C1214">
        <v>0</v>
      </c>
      <c r="D1214" t="s">
        <v>2632</v>
      </c>
      <c r="E1214" t="s">
        <v>2632</v>
      </c>
    </row>
    <row r="1215" spans="1:5">
      <c r="A1215" s="2" t="s">
        <v>1092</v>
      </c>
      <c r="B1215" t="s">
        <v>2501</v>
      </c>
      <c r="C1215">
        <v>0</v>
      </c>
      <c r="D1215" t="s">
        <v>2632</v>
      </c>
      <c r="E1215" t="s">
        <v>2632</v>
      </c>
    </row>
    <row r="1216" spans="1:5">
      <c r="A1216" s="2" t="s">
        <v>1092</v>
      </c>
      <c r="B1216" t="s">
        <v>2504</v>
      </c>
      <c r="C1216">
        <v>0</v>
      </c>
      <c r="D1216" t="s">
        <v>2632</v>
      </c>
      <c r="E1216" t="s">
        <v>2632</v>
      </c>
    </row>
    <row r="1217" spans="1:5">
      <c r="A1217" s="2" t="s">
        <v>1092</v>
      </c>
      <c r="B1217" t="s">
        <v>2506</v>
      </c>
      <c r="C1217">
        <v>0</v>
      </c>
      <c r="D1217" t="s">
        <v>2632</v>
      </c>
      <c r="E1217" t="s">
        <v>2632</v>
      </c>
    </row>
    <row r="1218" spans="1:5">
      <c r="A1218" s="2" t="s">
        <v>1092</v>
      </c>
      <c r="B1218" t="s">
        <v>2509</v>
      </c>
      <c r="C1218">
        <v>0</v>
      </c>
      <c r="D1218" t="s">
        <v>2632</v>
      </c>
      <c r="E1218" t="s">
        <v>2632</v>
      </c>
    </row>
    <row r="1219" spans="1:5">
      <c r="A1219" s="2" t="s">
        <v>1092</v>
      </c>
      <c r="B1219" t="s">
        <v>2512</v>
      </c>
      <c r="C1219">
        <v>0</v>
      </c>
      <c r="D1219" t="s">
        <v>2632</v>
      </c>
      <c r="E1219" t="s">
        <v>2632</v>
      </c>
    </row>
    <row r="1220" spans="1:5">
      <c r="A1220" s="2" t="s">
        <v>1092</v>
      </c>
      <c r="B1220" t="s">
        <v>2515</v>
      </c>
      <c r="C1220">
        <v>0</v>
      </c>
      <c r="D1220" t="s">
        <v>2632</v>
      </c>
      <c r="E1220" t="s">
        <v>2632</v>
      </c>
    </row>
    <row r="1221" spans="1:5">
      <c r="A1221" s="2" t="s">
        <v>1092</v>
      </c>
      <c r="B1221" t="s">
        <v>2518</v>
      </c>
      <c r="C1221">
        <v>0</v>
      </c>
      <c r="D1221" t="s">
        <v>2632</v>
      </c>
      <c r="E1221" t="s">
        <v>2632</v>
      </c>
    </row>
    <row r="1222" spans="1:5">
      <c r="A1222" s="2" t="s">
        <v>1092</v>
      </c>
      <c r="B1222" t="s">
        <v>2521</v>
      </c>
      <c r="C1222">
        <v>0</v>
      </c>
      <c r="D1222" t="s">
        <v>2632</v>
      </c>
      <c r="E1222" t="s">
        <v>2632</v>
      </c>
    </row>
    <row r="1223" spans="1:5">
      <c r="A1223" s="2" t="s">
        <v>1092</v>
      </c>
      <c r="B1223" t="s">
        <v>2524</v>
      </c>
      <c r="C1223">
        <v>0</v>
      </c>
      <c r="D1223" t="s">
        <v>2632</v>
      </c>
      <c r="E1223" t="s">
        <v>2632</v>
      </c>
    </row>
    <row r="1224" spans="1:5">
      <c r="A1224" s="2" t="s">
        <v>1092</v>
      </c>
      <c r="B1224" t="s">
        <v>2527</v>
      </c>
      <c r="C1224">
        <v>0</v>
      </c>
      <c r="D1224" t="s">
        <v>2632</v>
      </c>
      <c r="E1224" t="s">
        <v>2632</v>
      </c>
    </row>
    <row r="1225" spans="1:5">
      <c r="A1225" s="2" t="s">
        <v>1092</v>
      </c>
      <c r="B1225" t="s">
        <v>2530</v>
      </c>
      <c r="C1225">
        <v>0</v>
      </c>
      <c r="D1225" t="s">
        <v>2632</v>
      </c>
      <c r="E1225" t="s">
        <v>2632</v>
      </c>
    </row>
    <row r="1226" spans="1:5">
      <c r="A1226" s="2" t="s">
        <v>1092</v>
      </c>
      <c r="B1226" t="s">
        <v>2533</v>
      </c>
      <c r="C1226">
        <v>0</v>
      </c>
      <c r="D1226" t="s">
        <v>2632</v>
      </c>
      <c r="E1226" t="s">
        <v>2632</v>
      </c>
    </row>
    <row r="1227" spans="1:5">
      <c r="A1227" s="2" t="s">
        <v>1092</v>
      </c>
      <c r="B1227" t="s">
        <v>2536</v>
      </c>
      <c r="C1227">
        <v>0</v>
      </c>
      <c r="D1227" t="s">
        <v>2632</v>
      </c>
      <c r="E1227" t="s">
        <v>2632</v>
      </c>
    </row>
    <row r="1228" spans="1:5">
      <c r="A1228" s="2" t="s">
        <v>1092</v>
      </c>
      <c r="B1228" t="s">
        <v>2539</v>
      </c>
      <c r="C1228">
        <v>0</v>
      </c>
      <c r="D1228" t="s">
        <v>2632</v>
      </c>
      <c r="E1228" t="s">
        <v>2632</v>
      </c>
    </row>
    <row r="1229" spans="1:5">
      <c r="A1229" s="2" t="s">
        <v>1092</v>
      </c>
      <c r="B1229" t="s">
        <v>2542</v>
      </c>
      <c r="C1229">
        <v>0</v>
      </c>
      <c r="D1229" t="s">
        <v>2632</v>
      </c>
      <c r="E1229" t="s">
        <v>2632</v>
      </c>
    </row>
    <row r="1230" spans="1:5">
      <c r="A1230" s="2" t="s">
        <v>1092</v>
      </c>
      <c r="B1230" t="s">
        <v>2545</v>
      </c>
      <c r="C1230">
        <v>0</v>
      </c>
      <c r="D1230" t="s">
        <v>2632</v>
      </c>
      <c r="E1230" t="s">
        <v>2632</v>
      </c>
    </row>
    <row r="1231" spans="1:5">
      <c r="A1231" s="2" t="s">
        <v>1092</v>
      </c>
      <c r="B1231" t="s">
        <v>2548</v>
      </c>
      <c r="C1231">
        <v>0</v>
      </c>
      <c r="D1231" t="s">
        <v>2632</v>
      </c>
      <c r="E1231" t="s">
        <v>2632</v>
      </c>
    </row>
    <row r="1232" spans="1:5">
      <c r="A1232" s="2" t="s">
        <v>1092</v>
      </c>
      <c r="B1232" t="s">
        <v>2551</v>
      </c>
      <c r="C1232">
        <v>0</v>
      </c>
      <c r="D1232" t="s">
        <v>2632</v>
      </c>
      <c r="E1232" t="s">
        <v>2632</v>
      </c>
    </row>
    <row r="1233" spans="1:5">
      <c r="A1233" s="2" t="s">
        <v>1092</v>
      </c>
      <c r="B1233" t="s">
        <v>2554</v>
      </c>
      <c r="C1233">
        <v>0</v>
      </c>
      <c r="D1233" t="s">
        <v>2632</v>
      </c>
      <c r="E1233" t="s">
        <v>2632</v>
      </c>
    </row>
    <row r="1234" spans="1:5">
      <c r="A1234" s="2" t="s">
        <v>1092</v>
      </c>
      <c r="B1234" t="s">
        <v>2556</v>
      </c>
      <c r="C1234">
        <v>0</v>
      </c>
      <c r="D1234" t="s">
        <v>2632</v>
      </c>
      <c r="E1234" t="s">
        <v>2632</v>
      </c>
    </row>
    <row r="1235" spans="1:5">
      <c r="A1235" s="2" t="s">
        <v>1092</v>
      </c>
      <c r="B1235" t="s">
        <v>2558</v>
      </c>
      <c r="C1235">
        <v>0</v>
      </c>
      <c r="D1235" t="s">
        <v>2632</v>
      </c>
      <c r="E1235" t="s">
        <v>2632</v>
      </c>
    </row>
    <row r="1236" spans="1:5">
      <c r="A1236" s="2" t="s">
        <v>1092</v>
      </c>
      <c r="B1236" t="s">
        <v>2561</v>
      </c>
      <c r="C1236">
        <v>0</v>
      </c>
      <c r="D1236" t="s">
        <v>2632</v>
      </c>
      <c r="E1236" t="s">
        <v>2632</v>
      </c>
    </row>
    <row r="1237" spans="1:5">
      <c r="A1237" s="2" t="s">
        <v>1092</v>
      </c>
      <c r="B1237" t="s">
        <v>2563</v>
      </c>
      <c r="C1237">
        <v>0</v>
      </c>
      <c r="D1237" t="s">
        <v>2632</v>
      </c>
      <c r="E1237" t="s">
        <v>2632</v>
      </c>
    </row>
    <row r="1238" spans="1:5">
      <c r="A1238" s="2" t="s">
        <v>1092</v>
      </c>
      <c r="B1238" t="s">
        <v>2565</v>
      </c>
      <c r="C1238">
        <v>0</v>
      </c>
      <c r="D1238" t="s">
        <v>2632</v>
      </c>
      <c r="E1238" t="s">
        <v>2632</v>
      </c>
    </row>
    <row r="1239" spans="1:5">
      <c r="A1239" s="2" t="s">
        <v>1092</v>
      </c>
      <c r="B1239" t="s">
        <v>2567</v>
      </c>
      <c r="C1239">
        <v>0</v>
      </c>
      <c r="D1239" t="s">
        <v>2632</v>
      </c>
      <c r="E1239" t="s">
        <v>2632</v>
      </c>
    </row>
    <row r="1240" spans="1:5">
      <c r="A1240" s="2" t="s">
        <v>1092</v>
      </c>
      <c r="B1240" t="s">
        <v>2570</v>
      </c>
      <c r="C1240">
        <v>0</v>
      </c>
      <c r="D1240" t="s">
        <v>2632</v>
      </c>
      <c r="E1240" t="s">
        <v>2632</v>
      </c>
    </row>
    <row r="1241" spans="1:5">
      <c r="A1241" s="2" t="s">
        <v>1092</v>
      </c>
      <c r="B1241" t="s">
        <v>2573</v>
      </c>
      <c r="C1241">
        <v>0</v>
      </c>
      <c r="D1241" t="s">
        <v>2632</v>
      </c>
      <c r="E1241" t="s">
        <v>2632</v>
      </c>
    </row>
    <row r="1242" spans="1:5">
      <c r="A1242" s="2" t="s">
        <v>1092</v>
      </c>
      <c r="B1242" t="s">
        <v>2576</v>
      </c>
      <c r="C1242">
        <v>1</v>
      </c>
      <c r="D1242">
        <v>0.47706797699999998</v>
      </c>
      <c r="E1242">
        <v>233</v>
      </c>
    </row>
    <row r="1243" spans="1:5">
      <c r="A1243" s="2" t="s">
        <v>1092</v>
      </c>
      <c r="B1243" t="s">
        <v>2579</v>
      </c>
      <c r="C1243">
        <v>0</v>
      </c>
      <c r="D1243" t="s">
        <v>2632</v>
      </c>
      <c r="E1243" t="s">
        <v>2632</v>
      </c>
    </row>
    <row r="1244" spans="1:5">
      <c r="A1244" s="2" t="s">
        <v>1092</v>
      </c>
      <c r="B1244" t="s">
        <v>2581</v>
      </c>
      <c r="C1244">
        <v>0</v>
      </c>
      <c r="D1244" t="s">
        <v>2632</v>
      </c>
      <c r="E1244" t="s">
        <v>2632</v>
      </c>
    </row>
    <row r="1245" spans="1:5">
      <c r="A1245" s="2" t="s">
        <v>1092</v>
      </c>
      <c r="B1245" t="s">
        <v>2584</v>
      </c>
      <c r="C1245">
        <v>0</v>
      </c>
      <c r="D1245" t="s">
        <v>2632</v>
      </c>
      <c r="E1245" t="s">
        <v>2632</v>
      </c>
    </row>
    <row r="1246" spans="1:5">
      <c r="A1246" s="2" t="s">
        <v>1092</v>
      </c>
      <c r="B1246" t="s">
        <v>2586</v>
      </c>
      <c r="C1246">
        <v>0</v>
      </c>
      <c r="D1246" t="s">
        <v>2632</v>
      </c>
      <c r="E1246" t="s">
        <v>2632</v>
      </c>
    </row>
    <row r="1247" spans="1:5">
      <c r="A1247" s="2" t="s">
        <v>1092</v>
      </c>
      <c r="B1247" t="s">
        <v>2589</v>
      </c>
      <c r="C1247">
        <v>0</v>
      </c>
      <c r="D1247" t="s">
        <v>2632</v>
      </c>
      <c r="E1247" t="s">
        <v>2632</v>
      </c>
    </row>
    <row r="1248" spans="1:5">
      <c r="A1248" s="2" t="s">
        <v>1092</v>
      </c>
      <c r="B1248" t="s">
        <v>2591</v>
      </c>
      <c r="C1248">
        <v>0</v>
      </c>
      <c r="D1248" t="s">
        <v>2632</v>
      </c>
      <c r="E1248" t="s">
        <v>2632</v>
      </c>
    </row>
    <row r="1249" spans="1:5">
      <c r="A1249" s="2" t="s">
        <v>1092</v>
      </c>
      <c r="B1249" t="s">
        <v>2594</v>
      </c>
      <c r="C1249">
        <v>0</v>
      </c>
      <c r="D1249" t="s">
        <v>2632</v>
      </c>
      <c r="E1249" t="s">
        <v>2632</v>
      </c>
    </row>
    <row r="1250" spans="1:5">
      <c r="A1250" s="2" t="s">
        <v>1092</v>
      </c>
      <c r="B1250" t="s">
        <v>2597</v>
      </c>
      <c r="C1250">
        <v>0</v>
      </c>
      <c r="D1250" t="s">
        <v>2632</v>
      </c>
      <c r="E1250" t="s">
        <v>2632</v>
      </c>
    </row>
    <row r="1251" spans="1:5">
      <c r="A1251" s="2" t="s">
        <v>1092</v>
      </c>
      <c r="B1251" t="s">
        <v>2599</v>
      </c>
      <c r="C1251">
        <v>0</v>
      </c>
      <c r="D1251" t="s">
        <v>2632</v>
      </c>
      <c r="E1251" t="s">
        <v>2632</v>
      </c>
    </row>
    <row r="1252" spans="1:5">
      <c r="A1252" s="2" t="s">
        <v>1092</v>
      </c>
      <c r="B1252" t="s">
        <v>2602</v>
      </c>
      <c r="C1252">
        <v>0</v>
      </c>
      <c r="D1252" t="s">
        <v>2632</v>
      </c>
      <c r="E1252" t="s">
        <v>2632</v>
      </c>
    </row>
    <row r="1253" spans="1:5">
      <c r="A1253" s="2" t="s">
        <v>1092</v>
      </c>
      <c r="B1253" t="s">
        <v>2604</v>
      </c>
      <c r="C1253">
        <v>0</v>
      </c>
      <c r="D1253" t="s">
        <v>2632</v>
      </c>
      <c r="E1253" t="s">
        <v>2632</v>
      </c>
    </row>
    <row r="1254" spans="1:5">
      <c r="A1254" s="2" t="s">
        <v>1092</v>
      </c>
      <c r="B1254" t="s">
        <v>2607</v>
      </c>
      <c r="C1254">
        <v>0</v>
      </c>
      <c r="D1254" t="s">
        <v>2632</v>
      </c>
      <c r="E1254" t="s">
        <v>2632</v>
      </c>
    </row>
    <row r="1255" spans="1:5">
      <c r="A1255" s="2" t="s">
        <v>1092</v>
      </c>
      <c r="B1255" t="s">
        <v>2610</v>
      </c>
      <c r="C1255">
        <v>0</v>
      </c>
      <c r="D1255" t="s">
        <v>2632</v>
      </c>
      <c r="E1255" t="s">
        <v>2632</v>
      </c>
    </row>
    <row r="1256" spans="1:5">
      <c r="A1256" s="2" t="s">
        <v>1092</v>
      </c>
      <c r="B1256" t="s">
        <v>2612</v>
      </c>
      <c r="C1256">
        <v>0</v>
      </c>
      <c r="D1256" t="s">
        <v>2632</v>
      </c>
      <c r="E1256" t="s">
        <v>2632</v>
      </c>
    </row>
    <row r="1257" spans="1:5">
      <c r="A1257" s="2" t="s">
        <v>1092</v>
      </c>
      <c r="B1257" t="s">
        <v>2615</v>
      </c>
      <c r="C1257">
        <v>0</v>
      </c>
      <c r="D1257" t="s">
        <v>2632</v>
      </c>
      <c r="E1257" t="s">
        <v>2632</v>
      </c>
    </row>
    <row r="1258" spans="1:5">
      <c r="A1258" s="2" t="s">
        <v>1092</v>
      </c>
      <c r="B1258" t="s">
        <v>2618</v>
      </c>
      <c r="C1258">
        <v>0</v>
      </c>
      <c r="D1258" t="s">
        <v>2632</v>
      </c>
      <c r="E1258" t="s">
        <v>2632</v>
      </c>
    </row>
    <row r="1259" spans="1:5">
      <c r="A1259" s="2" t="s">
        <v>1092</v>
      </c>
      <c r="B1259" t="s">
        <v>2621</v>
      </c>
      <c r="C1259">
        <v>0</v>
      </c>
      <c r="D1259" t="s">
        <v>2632</v>
      </c>
      <c r="E1259" t="s">
        <v>2632</v>
      </c>
    </row>
    <row r="1260" spans="1:5">
      <c r="A1260" s="2" t="s">
        <v>1092</v>
      </c>
      <c r="B1260" t="s">
        <v>2623</v>
      </c>
      <c r="C1260">
        <v>0</v>
      </c>
      <c r="D1260" t="s">
        <v>2632</v>
      </c>
      <c r="E1260" t="s">
        <v>2632</v>
      </c>
    </row>
    <row r="1261" spans="1:5">
      <c r="A1261" s="2" t="s">
        <v>1092</v>
      </c>
      <c r="B1261" t="s">
        <v>2625</v>
      </c>
      <c r="C1261">
        <v>1</v>
      </c>
      <c r="D1261">
        <v>0.10974610999999999</v>
      </c>
      <c r="E1261">
        <v>53.6</v>
      </c>
    </row>
    <row r="1262" spans="1:5">
      <c r="A1262" s="2" t="s">
        <v>706</v>
      </c>
      <c r="B1262" t="s">
        <v>2382</v>
      </c>
      <c r="C1262">
        <v>0</v>
      </c>
      <c r="D1262" t="s">
        <v>2632</v>
      </c>
      <c r="E1262" t="s">
        <v>2632</v>
      </c>
    </row>
    <row r="1263" spans="1:5">
      <c r="A1263" s="2" t="s">
        <v>706</v>
      </c>
      <c r="B1263" t="s">
        <v>2385</v>
      </c>
      <c r="C1263">
        <v>0</v>
      </c>
      <c r="D1263" t="s">
        <v>2632</v>
      </c>
      <c r="E1263" t="s">
        <v>2632</v>
      </c>
    </row>
    <row r="1264" spans="1:5">
      <c r="A1264" s="2" t="s">
        <v>706</v>
      </c>
      <c r="B1264" t="s">
        <v>2388</v>
      </c>
      <c r="C1264">
        <v>0</v>
      </c>
      <c r="D1264" t="s">
        <v>2632</v>
      </c>
      <c r="E1264" t="s">
        <v>2632</v>
      </c>
    </row>
    <row r="1265" spans="1:5">
      <c r="A1265" s="2" t="s">
        <v>706</v>
      </c>
      <c r="B1265" t="s">
        <v>2391</v>
      </c>
      <c r="C1265">
        <v>0</v>
      </c>
      <c r="D1265" t="s">
        <v>2632</v>
      </c>
      <c r="E1265" t="s">
        <v>2632</v>
      </c>
    </row>
    <row r="1266" spans="1:5">
      <c r="A1266" s="2" t="s">
        <v>706</v>
      </c>
      <c r="B1266" t="s">
        <v>2394</v>
      </c>
      <c r="C1266">
        <v>0</v>
      </c>
      <c r="D1266" t="s">
        <v>2632</v>
      </c>
      <c r="E1266" t="s">
        <v>2632</v>
      </c>
    </row>
    <row r="1267" spans="1:5">
      <c r="A1267" s="2" t="s">
        <v>706</v>
      </c>
      <c r="B1267" t="s">
        <v>2397</v>
      </c>
      <c r="C1267">
        <v>0</v>
      </c>
      <c r="D1267" t="s">
        <v>2632</v>
      </c>
      <c r="E1267" t="s">
        <v>2632</v>
      </c>
    </row>
    <row r="1268" spans="1:5">
      <c r="A1268" s="2" t="s">
        <v>706</v>
      </c>
      <c r="B1268" t="s">
        <v>2400</v>
      </c>
      <c r="C1268">
        <v>0</v>
      </c>
      <c r="D1268" t="s">
        <v>2632</v>
      </c>
      <c r="E1268" t="s">
        <v>2632</v>
      </c>
    </row>
    <row r="1269" spans="1:5">
      <c r="A1269" s="2" t="s">
        <v>706</v>
      </c>
      <c r="B1269" t="s">
        <v>2403</v>
      </c>
      <c r="C1269">
        <v>0</v>
      </c>
      <c r="D1269" t="s">
        <v>2632</v>
      </c>
      <c r="E1269" t="s">
        <v>2632</v>
      </c>
    </row>
    <row r="1270" spans="1:5">
      <c r="A1270" s="2" t="s">
        <v>706</v>
      </c>
      <c r="B1270" t="s">
        <v>2406</v>
      </c>
      <c r="C1270">
        <v>0</v>
      </c>
      <c r="D1270" t="s">
        <v>2632</v>
      </c>
      <c r="E1270" t="s">
        <v>2632</v>
      </c>
    </row>
    <row r="1271" spans="1:5">
      <c r="A1271" s="2" t="s">
        <v>706</v>
      </c>
      <c r="B1271" t="s">
        <v>2409</v>
      </c>
      <c r="C1271">
        <v>0</v>
      </c>
      <c r="D1271" t="s">
        <v>2632</v>
      </c>
      <c r="E1271" t="s">
        <v>2632</v>
      </c>
    </row>
    <row r="1272" spans="1:5">
      <c r="A1272" s="2" t="s">
        <v>706</v>
      </c>
      <c r="B1272" t="s">
        <v>2412</v>
      </c>
      <c r="C1272">
        <v>0</v>
      </c>
      <c r="D1272" t="s">
        <v>2632</v>
      </c>
      <c r="E1272" t="s">
        <v>2632</v>
      </c>
    </row>
    <row r="1273" spans="1:5">
      <c r="A1273" s="2" t="s">
        <v>706</v>
      </c>
      <c r="B1273" t="s">
        <v>2414</v>
      </c>
      <c r="C1273">
        <v>0</v>
      </c>
      <c r="D1273" t="s">
        <v>2632</v>
      </c>
      <c r="E1273" t="s">
        <v>2632</v>
      </c>
    </row>
    <row r="1274" spans="1:5">
      <c r="A1274" s="2" t="s">
        <v>706</v>
      </c>
      <c r="B1274" t="s">
        <v>2417</v>
      </c>
      <c r="C1274">
        <v>0</v>
      </c>
      <c r="D1274" t="s">
        <v>2632</v>
      </c>
      <c r="E1274" t="s">
        <v>2632</v>
      </c>
    </row>
    <row r="1275" spans="1:5">
      <c r="A1275" s="2" t="s">
        <v>706</v>
      </c>
      <c r="B1275" t="s">
        <v>2420</v>
      </c>
      <c r="C1275">
        <v>0</v>
      </c>
      <c r="D1275" t="s">
        <v>2632</v>
      </c>
      <c r="E1275" t="s">
        <v>2632</v>
      </c>
    </row>
    <row r="1276" spans="1:5">
      <c r="A1276" s="2" t="s">
        <v>706</v>
      </c>
      <c r="B1276" t="s">
        <v>2423</v>
      </c>
      <c r="C1276">
        <v>0</v>
      </c>
      <c r="D1276" t="s">
        <v>2632</v>
      </c>
      <c r="E1276" t="s">
        <v>2632</v>
      </c>
    </row>
    <row r="1277" spans="1:5">
      <c r="A1277" s="2" t="s">
        <v>706</v>
      </c>
      <c r="B1277" t="s">
        <v>2426</v>
      </c>
      <c r="C1277">
        <v>0</v>
      </c>
      <c r="D1277" t="s">
        <v>2632</v>
      </c>
      <c r="E1277" t="s">
        <v>2632</v>
      </c>
    </row>
    <row r="1278" spans="1:5">
      <c r="A1278" s="2" t="s">
        <v>706</v>
      </c>
      <c r="B1278" t="s">
        <v>2429</v>
      </c>
      <c r="C1278">
        <v>0</v>
      </c>
      <c r="D1278" t="s">
        <v>2632</v>
      </c>
      <c r="E1278" t="s">
        <v>2632</v>
      </c>
    </row>
    <row r="1279" spans="1:5">
      <c r="A1279" s="2" t="s">
        <v>706</v>
      </c>
      <c r="B1279" t="s">
        <v>2431</v>
      </c>
      <c r="C1279">
        <v>0</v>
      </c>
      <c r="D1279" t="s">
        <v>2632</v>
      </c>
      <c r="E1279" t="s">
        <v>2632</v>
      </c>
    </row>
    <row r="1280" spans="1:5">
      <c r="A1280" s="2" t="s">
        <v>706</v>
      </c>
      <c r="B1280" t="s">
        <v>2433</v>
      </c>
      <c r="C1280">
        <v>0</v>
      </c>
      <c r="D1280" t="s">
        <v>2632</v>
      </c>
      <c r="E1280" t="s">
        <v>2632</v>
      </c>
    </row>
    <row r="1281" spans="1:5">
      <c r="A1281" s="2" t="s">
        <v>706</v>
      </c>
      <c r="B1281" t="s">
        <v>2436</v>
      </c>
      <c r="C1281">
        <v>0</v>
      </c>
      <c r="D1281" t="s">
        <v>2632</v>
      </c>
      <c r="E1281" t="s">
        <v>2632</v>
      </c>
    </row>
    <row r="1282" spans="1:5">
      <c r="A1282" s="2" t="s">
        <v>706</v>
      </c>
      <c r="B1282" t="s">
        <v>2439</v>
      </c>
      <c r="C1282">
        <v>0</v>
      </c>
      <c r="D1282" t="s">
        <v>2632</v>
      </c>
      <c r="E1282" t="s">
        <v>2632</v>
      </c>
    </row>
    <row r="1283" spans="1:5">
      <c r="A1283" s="2" t="s">
        <v>706</v>
      </c>
      <c r="B1283" t="s">
        <v>2442</v>
      </c>
      <c r="C1283">
        <v>1</v>
      </c>
      <c r="D1283">
        <v>0.41122599700000001</v>
      </c>
      <c r="E1283">
        <v>139.19999999999999</v>
      </c>
    </row>
    <row r="1284" spans="1:5">
      <c r="A1284" s="2" t="s">
        <v>706</v>
      </c>
      <c r="B1284" t="s">
        <v>2445</v>
      </c>
      <c r="C1284">
        <v>0</v>
      </c>
      <c r="D1284" t="s">
        <v>2632</v>
      </c>
      <c r="E1284" t="s">
        <v>2632</v>
      </c>
    </row>
    <row r="1285" spans="1:5">
      <c r="A1285" s="2" t="s">
        <v>706</v>
      </c>
      <c r="B1285" t="s">
        <v>2448</v>
      </c>
      <c r="C1285">
        <v>0</v>
      </c>
      <c r="D1285" t="s">
        <v>2632</v>
      </c>
      <c r="E1285" t="s">
        <v>2632</v>
      </c>
    </row>
    <row r="1286" spans="1:5">
      <c r="A1286" s="2" t="s">
        <v>706</v>
      </c>
      <c r="B1286" t="s">
        <v>2451</v>
      </c>
      <c r="C1286">
        <v>1</v>
      </c>
      <c r="D1286">
        <v>0.36292466800000001</v>
      </c>
      <c r="E1286">
        <v>122.85</v>
      </c>
    </row>
    <row r="1287" spans="1:5">
      <c r="A1287" s="2" t="s">
        <v>706</v>
      </c>
      <c r="B1287" t="s">
        <v>2454</v>
      </c>
      <c r="C1287">
        <v>0</v>
      </c>
      <c r="D1287" t="s">
        <v>2632</v>
      </c>
      <c r="E1287" t="s">
        <v>2632</v>
      </c>
    </row>
    <row r="1288" spans="1:5">
      <c r="A1288" s="2" t="s">
        <v>706</v>
      </c>
      <c r="B1288" t="s">
        <v>2457</v>
      </c>
      <c r="C1288">
        <v>0</v>
      </c>
      <c r="D1288" t="s">
        <v>2632</v>
      </c>
      <c r="E1288" t="s">
        <v>2632</v>
      </c>
    </row>
    <row r="1289" spans="1:5">
      <c r="A1289" s="2" t="s">
        <v>706</v>
      </c>
      <c r="B1289" t="s">
        <v>2459</v>
      </c>
      <c r="C1289">
        <v>0</v>
      </c>
      <c r="D1289" t="s">
        <v>2632</v>
      </c>
      <c r="E1289" t="s">
        <v>2632</v>
      </c>
    </row>
    <row r="1290" spans="1:5">
      <c r="A1290" s="2" t="s">
        <v>706</v>
      </c>
      <c r="B1290" t="s">
        <v>2461</v>
      </c>
      <c r="C1290">
        <v>0</v>
      </c>
      <c r="D1290" t="s">
        <v>2632</v>
      </c>
      <c r="E1290" t="s">
        <v>2632</v>
      </c>
    </row>
    <row r="1291" spans="1:5">
      <c r="A1291" s="2" t="s">
        <v>706</v>
      </c>
      <c r="B1291" t="s">
        <v>2463</v>
      </c>
      <c r="C1291">
        <v>0</v>
      </c>
      <c r="D1291" t="s">
        <v>2632</v>
      </c>
      <c r="E1291" t="s">
        <v>2632</v>
      </c>
    </row>
    <row r="1292" spans="1:5">
      <c r="A1292" s="2" t="s">
        <v>706</v>
      </c>
      <c r="B1292" t="s">
        <v>2466</v>
      </c>
      <c r="C1292">
        <v>0</v>
      </c>
      <c r="D1292" t="s">
        <v>2632</v>
      </c>
      <c r="E1292" t="s">
        <v>2632</v>
      </c>
    </row>
    <row r="1293" spans="1:5">
      <c r="A1293" s="2" t="s">
        <v>706</v>
      </c>
      <c r="B1293" t="s">
        <v>2469</v>
      </c>
      <c r="C1293">
        <v>0</v>
      </c>
      <c r="D1293" t="s">
        <v>2632</v>
      </c>
      <c r="E1293" t="s">
        <v>2632</v>
      </c>
    </row>
    <row r="1294" spans="1:5">
      <c r="A1294" s="2" t="s">
        <v>706</v>
      </c>
      <c r="B1294" t="s">
        <v>2471</v>
      </c>
      <c r="C1294">
        <v>0</v>
      </c>
      <c r="D1294" t="s">
        <v>2632</v>
      </c>
      <c r="E1294" t="s">
        <v>2632</v>
      </c>
    </row>
    <row r="1295" spans="1:5">
      <c r="A1295" s="2" t="s">
        <v>706</v>
      </c>
      <c r="B1295" t="s">
        <v>2473</v>
      </c>
      <c r="C1295">
        <v>0</v>
      </c>
      <c r="D1295" t="s">
        <v>2632</v>
      </c>
      <c r="E1295" t="s">
        <v>2632</v>
      </c>
    </row>
    <row r="1296" spans="1:5">
      <c r="A1296" s="2" t="s">
        <v>706</v>
      </c>
      <c r="B1296" t="s">
        <v>2476</v>
      </c>
      <c r="C1296">
        <v>0</v>
      </c>
      <c r="D1296" t="s">
        <v>2632</v>
      </c>
      <c r="E1296" t="s">
        <v>2632</v>
      </c>
    </row>
    <row r="1297" spans="1:5">
      <c r="A1297" s="2" t="s">
        <v>706</v>
      </c>
      <c r="B1297" t="s">
        <v>2479</v>
      </c>
      <c r="C1297">
        <v>0</v>
      </c>
      <c r="D1297" t="s">
        <v>2632</v>
      </c>
      <c r="E1297" t="s">
        <v>2632</v>
      </c>
    </row>
    <row r="1298" spans="1:5">
      <c r="A1298" s="2" t="s">
        <v>706</v>
      </c>
      <c r="B1298" t="s">
        <v>2482</v>
      </c>
      <c r="C1298">
        <v>0</v>
      </c>
      <c r="D1298" t="s">
        <v>2632</v>
      </c>
      <c r="E1298" t="s">
        <v>2632</v>
      </c>
    </row>
    <row r="1299" spans="1:5">
      <c r="A1299" s="2" t="s">
        <v>706</v>
      </c>
      <c r="B1299" t="s">
        <v>2484</v>
      </c>
      <c r="C1299">
        <v>0</v>
      </c>
      <c r="D1299" t="s">
        <v>2632</v>
      </c>
      <c r="E1299" t="s">
        <v>2632</v>
      </c>
    </row>
    <row r="1300" spans="1:5">
      <c r="A1300" s="2" t="s">
        <v>706</v>
      </c>
      <c r="B1300" t="s">
        <v>2487</v>
      </c>
      <c r="C1300">
        <v>0</v>
      </c>
      <c r="D1300" t="s">
        <v>2632</v>
      </c>
      <c r="E1300" t="s">
        <v>2632</v>
      </c>
    </row>
    <row r="1301" spans="1:5">
      <c r="A1301" s="2" t="s">
        <v>706</v>
      </c>
      <c r="B1301" t="s">
        <v>2490</v>
      </c>
      <c r="C1301">
        <v>0</v>
      </c>
      <c r="D1301" t="s">
        <v>2632</v>
      </c>
      <c r="E1301" t="s">
        <v>2632</v>
      </c>
    </row>
    <row r="1302" spans="1:5">
      <c r="A1302" s="2" t="s">
        <v>706</v>
      </c>
      <c r="B1302" t="s">
        <v>2492</v>
      </c>
      <c r="C1302">
        <v>0</v>
      </c>
      <c r="D1302" t="s">
        <v>2632</v>
      </c>
      <c r="E1302" t="s">
        <v>2632</v>
      </c>
    </row>
    <row r="1303" spans="1:5">
      <c r="A1303" s="2" t="s">
        <v>706</v>
      </c>
      <c r="B1303" t="s">
        <v>2495</v>
      </c>
      <c r="C1303">
        <v>0</v>
      </c>
      <c r="D1303" t="s">
        <v>2632</v>
      </c>
      <c r="E1303" t="s">
        <v>2632</v>
      </c>
    </row>
    <row r="1304" spans="1:5">
      <c r="A1304" s="2" t="s">
        <v>706</v>
      </c>
      <c r="B1304" t="s">
        <v>2498</v>
      </c>
      <c r="C1304">
        <v>0</v>
      </c>
      <c r="D1304" t="s">
        <v>2632</v>
      </c>
      <c r="E1304" t="s">
        <v>2632</v>
      </c>
    </row>
    <row r="1305" spans="1:5">
      <c r="A1305" s="2" t="s">
        <v>706</v>
      </c>
      <c r="B1305" t="s">
        <v>2501</v>
      </c>
      <c r="C1305">
        <v>0</v>
      </c>
      <c r="D1305" t="s">
        <v>2632</v>
      </c>
      <c r="E1305" t="s">
        <v>2632</v>
      </c>
    </row>
    <row r="1306" spans="1:5">
      <c r="A1306" s="2" t="s">
        <v>706</v>
      </c>
      <c r="B1306" t="s">
        <v>2504</v>
      </c>
      <c r="C1306">
        <v>0</v>
      </c>
      <c r="D1306" t="s">
        <v>2632</v>
      </c>
      <c r="E1306" t="s">
        <v>2632</v>
      </c>
    </row>
    <row r="1307" spans="1:5">
      <c r="A1307" s="2" t="s">
        <v>706</v>
      </c>
      <c r="B1307" t="s">
        <v>2506</v>
      </c>
      <c r="C1307">
        <v>0</v>
      </c>
      <c r="D1307" t="s">
        <v>2632</v>
      </c>
      <c r="E1307" t="s">
        <v>2632</v>
      </c>
    </row>
    <row r="1308" spans="1:5">
      <c r="A1308" s="2" t="s">
        <v>706</v>
      </c>
      <c r="B1308" t="s">
        <v>2509</v>
      </c>
      <c r="C1308">
        <v>0</v>
      </c>
      <c r="D1308" t="s">
        <v>2632</v>
      </c>
      <c r="E1308" t="s">
        <v>2632</v>
      </c>
    </row>
    <row r="1309" spans="1:5">
      <c r="A1309" s="2" t="s">
        <v>706</v>
      </c>
      <c r="B1309" t="s">
        <v>2512</v>
      </c>
      <c r="C1309">
        <v>0</v>
      </c>
      <c r="D1309" t="s">
        <v>2632</v>
      </c>
      <c r="E1309" t="s">
        <v>2632</v>
      </c>
    </row>
    <row r="1310" spans="1:5">
      <c r="A1310" s="2" t="s">
        <v>706</v>
      </c>
      <c r="B1310" t="s">
        <v>2515</v>
      </c>
      <c r="C1310">
        <v>0</v>
      </c>
      <c r="D1310" t="s">
        <v>2632</v>
      </c>
      <c r="E1310" t="s">
        <v>2632</v>
      </c>
    </row>
    <row r="1311" spans="1:5">
      <c r="A1311" s="2" t="s">
        <v>706</v>
      </c>
      <c r="B1311" t="s">
        <v>2518</v>
      </c>
      <c r="C1311">
        <v>0</v>
      </c>
      <c r="D1311" t="s">
        <v>2632</v>
      </c>
      <c r="E1311" t="s">
        <v>2632</v>
      </c>
    </row>
    <row r="1312" spans="1:5">
      <c r="A1312" s="2" t="s">
        <v>706</v>
      </c>
      <c r="B1312" t="s">
        <v>2521</v>
      </c>
      <c r="C1312">
        <v>0</v>
      </c>
      <c r="D1312" t="s">
        <v>2632</v>
      </c>
      <c r="E1312" t="s">
        <v>2632</v>
      </c>
    </row>
    <row r="1313" spans="1:5">
      <c r="A1313" s="2" t="s">
        <v>706</v>
      </c>
      <c r="B1313" t="s">
        <v>2524</v>
      </c>
      <c r="C1313">
        <v>0</v>
      </c>
      <c r="D1313" t="s">
        <v>2632</v>
      </c>
      <c r="E1313" t="s">
        <v>2632</v>
      </c>
    </row>
    <row r="1314" spans="1:5">
      <c r="A1314" s="2" t="s">
        <v>706</v>
      </c>
      <c r="B1314" t="s">
        <v>2527</v>
      </c>
      <c r="C1314">
        <v>1</v>
      </c>
      <c r="D1314">
        <v>0.49202363399999999</v>
      </c>
      <c r="E1314">
        <v>166.55</v>
      </c>
    </row>
    <row r="1315" spans="1:5">
      <c r="A1315" s="2" t="s">
        <v>706</v>
      </c>
      <c r="B1315" t="s">
        <v>2530</v>
      </c>
      <c r="C1315">
        <v>0</v>
      </c>
      <c r="D1315" t="s">
        <v>2632</v>
      </c>
      <c r="E1315" t="s">
        <v>2632</v>
      </c>
    </row>
    <row r="1316" spans="1:5">
      <c r="A1316" s="2" t="s">
        <v>706</v>
      </c>
      <c r="B1316" t="s">
        <v>2533</v>
      </c>
      <c r="C1316">
        <v>0</v>
      </c>
      <c r="D1316" t="s">
        <v>2632</v>
      </c>
      <c r="E1316" t="s">
        <v>2632</v>
      </c>
    </row>
    <row r="1317" spans="1:5">
      <c r="A1317" s="2" t="s">
        <v>706</v>
      </c>
      <c r="B1317" t="s">
        <v>2536</v>
      </c>
      <c r="C1317">
        <v>0</v>
      </c>
      <c r="D1317" t="s">
        <v>2632</v>
      </c>
      <c r="E1317" t="s">
        <v>2632</v>
      </c>
    </row>
    <row r="1318" spans="1:5">
      <c r="A1318" s="2" t="s">
        <v>706</v>
      </c>
      <c r="B1318" t="s">
        <v>2539</v>
      </c>
      <c r="C1318">
        <v>0</v>
      </c>
      <c r="D1318" t="s">
        <v>2632</v>
      </c>
      <c r="E1318" t="s">
        <v>2632</v>
      </c>
    </row>
    <row r="1319" spans="1:5">
      <c r="A1319" s="2" t="s">
        <v>706</v>
      </c>
      <c r="B1319" t="s">
        <v>2542</v>
      </c>
      <c r="C1319">
        <v>0</v>
      </c>
      <c r="D1319" t="s">
        <v>2632</v>
      </c>
      <c r="E1319" t="s">
        <v>2632</v>
      </c>
    </row>
    <row r="1320" spans="1:5">
      <c r="A1320" s="2" t="s">
        <v>706</v>
      </c>
      <c r="B1320" t="s">
        <v>2545</v>
      </c>
      <c r="C1320">
        <v>0</v>
      </c>
      <c r="D1320" t="s">
        <v>2632</v>
      </c>
      <c r="E1320" t="s">
        <v>2632</v>
      </c>
    </row>
    <row r="1321" spans="1:5">
      <c r="A1321" s="2" t="s">
        <v>706</v>
      </c>
      <c r="B1321" t="s">
        <v>2548</v>
      </c>
      <c r="C1321">
        <v>0</v>
      </c>
      <c r="D1321" t="s">
        <v>2632</v>
      </c>
      <c r="E1321" t="s">
        <v>2632</v>
      </c>
    </row>
    <row r="1322" spans="1:5">
      <c r="A1322" s="2" t="s">
        <v>706</v>
      </c>
      <c r="B1322" t="s">
        <v>2551</v>
      </c>
      <c r="C1322">
        <v>0</v>
      </c>
      <c r="D1322" t="s">
        <v>2632</v>
      </c>
      <c r="E1322" t="s">
        <v>2632</v>
      </c>
    </row>
    <row r="1323" spans="1:5">
      <c r="A1323" s="2" t="s">
        <v>706</v>
      </c>
      <c r="B1323" t="s">
        <v>2554</v>
      </c>
      <c r="C1323">
        <v>0</v>
      </c>
      <c r="D1323" t="s">
        <v>2632</v>
      </c>
      <c r="E1323" t="s">
        <v>2632</v>
      </c>
    </row>
    <row r="1324" spans="1:5">
      <c r="A1324" s="2" t="s">
        <v>706</v>
      </c>
      <c r="B1324" t="s">
        <v>2556</v>
      </c>
      <c r="C1324">
        <v>0</v>
      </c>
      <c r="D1324" t="s">
        <v>2632</v>
      </c>
      <c r="E1324" t="s">
        <v>2632</v>
      </c>
    </row>
    <row r="1325" spans="1:5">
      <c r="A1325" s="2" t="s">
        <v>706</v>
      </c>
      <c r="B1325" t="s">
        <v>2558</v>
      </c>
      <c r="C1325">
        <v>0</v>
      </c>
      <c r="D1325" t="s">
        <v>2632</v>
      </c>
      <c r="E1325" t="s">
        <v>2632</v>
      </c>
    </row>
    <row r="1326" spans="1:5">
      <c r="A1326" s="2" t="s">
        <v>706</v>
      </c>
      <c r="B1326" t="s">
        <v>2561</v>
      </c>
      <c r="C1326">
        <v>0</v>
      </c>
      <c r="D1326" t="s">
        <v>2632</v>
      </c>
      <c r="E1326" t="s">
        <v>2632</v>
      </c>
    </row>
    <row r="1327" spans="1:5">
      <c r="A1327" s="2" t="s">
        <v>706</v>
      </c>
      <c r="B1327" t="s">
        <v>2563</v>
      </c>
      <c r="C1327">
        <v>0</v>
      </c>
      <c r="D1327" t="s">
        <v>2632</v>
      </c>
      <c r="E1327" t="s">
        <v>2632</v>
      </c>
    </row>
    <row r="1328" spans="1:5">
      <c r="A1328" s="2" t="s">
        <v>706</v>
      </c>
      <c r="B1328" t="s">
        <v>2565</v>
      </c>
      <c r="C1328">
        <v>0</v>
      </c>
      <c r="D1328" t="s">
        <v>2632</v>
      </c>
      <c r="E1328" t="s">
        <v>2632</v>
      </c>
    </row>
    <row r="1329" spans="1:5">
      <c r="A1329" s="2" t="s">
        <v>706</v>
      </c>
      <c r="B1329" t="s">
        <v>2567</v>
      </c>
      <c r="C1329">
        <v>0</v>
      </c>
      <c r="D1329" t="s">
        <v>2632</v>
      </c>
      <c r="E1329" t="s">
        <v>2632</v>
      </c>
    </row>
    <row r="1330" spans="1:5">
      <c r="A1330" s="2" t="s">
        <v>706</v>
      </c>
      <c r="B1330" t="s">
        <v>2570</v>
      </c>
      <c r="C1330">
        <v>0</v>
      </c>
      <c r="D1330" t="s">
        <v>2632</v>
      </c>
      <c r="E1330" t="s">
        <v>2632</v>
      </c>
    </row>
    <row r="1331" spans="1:5">
      <c r="A1331" s="2" t="s">
        <v>706</v>
      </c>
      <c r="B1331" t="s">
        <v>2573</v>
      </c>
      <c r="C1331">
        <v>0</v>
      </c>
      <c r="D1331" t="s">
        <v>2632</v>
      </c>
      <c r="E1331" t="s">
        <v>2632</v>
      </c>
    </row>
    <row r="1332" spans="1:5">
      <c r="A1332" s="2" t="s">
        <v>706</v>
      </c>
      <c r="B1332" t="s">
        <v>2576</v>
      </c>
      <c r="C1332">
        <v>0</v>
      </c>
      <c r="D1332" t="s">
        <v>2632</v>
      </c>
      <c r="E1332" t="s">
        <v>2632</v>
      </c>
    </row>
    <row r="1333" spans="1:5">
      <c r="A1333" s="2" t="s">
        <v>706</v>
      </c>
      <c r="B1333" t="s">
        <v>2579</v>
      </c>
      <c r="C1333">
        <v>0</v>
      </c>
      <c r="D1333" t="s">
        <v>2632</v>
      </c>
      <c r="E1333" t="s">
        <v>2632</v>
      </c>
    </row>
    <row r="1334" spans="1:5">
      <c r="A1334" s="2" t="s">
        <v>706</v>
      </c>
      <c r="B1334" t="s">
        <v>2581</v>
      </c>
      <c r="C1334">
        <v>0</v>
      </c>
      <c r="D1334" t="s">
        <v>2632</v>
      </c>
      <c r="E1334" t="s">
        <v>2632</v>
      </c>
    </row>
    <row r="1335" spans="1:5">
      <c r="A1335" s="2" t="s">
        <v>706</v>
      </c>
      <c r="B1335" t="s">
        <v>2584</v>
      </c>
      <c r="C1335">
        <v>0</v>
      </c>
      <c r="D1335" t="s">
        <v>2632</v>
      </c>
      <c r="E1335" t="s">
        <v>2632</v>
      </c>
    </row>
    <row r="1336" spans="1:5">
      <c r="A1336" s="2" t="s">
        <v>706</v>
      </c>
      <c r="B1336" t="s">
        <v>2586</v>
      </c>
      <c r="C1336">
        <v>0</v>
      </c>
      <c r="D1336" t="s">
        <v>2632</v>
      </c>
      <c r="E1336" t="s">
        <v>2632</v>
      </c>
    </row>
    <row r="1337" spans="1:5">
      <c r="A1337" s="2" t="s">
        <v>706</v>
      </c>
      <c r="B1337" t="s">
        <v>2589</v>
      </c>
      <c r="C1337">
        <v>0</v>
      </c>
      <c r="D1337" t="s">
        <v>2632</v>
      </c>
      <c r="E1337" t="s">
        <v>2632</v>
      </c>
    </row>
    <row r="1338" spans="1:5">
      <c r="A1338" s="2" t="s">
        <v>706</v>
      </c>
      <c r="B1338" t="s">
        <v>2591</v>
      </c>
      <c r="C1338">
        <v>0</v>
      </c>
      <c r="D1338" t="s">
        <v>2632</v>
      </c>
      <c r="E1338" t="s">
        <v>2632</v>
      </c>
    </row>
    <row r="1339" spans="1:5">
      <c r="A1339" s="2" t="s">
        <v>706</v>
      </c>
      <c r="B1339" t="s">
        <v>2594</v>
      </c>
      <c r="C1339">
        <v>0</v>
      </c>
      <c r="D1339" t="s">
        <v>2632</v>
      </c>
      <c r="E1339" t="s">
        <v>2632</v>
      </c>
    </row>
    <row r="1340" spans="1:5">
      <c r="A1340" s="2" t="s">
        <v>706</v>
      </c>
      <c r="B1340" t="s">
        <v>2597</v>
      </c>
      <c r="C1340">
        <v>0</v>
      </c>
      <c r="D1340" t="s">
        <v>2632</v>
      </c>
      <c r="E1340" t="s">
        <v>2632</v>
      </c>
    </row>
    <row r="1341" spans="1:5">
      <c r="A1341" s="2" t="s">
        <v>706</v>
      </c>
      <c r="B1341" t="s">
        <v>2599</v>
      </c>
      <c r="C1341">
        <v>0</v>
      </c>
      <c r="D1341" t="s">
        <v>2632</v>
      </c>
      <c r="E1341" t="s">
        <v>2632</v>
      </c>
    </row>
    <row r="1342" spans="1:5">
      <c r="A1342" s="2" t="s">
        <v>706</v>
      </c>
      <c r="B1342" t="s">
        <v>2602</v>
      </c>
      <c r="C1342">
        <v>0</v>
      </c>
      <c r="D1342" t="s">
        <v>2632</v>
      </c>
      <c r="E1342" t="s">
        <v>2632</v>
      </c>
    </row>
    <row r="1343" spans="1:5">
      <c r="A1343" s="2" t="s">
        <v>706</v>
      </c>
      <c r="B1343" t="s">
        <v>2604</v>
      </c>
      <c r="C1343">
        <v>0</v>
      </c>
      <c r="D1343" t="s">
        <v>2632</v>
      </c>
      <c r="E1343" t="s">
        <v>2632</v>
      </c>
    </row>
    <row r="1344" spans="1:5">
      <c r="A1344" s="2" t="s">
        <v>706</v>
      </c>
      <c r="B1344" t="s">
        <v>2607</v>
      </c>
      <c r="C1344">
        <v>0</v>
      </c>
      <c r="D1344" t="s">
        <v>2632</v>
      </c>
      <c r="E1344" t="s">
        <v>2632</v>
      </c>
    </row>
    <row r="1345" spans="1:5">
      <c r="A1345" s="2" t="s">
        <v>706</v>
      </c>
      <c r="B1345" t="s">
        <v>2610</v>
      </c>
      <c r="C1345">
        <v>0</v>
      </c>
      <c r="D1345" t="s">
        <v>2632</v>
      </c>
      <c r="E1345" t="s">
        <v>2632</v>
      </c>
    </row>
    <row r="1346" spans="1:5">
      <c r="A1346" s="2" t="s">
        <v>706</v>
      </c>
      <c r="B1346" t="s">
        <v>2612</v>
      </c>
      <c r="C1346">
        <v>0</v>
      </c>
      <c r="D1346" t="s">
        <v>2632</v>
      </c>
      <c r="E1346" t="s">
        <v>2632</v>
      </c>
    </row>
    <row r="1347" spans="1:5">
      <c r="A1347" s="2" t="s">
        <v>706</v>
      </c>
      <c r="B1347" t="s">
        <v>2615</v>
      </c>
      <c r="C1347">
        <v>0</v>
      </c>
      <c r="D1347" t="s">
        <v>2632</v>
      </c>
      <c r="E1347" t="s">
        <v>2632</v>
      </c>
    </row>
    <row r="1348" spans="1:5">
      <c r="A1348" s="2" t="s">
        <v>706</v>
      </c>
      <c r="B1348" t="s">
        <v>2618</v>
      </c>
      <c r="C1348">
        <v>0</v>
      </c>
      <c r="D1348" t="s">
        <v>2632</v>
      </c>
      <c r="E1348" t="s">
        <v>2632</v>
      </c>
    </row>
    <row r="1349" spans="1:5">
      <c r="A1349" s="2" t="s">
        <v>706</v>
      </c>
      <c r="B1349" t="s">
        <v>2621</v>
      </c>
      <c r="C1349">
        <v>0</v>
      </c>
      <c r="D1349" t="s">
        <v>2632</v>
      </c>
      <c r="E1349" t="s">
        <v>2632</v>
      </c>
    </row>
    <row r="1350" spans="1:5">
      <c r="A1350" s="2" t="s">
        <v>706</v>
      </c>
      <c r="B1350" t="s">
        <v>2623</v>
      </c>
      <c r="C1350">
        <v>0</v>
      </c>
      <c r="D1350" t="s">
        <v>2632</v>
      </c>
      <c r="E1350" t="s">
        <v>2632</v>
      </c>
    </row>
    <row r="1351" spans="1:5">
      <c r="A1351" s="2" t="s">
        <v>706</v>
      </c>
      <c r="B1351" t="s">
        <v>2625</v>
      </c>
      <c r="C1351">
        <v>0</v>
      </c>
      <c r="D1351" t="s">
        <v>2632</v>
      </c>
      <c r="E1351" t="s">
        <v>2632</v>
      </c>
    </row>
    <row r="1352" spans="1:5">
      <c r="A1352" s="2" t="s">
        <v>1848</v>
      </c>
      <c r="B1352" t="s">
        <v>2382</v>
      </c>
      <c r="C1352">
        <v>0</v>
      </c>
      <c r="D1352" t="s">
        <v>2632</v>
      </c>
      <c r="E1352" t="s">
        <v>2632</v>
      </c>
    </row>
    <row r="1353" spans="1:5">
      <c r="A1353" s="2" t="s">
        <v>1848</v>
      </c>
      <c r="B1353" t="s">
        <v>2385</v>
      </c>
      <c r="C1353">
        <v>0</v>
      </c>
      <c r="D1353" t="s">
        <v>2632</v>
      </c>
      <c r="E1353" t="s">
        <v>2632</v>
      </c>
    </row>
    <row r="1354" spans="1:5">
      <c r="A1354" s="2" t="s">
        <v>1848</v>
      </c>
      <c r="B1354" t="s">
        <v>2388</v>
      </c>
      <c r="C1354">
        <v>0</v>
      </c>
      <c r="D1354" t="s">
        <v>2632</v>
      </c>
      <c r="E1354" t="s">
        <v>2632</v>
      </c>
    </row>
    <row r="1355" spans="1:5">
      <c r="A1355" s="2" t="s">
        <v>1848</v>
      </c>
      <c r="B1355" t="s">
        <v>2391</v>
      </c>
      <c r="C1355">
        <v>0</v>
      </c>
      <c r="D1355" t="s">
        <v>2632</v>
      </c>
      <c r="E1355" t="s">
        <v>2632</v>
      </c>
    </row>
    <row r="1356" spans="1:5">
      <c r="A1356" s="2" t="s">
        <v>1848</v>
      </c>
      <c r="B1356" t="s">
        <v>2394</v>
      </c>
      <c r="C1356">
        <v>0</v>
      </c>
      <c r="D1356" t="s">
        <v>2632</v>
      </c>
      <c r="E1356" t="s">
        <v>2632</v>
      </c>
    </row>
    <row r="1357" spans="1:5">
      <c r="A1357" s="2" t="s">
        <v>1848</v>
      </c>
      <c r="B1357" t="s">
        <v>2397</v>
      </c>
      <c r="C1357">
        <v>0</v>
      </c>
      <c r="D1357" t="s">
        <v>2632</v>
      </c>
      <c r="E1357" t="s">
        <v>2632</v>
      </c>
    </row>
    <row r="1358" spans="1:5">
      <c r="A1358" s="2" t="s">
        <v>1848</v>
      </c>
      <c r="B1358" t="s">
        <v>2400</v>
      </c>
      <c r="C1358">
        <v>0</v>
      </c>
      <c r="D1358" t="s">
        <v>2632</v>
      </c>
      <c r="E1358" t="s">
        <v>2632</v>
      </c>
    </row>
    <row r="1359" spans="1:5">
      <c r="A1359" s="2" t="s">
        <v>1848</v>
      </c>
      <c r="B1359" t="s">
        <v>2403</v>
      </c>
      <c r="C1359">
        <v>0</v>
      </c>
      <c r="D1359" t="s">
        <v>2632</v>
      </c>
      <c r="E1359" t="s">
        <v>2632</v>
      </c>
    </row>
    <row r="1360" spans="1:5">
      <c r="A1360" s="2" t="s">
        <v>1848</v>
      </c>
      <c r="B1360" t="s">
        <v>2406</v>
      </c>
      <c r="C1360">
        <v>0</v>
      </c>
      <c r="D1360" t="s">
        <v>2632</v>
      </c>
      <c r="E1360" t="s">
        <v>2632</v>
      </c>
    </row>
    <row r="1361" spans="1:5">
      <c r="A1361" s="2" t="s">
        <v>1848</v>
      </c>
      <c r="B1361" t="s">
        <v>2409</v>
      </c>
      <c r="C1361">
        <v>0</v>
      </c>
      <c r="D1361" t="s">
        <v>2632</v>
      </c>
      <c r="E1361" t="s">
        <v>2632</v>
      </c>
    </row>
    <row r="1362" spans="1:5">
      <c r="A1362" s="2" t="s">
        <v>1848</v>
      </c>
      <c r="B1362" t="s">
        <v>2412</v>
      </c>
      <c r="C1362">
        <v>0</v>
      </c>
      <c r="D1362" t="s">
        <v>2632</v>
      </c>
      <c r="E1362" t="s">
        <v>2632</v>
      </c>
    </row>
    <row r="1363" spans="1:5">
      <c r="A1363" s="2" t="s">
        <v>1848</v>
      </c>
      <c r="B1363" t="s">
        <v>2414</v>
      </c>
      <c r="C1363">
        <v>0</v>
      </c>
      <c r="D1363" t="s">
        <v>2632</v>
      </c>
      <c r="E1363" t="s">
        <v>2632</v>
      </c>
    </row>
    <row r="1364" spans="1:5">
      <c r="A1364" s="2" t="s">
        <v>1848</v>
      </c>
      <c r="B1364" t="s">
        <v>2417</v>
      </c>
      <c r="C1364">
        <v>0</v>
      </c>
      <c r="D1364" t="s">
        <v>2632</v>
      </c>
      <c r="E1364" t="s">
        <v>2632</v>
      </c>
    </row>
    <row r="1365" spans="1:5">
      <c r="A1365" s="2" t="s">
        <v>1848</v>
      </c>
      <c r="B1365" t="s">
        <v>2420</v>
      </c>
      <c r="C1365">
        <v>0</v>
      </c>
      <c r="D1365" t="s">
        <v>2632</v>
      </c>
      <c r="E1365" t="s">
        <v>2632</v>
      </c>
    </row>
    <row r="1366" spans="1:5">
      <c r="A1366" s="2" t="s">
        <v>1848</v>
      </c>
      <c r="B1366" t="s">
        <v>2423</v>
      </c>
      <c r="C1366">
        <v>0</v>
      </c>
      <c r="D1366" t="s">
        <v>2632</v>
      </c>
      <c r="E1366" t="s">
        <v>2632</v>
      </c>
    </row>
    <row r="1367" spans="1:5">
      <c r="A1367" s="2" t="s">
        <v>1848</v>
      </c>
      <c r="B1367" t="s">
        <v>2426</v>
      </c>
      <c r="C1367">
        <v>0</v>
      </c>
      <c r="D1367" t="s">
        <v>2632</v>
      </c>
      <c r="E1367" t="s">
        <v>2632</v>
      </c>
    </row>
    <row r="1368" spans="1:5">
      <c r="A1368" s="2" t="s">
        <v>1848</v>
      </c>
      <c r="B1368" t="s">
        <v>2429</v>
      </c>
      <c r="C1368">
        <v>0</v>
      </c>
      <c r="D1368" t="s">
        <v>2632</v>
      </c>
      <c r="E1368" t="s">
        <v>2632</v>
      </c>
    </row>
    <row r="1369" spans="1:5">
      <c r="A1369" s="2" t="s">
        <v>1848</v>
      </c>
      <c r="B1369" t="s">
        <v>2431</v>
      </c>
      <c r="C1369">
        <v>0</v>
      </c>
      <c r="D1369" t="s">
        <v>2632</v>
      </c>
      <c r="E1369" t="s">
        <v>2632</v>
      </c>
    </row>
    <row r="1370" spans="1:5">
      <c r="A1370" s="2" t="s">
        <v>1848</v>
      </c>
      <c r="B1370" t="s">
        <v>2433</v>
      </c>
      <c r="C1370">
        <v>0</v>
      </c>
      <c r="D1370" t="s">
        <v>2632</v>
      </c>
      <c r="E1370" t="s">
        <v>2632</v>
      </c>
    </row>
    <row r="1371" spans="1:5">
      <c r="A1371" s="2" t="s">
        <v>1848</v>
      </c>
      <c r="B1371" t="s">
        <v>2436</v>
      </c>
      <c r="C1371">
        <v>0</v>
      </c>
      <c r="D1371" t="s">
        <v>2632</v>
      </c>
      <c r="E1371" t="s">
        <v>2632</v>
      </c>
    </row>
    <row r="1372" spans="1:5">
      <c r="A1372" s="2" t="s">
        <v>1848</v>
      </c>
      <c r="B1372" t="s">
        <v>2439</v>
      </c>
      <c r="C1372">
        <v>0</v>
      </c>
      <c r="D1372" t="s">
        <v>2632</v>
      </c>
      <c r="E1372" t="s">
        <v>2632</v>
      </c>
    </row>
    <row r="1373" spans="1:5">
      <c r="A1373" s="2" t="s">
        <v>1848</v>
      </c>
      <c r="B1373" t="s">
        <v>2442</v>
      </c>
      <c r="C1373">
        <v>0</v>
      </c>
      <c r="D1373" t="s">
        <v>2632</v>
      </c>
      <c r="E1373" t="s">
        <v>2632</v>
      </c>
    </row>
    <row r="1374" spans="1:5">
      <c r="A1374" s="2" t="s">
        <v>1848</v>
      </c>
      <c r="B1374" t="s">
        <v>2445</v>
      </c>
      <c r="C1374">
        <v>0</v>
      </c>
      <c r="D1374" t="s">
        <v>2632</v>
      </c>
      <c r="E1374" t="s">
        <v>2632</v>
      </c>
    </row>
    <row r="1375" spans="1:5">
      <c r="A1375" s="2" t="s">
        <v>1848</v>
      </c>
      <c r="B1375" t="s">
        <v>2448</v>
      </c>
      <c r="C1375">
        <v>0</v>
      </c>
      <c r="D1375" t="s">
        <v>2632</v>
      </c>
      <c r="E1375" t="s">
        <v>2632</v>
      </c>
    </row>
    <row r="1376" spans="1:5">
      <c r="A1376" s="2" t="s">
        <v>1848</v>
      </c>
      <c r="B1376" t="s">
        <v>2451</v>
      </c>
      <c r="C1376">
        <v>0</v>
      </c>
      <c r="D1376" t="s">
        <v>2632</v>
      </c>
      <c r="E1376" t="s">
        <v>2632</v>
      </c>
    </row>
    <row r="1377" spans="1:5">
      <c r="A1377" s="2" t="s">
        <v>1848</v>
      </c>
      <c r="B1377" t="s">
        <v>2454</v>
      </c>
      <c r="C1377">
        <v>0</v>
      </c>
      <c r="D1377" t="s">
        <v>2632</v>
      </c>
      <c r="E1377" t="s">
        <v>2632</v>
      </c>
    </row>
    <row r="1378" spans="1:5">
      <c r="A1378" s="2" t="s">
        <v>1848</v>
      </c>
      <c r="B1378" t="s">
        <v>2457</v>
      </c>
      <c r="C1378">
        <v>0</v>
      </c>
      <c r="D1378" t="s">
        <v>2632</v>
      </c>
      <c r="E1378" t="s">
        <v>2632</v>
      </c>
    </row>
    <row r="1379" spans="1:5">
      <c r="A1379" s="2" t="s">
        <v>1848</v>
      </c>
      <c r="B1379" t="s">
        <v>2459</v>
      </c>
      <c r="C1379">
        <v>0</v>
      </c>
      <c r="D1379" t="s">
        <v>2632</v>
      </c>
      <c r="E1379" t="s">
        <v>2632</v>
      </c>
    </row>
    <row r="1380" spans="1:5">
      <c r="A1380" s="2" t="s">
        <v>1848</v>
      </c>
      <c r="B1380" t="s">
        <v>2461</v>
      </c>
      <c r="C1380">
        <v>0</v>
      </c>
      <c r="D1380" t="s">
        <v>2632</v>
      </c>
      <c r="E1380" t="s">
        <v>2632</v>
      </c>
    </row>
    <row r="1381" spans="1:5">
      <c r="A1381" s="2" t="s">
        <v>1848</v>
      </c>
      <c r="B1381" t="s">
        <v>2463</v>
      </c>
      <c r="C1381">
        <v>0</v>
      </c>
      <c r="D1381" t="s">
        <v>2632</v>
      </c>
      <c r="E1381" t="s">
        <v>2632</v>
      </c>
    </row>
    <row r="1382" spans="1:5">
      <c r="A1382" s="2" t="s">
        <v>1848</v>
      </c>
      <c r="B1382" t="s">
        <v>2466</v>
      </c>
      <c r="C1382">
        <v>0</v>
      </c>
      <c r="D1382" t="s">
        <v>2632</v>
      </c>
      <c r="E1382" t="s">
        <v>2632</v>
      </c>
    </row>
    <row r="1383" spans="1:5">
      <c r="A1383" s="2" t="s">
        <v>1848</v>
      </c>
      <c r="B1383" t="s">
        <v>2469</v>
      </c>
      <c r="C1383">
        <v>0</v>
      </c>
      <c r="D1383" t="s">
        <v>2632</v>
      </c>
      <c r="E1383" t="s">
        <v>2632</v>
      </c>
    </row>
    <row r="1384" spans="1:5">
      <c r="A1384" s="2" t="s">
        <v>1848</v>
      </c>
      <c r="B1384" t="s">
        <v>2471</v>
      </c>
      <c r="C1384">
        <v>0</v>
      </c>
      <c r="D1384" t="s">
        <v>2632</v>
      </c>
      <c r="E1384" t="s">
        <v>2632</v>
      </c>
    </row>
    <row r="1385" spans="1:5">
      <c r="A1385" s="2" t="s">
        <v>1848</v>
      </c>
      <c r="B1385" t="s">
        <v>2473</v>
      </c>
      <c r="C1385">
        <v>0</v>
      </c>
      <c r="D1385" t="s">
        <v>2632</v>
      </c>
      <c r="E1385" t="s">
        <v>2632</v>
      </c>
    </row>
    <row r="1386" spans="1:5">
      <c r="A1386" s="2" t="s">
        <v>1848</v>
      </c>
      <c r="B1386" t="s">
        <v>2476</v>
      </c>
      <c r="C1386">
        <v>0</v>
      </c>
      <c r="D1386" t="s">
        <v>2632</v>
      </c>
      <c r="E1386" t="s">
        <v>2632</v>
      </c>
    </row>
    <row r="1387" spans="1:5">
      <c r="A1387" s="2" t="s">
        <v>1848</v>
      </c>
      <c r="B1387" t="s">
        <v>2479</v>
      </c>
      <c r="C1387">
        <v>0</v>
      </c>
      <c r="D1387" t="s">
        <v>2632</v>
      </c>
      <c r="E1387" t="s">
        <v>2632</v>
      </c>
    </row>
    <row r="1388" spans="1:5">
      <c r="A1388" s="2" t="s">
        <v>1848</v>
      </c>
      <c r="B1388" t="s">
        <v>2482</v>
      </c>
      <c r="C1388">
        <v>0</v>
      </c>
      <c r="D1388" t="s">
        <v>2632</v>
      </c>
      <c r="E1388" t="s">
        <v>2632</v>
      </c>
    </row>
    <row r="1389" spans="1:5">
      <c r="A1389" s="2" t="s">
        <v>1848</v>
      </c>
      <c r="B1389" t="s">
        <v>2484</v>
      </c>
      <c r="C1389">
        <v>0</v>
      </c>
      <c r="D1389" t="s">
        <v>2632</v>
      </c>
      <c r="E1389" t="s">
        <v>2632</v>
      </c>
    </row>
    <row r="1390" spans="1:5">
      <c r="A1390" s="2" t="s">
        <v>1848</v>
      </c>
      <c r="B1390" t="s">
        <v>2487</v>
      </c>
      <c r="C1390">
        <v>0</v>
      </c>
      <c r="D1390" t="s">
        <v>2632</v>
      </c>
      <c r="E1390" t="s">
        <v>2632</v>
      </c>
    </row>
    <row r="1391" spans="1:5">
      <c r="A1391" s="2" t="s">
        <v>1848</v>
      </c>
      <c r="B1391" t="s">
        <v>2490</v>
      </c>
      <c r="C1391">
        <v>0</v>
      </c>
      <c r="D1391" t="s">
        <v>2632</v>
      </c>
      <c r="E1391" t="s">
        <v>2632</v>
      </c>
    </row>
    <row r="1392" spans="1:5">
      <c r="A1392" s="2" t="s">
        <v>1848</v>
      </c>
      <c r="B1392" t="s">
        <v>2492</v>
      </c>
      <c r="C1392">
        <v>0</v>
      </c>
      <c r="D1392" t="s">
        <v>2632</v>
      </c>
      <c r="E1392" t="s">
        <v>2632</v>
      </c>
    </row>
    <row r="1393" spans="1:5">
      <c r="A1393" s="2" t="s">
        <v>1848</v>
      </c>
      <c r="B1393" t="s">
        <v>2495</v>
      </c>
      <c r="C1393">
        <v>0</v>
      </c>
      <c r="D1393" t="s">
        <v>2632</v>
      </c>
      <c r="E1393" t="s">
        <v>2632</v>
      </c>
    </row>
    <row r="1394" spans="1:5">
      <c r="A1394" s="2" t="s">
        <v>1848</v>
      </c>
      <c r="B1394" t="s">
        <v>2498</v>
      </c>
      <c r="C1394">
        <v>0</v>
      </c>
      <c r="D1394" t="s">
        <v>2632</v>
      </c>
      <c r="E1394" t="s">
        <v>2632</v>
      </c>
    </row>
    <row r="1395" spans="1:5">
      <c r="A1395" s="2" t="s">
        <v>1848</v>
      </c>
      <c r="B1395" t="s">
        <v>2501</v>
      </c>
      <c r="C1395">
        <v>0</v>
      </c>
      <c r="D1395" t="s">
        <v>2632</v>
      </c>
      <c r="E1395" t="s">
        <v>2632</v>
      </c>
    </row>
    <row r="1396" spans="1:5">
      <c r="A1396" s="2" t="s">
        <v>1848</v>
      </c>
      <c r="B1396" t="s">
        <v>2504</v>
      </c>
      <c r="C1396">
        <v>0</v>
      </c>
      <c r="D1396" t="s">
        <v>2632</v>
      </c>
      <c r="E1396" t="s">
        <v>2632</v>
      </c>
    </row>
    <row r="1397" spans="1:5">
      <c r="A1397" s="2" t="s">
        <v>1848</v>
      </c>
      <c r="B1397" t="s">
        <v>2506</v>
      </c>
      <c r="C1397">
        <v>0</v>
      </c>
      <c r="D1397" t="s">
        <v>2632</v>
      </c>
      <c r="E1397" t="s">
        <v>2632</v>
      </c>
    </row>
    <row r="1398" spans="1:5">
      <c r="A1398" s="2" t="s">
        <v>1848</v>
      </c>
      <c r="B1398" t="s">
        <v>2509</v>
      </c>
      <c r="C1398">
        <v>0</v>
      </c>
      <c r="D1398" t="s">
        <v>2632</v>
      </c>
      <c r="E1398" t="s">
        <v>2632</v>
      </c>
    </row>
    <row r="1399" spans="1:5">
      <c r="A1399" s="2" t="s">
        <v>1848</v>
      </c>
      <c r="B1399" t="s">
        <v>2512</v>
      </c>
      <c r="C1399">
        <v>0</v>
      </c>
      <c r="D1399" t="s">
        <v>2632</v>
      </c>
      <c r="E1399" t="s">
        <v>2632</v>
      </c>
    </row>
    <row r="1400" spans="1:5">
      <c r="A1400" s="2" t="s">
        <v>1848</v>
      </c>
      <c r="B1400" t="s">
        <v>2515</v>
      </c>
      <c r="C1400">
        <v>0</v>
      </c>
      <c r="D1400" t="s">
        <v>2632</v>
      </c>
      <c r="E1400" t="s">
        <v>2632</v>
      </c>
    </row>
    <row r="1401" spans="1:5">
      <c r="A1401" s="2" t="s">
        <v>1848</v>
      </c>
      <c r="B1401" t="s">
        <v>2518</v>
      </c>
      <c r="C1401">
        <v>0</v>
      </c>
      <c r="D1401" t="s">
        <v>2632</v>
      </c>
      <c r="E1401" t="s">
        <v>2632</v>
      </c>
    </row>
    <row r="1402" spans="1:5">
      <c r="A1402" s="2" t="s">
        <v>1848</v>
      </c>
      <c r="B1402" t="s">
        <v>2521</v>
      </c>
      <c r="C1402">
        <v>0</v>
      </c>
      <c r="D1402" t="s">
        <v>2632</v>
      </c>
      <c r="E1402" t="s">
        <v>2632</v>
      </c>
    </row>
    <row r="1403" spans="1:5">
      <c r="A1403" s="2" t="s">
        <v>1848</v>
      </c>
      <c r="B1403" t="s">
        <v>2524</v>
      </c>
      <c r="C1403">
        <v>0</v>
      </c>
      <c r="D1403" t="s">
        <v>2632</v>
      </c>
      <c r="E1403" t="s">
        <v>2632</v>
      </c>
    </row>
    <row r="1404" spans="1:5">
      <c r="A1404" s="2" t="s">
        <v>1848</v>
      </c>
      <c r="B1404" t="s">
        <v>2527</v>
      </c>
      <c r="C1404">
        <v>0</v>
      </c>
      <c r="D1404" t="s">
        <v>2632</v>
      </c>
      <c r="E1404" t="s">
        <v>2632</v>
      </c>
    </row>
    <row r="1405" spans="1:5">
      <c r="A1405" s="2" t="s">
        <v>1848</v>
      </c>
      <c r="B1405" t="s">
        <v>2530</v>
      </c>
      <c r="C1405">
        <v>0</v>
      </c>
      <c r="D1405" t="s">
        <v>2632</v>
      </c>
      <c r="E1405" t="s">
        <v>2632</v>
      </c>
    </row>
    <row r="1406" spans="1:5">
      <c r="A1406" s="2" t="s">
        <v>1848</v>
      </c>
      <c r="B1406" t="s">
        <v>2533</v>
      </c>
      <c r="C1406">
        <v>0</v>
      </c>
      <c r="D1406" t="s">
        <v>2632</v>
      </c>
      <c r="E1406" t="s">
        <v>2632</v>
      </c>
    </row>
    <row r="1407" spans="1:5">
      <c r="A1407" s="2" t="s">
        <v>1848</v>
      </c>
      <c r="B1407" t="s">
        <v>2536</v>
      </c>
      <c r="C1407">
        <v>0</v>
      </c>
      <c r="D1407" t="s">
        <v>2632</v>
      </c>
      <c r="E1407" t="s">
        <v>2632</v>
      </c>
    </row>
    <row r="1408" spans="1:5">
      <c r="A1408" s="2" t="s">
        <v>1848</v>
      </c>
      <c r="B1408" t="s">
        <v>2539</v>
      </c>
      <c r="C1408">
        <v>0</v>
      </c>
      <c r="D1408" t="s">
        <v>2632</v>
      </c>
      <c r="E1408" t="s">
        <v>2632</v>
      </c>
    </row>
    <row r="1409" spans="1:5">
      <c r="A1409" s="2" t="s">
        <v>1848</v>
      </c>
      <c r="B1409" t="s">
        <v>2542</v>
      </c>
      <c r="C1409">
        <v>0</v>
      </c>
      <c r="D1409" t="s">
        <v>2632</v>
      </c>
      <c r="E1409" t="s">
        <v>2632</v>
      </c>
    </row>
    <row r="1410" spans="1:5">
      <c r="A1410" s="2" t="s">
        <v>1848</v>
      </c>
      <c r="B1410" t="s">
        <v>2545</v>
      </c>
      <c r="C1410">
        <v>0</v>
      </c>
      <c r="D1410" t="s">
        <v>2632</v>
      </c>
      <c r="E1410" t="s">
        <v>2632</v>
      </c>
    </row>
    <row r="1411" spans="1:5">
      <c r="A1411" s="2" t="s">
        <v>1848</v>
      </c>
      <c r="B1411" t="s">
        <v>2548</v>
      </c>
      <c r="C1411">
        <v>0</v>
      </c>
      <c r="D1411" t="s">
        <v>2632</v>
      </c>
      <c r="E1411" t="s">
        <v>2632</v>
      </c>
    </row>
    <row r="1412" spans="1:5">
      <c r="A1412" s="2" t="s">
        <v>1848</v>
      </c>
      <c r="B1412" t="s">
        <v>2551</v>
      </c>
      <c r="C1412">
        <v>0</v>
      </c>
      <c r="D1412" t="s">
        <v>2632</v>
      </c>
      <c r="E1412" t="s">
        <v>2632</v>
      </c>
    </row>
    <row r="1413" spans="1:5">
      <c r="A1413" s="2" t="s">
        <v>1848</v>
      </c>
      <c r="B1413" t="s">
        <v>2554</v>
      </c>
      <c r="C1413">
        <v>0</v>
      </c>
      <c r="D1413" t="s">
        <v>2632</v>
      </c>
      <c r="E1413" t="s">
        <v>2632</v>
      </c>
    </row>
    <row r="1414" spans="1:5">
      <c r="A1414" s="2" t="s">
        <v>1848</v>
      </c>
      <c r="B1414" t="s">
        <v>2556</v>
      </c>
      <c r="C1414">
        <v>0</v>
      </c>
      <c r="D1414" t="s">
        <v>2632</v>
      </c>
      <c r="E1414" t="s">
        <v>2632</v>
      </c>
    </row>
    <row r="1415" spans="1:5">
      <c r="A1415" s="2" t="s">
        <v>1848</v>
      </c>
      <c r="B1415" t="s">
        <v>2558</v>
      </c>
      <c r="C1415">
        <v>0</v>
      </c>
      <c r="D1415" t="s">
        <v>2632</v>
      </c>
      <c r="E1415" t="s">
        <v>2632</v>
      </c>
    </row>
    <row r="1416" spans="1:5">
      <c r="A1416" s="2" t="s">
        <v>1848</v>
      </c>
      <c r="B1416" t="s">
        <v>2561</v>
      </c>
      <c r="C1416">
        <v>0</v>
      </c>
      <c r="D1416" t="s">
        <v>2632</v>
      </c>
      <c r="E1416" t="s">
        <v>2632</v>
      </c>
    </row>
    <row r="1417" spans="1:5">
      <c r="A1417" s="2" t="s">
        <v>1848</v>
      </c>
      <c r="B1417" t="s">
        <v>2563</v>
      </c>
      <c r="C1417">
        <v>0</v>
      </c>
      <c r="D1417" t="s">
        <v>2632</v>
      </c>
      <c r="E1417" t="s">
        <v>2632</v>
      </c>
    </row>
    <row r="1418" spans="1:5">
      <c r="A1418" s="2" t="s">
        <v>1848</v>
      </c>
      <c r="B1418" t="s">
        <v>2565</v>
      </c>
      <c r="C1418">
        <v>0</v>
      </c>
      <c r="D1418" t="s">
        <v>2632</v>
      </c>
      <c r="E1418" t="s">
        <v>2632</v>
      </c>
    </row>
    <row r="1419" spans="1:5">
      <c r="A1419" s="2" t="s">
        <v>1848</v>
      </c>
      <c r="B1419" t="s">
        <v>2567</v>
      </c>
      <c r="C1419">
        <v>0</v>
      </c>
      <c r="D1419" t="s">
        <v>2632</v>
      </c>
      <c r="E1419" t="s">
        <v>2632</v>
      </c>
    </row>
    <row r="1420" spans="1:5">
      <c r="A1420" s="2" t="s">
        <v>1848</v>
      </c>
      <c r="B1420" t="s">
        <v>2570</v>
      </c>
      <c r="C1420">
        <v>0</v>
      </c>
      <c r="D1420" t="s">
        <v>2632</v>
      </c>
      <c r="E1420" t="s">
        <v>2632</v>
      </c>
    </row>
    <row r="1421" spans="1:5">
      <c r="A1421" s="2" t="s">
        <v>1848</v>
      </c>
      <c r="B1421" t="s">
        <v>2573</v>
      </c>
      <c r="C1421">
        <v>0</v>
      </c>
      <c r="D1421" t="s">
        <v>2632</v>
      </c>
      <c r="E1421" t="s">
        <v>2632</v>
      </c>
    </row>
    <row r="1422" spans="1:5">
      <c r="A1422" s="2" t="s">
        <v>1848</v>
      </c>
      <c r="B1422" t="s">
        <v>2576</v>
      </c>
      <c r="C1422">
        <v>0</v>
      </c>
      <c r="D1422" t="s">
        <v>2632</v>
      </c>
      <c r="E1422" t="s">
        <v>2632</v>
      </c>
    </row>
    <row r="1423" spans="1:5">
      <c r="A1423" s="2" t="s">
        <v>1848</v>
      </c>
      <c r="B1423" t="s">
        <v>2579</v>
      </c>
      <c r="C1423">
        <v>0</v>
      </c>
      <c r="D1423" t="s">
        <v>2632</v>
      </c>
      <c r="E1423" t="s">
        <v>2632</v>
      </c>
    </row>
    <row r="1424" spans="1:5">
      <c r="A1424" s="2" t="s">
        <v>1848</v>
      </c>
      <c r="B1424" t="s">
        <v>2581</v>
      </c>
      <c r="C1424">
        <v>0</v>
      </c>
      <c r="D1424" t="s">
        <v>2632</v>
      </c>
      <c r="E1424" t="s">
        <v>2632</v>
      </c>
    </row>
    <row r="1425" spans="1:5">
      <c r="A1425" s="2" t="s">
        <v>1848</v>
      </c>
      <c r="B1425" t="s">
        <v>2584</v>
      </c>
      <c r="C1425">
        <v>0</v>
      </c>
      <c r="D1425" t="s">
        <v>2632</v>
      </c>
      <c r="E1425" t="s">
        <v>2632</v>
      </c>
    </row>
    <row r="1426" spans="1:5">
      <c r="A1426" s="2" t="s">
        <v>1848</v>
      </c>
      <c r="B1426" t="s">
        <v>2586</v>
      </c>
      <c r="C1426">
        <v>0</v>
      </c>
      <c r="D1426" t="s">
        <v>2632</v>
      </c>
      <c r="E1426" t="s">
        <v>2632</v>
      </c>
    </row>
    <row r="1427" spans="1:5">
      <c r="A1427" s="2" t="s">
        <v>1848</v>
      </c>
      <c r="B1427" t="s">
        <v>2589</v>
      </c>
      <c r="C1427">
        <v>0</v>
      </c>
      <c r="D1427" t="s">
        <v>2632</v>
      </c>
      <c r="E1427" t="s">
        <v>2632</v>
      </c>
    </row>
    <row r="1428" spans="1:5">
      <c r="A1428" s="2" t="s">
        <v>1848</v>
      </c>
      <c r="B1428" t="s">
        <v>2591</v>
      </c>
      <c r="C1428">
        <v>0</v>
      </c>
      <c r="D1428" t="s">
        <v>2632</v>
      </c>
      <c r="E1428" t="s">
        <v>2632</v>
      </c>
    </row>
    <row r="1429" spans="1:5">
      <c r="A1429" s="2" t="s">
        <v>1848</v>
      </c>
      <c r="B1429" t="s">
        <v>2594</v>
      </c>
      <c r="C1429">
        <v>0</v>
      </c>
      <c r="D1429" t="s">
        <v>2632</v>
      </c>
      <c r="E1429" t="s">
        <v>2632</v>
      </c>
    </row>
    <row r="1430" spans="1:5">
      <c r="A1430" s="2" t="s">
        <v>1848</v>
      </c>
      <c r="B1430" t="s">
        <v>2597</v>
      </c>
      <c r="C1430">
        <v>0</v>
      </c>
      <c r="D1430" t="s">
        <v>2632</v>
      </c>
      <c r="E1430" t="s">
        <v>2632</v>
      </c>
    </row>
    <row r="1431" spans="1:5">
      <c r="A1431" s="2" t="s">
        <v>1848</v>
      </c>
      <c r="B1431" t="s">
        <v>2599</v>
      </c>
      <c r="C1431">
        <v>0</v>
      </c>
      <c r="D1431" t="s">
        <v>2632</v>
      </c>
      <c r="E1431" t="s">
        <v>2632</v>
      </c>
    </row>
    <row r="1432" spans="1:5">
      <c r="A1432" s="2" t="s">
        <v>1848</v>
      </c>
      <c r="B1432" t="s">
        <v>2602</v>
      </c>
      <c r="C1432">
        <v>0</v>
      </c>
      <c r="D1432" t="s">
        <v>2632</v>
      </c>
      <c r="E1432" t="s">
        <v>2632</v>
      </c>
    </row>
    <row r="1433" spans="1:5">
      <c r="A1433" s="2" t="s">
        <v>1848</v>
      </c>
      <c r="B1433" t="s">
        <v>2604</v>
      </c>
      <c r="C1433">
        <v>0</v>
      </c>
      <c r="D1433" t="s">
        <v>2632</v>
      </c>
      <c r="E1433" t="s">
        <v>2632</v>
      </c>
    </row>
    <row r="1434" spans="1:5">
      <c r="A1434" s="2" t="s">
        <v>1848</v>
      </c>
      <c r="B1434" t="s">
        <v>2607</v>
      </c>
      <c r="C1434">
        <v>0</v>
      </c>
      <c r="D1434" t="s">
        <v>2632</v>
      </c>
      <c r="E1434" t="s">
        <v>2632</v>
      </c>
    </row>
    <row r="1435" spans="1:5">
      <c r="A1435" s="2" t="s">
        <v>1848</v>
      </c>
      <c r="B1435" t="s">
        <v>2610</v>
      </c>
      <c r="C1435">
        <v>0</v>
      </c>
      <c r="D1435" t="s">
        <v>2632</v>
      </c>
      <c r="E1435" t="s">
        <v>2632</v>
      </c>
    </row>
    <row r="1436" spans="1:5">
      <c r="A1436" s="2" t="s">
        <v>1848</v>
      </c>
      <c r="B1436" t="s">
        <v>2612</v>
      </c>
      <c r="C1436">
        <v>0</v>
      </c>
      <c r="D1436" t="s">
        <v>2632</v>
      </c>
      <c r="E1436" t="s">
        <v>2632</v>
      </c>
    </row>
    <row r="1437" spans="1:5">
      <c r="A1437" s="2" t="s">
        <v>1848</v>
      </c>
      <c r="B1437" t="s">
        <v>2615</v>
      </c>
      <c r="C1437">
        <v>0</v>
      </c>
      <c r="D1437" t="s">
        <v>2632</v>
      </c>
      <c r="E1437" t="s">
        <v>2632</v>
      </c>
    </row>
    <row r="1438" spans="1:5">
      <c r="A1438" s="2" t="s">
        <v>1848</v>
      </c>
      <c r="B1438" t="s">
        <v>2618</v>
      </c>
      <c r="C1438">
        <v>0</v>
      </c>
      <c r="D1438" t="s">
        <v>2632</v>
      </c>
      <c r="E1438" t="s">
        <v>2632</v>
      </c>
    </row>
    <row r="1439" spans="1:5">
      <c r="A1439" s="2" t="s">
        <v>1848</v>
      </c>
      <c r="B1439" t="s">
        <v>2621</v>
      </c>
      <c r="C1439">
        <v>0</v>
      </c>
      <c r="D1439" t="s">
        <v>2632</v>
      </c>
      <c r="E1439" t="s">
        <v>2632</v>
      </c>
    </row>
    <row r="1440" spans="1:5">
      <c r="A1440" s="2" t="s">
        <v>1848</v>
      </c>
      <c r="B1440" t="s">
        <v>2623</v>
      </c>
      <c r="C1440">
        <v>0</v>
      </c>
      <c r="D1440" t="s">
        <v>2632</v>
      </c>
      <c r="E1440" t="s">
        <v>2632</v>
      </c>
    </row>
    <row r="1441" spans="1:5">
      <c r="A1441" s="2" t="s">
        <v>1848</v>
      </c>
      <c r="B1441" t="s">
        <v>2625</v>
      </c>
      <c r="C1441">
        <v>0</v>
      </c>
      <c r="D1441" t="s">
        <v>2632</v>
      </c>
      <c r="E1441" t="s">
        <v>2632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9979-58F4-49C5-87E6-DE1A1503AA7E}">
  <sheetPr filterMode="1"/>
  <dimension ref="A1:L1441"/>
  <sheetViews>
    <sheetView zoomScale="85" zoomScaleNormal="85" workbookViewId="0">
      <selection activeCell="E4" sqref="E4"/>
    </sheetView>
  </sheetViews>
  <sheetFormatPr defaultRowHeight="14.4"/>
  <cols>
    <col min="1" max="1" width="18.109375" bestFit="1" customWidth="1"/>
    <col min="2" max="4" width="12" bestFit="1" customWidth="1"/>
    <col min="5" max="5" width="23.44140625" bestFit="1" customWidth="1"/>
    <col min="9" max="9" width="14.44140625" style="4" customWidth="1"/>
    <col min="10" max="10" width="5.88671875" bestFit="1" customWidth="1"/>
    <col min="11" max="11" width="11.88671875" style="5" bestFit="1" customWidth="1"/>
    <col min="12" max="12" width="5.88671875" bestFit="1" customWidth="1"/>
  </cols>
  <sheetData>
    <row r="1" spans="1:12">
      <c r="A1" s="3" t="s">
        <v>2627</v>
      </c>
      <c r="B1" t="s">
        <v>5</v>
      </c>
      <c r="C1" t="s">
        <v>6</v>
      </c>
      <c r="D1" t="s">
        <v>7</v>
      </c>
      <c r="E1" t="s">
        <v>2628</v>
      </c>
      <c r="F1" t="s">
        <v>5</v>
      </c>
      <c r="G1" t="s">
        <v>6</v>
      </c>
      <c r="H1" t="s">
        <v>7</v>
      </c>
      <c r="I1" s="4" t="s">
        <v>2639</v>
      </c>
      <c r="J1" t="s">
        <v>2629</v>
      </c>
      <c r="K1" s="5" t="s">
        <v>2639</v>
      </c>
      <c r="L1" t="s">
        <v>2629</v>
      </c>
    </row>
    <row r="2" spans="1:12">
      <c r="A2" s="3" t="s">
        <v>2061</v>
      </c>
      <c r="B2">
        <v>20.8</v>
      </c>
      <c r="C2">
        <v>13.82</v>
      </c>
      <c r="D2">
        <v>8.86</v>
      </c>
      <c r="E2" t="s">
        <v>2382</v>
      </c>
      <c r="F2">
        <v>19.559999999999999</v>
      </c>
      <c r="G2">
        <v>12.51</v>
      </c>
      <c r="H2">
        <v>8.5</v>
      </c>
      <c r="I2" s="6">
        <f>(4*(B2-F2)^2+(C2-G2)^2+(D2-H2)^2)^0.5</f>
        <v>2.8277376115898769</v>
      </c>
      <c r="J2">
        <v>0</v>
      </c>
      <c r="K2" s="5">
        <v>2.8277376115898769</v>
      </c>
      <c r="L2">
        <v>0</v>
      </c>
    </row>
    <row r="3" spans="1:12">
      <c r="A3" s="3" t="s">
        <v>2061</v>
      </c>
      <c r="B3">
        <v>20.8</v>
      </c>
      <c r="C3">
        <v>13.82</v>
      </c>
      <c r="D3">
        <v>8.86</v>
      </c>
      <c r="E3" t="s">
        <v>2385</v>
      </c>
      <c r="F3">
        <v>17.309999999999999</v>
      </c>
      <c r="G3">
        <v>10.61</v>
      </c>
      <c r="H3">
        <v>21.83</v>
      </c>
      <c r="I3" s="6">
        <f t="shared" ref="I3:I66" si="0">(4*(B3-F3)^2+(C3-G3)^2+(D3-H3)^2)^0.5</f>
        <v>15.074660858540069</v>
      </c>
      <c r="J3">
        <v>0</v>
      </c>
      <c r="K3" s="5">
        <v>15.074660858540069</v>
      </c>
      <c r="L3">
        <v>0</v>
      </c>
    </row>
    <row r="4" spans="1:12">
      <c r="A4" s="3" t="s">
        <v>2061</v>
      </c>
      <c r="B4">
        <v>20.8</v>
      </c>
      <c r="C4">
        <v>13.82</v>
      </c>
      <c r="D4">
        <v>8.86</v>
      </c>
      <c r="E4" t="s">
        <v>2388</v>
      </c>
      <c r="F4">
        <v>18.28</v>
      </c>
      <c r="G4">
        <v>6.7</v>
      </c>
      <c r="H4">
        <v>5.16</v>
      </c>
      <c r="I4" s="6">
        <f t="shared" si="0"/>
        <v>9.4755474775867174</v>
      </c>
      <c r="J4">
        <v>0</v>
      </c>
      <c r="K4" s="5">
        <v>9.4755474775867174</v>
      </c>
      <c r="L4">
        <v>0</v>
      </c>
    </row>
    <row r="5" spans="1:12">
      <c r="A5" s="3" t="s">
        <v>2061</v>
      </c>
      <c r="B5">
        <v>20.8</v>
      </c>
      <c r="C5">
        <v>13.82</v>
      </c>
      <c r="D5">
        <v>8.86</v>
      </c>
      <c r="E5" t="s">
        <v>2391</v>
      </c>
      <c r="F5">
        <v>17.739999999999998</v>
      </c>
      <c r="G5">
        <v>12.57</v>
      </c>
      <c r="H5">
        <v>26.01</v>
      </c>
      <c r="I5" s="6">
        <f t="shared" si="0"/>
        <v>18.252106727717766</v>
      </c>
      <c r="J5">
        <v>0</v>
      </c>
      <c r="K5" s="5">
        <v>18.252106727717766</v>
      </c>
      <c r="L5">
        <v>0</v>
      </c>
    </row>
    <row r="6" spans="1:12">
      <c r="A6" s="3" t="s">
        <v>2061</v>
      </c>
      <c r="B6">
        <v>20.8</v>
      </c>
      <c r="C6">
        <v>13.82</v>
      </c>
      <c r="D6">
        <v>8.86</v>
      </c>
      <c r="E6" t="s">
        <v>2394</v>
      </c>
      <c r="F6">
        <v>16.98</v>
      </c>
      <c r="G6">
        <v>8.4700000000000006</v>
      </c>
      <c r="H6">
        <v>17.7</v>
      </c>
      <c r="I6" s="6">
        <f t="shared" si="0"/>
        <v>12.850591426078411</v>
      </c>
      <c r="J6">
        <v>0</v>
      </c>
      <c r="K6" s="5">
        <v>12.850591426078411</v>
      </c>
      <c r="L6">
        <v>0</v>
      </c>
    </row>
    <row r="7" spans="1:12">
      <c r="A7" s="3" t="s">
        <v>2061</v>
      </c>
      <c r="B7">
        <v>20.8</v>
      </c>
      <c r="C7">
        <v>13.82</v>
      </c>
      <c r="D7">
        <v>8.86</v>
      </c>
      <c r="E7" t="s">
        <v>2397</v>
      </c>
      <c r="F7">
        <v>18.2</v>
      </c>
      <c r="G7">
        <v>11.97</v>
      </c>
      <c r="H7">
        <v>6.46</v>
      </c>
      <c r="I7" s="6">
        <f t="shared" si="0"/>
        <v>6.0185131054106735</v>
      </c>
      <c r="J7">
        <v>0</v>
      </c>
      <c r="K7" s="5">
        <v>6.0185131054106735</v>
      </c>
      <c r="L7">
        <v>0</v>
      </c>
    </row>
    <row r="8" spans="1:12">
      <c r="A8" s="3" t="s">
        <v>2061</v>
      </c>
      <c r="B8">
        <v>20.8</v>
      </c>
      <c r="C8">
        <v>13.82</v>
      </c>
      <c r="D8">
        <v>8.86</v>
      </c>
      <c r="E8" t="s">
        <v>2400</v>
      </c>
      <c r="F8">
        <v>17.68</v>
      </c>
      <c r="G8">
        <v>6.35</v>
      </c>
      <c r="H8">
        <v>4.12</v>
      </c>
      <c r="I8" s="6">
        <f t="shared" si="0"/>
        <v>10.826176610419767</v>
      </c>
      <c r="J8">
        <v>0</v>
      </c>
      <c r="K8" s="5">
        <v>10.826176610419767</v>
      </c>
      <c r="L8">
        <v>0</v>
      </c>
    </row>
    <row r="9" spans="1:12">
      <c r="A9" s="3" t="s">
        <v>2061</v>
      </c>
      <c r="B9">
        <v>20.8</v>
      </c>
      <c r="C9">
        <v>13.82</v>
      </c>
      <c r="D9">
        <v>8.86</v>
      </c>
      <c r="E9" t="s">
        <v>2403</v>
      </c>
      <c r="F9">
        <v>17.97</v>
      </c>
      <c r="G9">
        <v>15.84</v>
      </c>
      <c r="H9">
        <v>21.72</v>
      </c>
      <c r="I9" s="6">
        <f t="shared" si="0"/>
        <v>14.194914582342509</v>
      </c>
      <c r="J9">
        <v>0</v>
      </c>
      <c r="K9" s="5">
        <v>14.194914582342509</v>
      </c>
      <c r="L9">
        <v>0</v>
      </c>
    </row>
    <row r="10" spans="1:12">
      <c r="A10" s="3" t="s">
        <v>2061</v>
      </c>
      <c r="B10">
        <v>20.8</v>
      </c>
      <c r="C10">
        <v>13.82</v>
      </c>
      <c r="D10">
        <v>8.86</v>
      </c>
      <c r="E10" t="s">
        <v>2406</v>
      </c>
      <c r="F10">
        <v>20.27</v>
      </c>
      <c r="G10">
        <v>19.97</v>
      </c>
      <c r="H10">
        <v>12.26</v>
      </c>
      <c r="I10" s="6">
        <f t="shared" si="0"/>
        <v>7.1067643833181915</v>
      </c>
      <c r="J10">
        <v>0</v>
      </c>
      <c r="K10" s="5">
        <v>7.1067643833181915</v>
      </c>
      <c r="L10">
        <v>0</v>
      </c>
    </row>
    <row r="11" spans="1:12">
      <c r="A11" s="3" t="s">
        <v>2061</v>
      </c>
      <c r="B11">
        <v>20.8</v>
      </c>
      <c r="C11">
        <v>13.82</v>
      </c>
      <c r="D11">
        <v>8.86</v>
      </c>
      <c r="E11" t="s">
        <v>2409</v>
      </c>
      <c r="F11">
        <v>17.989999999999998</v>
      </c>
      <c r="G11">
        <v>9.33</v>
      </c>
      <c r="H11">
        <v>17.18</v>
      </c>
      <c r="I11" s="6">
        <f t="shared" si="0"/>
        <v>10.99849535163788</v>
      </c>
      <c r="J11">
        <v>0</v>
      </c>
      <c r="K11" s="5">
        <v>10.99849535163788</v>
      </c>
      <c r="L11">
        <v>0</v>
      </c>
    </row>
    <row r="12" spans="1:12">
      <c r="A12" s="3" t="s">
        <v>2061</v>
      </c>
      <c r="B12">
        <v>20.8</v>
      </c>
      <c r="C12">
        <v>13.82</v>
      </c>
      <c r="D12">
        <v>8.86</v>
      </c>
      <c r="E12" t="s">
        <v>2412</v>
      </c>
      <c r="F12">
        <v>19.72</v>
      </c>
      <c r="G12">
        <v>15.42</v>
      </c>
      <c r="H12">
        <v>10.5</v>
      </c>
      <c r="I12" s="6">
        <f t="shared" si="0"/>
        <v>3.1488410566429064</v>
      </c>
      <c r="J12">
        <v>0</v>
      </c>
      <c r="K12" s="5">
        <v>3.1488410566429064</v>
      </c>
      <c r="L12">
        <v>0</v>
      </c>
    </row>
    <row r="13" spans="1:12">
      <c r="A13" s="3" t="s">
        <v>2061</v>
      </c>
      <c r="B13">
        <v>20.8</v>
      </c>
      <c r="C13">
        <v>13.82</v>
      </c>
      <c r="D13">
        <v>8.86</v>
      </c>
      <c r="E13" t="s">
        <v>2414</v>
      </c>
      <c r="F13">
        <v>16.899999999999999</v>
      </c>
      <c r="G13">
        <v>3.65</v>
      </c>
      <c r="H13">
        <v>7.31</v>
      </c>
      <c r="I13" s="6">
        <f t="shared" si="0"/>
        <v>12.910127807268218</v>
      </c>
      <c r="J13">
        <v>0</v>
      </c>
      <c r="K13" s="5">
        <v>12.910127807268218</v>
      </c>
      <c r="L13">
        <v>0</v>
      </c>
    </row>
    <row r="14" spans="1:12">
      <c r="A14" s="3" t="s">
        <v>2061</v>
      </c>
      <c r="B14">
        <v>20.8</v>
      </c>
      <c r="C14">
        <v>13.82</v>
      </c>
      <c r="D14">
        <v>8.86</v>
      </c>
      <c r="E14" t="s">
        <v>2417</v>
      </c>
      <c r="F14">
        <v>18.72</v>
      </c>
      <c r="G14">
        <v>6.69</v>
      </c>
      <c r="H14">
        <v>5.42</v>
      </c>
      <c r="I14" s="6">
        <f t="shared" si="0"/>
        <v>8.942935759581415</v>
      </c>
      <c r="J14">
        <v>0</v>
      </c>
      <c r="K14" s="5">
        <v>8.942935759581415</v>
      </c>
      <c r="L14">
        <v>0</v>
      </c>
    </row>
    <row r="15" spans="1:12">
      <c r="A15" s="3" t="s">
        <v>2061</v>
      </c>
      <c r="B15">
        <v>20.8</v>
      </c>
      <c r="C15">
        <v>13.82</v>
      </c>
      <c r="D15">
        <v>8.86</v>
      </c>
      <c r="E15" t="s">
        <v>2420</v>
      </c>
      <c r="F15">
        <v>18.510000000000002</v>
      </c>
      <c r="G15">
        <v>10.27</v>
      </c>
      <c r="H15">
        <v>12.2</v>
      </c>
      <c r="I15" s="6">
        <f t="shared" si="0"/>
        <v>6.6883854553995308</v>
      </c>
      <c r="J15">
        <v>0</v>
      </c>
      <c r="K15" s="5">
        <v>6.6883854553995308</v>
      </c>
      <c r="L15">
        <v>0</v>
      </c>
    </row>
    <row r="16" spans="1:12">
      <c r="A16" s="3" t="s">
        <v>2061</v>
      </c>
      <c r="B16">
        <v>20.8</v>
      </c>
      <c r="C16">
        <v>13.82</v>
      </c>
      <c r="D16">
        <v>8.86</v>
      </c>
      <c r="E16" t="s">
        <v>2423</v>
      </c>
      <c r="F16">
        <v>16.95</v>
      </c>
      <c r="G16">
        <v>0.86</v>
      </c>
      <c r="H16">
        <v>3.12</v>
      </c>
      <c r="I16" s="6">
        <f t="shared" si="0"/>
        <v>16.130691243713027</v>
      </c>
      <c r="J16">
        <v>0</v>
      </c>
      <c r="K16" s="5">
        <v>16.130691243713027</v>
      </c>
      <c r="L16">
        <v>0</v>
      </c>
    </row>
    <row r="17" spans="1:12">
      <c r="A17" s="3" t="s">
        <v>2061</v>
      </c>
      <c r="B17">
        <v>20.8</v>
      </c>
      <c r="C17">
        <v>13.82</v>
      </c>
      <c r="D17">
        <v>8.86</v>
      </c>
      <c r="E17" t="s">
        <v>2426</v>
      </c>
      <c r="F17">
        <v>18.88</v>
      </c>
      <c r="G17">
        <v>7.99</v>
      </c>
      <c r="H17">
        <v>6.22</v>
      </c>
      <c r="I17" s="6">
        <f t="shared" si="0"/>
        <v>7.4635179372732816</v>
      </c>
      <c r="J17">
        <v>0</v>
      </c>
      <c r="K17" s="5">
        <v>7.4635179372732816</v>
      </c>
      <c r="L17">
        <v>0</v>
      </c>
    </row>
    <row r="18" spans="1:12">
      <c r="A18" s="3" t="s">
        <v>2061</v>
      </c>
      <c r="B18">
        <v>20.8</v>
      </c>
      <c r="C18">
        <v>13.82</v>
      </c>
      <c r="D18">
        <v>8.86</v>
      </c>
      <c r="E18" t="s">
        <v>2429</v>
      </c>
      <c r="I18" s="6"/>
      <c r="J18">
        <v>1</v>
      </c>
    </row>
    <row r="19" spans="1:12">
      <c r="A19" s="3" t="s">
        <v>2061</v>
      </c>
      <c r="B19">
        <v>20.8</v>
      </c>
      <c r="C19">
        <v>13.82</v>
      </c>
      <c r="D19">
        <v>8.86</v>
      </c>
      <c r="E19" t="s">
        <v>2431</v>
      </c>
      <c r="F19">
        <v>17.59</v>
      </c>
      <c r="G19">
        <v>5.89</v>
      </c>
      <c r="H19">
        <v>9.8000000000000007</v>
      </c>
      <c r="I19" s="6">
        <f t="shared" si="0"/>
        <v>10.246213934912742</v>
      </c>
      <c r="J19">
        <v>1</v>
      </c>
      <c r="K19" s="5">
        <v>10.246213934912742</v>
      </c>
      <c r="L19">
        <v>1</v>
      </c>
    </row>
    <row r="20" spans="1:12">
      <c r="A20" s="3" t="s">
        <v>2061</v>
      </c>
      <c r="B20">
        <v>20.8</v>
      </c>
      <c r="C20">
        <v>13.82</v>
      </c>
      <c r="D20">
        <v>8.86</v>
      </c>
      <c r="E20" t="s">
        <v>2433</v>
      </c>
      <c r="F20">
        <v>18.16</v>
      </c>
      <c r="G20">
        <v>9.57</v>
      </c>
      <c r="H20">
        <v>9.65</v>
      </c>
      <c r="I20" s="6">
        <f t="shared" si="0"/>
        <v>6.8238552153456489</v>
      </c>
      <c r="J20">
        <v>1</v>
      </c>
      <c r="K20" s="5">
        <v>6.8238552153456489</v>
      </c>
      <c r="L20">
        <v>1</v>
      </c>
    </row>
    <row r="21" spans="1:12">
      <c r="A21" s="3" t="s">
        <v>2061</v>
      </c>
      <c r="B21">
        <v>20.8</v>
      </c>
      <c r="C21">
        <v>13.82</v>
      </c>
      <c r="D21">
        <v>8.86</v>
      </c>
      <c r="E21" t="s">
        <v>2436</v>
      </c>
      <c r="F21">
        <v>17.14</v>
      </c>
      <c r="G21">
        <v>4.13</v>
      </c>
      <c r="H21">
        <v>8.9</v>
      </c>
      <c r="I21" s="6">
        <f t="shared" si="0"/>
        <v>12.144138503821505</v>
      </c>
      <c r="J21">
        <v>0</v>
      </c>
      <c r="K21" s="5">
        <v>12.144138503821505</v>
      </c>
      <c r="L21">
        <v>0</v>
      </c>
    </row>
    <row r="22" spans="1:12">
      <c r="A22" s="3" t="s">
        <v>2061</v>
      </c>
      <c r="B22">
        <v>20.8</v>
      </c>
      <c r="C22">
        <v>13.82</v>
      </c>
      <c r="D22">
        <v>8.86</v>
      </c>
      <c r="E22" t="s">
        <v>2439</v>
      </c>
      <c r="F22">
        <v>18.440000000000001</v>
      </c>
      <c r="G22">
        <v>4.47</v>
      </c>
      <c r="H22">
        <v>5.05</v>
      </c>
      <c r="I22" s="6">
        <f t="shared" si="0"/>
        <v>11.145268054201299</v>
      </c>
      <c r="J22">
        <v>0</v>
      </c>
      <c r="K22" s="5">
        <v>11.145268054201299</v>
      </c>
      <c r="L22">
        <v>0</v>
      </c>
    </row>
    <row r="23" spans="1:12">
      <c r="A23" s="3" t="s">
        <v>2061</v>
      </c>
      <c r="B23">
        <v>20.8</v>
      </c>
      <c r="C23">
        <v>13.82</v>
      </c>
      <c r="D23">
        <v>8.86</v>
      </c>
      <c r="E23" t="s">
        <v>2442</v>
      </c>
      <c r="F23">
        <v>20.69</v>
      </c>
      <c r="G23">
        <v>6.49</v>
      </c>
      <c r="H23">
        <v>6.83</v>
      </c>
      <c r="I23" s="6">
        <f t="shared" si="0"/>
        <v>7.6090866731822686</v>
      </c>
      <c r="J23">
        <v>1</v>
      </c>
      <c r="K23" s="5">
        <v>7.6090866731822686</v>
      </c>
      <c r="L23">
        <v>1</v>
      </c>
    </row>
    <row r="24" spans="1:12">
      <c r="A24" s="3" t="s">
        <v>2061</v>
      </c>
      <c r="B24">
        <v>20.8</v>
      </c>
      <c r="C24">
        <v>13.82</v>
      </c>
      <c r="D24">
        <v>8.86</v>
      </c>
      <c r="E24" t="s">
        <v>2445</v>
      </c>
      <c r="F24">
        <v>16.54</v>
      </c>
      <c r="G24">
        <v>2.1800000000000002</v>
      </c>
      <c r="H24">
        <v>3.61</v>
      </c>
      <c r="I24" s="6">
        <f t="shared" si="0"/>
        <v>15.350651451974281</v>
      </c>
      <c r="J24">
        <v>0</v>
      </c>
      <c r="K24" s="5">
        <v>15.350651451974281</v>
      </c>
      <c r="L24">
        <v>0</v>
      </c>
    </row>
    <row r="25" spans="1:12">
      <c r="A25" s="3" t="s">
        <v>2061</v>
      </c>
      <c r="B25">
        <v>20.8</v>
      </c>
      <c r="C25">
        <v>13.82</v>
      </c>
      <c r="D25">
        <v>8.86</v>
      </c>
      <c r="E25" t="s">
        <v>2448</v>
      </c>
      <c r="F25">
        <v>19.170000000000002</v>
      </c>
      <c r="G25">
        <v>10.130000000000001</v>
      </c>
      <c r="H25">
        <v>9.1999999999999993</v>
      </c>
      <c r="I25" s="6">
        <f t="shared" si="0"/>
        <v>4.9355141576131647</v>
      </c>
      <c r="J25">
        <v>0</v>
      </c>
      <c r="K25" s="5">
        <v>4.9355141576131647</v>
      </c>
      <c r="L25">
        <v>0</v>
      </c>
    </row>
    <row r="26" spans="1:12">
      <c r="A26" s="3" t="s">
        <v>2061</v>
      </c>
      <c r="B26">
        <v>20.8</v>
      </c>
      <c r="C26">
        <v>13.82</v>
      </c>
      <c r="D26">
        <v>8.86</v>
      </c>
      <c r="E26" t="s">
        <v>2451</v>
      </c>
      <c r="F26">
        <v>20.92</v>
      </c>
      <c r="G26">
        <v>7.6</v>
      </c>
      <c r="H26">
        <v>2.74</v>
      </c>
      <c r="I26" s="6">
        <f t="shared" si="0"/>
        <v>8.7292840485345646</v>
      </c>
      <c r="J26">
        <v>1</v>
      </c>
      <c r="K26" s="5">
        <v>8.7292840485345646</v>
      </c>
      <c r="L26">
        <v>1</v>
      </c>
    </row>
    <row r="27" spans="1:12">
      <c r="A27" s="3" t="s">
        <v>2061</v>
      </c>
      <c r="B27">
        <v>20.8</v>
      </c>
      <c r="C27">
        <v>13.82</v>
      </c>
      <c r="D27">
        <v>8.86</v>
      </c>
      <c r="E27" t="s">
        <v>2454</v>
      </c>
      <c r="F27">
        <v>19.52</v>
      </c>
      <c r="G27">
        <v>8.77</v>
      </c>
      <c r="H27">
        <v>8.3800000000000008</v>
      </c>
      <c r="I27" s="6">
        <f t="shared" si="0"/>
        <v>5.6821210828351782</v>
      </c>
      <c r="J27">
        <v>0</v>
      </c>
      <c r="K27" s="5">
        <v>5.6821210828351782</v>
      </c>
      <c r="L27">
        <v>0</v>
      </c>
    </row>
    <row r="28" spans="1:12">
      <c r="A28" s="3" t="s">
        <v>2061</v>
      </c>
      <c r="B28">
        <v>20.8</v>
      </c>
      <c r="C28">
        <v>13.82</v>
      </c>
      <c r="D28">
        <v>8.86</v>
      </c>
      <c r="E28" t="s">
        <v>2457</v>
      </c>
      <c r="F28">
        <v>17.670000000000002</v>
      </c>
      <c r="G28">
        <v>4.96</v>
      </c>
      <c r="H28">
        <v>8.41</v>
      </c>
      <c r="I28" s="6">
        <f t="shared" si="0"/>
        <v>10.857702335208861</v>
      </c>
      <c r="J28">
        <v>0</v>
      </c>
      <c r="K28" s="5">
        <v>10.857702335208861</v>
      </c>
      <c r="L28">
        <v>0</v>
      </c>
    </row>
    <row r="29" spans="1:12">
      <c r="A29" s="3" t="s">
        <v>2061</v>
      </c>
      <c r="B29">
        <v>20.8</v>
      </c>
      <c r="C29">
        <v>13.82</v>
      </c>
      <c r="D29">
        <v>8.86</v>
      </c>
      <c r="E29" t="s">
        <v>2459</v>
      </c>
      <c r="F29">
        <v>20.62</v>
      </c>
      <c r="G29">
        <v>6.6</v>
      </c>
      <c r="H29">
        <v>9.9700000000000006</v>
      </c>
      <c r="I29" s="6">
        <f t="shared" si="0"/>
        <v>7.3136926377856488</v>
      </c>
      <c r="J29">
        <v>0</v>
      </c>
      <c r="K29" s="5">
        <v>7.3136926377856488</v>
      </c>
      <c r="L29">
        <v>0</v>
      </c>
    </row>
    <row r="30" spans="1:12">
      <c r="A30" s="3" t="s">
        <v>2061</v>
      </c>
      <c r="B30">
        <v>20.8</v>
      </c>
      <c r="C30">
        <v>13.82</v>
      </c>
      <c r="D30">
        <v>8.86</v>
      </c>
      <c r="E30" t="s">
        <v>2461</v>
      </c>
      <c r="F30">
        <v>16.649999999999999</v>
      </c>
      <c r="G30">
        <v>2.78</v>
      </c>
      <c r="H30">
        <v>2.46</v>
      </c>
      <c r="I30" s="6">
        <f t="shared" si="0"/>
        <v>15.222733000351811</v>
      </c>
      <c r="J30">
        <v>0</v>
      </c>
      <c r="K30" s="5">
        <v>15.222733000351811</v>
      </c>
      <c r="L30">
        <v>0</v>
      </c>
    </row>
    <row r="31" spans="1:12">
      <c r="A31" s="3" t="s">
        <v>2061</v>
      </c>
      <c r="B31">
        <v>20.8</v>
      </c>
      <c r="C31">
        <v>13.82</v>
      </c>
      <c r="D31">
        <v>8.86</v>
      </c>
      <c r="E31" t="s">
        <v>2463</v>
      </c>
      <c r="F31">
        <v>17.739999999999998</v>
      </c>
      <c r="G31">
        <v>0.83</v>
      </c>
      <c r="H31">
        <v>1.9</v>
      </c>
      <c r="I31" s="6">
        <f t="shared" si="0"/>
        <v>15.957321203760989</v>
      </c>
      <c r="J31">
        <v>0</v>
      </c>
      <c r="K31" s="5">
        <v>15.957321203760989</v>
      </c>
      <c r="L31">
        <v>0</v>
      </c>
    </row>
    <row r="32" spans="1:12">
      <c r="A32" s="3" t="s">
        <v>2061</v>
      </c>
      <c r="B32">
        <v>20.8</v>
      </c>
      <c r="C32">
        <v>13.82</v>
      </c>
      <c r="D32">
        <v>8.86</v>
      </c>
      <c r="E32" t="s">
        <v>2466</v>
      </c>
      <c r="F32">
        <v>16.45</v>
      </c>
      <c r="G32">
        <v>3.51</v>
      </c>
      <c r="H32">
        <v>6.91</v>
      </c>
      <c r="I32" s="6">
        <f t="shared" si="0"/>
        <v>13.63042919353606</v>
      </c>
      <c r="J32">
        <v>0</v>
      </c>
      <c r="K32" s="5">
        <v>13.63042919353606</v>
      </c>
      <c r="L32">
        <v>0</v>
      </c>
    </row>
    <row r="33" spans="1:12">
      <c r="A33" s="3" t="s">
        <v>2061</v>
      </c>
      <c r="B33">
        <v>20.8</v>
      </c>
      <c r="C33">
        <v>13.82</v>
      </c>
      <c r="D33">
        <v>8.86</v>
      </c>
      <c r="E33" t="s">
        <v>2469</v>
      </c>
      <c r="F33">
        <v>17.03</v>
      </c>
      <c r="G33">
        <v>3.58</v>
      </c>
      <c r="H33">
        <v>7.66</v>
      </c>
      <c r="I33" s="6">
        <f t="shared" si="0"/>
        <v>12.77298712126494</v>
      </c>
      <c r="J33">
        <v>0</v>
      </c>
      <c r="K33" s="5">
        <v>12.77298712126494</v>
      </c>
      <c r="L33">
        <v>0</v>
      </c>
    </row>
    <row r="34" spans="1:12">
      <c r="A34" s="3" t="s">
        <v>2061</v>
      </c>
      <c r="B34">
        <v>20.8</v>
      </c>
      <c r="C34">
        <v>13.82</v>
      </c>
      <c r="D34">
        <v>8.86</v>
      </c>
      <c r="E34" t="s">
        <v>2471</v>
      </c>
      <c r="F34">
        <v>16.899999999999999</v>
      </c>
      <c r="G34">
        <v>3.65</v>
      </c>
      <c r="H34">
        <v>7.31</v>
      </c>
      <c r="I34" s="6">
        <f t="shared" si="0"/>
        <v>12.910127807268218</v>
      </c>
      <c r="J34">
        <v>0</v>
      </c>
      <c r="K34" s="5">
        <v>12.910127807268218</v>
      </c>
      <c r="L34">
        <v>0</v>
      </c>
    </row>
    <row r="35" spans="1:12">
      <c r="A35" s="3" t="s">
        <v>2061</v>
      </c>
      <c r="B35">
        <v>20.8</v>
      </c>
      <c r="C35">
        <v>13.82</v>
      </c>
      <c r="D35">
        <v>8.86</v>
      </c>
      <c r="E35" t="s">
        <v>2473</v>
      </c>
      <c r="F35">
        <v>18.61</v>
      </c>
      <c r="G35">
        <v>12.54</v>
      </c>
      <c r="H35">
        <v>11.01</v>
      </c>
      <c r="I35" s="6">
        <f t="shared" si="0"/>
        <v>5.0443334544813778</v>
      </c>
      <c r="J35">
        <v>0</v>
      </c>
      <c r="K35" s="5">
        <v>5.0443334544813778</v>
      </c>
      <c r="L35">
        <v>0</v>
      </c>
    </row>
    <row r="36" spans="1:12">
      <c r="A36" s="3" t="s">
        <v>2061</v>
      </c>
      <c r="B36">
        <v>20.8</v>
      </c>
      <c r="C36">
        <v>13.82</v>
      </c>
      <c r="D36">
        <v>8.86</v>
      </c>
      <c r="E36" t="s">
        <v>2476</v>
      </c>
      <c r="F36">
        <v>17.649999999999999</v>
      </c>
      <c r="G36">
        <v>11.5</v>
      </c>
      <c r="H36">
        <v>28.94</v>
      </c>
      <c r="I36" s="6">
        <f t="shared" si="0"/>
        <v>21.172595495120579</v>
      </c>
      <c r="J36">
        <v>0</v>
      </c>
      <c r="K36" s="5">
        <v>21.172595495120579</v>
      </c>
      <c r="L36">
        <v>0</v>
      </c>
    </row>
    <row r="37" spans="1:12">
      <c r="A37" s="3" t="s">
        <v>2061</v>
      </c>
      <c r="B37">
        <v>20.8</v>
      </c>
      <c r="C37">
        <v>13.82</v>
      </c>
      <c r="D37">
        <v>8.86</v>
      </c>
      <c r="E37" t="s">
        <v>2479</v>
      </c>
      <c r="F37">
        <v>18.96</v>
      </c>
      <c r="G37">
        <v>5.39</v>
      </c>
      <c r="H37">
        <v>11.32</v>
      </c>
      <c r="I37" s="6">
        <f t="shared" si="0"/>
        <v>9.5214967310817258</v>
      </c>
      <c r="J37">
        <v>0</v>
      </c>
      <c r="K37" s="5">
        <v>9.5214967310817258</v>
      </c>
      <c r="L37">
        <v>0</v>
      </c>
    </row>
    <row r="38" spans="1:12">
      <c r="A38" s="3" t="s">
        <v>2061</v>
      </c>
      <c r="B38">
        <v>20.8</v>
      </c>
      <c r="C38">
        <v>13.82</v>
      </c>
      <c r="D38">
        <v>8.86</v>
      </c>
      <c r="E38" t="s">
        <v>2482</v>
      </c>
      <c r="I38" s="6"/>
      <c r="J38">
        <v>0</v>
      </c>
    </row>
    <row r="39" spans="1:12">
      <c r="A39" s="3" t="s">
        <v>2061</v>
      </c>
      <c r="B39">
        <v>20.8</v>
      </c>
      <c r="C39">
        <v>13.82</v>
      </c>
      <c r="D39">
        <v>8.86</v>
      </c>
      <c r="E39" t="s">
        <v>2484</v>
      </c>
      <c r="F39">
        <v>19.149999999999999</v>
      </c>
      <c r="G39">
        <v>6.66</v>
      </c>
      <c r="H39">
        <v>12.88</v>
      </c>
      <c r="I39" s="6">
        <f t="shared" si="0"/>
        <v>8.8496327607421108</v>
      </c>
      <c r="J39">
        <v>0</v>
      </c>
      <c r="K39" s="5">
        <v>8.8496327607421108</v>
      </c>
      <c r="L39">
        <v>0</v>
      </c>
    </row>
    <row r="40" spans="1:12">
      <c r="A40" s="3" t="s">
        <v>2061</v>
      </c>
      <c r="B40">
        <v>20.8</v>
      </c>
      <c r="C40">
        <v>13.82</v>
      </c>
      <c r="D40">
        <v>8.86</v>
      </c>
      <c r="E40" t="s">
        <v>2487</v>
      </c>
      <c r="F40">
        <v>18.16</v>
      </c>
      <c r="G40">
        <v>10.78</v>
      </c>
      <c r="H40">
        <v>23.02</v>
      </c>
      <c r="I40" s="6">
        <f t="shared" si="0"/>
        <v>15.415109470905486</v>
      </c>
      <c r="J40">
        <v>0</v>
      </c>
      <c r="K40" s="5">
        <v>15.415109470905486</v>
      </c>
      <c r="L40">
        <v>0</v>
      </c>
    </row>
    <row r="41" spans="1:12">
      <c r="A41" s="3" t="s">
        <v>2061</v>
      </c>
      <c r="B41">
        <v>20.8</v>
      </c>
      <c r="C41">
        <v>13.82</v>
      </c>
      <c r="D41">
        <v>8.86</v>
      </c>
      <c r="E41" t="s">
        <v>2490</v>
      </c>
      <c r="I41" s="6"/>
      <c r="J41">
        <v>1</v>
      </c>
    </row>
    <row r="42" spans="1:12">
      <c r="A42" s="3" t="s">
        <v>2061</v>
      </c>
      <c r="B42">
        <v>20.8</v>
      </c>
      <c r="C42">
        <v>13.82</v>
      </c>
      <c r="D42">
        <v>8.86</v>
      </c>
      <c r="E42" t="s">
        <v>2492</v>
      </c>
      <c r="F42">
        <v>19.55</v>
      </c>
      <c r="G42">
        <v>10.69</v>
      </c>
      <c r="H42">
        <v>12.52</v>
      </c>
      <c r="I42" s="6">
        <f t="shared" si="0"/>
        <v>5.4260943596660764</v>
      </c>
      <c r="J42">
        <v>0</v>
      </c>
      <c r="K42" s="5">
        <v>5.4260943596660764</v>
      </c>
      <c r="L42">
        <v>0</v>
      </c>
    </row>
    <row r="43" spans="1:12">
      <c r="A43" s="3" t="s">
        <v>2061</v>
      </c>
      <c r="B43">
        <v>20.8</v>
      </c>
      <c r="C43">
        <v>13.82</v>
      </c>
      <c r="D43">
        <v>8.86</v>
      </c>
      <c r="E43" t="s">
        <v>2495</v>
      </c>
      <c r="F43">
        <v>21.51</v>
      </c>
      <c r="G43">
        <v>20.55</v>
      </c>
      <c r="H43">
        <v>10.01</v>
      </c>
      <c r="I43" s="6">
        <f t="shared" si="0"/>
        <v>6.973650407068023</v>
      </c>
      <c r="J43">
        <v>0</v>
      </c>
      <c r="K43" s="5">
        <v>6.973650407068023</v>
      </c>
      <c r="L43">
        <v>0</v>
      </c>
    </row>
    <row r="44" spans="1:12">
      <c r="A44" s="3" t="s">
        <v>2061</v>
      </c>
      <c r="B44">
        <v>20.8</v>
      </c>
      <c r="C44">
        <v>13.82</v>
      </c>
      <c r="D44">
        <v>8.86</v>
      </c>
      <c r="E44" t="s">
        <v>2498</v>
      </c>
      <c r="F44">
        <v>20.22</v>
      </c>
      <c r="G44">
        <v>27.11</v>
      </c>
      <c r="H44">
        <v>20.72</v>
      </c>
      <c r="I44" s="6">
        <f t="shared" si="0"/>
        <v>17.850190475174205</v>
      </c>
      <c r="J44">
        <v>0</v>
      </c>
      <c r="K44" s="5">
        <v>17.850190475174205</v>
      </c>
      <c r="L44">
        <v>0</v>
      </c>
    </row>
    <row r="45" spans="1:12">
      <c r="A45" s="3" t="s">
        <v>2061</v>
      </c>
      <c r="B45">
        <v>20.8</v>
      </c>
      <c r="C45">
        <v>13.82</v>
      </c>
      <c r="D45">
        <v>8.86</v>
      </c>
      <c r="E45" t="s">
        <v>2501</v>
      </c>
      <c r="F45">
        <v>16.79</v>
      </c>
      <c r="G45">
        <v>0.96</v>
      </c>
      <c r="H45">
        <v>1.98</v>
      </c>
      <c r="I45" s="6">
        <f t="shared" si="0"/>
        <v>16.644350392851024</v>
      </c>
      <c r="J45">
        <v>0</v>
      </c>
      <c r="K45" s="5">
        <v>16.644350392851024</v>
      </c>
      <c r="L45">
        <v>0</v>
      </c>
    </row>
    <row r="46" spans="1:12">
      <c r="A46" s="3" t="s">
        <v>2061</v>
      </c>
      <c r="B46">
        <v>20.8</v>
      </c>
      <c r="C46">
        <v>13.82</v>
      </c>
      <c r="D46">
        <v>8.86</v>
      </c>
      <c r="E46" t="s">
        <v>2504</v>
      </c>
      <c r="I46" s="6"/>
      <c r="J46">
        <v>0</v>
      </c>
    </row>
    <row r="47" spans="1:12">
      <c r="A47" s="3" t="s">
        <v>2061</v>
      </c>
      <c r="B47">
        <v>20.8</v>
      </c>
      <c r="C47">
        <v>13.82</v>
      </c>
      <c r="D47">
        <v>8.86</v>
      </c>
      <c r="E47" t="s">
        <v>2506</v>
      </c>
      <c r="F47">
        <v>17.57</v>
      </c>
      <c r="G47">
        <v>6.7</v>
      </c>
      <c r="H47">
        <v>3.28</v>
      </c>
      <c r="I47" s="6">
        <f t="shared" si="0"/>
        <v>11.115862539632271</v>
      </c>
      <c r="J47">
        <v>0</v>
      </c>
      <c r="K47" s="5">
        <v>11.115862539632271</v>
      </c>
      <c r="L47">
        <v>0</v>
      </c>
    </row>
    <row r="48" spans="1:12">
      <c r="A48" s="3" t="s">
        <v>2061</v>
      </c>
      <c r="B48">
        <v>20.8</v>
      </c>
      <c r="C48">
        <v>13.82</v>
      </c>
      <c r="D48">
        <v>8.86</v>
      </c>
      <c r="E48" t="s">
        <v>2509</v>
      </c>
      <c r="F48">
        <v>18.86</v>
      </c>
      <c r="G48">
        <v>11.79</v>
      </c>
      <c r="H48">
        <v>26.42</v>
      </c>
      <c r="I48" s="6">
        <f t="shared" si="0"/>
        <v>18.097759529842364</v>
      </c>
      <c r="J48">
        <v>0</v>
      </c>
      <c r="K48" s="5">
        <v>18.097759529842364</v>
      </c>
      <c r="L48">
        <v>0</v>
      </c>
    </row>
    <row r="49" spans="1:12">
      <c r="A49" s="3" t="s">
        <v>2061</v>
      </c>
      <c r="B49">
        <v>20.8</v>
      </c>
      <c r="C49">
        <v>13.82</v>
      </c>
      <c r="D49">
        <v>8.86</v>
      </c>
      <c r="E49" t="s">
        <v>2512</v>
      </c>
      <c r="F49">
        <v>18.940000000000001</v>
      </c>
      <c r="G49">
        <v>7.83</v>
      </c>
      <c r="H49">
        <v>4.33</v>
      </c>
      <c r="I49" s="6">
        <f t="shared" si="0"/>
        <v>8.3808949402793491</v>
      </c>
      <c r="J49">
        <v>0</v>
      </c>
      <c r="K49" s="5">
        <v>8.3808949402793491</v>
      </c>
      <c r="L49">
        <v>0</v>
      </c>
    </row>
    <row r="50" spans="1:12">
      <c r="A50" s="3" t="s">
        <v>2061</v>
      </c>
      <c r="B50">
        <v>20.8</v>
      </c>
      <c r="C50">
        <v>13.82</v>
      </c>
      <c r="D50">
        <v>8.86</v>
      </c>
      <c r="E50" t="s">
        <v>2515</v>
      </c>
      <c r="F50">
        <v>16.760000000000002</v>
      </c>
      <c r="G50">
        <v>5.98</v>
      </c>
      <c r="H50">
        <v>10.08</v>
      </c>
      <c r="I50" s="6">
        <f t="shared" si="0"/>
        <v>11.324327794619863</v>
      </c>
      <c r="J50">
        <v>0</v>
      </c>
      <c r="K50" s="5">
        <v>11.324327794619863</v>
      </c>
      <c r="L50">
        <v>0</v>
      </c>
    </row>
    <row r="51" spans="1:12">
      <c r="A51" s="3" t="s">
        <v>2061</v>
      </c>
      <c r="B51">
        <v>20.8</v>
      </c>
      <c r="C51">
        <v>13.82</v>
      </c>
      <c r="D51">
        <v>8.86</v>
      </c>
      <c r="E51" t="s">
        <v>2518</v>
      </c>
      <c r="F51">
        <v>16.84</v>
      </c>
      <c r="G51">
        <v>5.82</v>
      </c>
      <c r="H51">
        <v>8.67</v>
      </c>
      <c r="I51" s="6">
        <f t="shared" si="0"/>
        <v>11.25888538000099</v>
      </c>
      <c r="J51">
        <v>0</v>
      </c>
      <c r="K51" s="5">
        <v>11.25888538000099</v>
      </c>
      <c r="L51">
        <v>0</v>
      </c>
    </row>
    <row r="52" spans="1:12">
      <c r="A52" s="3" t="s">
        <v>2061</v>
      </c>
      <c r="B52">
        <v>20.8</v>
      </c>
      <c r="C52">
        <v>13.82</v>
      </c>
      <c r="D52">
        <v>8.86</v>
      </c>
      <c r="E52" t="s">
        <v>2521</v>
      </c>
      <c r="F52">
        <v>18.329999999999998</v>
      </c>
      <c r="G52">
        <v>12.69</v>
      </c>
      <c r="H52">
        <v>27.83</v>
      </c>
      <c r="I52" s="6">
        <f t="shared" si="0"/>
        <v>19.635208173075224</v>
      </c>
      <c r="J52">
        <v>1</v>
      </c>
      <c r="K52" s="5">
        <v>19.635208173075224</v>
      </c>
      <c r="L52">
        <v>1</v>
      </c>
    </row>
    <row r="53" spans="1:12">
      <c r="A53" s="3" t="s">
        <v>2061</v>
      </c>
      <c r="B53">
        <v>20.8</v>
      </c>
      <c r="C53">
        <v>13.82</v>
      </c>
      <c r="D53">
        <v>8.86</v>
      </c>
      <c r="E53" t="s">
        <v>2524</v>
      </c>
      <c r="F53">
        <v>17.27</v>
      </c>
      <c r="G53">
        <v>10.18</v>
      </c>
      <c r="H53">
        <v>22.11</v>
      </c>
      <c r="I53" s="6">
        <f t="shared" si="0"/>
        <v>15.448485362649635</v>
      </c>
      <c r="J53">
        <v>0</v>
      </c>
      <c r="K53" s="5">
        <v>15.448485362649635</v>
      </c>
      <c r="L53">
        <v>0</v>
      </c>
    </row>
    <row r="54" spans="1:12">
      <c r="A54" s="3" t="s">
        <v>2061</v>
      </c>
      <c r="B54">
        <v>20.8</v>
      </c>
      <c r="C54">
        <v>13.82</v>
      </c>
      <c r="D54">
        <v>8.86</v>
      </c>
      <c r="E54" t="s">
        <v>2527</v>
      </c>
      <c r="F54">
        <v>20.79</v>
      </c>
      <c r="G54">
        <v>11.36</v>
      </c>
      <c r="H54">
        <v>4.74</v>
      </c>
      <c r="I54" s="6">
        <f t="shared" si="0"/>
        <v>4.798583124214896</v>
      </c>
      <c r="J54">
        <v>0</v>
      </c>
      <c r="K54" s="5">
        <v>4.798583124214896</v>
      </c>
      <c r="L54">
        <v>0</v>
      </c>
    </row>
    <row r="55" spans="1:12">
      <c r="A55" s="3" t="s">
        <v>2061</v>
      </c>
      <c r="B55">
        <v>20.8</v>
      </c>
      <c r="C55">
        <v>13.82</v>
      </c>
      <c r="D55">
        <v>8.86</v>
      </c>
      <c r="E55" t="s">
        <v>2530</v>
      </c>
      <c r="F55">
        <v>17.809999999999999</v>
      </c>
      <c r="G55">
        <v>8.7100000000000009</v>
      </c>
      <c r="H55">
        <v>14.5</v>
      </c>
      <c r="I55" s="6">
        <f t="shared" si="0"/>
        <v>9.6789513894842987</v>
      </c>
      <c r="J55">
        <v>0</v>
      </c>
      <c r="K55" s="5">
        <v>9.6789513894842987</v>
      </c>
      <c r="L55">
        <v>0</v>
      </c>
    </row>
    <row r="56" spans="1:12">
      <c r="A56" s="3" t="s">
        <v>2061</v>
      </c>
      <c r="B56">
        <v>20.8</v>
      </c>
      <c r="C56">
        <v>13.82</v>
      </c>
      <c r="D56">
        <v>8.86</v>
      </c>
      <c r="E56" t="s">
        <v>2533</v>
      </c>
      <c r="F56">
        <v>16.77</v>
      </c>
      <c r="G56">
        <v>7.19</v>
      </c>
      <c r="H56">
        <v>14.28</v>
      </c>
      <c r="I56" s="6">
        <f t="shared" si="0"/>
        <v>11.759970238057578</v>
      </c>
      <c r="J56">
        <v>0</v>
      </c>
      <c r="K56" s="5">
        <v>11.759970238057578</v>
      </c>
      <c r="L56">
        <v>0</v>
      </c>
    </row>
    <row r="57" spans="1:12">
      <c r="A57" s="3" t="s">
        <v>2061</v>
      </c>
      <c r="B57">
        <v>20.8</v>
      </c>
      <c r="C57">
        <v>13.82</v>
      </c>
      <c r="D57">
        <v>8.86</v>
      </c>
      <c r="E57" t="s">
        <v>2536</v>
      </c>
      <c r="F57">
        <v>20.309999999999999</v>
      </c>
      <c r="G57">
        <v>14.23</v>
      </c>
      <c r="H57">
        <v>25.82</v>
      </c>
      <c r="I57" s="6">
        <f t="shared" si="0"/>
        <v>16.993236890010099</v>
      </c>
      <c r="J57">
        <v>0</v>
      </c>
      <c r="K57" s="5">
        <v>16.993236890010099</v>
      </c>
      <c r="L57">
        <v>0</v>
      </c>
    </row>
    <row r="58" spans="1:12">
      <c r="A58" s="3" t="s">
        <v>2061</v>
      </c>
      <c r="B58">
        <v>20.8</v>
      </c>
      <c r="C58">
        <v>13.82</v>
      </c>
      <c r="D58">
        <v>8.86</v>
      </c>
      <c r="E58" t="s">
        <v>2539</v>
      </c>
      <c r="F58">
        <v>16.190000000000001</v>
      </c>
      <c r="G58">
        <v>2.76</v>
      </c>
      <c r="H58">
        <v>5.24</v>
      </c>
      <c r="I58" s="6">
        <f t="shared" si="0"/>
        <v>14.847100727077997</v>
      </c>
      <c r="J58">
        <v>0</v>
      </c>
      <c r="K58" s="5">
        <v>14.847100727077997</v>
      </c>
      <c r="L58">
        <v>0</v>
      </c>
    </row>
    <row r="59" spans="1:12">
      <c r="A59" s="3" t="s">
        <v>2061</v>
      </c>
      <c r="B59">
        <v>20.8</v>
      </c>
      <c r="C59">
        <v>13.82</v>
      </c>
      <c r="D59">
        <v>8.86</v>
      </c>
      <c r="E59" t="s">
        <v>2542</v>
      </c>
      <c r="F59">
        <v>16.670000000000002</v>
      </c>
      <c r="G59">
        <v>1.92</v>
      </c>
      <c r="H59">
        <v>3.19</v>
      </c>
      <c r="I59" s="6">
        <f t="shared" si="0"/>
        <v>15.555915273618584</v>
      </c>
      <c r="J59">
        <v>0</v>
      </c>
      <c r="K59" s="5">
        <v>15.555915273618584</v>
      </c>
      <c r="L59">
        <v>0</v>
      </c>
    </row>
    <row r="60" spans="1:12">
      <c r="A60" s="3" t="s">
        <v>2061</v>
      </c>
      <c r="B60">
        <v>20.8</v>
      </c>
      <c r="C60">
        <v>13.82</v>
      </c>
      <c r="D60">
        <v>8.86</v>
      </c>
      <c r="E60" t="s">
        <v>2545</v>
      </c>
      <c r="F60">
        <v>17.350000000000001</v>
      </c>
      <c r="G60">
        <v>10.29</v>
      </c>
      <c r="H60">
        <v>24.42</v>
      </c>
      <c r="I60" s="6">
        <f t="shared" si="0"/>
        <v>17.383454777460091</v>
      </c>
      <c r="J60">
        <v>0</v>
      </c>
      <c r="K60" s="5">
        <v>17.383454777460091</v>
      </c>
      <c r="L60">
        <v>0</v>
      </c>
    </row>
    <row r="61" spans="1:12">
      <c r="A61" s="3" t="s">
        <v>2061</v>
      </c>
      <c r="B61">
        <v>20.8</v>
      </c>
      <c r="C61">
        <v>13.82</v>
      </c>
      <c r="D61">
        <v>8.86</v>
      </c>
      <c r="E61" t="s">
        <v>2548</v>
      </c>
      <c r="F61">
        <v>21.49</v>
      </c>
      <c r="G61">
        <v>26.03</v>
      </c>
      <c r="H61">
        <v>14.41</v>
      </c>
      <c r="I61" s="6">
        <f t="shared" si="0"/>
        <v>13.482989282796305</v>
      </c>
      <c r="J61">
        <v>0</v>
      </c>
      <c r="K61" s="5">
        <v>13.482989282796305</v>
      </c>
      <c r="L61">
        <v>0</v>
      </c>
    </row>
    <row r="62" spans="1:12">
      <c r="A62" s="3" t="s">
        <v>2061</v>
      </c>
      <c r="B62">
        <v>20.8</v>
      </c>
      <c r="C62">
        <v>13.82</v>
      </c>
      <c r="D62">
        <v>8.86</v>
      </c>
      <c r="E62" t="s">
        <v>2551</v>
      </c>
      <c r="F62">
        <v>19.46</v>
      </c>
      <c r="G62">
        <v>6.08</v>
      </c>
      <c r="H62">
        <v>7.35</v>
      </c>
      <c r="I62" s="6">
        <f t="shared" si="0"/>
        <v>8.3288714721743666</v>
      </c>
      <c r="J62">
        <v>0</v>
      </c>
      <c r="K62" s="5">
        <v>8.3288714721743666</v>
      </c>
      <c r="L62">
        <v>0</v>
      </c>
    </row>
    <row r="63" spans="1:12">
      <c r="A63" s="3" t="s">
        <v>2061</v>
      </c>
      <c r="B63">
        <v>20.8</v>
      </c>
      <c r="C63">
        <v>13.82</v>
      </c>
      <c r="D63">
        <v>8.86</v>
      </c>
      <c r="E63" t="s">
        <v>2554</v>
      </c>
      <c r="I63" s="6"/>
      <c r="J63">
        <v>0</v>
      </c>
    </row>
    <row r="64" spans="1:12">
      <c r="A64" s="3" t="s">
        <v>2061</v>
      </c>
      <c r="B64">
        <v>20.8</v>
      </c>
      <c r="C64">
        <v>13.82</v>
      </c>
      <c r="D64">
        <v>8.86</v>
      </c>
      <c r="E64" t="s">
        <v>2556</v>
      </c>
      <c r="I64" s="6"/>
      <c r="J64">
        <v>0</v>
      </c>
    </row>
    <row r="65" spans="1:12">
      <c r="A65" s="3" t="s">
        <v>2061</v>
      </c>
      <c r="B65">
        <v>20.8</v>
      </c>
      <c r="C65">
        <v>13.82</v>
      </c>
      <c r="D65">
        <v>8.86</v>
      </c>
      <c r="E65" t="s">
        <v>2558</v>
      </c>
      <c r="F65">
        <v>17.34</v>
      </c>
      <c r="G65">
        <v>11.22</v>
      </c>
      <c r="H65">
        <v>29.88</v>
      </c>
      <c r="I65" s="6">
        <f t="shared" si="0"/>
        <v>22.281983753696618</v>
      </c>
      <c r="J65">
        <v>0</v>
      </c>
      <c r="K65" s="5">
        <v>22.281983753696618</v>
      </c>
      <c r="L65">
        <v>0</v>
      </c>
    </row>
    <row r="66" spans="1:12">
      <c r="A66" s="3" t="s">
        <v>2061</v>
      </c>
      <c r="B66">
        <v>20.8</v>
      </c>
      <c r="C66">
        <v>13.82</v>
      </c>
      <c r="D66">
        <v>8.86</v>
      </c>
      <c r="E66" t="s">
        <v>2561</v>
      </c>
      <c r="F66">
        <v>17.34</v>
      </c>
      <c r="G66">
        <v>11.22</v>
      </c>
      <c r="H66">
        <v>29.88</v>
      </c>
      <c r="I66" s="6">
        <f t="shared" si="0"/>
        <v>22.281983753696618</v>
      </c>
      <c r="J66">
        <v>0</v>
      </c>
      <c r="K66" s="5">
        <v>22.281983753696618</v>
      </c>
      <c r="L66">
        <v>0</v>
      </c>
    </row>
    <row r="67" spans="1:12">
      <c r="A67" s="3" t="s">
        <v>2061</v>
      </c>
      <c r="B67">
        <v>20.8</v>
      </c>
      <c r="C67">
        <v>13.82</v>
      </c>
      <c r="D67">
        <v>8.86</v>
      </c>
      <c r="E67" t="s">
        <v>2563</v>
      </c>
      <c r="I67" s="6"/>
      <c r="J67">
        <v>1</v>
      </c>
    </row>
    <row r="68" spans="1:12">
      <c r="A68" s="3" t="s">
        <v>2061</v>
      </c>
      <c r="B68">
        <v>20.8</v>
      </c>
      <c r="C68">
        <v>13.82</v>
      </c>
      <c r="D68">
        <v>8.86</v>
      </c>
      <c r="E68" t="s">
        <v>2565</v>
      </c>
      <c r="I68" s="6"/>
      <c r="J68">
        <v>0</v>
      </c>
    </row>
    <row r="69" spans="1:12">
      <c r="A69" s="3" t="s">
        <v>2061</v>
      </c>
      <c r="B69">
        <v>20.8</v>
      </c>
      <c r="C69">
        <v>13.82</v>
      </c>
      <c r="D69">
        <v>8.86</v>
      </c>
      <c r="E69" t="s">
        <v>2567</v>
      </c>
      <c r="F69">
        <v>20.99</v>
      </c>
      <c r="G69">
        <v>14.79</v>
      </c>
      <c r="H69">
        <v>10.92</v>
      </c>
      <c r="I69" s="6">
        <f t="shared" ref="I69:I130" si="1">(4*(B69-F69)^2+(C69-G69)^2+(D69-H69)^2)^0.5</f>
        <v>2.3084410323852755</v>
      </c>
      <c r="J69">
        <v>0</v>
      </c>
      <c r="K69" s="5">
        <v>2.3084410323852755</v>
      </c>
      <c r="L69">
        <v>0</v>
      </c>
    </row>
    <row r="70" spans="1:12">
      <c r="A70" s="3" t="s">
        <v>2061</v>
      </c>
      <c r="B70">
        <v>20.8</v>
      </c>
      <c r="C70">
        <v>13.82</v>
      </c>
      <c r="D70">
        <v>8.86</v>
      </c>
      <c r="E70" t="s">
        <v>2570</v>
      </c>
      <c r="F70">
        <v>20.71</v>
      </c>
      <c r="G70">
        <v>16.41</v>
      </c>
      <c r="H70">
        <v>12.59</v>
      </c>
      <c r="I70" s="6">
        <f t="shared" si="1"/>
        <v>4.5446011926240573</v>
      </c>
      <c r="J70">
        <v>0</v>
      </c>
      <c r="K70" s="5">
        <v>4.5446011926240573</v>
      </c>
      <c r="L70">
        <v>0</v>
      </c>
    </row>
    <row r="71" spans="1:12">
      <c r="A71" s="3" t="s">
        <v>2061</v>
      </c>
      <c r="B71">
        <v>20.8</v>
      </c>
      <c r="C71">
        <v>13.82</v>
      </c>
      <c r="D71">
        <v>8.86</v>
      </c>
      <c r="E71" t="s">
        <v>2573</v>
      </c>
      <c r="F71">
        <v>19.36</v>
      </c>
      <c r="G71">
        <v>4.83</v>
      </c>
      <c r="H71">
        <v>8.02</v>
      </c>
      <c r="I71" s="6">
        <f t="shared" si="1"/>
        <v>9.4773466750984703</v>
      </c>
      <c r="J71">
        <v>0</v>
      </c>
      <c r="K71" s="5">
        <v>9.4773466750984703</v>
      </c>
      <c r="L71">
        <v>0</v>
      </c>
    </row>
    <row r="72" spans="1:12">
      <c r="A72" s="3" t="s">
        <v>2061</v>
      </c>
      <c r="B72">
        <v>20.8</v>
      </c>
      <c r="C72">
        <v>13.82</v>
      </c>
      <c r="D72">
        <v>8.86</v>
      </c>
      <c r="E72" t="s">
        <v>2576</v>
      </c>
      <c r="F72">
        <v>18.559999999999999</v>
      </c>
      <c r="G72">
        <v>8.1</v>
      </c>
      <c r="H72">
        <v>5.91</v>
      </c>
      <c r="I72" s="6">
        <f t="shared" si="1"/>
        <v>7.841638859320164</v>
      </c>
      <c r="J72">
        <v>0</v>
      </c>
      <c r="K72" s="5">
        <v>7.841638859320164</v>
      </c>
      <c r="L72">
        <v>0</v>
      </c>
    </row>
    <row r="73" spans="1:12">
      <c r="A73" s="3" t="s">
        <v>2061</v>
      </c>
      <c r="B73">
        <v>20.8</v>
      </c>
      <c r="C73">
        <v>13.82</v>
      </c>
      <c r="D73">
        <v>8.86</v>
      </c>
      <c r="E73" t="s">
        <v>2579</v>
      </c>
      <c r="I73" s="6"/>
      <c r="J73">
        <v>0</v>
      </c>
    </row>
    <row r="74" spans="1:12">
      <c r="A74" s="3" t="s">
        <v>2061</v>
      </c>
      <c r="B74">
        <v>20.8</v>
      </c>
      <c r="C74">
        <v>13.82</v>
      </c>
      <c r="D74">
        <v>8.86</v>
      </c>
      <c r="E74" t="s">
        <v>2581</v>
      </c>
      <c r="F74">
        <v>18.399999999999999</v>
      </c>
      <c r="G74">
        <v>11.05</v>
      </c>
      <c r="H74">
        <v>11.14</v>
      </c>
      <c r="I74" s="6">
        <f t="shared" si="1"/>
        <v>5.9926037746542233</v>
      </c>
      <c r="J74">
        <v>0</v>
      </c>
      <c r="K74" s="5">
        <v>5.9926037746542233</v>
      </c>
      <c r="L74">
        <v>0</v>
      </c>
    </row>
    <row r="75" spans="1:12">
      <c r="A75" s="3" t="s">
        <v>2061</v>
      </c>
      <c r="B75">
        <v>20.8</v>
      </c>
      <c r="C75">
        <v>13.82</v>
      </c>
      <c r="D75">
        <v>8.86</v>
      </c>
      <c r="E75" t="s">
        <v>2584</v>
      </c>
      <c r="I75" s="6"/>
      <c r="J75">
        <v>0</v>
      </c>
    </row>
    <row r="76" spans="1:12">
      <c r="A76" s="3" t="s">
        <v>2061</v>
      </c>
      <c r="B76">
        <v>20.8</v>
      </c>
      <c r="C76">
        <v>13.82</v>
      </c>
      <c r="D76">
        <v>8.86</v>
      </c>
      <c r="E76" t="s">
        <v>2586</v>
      </c>
      <c r="F76">
        <v>19.82</v>
      </c>
      <c r="G76">
        <v>5.76</v>
      </c>
      <c r="H76">
        <v>7.36</v>
      </c>
      <c r="I76" s="6">
        <f t="shared" si="1"/>
        <v>8.429424654150484</v>
      </c>
      <c r="J76">
        <v>0</v>
      </c>
      <c r="K76" s="5">
        <v>8.429424654150484</v>
      </c>
      <c r="L76">
        <v>0</v>
      </c>
    </row>
    <row r="77" spans="1:12">
      <c r="A77" s="3" t="s">
        <v>2061</v>
      </c>
      <c r="B77">
        <v>20.8</v>
      </c>
      <c r="C77">
        <v>13.82</v>
      </c>
      <c r="D77">
        <v>8.86</v>
      </c>
      <c r="E77" t="s">
        <v>2589</v>
      </c>
      <c r="I77" s="6"/>
      <c r="J77">
        <v>0</v>
      </c>
    </row>
    <row r="78" spans="1:12">
      <c r="A78" s="3" t="s">
        <v>2061</v>
      </c>
      <c r="B78">
        <v>20.8</v>
      </c>
      <c r="C78">
        <v>13.82</v>
      </c>
      <c r="D78">
        <v>8.86</v>
      </c>
      <c r="E78" t="s">
        <v>2591</v>
      </c>
      <c r="F78">
        <v>20.2</v>
      </c>
      <c r="G78">
        <v>6.01</v>
      </c>
      <c r="H78">
        <v>3.8</v>
      </c>
      <c r="I78" s="6">
        <f t="shared" si="1"/>
        <v>9.3829472981574398</v>
      </c>
      <c r="J78">
        <v>0</v>
      </c>
      <c r="K78" s="5">
        <v>9.3829472981574398</v>
      </c>
      <c r="L78">
        <v>0</v>
      </c>
    </row>
    <row r="79" spans="1:12">
      <c r="A79" s="3" t="s">
        <v>2061</v>
      </c>
      <c r="B79">
        <v>20.8</v>
      </c>
      <c r="C79">
        <v>13.82</v>
      </c>
      <c r="D79">
        <v>8.86</v>
      </c>
      <c r="E79" t="s">
        <v>2594</v>
      </c>
      <c r="F79">
        <v>17.510000000000002</v>
      </c>
      <c r="G79">
        <v>7.55</v>
      </c>
      <c r="H79">
        <v>8.49</v>
      </c>
      <c r="I79" s="6">
        <f t="shared" si="1"/>
        <v>9.0964938300424301</v>
      </c>
      <c r="J79">
        <v>0</v>
      </c>
      <c r="K79" s="5">
        <v>9.0964938300424301</v>
      </c>
      <c r="L79">
        <v>0</v>
      </c>
    </row>
    <row r="80" spans="1:12">
      <c r="A80" s="3" t="s">
        <v>2061</v>
      </c>
      <c r="B80">
        <v>20.8</v>
      </c>
      <c r="C80">
        <v>13.82</v>
      </c>
      <c r="D80">
        <v>8.86</v>
      </c>
      <c r="E80" t="s">
        <v>2597</v>
      </c>
      <c r="I80" s="6"/>
      <c r="J80">
        <v>0</v>
      </c>
    </row>
    <row r="81" spans="1:12">
      <c r="A81" s="3" t="s">
        <v>2061</v>
      </c>
      <c r="B81">
        <v>20.8</v>
      </c>
      <c r="C81">
        <v>13.82</v>
      </c>
      <c r="D81">
        <v>8.86</v>
      </c>
      <c r="E81" t="s">
        <v>2599</v>
      </c>
      <c r="F81">
        <v>21.13</v>
      </c>
      <c r="G81">
        <v>17.86</v>
      </c>
      <c r="H81">
        <v>12.48</v>
      </c>
      <c r="I81" s="6">
        <f t="shared" si="1"/>
        <v>5.4645768363158727</v>
      </c>
      <c r="J81">
        <v>0</v>
      </c>
      <c r="K81" s="5">
        <v>5.4645768363158727</v>
      </c>
      <c r="L81">
        <v>0</v>
      </c>
    </row>
    <row r="82" spans="1:12">
      <c r="A82" s="3" t="s">
        <v>2061</v>
      </c>
      <c r="B82">
        <v>20.8</v>
      </c>
      <c r="C82">
        <v>13.82</v>
      </c>
      <c r="D82">
        <v>8.86</v>
      </c>
      <c r="E82" t="s">
        <v>2602</v>
      </c>
      <c r="I82" s="6"/>
      <c r="J82">
        <v>0</v>
      </c>
    </row>
    <row r="83" spans="1:12">
      <c r="A83" s="3" t="s">
        <v>2061</v>
      </c>
      <c r="B83">
        <v>20.8</v>
      </c>
      <c r="C83">
        <v>13.82</v>
      </c>
      <c r="D83">
        <v>8.86</v>
      </c>
      <c r="E83" t="s">
        <v>2604</v>
      </c>
      <c r="F83">
        <v>18.03</v>
      </c>
      <c r="G83">
        <v>6.73</v>
      </c>
      <c r="H83">
        <v>0.1</v>
      </c>
      <c r="I83" s="6">
        <f t="shared" si="1"/>
        <v>12.557758557959298</v>
      </c>
      <c r="J83">
        <v>0</v>
      </c>
      <c r="K83" s="5">
        <v>12.557758557959298</v>
      </c>
      <c r="L83">
        <v>0</v>
      </c>
    </row>
    <row r="84" spans="1:12">
      <c r="A84" s="3" t="s">
        <v>2061</v>
      </c>
      <c r="B84">
        <v>20.8</v>
      </c>
      <c r="C84">
        <v>13.82</v>
      </c>
      <c r="D84">
        <v>8.86</v>
      </c>
      <c r="E84" t="s">
        <v>2607</v>
      </c>
      <c r="F84">
        <v>20.329999999999998</v>
      </c>
      <c r="G84">
        <v>12.11</v>
      </c>
      <c r="H84">
        <v>6.97</v>
      </c>
      <c r="I84" s="6">
        <f t="shared" si="1"/>
        <v>2.7165787306831382</v>
      </c>
      <c r="J84">
        <v>0</v>
      </c>
      <c r="K84" s="5">
        <v>2.7165787306831382</v>
      </c>
      <c r="L84">
        <v>0</v>
      </c>
    </row>
    <row r="85" spans="1:12">
      <c r="A85" s="3" t="s">
        <v>2061</v>
      </c>
      <c r="B85">
        <v>20.8</v>
      </c>
      <c r="C85">
        <v>13.82</v>
      </c>
      <c r="D85">
        <v>8.86</v>
      </c>
      <c r="E85" t="s">
        <v>2610</v>
      </c>
      <c r="I85" s="6"/>
      <c r="J85">
        <v>0</v>
      </c>
    </row>
    <row r="86" spans="1:12">
      <c r="A86" s="3" t="s">
        <v>2061</v>
      </c>
      <c r="B86">
        <v>20.8</v>
      </c>
      <c r="C86">
        <v>13.82</v>
      </c>
      <c r="D86">
        <v>8.86</v>
      </c>
      <c r="E86" t="s">
        <v>2612</v>
      </c>
      <c r="F86">
        <v>19.72</v>
      </c>
      <c r="G86">
        <v>11.17</v>
      </c>
      <c r="H86">
        <v>7.48</v>
      </c>
      <c r="I86" s="6">
        <f t="shared" si="1"/>
        <v>3.6868007811651573</v>
      </c>
      <c r="J86">
        <v>0</v>
      </c>
      <c r="K86" s="5">
        <v>3.6868007811651573</v>
      </c>
      <c r="L86">
        <v>0</v>
      </c>
    </row>
    <row r="87" spans="1:12">
      <c r="A87" s="3" t="s">
        <v>2061</v>
      </c>
      <c r="B87">
        <v>20.8</v>
      </c>
      <c r="C87">
        <v>13.82</v>
      </c>
      <c r="D87">
        <v>8.86</v>
      </c>
      <c r="E87" t="s">
        <v>2615</v>
      </c>
      <c r="F87">
        <v>18.329999999999998</v>
      </c>
      <c r="G87">
        <v>6.57</v>
      </c>
      <c r="H87">
        <v>5.34</v>
      </c>
      <c r="I87" s="6">
        <f t="shared" si="1"/>
        <v>9.4528567110688844</v>
      </c>
      <c r="J87">
        <v>0</v>
      </c>
      <c r="K87" s="5">
        <v>9.4528567110688844</v>
      </c>
      <c r="L87">
        <v>0</v>
      </c>
    </row>
    <row r="88" spans="1:12">
      <c r="A88" s="3" t="s">
        <v>2061</v>
      </c>
      <c r="B88">
        <v>20.8</v>
      </c>
      <c r="C88">
        <v>13.82</v>
      </c>
      <c r="D88">
        <v>8.86</v>
      </c>
      <c r="E88" t="s">
        <v>2618</v>
      </c>
      <c r="F88">
        <v>19.739999999999998</v>
      </c>
      <c r="G88">
        <v>11.6</v>
      </c>
      <c r="H88">
        <v>8.68</v>
      </c>
      <c r="I88" s="6">
        <f t="shared" si="1"/>
        <v>3.0749308935324091</v>
      </c>
      <c r="J88">
        <v>0</v>
      </c>
      <c r="K88" s="5">
        <v>3.0749308935324091</v>
      </c>
      <c r="L88">
        <v>0</v>
      </c>
    </row>
    <row r="89" spans="1:12">
      <c r="A89" s="3" t="s">
        <v>2061</v>
      </c>
      <c r="B89">
        <v>20.8</v>
      </c>
      <c r="C89">
        <v>13.82</v>
      </c>
      <c r="D89">
        <v>8.86</v>
      </c>
      <c r="E89" t="s">
        <v>2621</v>
      </c>
      <c r="I89" s="6"/>
      <c r="J89">
        <v>0</v>
      </c>
    </row>
    <row r="90" spans="1:12">
      <c r="A90" s="3" t="s">
        <v>2061</v>
      </c>
      <c r="B90">
        <v>20.8</v>
      </c>
      <c r="C90">
        <v>13.82</v>
      </c>
      <c r="D90">
        <v>8.86</v>
      </c>
      <c r="E90" t="s">
        <v>2623</v>
      </c>
      <c r="F90">
        <v>19.77</v>
      </c>
      <c r="G90">
        <v>13.11</v>
      </c>
      <c r="H90">
        <v>7.98</v>
      </c>
      <c r="I90" s="6">
        <f t="shared" si="1"/>
        <v>2.349914892075883</v>
      </c>
      <c r="J90">
        <v>0</v>
      </c>
      <c r="K90" s="5">
        <v>2.349914892075883</v>
      </c>
      <c r="L90">
        <v>0</v>
      </c>
    </row>
    <row r="91" spans="1:12">
      <c r="A91" s="3" t="s">
        <v>2061</v>
      </c>
      <c r="B91">
        <v>20.8</v>
      </c>
      <c r="C91">
        <v>13.82</v>
      </c>
      <c r="D91">
        <v>8.86</v>
      </c>
      <c r="E91" t="s">
        <v>2625</v>
      </c>
      <c r="F91">
        <v>20.92</v>
      </c>
      <c r="G91">
        <v>8.06</v>
      </c>
      <c r="H91">
        <v>4.47</v>
      </c>
      <c r="I91" s="6">
        <f t="shared" si="1"/>
        <v>7.2461921034430219</v>
      </c>
      <c r="J91">
        <v>0</v>
      </c>
      <c r="K91" s="5">
        <v>7.2461921034430219</v>
      </c>
      <c r="L91">
        <v>0</v>
      </c>
    </row>
    <row r="92" spans="1:12">
      <c r="A92" s="3" t="s">
        <v>1488</v>
      </c>
      <c r="B92">
        <v>19.45</v>
      </c>
      <c r="C92">
        <v>3.31</v>
      </c>
      <c r="D92">
        <v>5.41</v>
      </c>
      <c r="E92" t="s">
        <v>2382</v>
      </c>
      <c r="F92">
        <v>19.559999999999999</v>
      </c>
      <c r="G92">
        <v>12.51</v>
      </c>
      <c r="H92">
        <v>8.5</v>
      </c>
      <c r="I92" s="6">
        <f t="shared" si="1"/>
        <v>9.7075486092009857</v>
      </c>
      <c r="J92">
        <v>0</v>
      </c>
      <c r="K92" s="5">
        <v>9.7075486092009857</v>
      </c>
      <c r="L92">
        <v>0</v>
      </c>
    </row>
    <row r="93" spans="1:12">
      <c r="A93" s="3" t="s">
        <v>1488</v>
      </c>
      <c r="B93">
        <v>19.45</v>
      </c>
      <c r="C93">
        <v>3.31</v>
      </c>
      <c r="D93">
        <v>5.41</v>
      </c>
      <c r="E93" t="s">
        <v>2385</v>
      </c>
      <c r="F93">
        <v>17.309999999999999</v>
      </c>
      <c r="G93">
        <v>10.61</v>
      </c>
      <c r="H93">
        <v>21.83</v>
      </c>
      <c r="I93" s="6">
        <f t="shared" si="1"/>
        <v>18.472271111046414</v>
      </c>
      <c r="J93">
        <v>0</v>
      </c>
      <c r="K93" s="5">
        <v>18.472271111046414</v>
      </c>
      <c r="L93">
        <v>0</v>
      </c>
    </row>
    <row r="94" spans="1:12">
      <c r="A94" s="3" t="s">
        <v>1488</v>
      </c>
      <c r="B94">
        <v>19.45</v>
      </c>
      <c r="C94">
        <v>3.31</v>
      </c>
      <c r="D94">
        <v>5.41</v>
      </c>
      <c r="E94" t="s">
        <v>2388</v>
      </c>
      <c r="F94">
        <v>18.28</v>
      </c>
      <c r="G94">
        <v>6.7</v>
      </c>
      <c r="H94">
        <v>5.16</v>
      </c>
      <c r="I94" s="6">
        <f t="shared" si="1"/>
        <v>4.1267662885121057</v>
      </c>
      <c r="J94">
        <v>0</v>
      </c>
      <c r="K94" s="5">
        <v>4.1267662885121057</v>
      </c>
      <c r="L94">
        <v>0</v>
      </c>
    </row>
    <row r="95" spans="1:12">
      <c r="A95" s="3" t="s">
        <v>1488</v>
      </c>
      <c r="B95">
        <v>19.45</v>
      </c>
      <c r="C95">
        <v>3.31</v>
      </c>
      <c r="D95">
        <v>5.41</v>
      </c>
      <c r="E95" t="s">
        <v>2391</v>
      </c>
      <c r="F95">
        <v>17.739999999999998</v>
      </c>
      <c r="G95">
        <v>12.57</v>
      </c>
      <c r="H95">
        <v>26.01</v>
      </c>
      <c r="I95" s="6">
        <f t="shared" si="1"/>
        <v>22.843029571403179</v>
      </c>
      <c r="J95">
        <v>0</v>
      </c>
      <c r="K95" s="5">
        <v>22.843029571403179</v>
      </c>
      <c r="L95">
        <v>0</v>
      </c>
    </row>
    <row r="96" spans="1:12">
      <c r="A96" s="3" t="s">
        <v>1488</v>
      </c>
      <c r="B96">
        <v>19.45</v>
      </c>
      <c r="C96">
        <v>3.31</v>
      </c>
      <c r="D96">
        <v>5.41</v>
      </c>
      <c r="E96" t="s">
        <v>2394</v>
      </c>
      <c r="F96">
        <v>16.98</v>
      </c>
      <c r="G96">
        <v>8.4700000000000006</v>
      </c>
      <c r="H96">
        <v>17.7</v>
      </c>
      <c r="I96" s="6">
        <f t="shared" si="1"/>
        <v>14.215248854663079</v>
      </c>
      <c r="J96">
        <v>0</v>
      </c>
      <c r="K96" s="5">
        <v>14.215248854663079</v>
      </c>
      <c r="L96">
        <v>0</v>
      </c>
    </row>
    <row r="97" spans="1:12">
      <c r="A97" s="3" t="s">
        <v>1488</v>
      </c>
      <c r="B97">
        <v>19.45</v>
      </c>
      <c r="C97">
        <v>3.31</v>
      </c>
      <c r="D97">
        <v>5.41</v>
      </c>
      <c r="E97" t="s">
        <v>2397</v>
      </c>
      <c r="F97">
        <v>18.2</v>
      </c>
      <c r="G97">
        <v>11.97</v>
      </c>
      <c r="H97">
        <v>6.46</v>
      </c>
      <c r="I97" s="6">
        <f t="shared" si="1"/>
        <v>9.0745853899778801</v>
      </c>
      <c r="J97">
        <v>0</v>
      </c>
      <c r="K97" s="5">
        <v>9.0745853899778801</v>
      </c>
      <c r="L97">
        <v>0</v>
      </c>
    </row>
    <row r="98" spans="1:12">
      <c r="A98" s="3" t="s">
        <v>1488</v>
      </c>
      <c r="B98">
        <v>19.45</v>
      </c>
      <c r="C98">
        <v>3.31</v>
      </c>
      <c r="D98">
        <v>5.41</v>
      </c>
      <c r="E98" t="s">
        <v>2400</v>
      </c>
      <c r="F98">
        <v>17.68</v>
      </c>
      <c r="G98">
        <v>6.35</v>
      </c>
      <c r="H98">
        <v>4.12</v>
      </c>
      <c r="I98" s="6">
        <f t="shared" si="1"/>
        <v>4.8412085268040244</v>
      </c>
      <c r="J98">
        <v>0</v>
      </c>
      <c r="K98" s="5">
        <v>4.8412085268040244</v>
      </c>
      <c r="L98">
        <v>0</v>
      </c>
    </row>
    <row r="99" spans="1:12">
      <c r="A99" s="3" t="s">
        <v>1488</v>
      </c>
      <c r="B99">
        <v>19.45</v>
      </c>
      <c r="C99">
        <v>3.31</v>
      </c>
      <c r="D99">
        <v>5.41</v>
      </c>
      <c r="E99" t="s">
        <v>2403</v>
      </c>
      <c r="F99">
        <v>17.97</v>
      </c>
      <c r="G99">
        <v>15.84</v>
      </c>
      <c r="H99">
        <v>21.72</v>
      </c>
      <c r="I99" s="6">
        <f t="shared" si="1"/>
        <v>20.779282952017375</v>
      </c>
      <c r="J99">
        <v>0</v>
      </c>
      <c r="K99" s="5">
        <v>20.779282952017375</v>
      </c>
      <c r="L99">
        <v>0</v>
      </c>
    </row>
    <row r="100" spans="1:12">
      <c r="A100" s="3" t="s">
        <v>1488</v>
      </c>
      <c r="B100">
        <v>19.45</v>
      </c>
      <c r="C100">
        <v>3.31</v>
      </c>
      <c r="D100">
        <v>5.41</v>
      </c>
      <c r="E100" t="s">
        <v>2406</v>
      </c>
      <c r="F100">
        <v>20.27</v>
      </c>
      <c r="G100">
        <v>19.97</v>
      </c>
      <c r="H100">
        <v>12.26</v>
      </c>
      <c r="I100" s="6">
        <f t="shared" si="1"/>
        <v>18.087777641269255</v>
      </c>
      <c r="J100">
        <v>0</v>
      </c>
      <c r="K100" s="5">
        <v>18.087777641269255</v>
      </c>
      <c r="L100">
        <v>0</v>
      </c>
    </row>
    <row r="101" spans="1:12">
      <c r="A101" s="3" t="s">
        <v>1488</v>
      </c>
      <c r="B101">
        <v>19.45</v>
      </c>
      <c r="C101">
        <v>3.31</v>
      </c>
      <c r="D101">
        <v>5.41</v>
      </c>
      <c r="E101" t="s">
        <v>2409</v>
      </c>
      <c r="F101">
        <v>17.989999999999998</v>
      </c>
      <c r="G101">
        <v>9.33</v>
      </c>
      <c r="H101">
        <v>17.18</v>
      </c>
      <c r="I101" s="6">
        <f t="shared" si="1"/>
        <v>13.53882195761507</v>
      </c>
      <c r="J101">
        <v>0</v>
      </c>
      <c r="K101" s="5">
        <v>13.53882195761507</v>
      </c>
      <c r="L101">
        <v>0</v>
      </c>
    </row>
    <row r="102" spans="1:12">
      <c r="A102" s="3" t="s">
        <v>1488</v>
      </c>
      <c r="B102">
        <v>19.45</v>
      </c>
      <c r="C102">
        <v>3.31</v>
      </c>
      <c r="D102">
        <v>5.41</v>
      </c>
      <c r="E102" t="s">
        <v>2412</v>
      </c>
      <c r="F102">
        <v>19.72</v>
      </c>
      <c r="G102">
        <v>15.42</v>
      </c>
      <c r="H102">
        <v>10.5</v>
      </c>
      <c r="I102" s="6">
        <f t="shared" si="1"/>
        <v>13.147311512244622</v>
      </c>
      <c r="J102">
        <v>0</v>
      </c>
      <c r="K102" s="5">
        <v>13.147311512244622</v>
      </c>
      <c r="L102">
        <v>0</v>
      </c>
    </row>
    <row r="103" spans="1:12">
      <c r="A103" s="3" t="s">
        <v>1488</v>
      </c>
      <c r="B103">
        <v>19.45</v>
      </c>
      <c r="C103">
        <v>3.31</v>
      </c>
      <c r="D103">
        <v>5.41</v>
      </c>
      <c r="E103" t="s">
        <v>2414</v>
      </c>
      <c r="F103">
        <v>16.899999999999999</v>
      </c>
      <c r="G103">
        <v>3.65</v>
      </c>
      <c r="H103">
        <v>7.31</v>
      </c>
      <c r="I103" s="6">
        <f t="shared" si="1"/>
        <v>5.4530358517068285</v>
      </c>
      <c r="J103">
        <v>0</v>
      </c>
      <c r="K103" s="5">
        <v>5.4530358517068285</v>
      </c>
      <c r="L103">
        <v>0</v>
      </c>
    </row>
    <row r="104" spans="1:12">
      <c r="A104" s="3" t="s">
        <v>1488</v>
      </c>
      <c r="B104">
        <v>19.45</v>
      </c>
      <c r="C104">
        <v>3.31</v>
      </c>
      <c r="D104">
        <v>5.41</v>
      </c>
      <c r="E104" t="s">
        <v>2417</v>
      </c>
      <c r="F104">
        <v>18.72</v>
      </c>
      <c r="G104">
        <v>6.69</v>
      </c>
      <c r="H104">
        <v>5.42</v>
      </c>
      <c r="I104" s="6">
        <f t="shared" si="1"/>
        <v>3.6818609425126319</v>
      </c>
      <c r="J104">
        <v>0</v>
      </c>
      <c r="K104" s="5">
        <v>3.6818609425126319</v>
      </c>
      <c r="L104">
        <v>0</v>
      </c>
    </row>
    <row r="105" spans="1:12">
      <c r="A105" s="3" t="s">
        <v>1488</v>
      </c>
      <c r="B105">
        <v>19.45</v>
      </c>
      <c r="C105">
        <v>3.31</v>
      </c>
      <c r="D105">
        <v>5.41</v>
      </c>
      <c r="E105" t="s">
        <v>2420</v>
      </c>
      <c r="F105">
        <v>18.510000000000002</v>
      </c>
      <c r="G105">
        <v>10.27</v>
      </c>
      <c r="H105">
        <v>12.2</v>
      </c>
      <c r="I105" s="6">
        <f t="shared" si="1"/>
        <v>9.9035397712131168</v>
      </c>
      <c r="J105">
        <v>0</v>
      </c>
      <c r="K105" s="5">
        <v>9.9035397712131168</v>
      </c>
      <c r="L105">
        <v>0</v>
      </c>
    </row>
    <row r="106" spans="1:12">
      <c r="A106" s="3" t="s">
        <v>1488</v>
      </c>
      <c r="B106">
        <v>19.45</v>
      </c>
      <c r="C106">
        <v>3.31</v>
      </c>
      <c r="D106">
        <v>5.41</v>
      </c>
      <c r="E106" t="s">
        <v>2423</v>
      </c>
      <c r="F106">
        <v>16.95</v>
      </c>
      <c r="G106">
        <v>0.86</v>
      </c>
      <c r="H106">
        <v>3.12</v>
      </c>
      <c r="I106" s="6">
        <f t="shared" si="1"/>
        <v>6.020514928143605</v>
      </c>
      <c r="J106">
        <v>0</v>
      </c>
      <c r="K106" s="5">
        <v>6.020514928143605</v>
      </c>
      <c r="L106">
        <v>0</v>
      </c>
    </row>
    <row r="107" spans="1:12">
      <c r="A107" s="3" t="s">
        <v>1488</v>
      </c>
      <c r="B107">
        <v>19.45</v>
      </c>
      <c r="C107">
        <v>3.31</v>
      </c>
      <c r="D107">
        <v>5.41</v>
      </c>
      <c r="E107" t="s">
        <v>2426</v>
      </c>
      <c r="F107">
        <v>18.88</v>
      </c>
      <c r="G107">
        <v>7.99</v>
      </c>
      <c r="H107">
        <v>6.22</v>
      </c>
      <c r="I107" s="6">
        <f t="shared" si="1"/>
        <v>4.8844754068374625</v>
      </c>
      <c r="J107">
        <v>0</v>
      </c>
      <c r="K107" s="5">
        <v>4.8844754068374625</v>
      </c>
      <c r="L107">
        <v>0</v>
      </c>
    </row>
    <row r="108" spans="1:12">
      <c r="A108" s="3" t="s">
        <v>1488</v>
      </c>
      <c r="B108">
        <v>19.45</v>
      </c>
      <c r="C108">
        <v>3.31</v>
      </c>
      <c r="D108">
        <v>5.41</v>
      </c>
      <c r="E108" t="s">
        <v>2429</v>
      </c>
      <c r="I108" s="6"/>
      <c r="J108">
        <v>1</v>
      </c>
    </row>
    <row r="109" spans="1:12">
      <c r="A109" s="3" t="s">
        <v>1488</v>
      </c>
      <c r="B109">
        <v>19.45</v>
      </c>
      <c r="C109">
        <v>3.31</v>
      </c>
      <c r="D109">
        <v>5.41</v>
      </c>
      <c r="E109" t="s">
        <v>2431</v>
      </c>
      <c r="F109">
        <v>17.59</v>
      </c>
      <c r="G109">
        <v>5.89</v>
      </c>
      <c r="H109">
        <v>9.8000000000000007</v>
      </c>
      <c r="I109" s="6">
        <f t="shared" si="1"/>
        <v>6.3061002212143755</v>
      </c>
      <c r="J109">
        <v>0</v>
      </c>
      <c r="K109" s="5">
        <v>6.3061002212143755</v>
      </c>
      <c r="L109">
        <v>0</v>
      </c>
    </row>
    <row r="110" spans="1:12">
      <c r="A110" s="3" t="s">
        <v>1488</v>
      </c>
      <c r="B110">
        <v>19.45</v>
      </c>
      <c r="C110">
        <v>3.31</v>
      </c>
      <c r="D110">
        <v>5.41</v>
      </c>
      <c r="E110" t="s">
        <v>2433</v>
      </c>
      <c r="F110">
        <v>18.16</v>
      </c>
      <c r="G110">
        <v>9.57</v>
      </c>
      <c r="H110">
        <v>9.65</v>
      </c>
      <c r="I110" s="6">
        <f t="shared" si="1"/>
        <v>7.98884221899519</v>
      </c>
      <c r="J110">
        <v>1</v>
      </c>
      <c r="K110" s="5">
        <v>7.98884221899519</v>
      </c>
      <c r="L110">
        <v>1</v>
      </c>
    </row>
    <row r="111" spans="1:12">
      <c r="A111" s="3" t="s">
        <v>1488</v>
      </c>
      <c r="B111">
        <v>19.45</v>
      </c>
      <c r="C111">
        <v>3.31</v>
      </c>
      <c r="D111">
        <v>5.41</v>
      </c>
      <c r="E111" t="s">
        <v>2436</v>
      </c>
      <c r="F111">
        <v>17.14</v>
      </c>
      <c r="G111">
        <v>4.13</v>
      </c>
      <c r="H111">
        <v>8.9</v>
      </c>
      <c r="I111" s="6">
        <f t="shared" si="1"/>
        <v>5.8478115564713589</v>
      </c>
      <c r="J111">
        <v>0</v>
      </c>
      <c r="K111" s="5">
        <v>5.8478115564713589</v>
      </c>
      <c r="L111">
        <v>0</v>
      </c>
    </row>
    <row r="112" spans="1:12">
      <c r="A112" s="3" t="s">
        <v>1488</v>
      </c>
      <c r="B112">
        <v>19.45</v>
      </c>
      <c r="C112">
        <v>3.31</v>
      </c>
      <c r="D112">
        <v>5.41</v>
      </c>
      <c r="E112" t="s">
        <v>2439</v>
      </c>
      <c r="F112">
        <v>18.440000000000001</v>
      </c>
      <c r="G112">
        <v>4.47</v>
      </c>
      <c r="H112">
        <v>5.05</v>
      </c>
      <c r="I112" s="6">
        <f t="shared" si="1"/>
        <v>2.3570320320267144</v>
      </c>
      <c r="J112">
        <v>1</v>
      </c>
      <c r="K112" s="5">
        <v>2.3570320320267144</v>
      </c>
      <c r="L112">
        <v>1</v>
      </c>
    </row>
    <row r="113" spans="1:12">
      <c r="A113" s="3" t="s">
        <v>1488</v>
      </c>
      <c r="B113">
        <v>19.45</v>
      </c>
      <c r="C113">
        <v>3.31</v>
      </c>
      <c r="D113">
        <v>5.41</v>
      </c>
      <c r="E113" t="s">
        <v>2442</v>
      </c>
      <c r="F113">
        <v>20.69</v>
      </c>
      <c r="G113">
        <v>6.49</v>
      </c>
      <c r="H113">
        <v>6.83</v>
      </c>
      <c r="I113" s="6">
        <f t="shared" si="1"/>
        <v>4.2754181082088358</v>
      </c>
      <c r="J113">
        <v>1</v>
      </c>
      <c r="K113" s="5">
        <v>4.2754181082088358</v>
      </c>
      <c r="L113">
        <v>1</v>
      </c>
    </row>
    <row r="114" spans="1:12">
      <c r="A114" s="3" t="s">
        <v>1488</v>
      </c>
      <c r="B114">
        <v>19.45</v>
      </c>
      <c r="C114">
        <v>3.31</v>
      </c>
      <c r="D114">
        <v>5.41</v>
      </c>
      <c r="E114" t="s">
        <v>2445</v>
      </c>
      <c r="F114">
        <v>16.54</v>
      </c>
      <c r="G114">
        <v>2.1800000000000002</v>
      </c>
      <c r="H114">
        <v>3.61</v>
      </c>
      <c r="I114" s="6">
        <f t="shared" si="1"/>
        <v>6.1959099412434977</v>
      </c>
      <c r="J114">
        <v>0</v>
      </c>
      <c r="K114" s="5">
        <v>6.1959099412434977</v>
      </c>
      <c r="L114">
        <v>0</v>
      </c>
    </row>
    <row r="115" spans="1:12">
      <c r="A115" s="3" t="s">
        <v>1488</v>
      </c>
      <c r="B115">
        <v>19.45</v>
      </c>
      <c r="C115">
        <v>3.31</v>
      </c>
      <c r="D115">
        <v>5.41</v>
      </c>
      <c r="E115" t="s">
        <v>2448</v>
      </c>
      <c r="F115">
        <v>19.170000000000002</v>
      </c>
      <c r="G115">
        <v>10.130000000000001</v>
      </c>
      <c r="H115">
        <v>9.1999999999999993</v>
      </c>
      <c r="I115" s="6">
        <f t="shared" si="1"/>
        <v>7.8224101145363116</v>
      </c>
      <c r="J115">
        <v>0</v>
      </c>
      <c r="K115" s="5">
        <v>7.8224101145363116</v>
      </c>
      <c r="L115">
        <v>0</v>
      </c>
    </row>
    <row r="116" spans="1:12">
      <c r="A116" s="3" t="s">
        <v>1488</v>
      </c>
      <c r="B116">
        <v>19.45</v>
      </c>
      <c r="C116">
        <v>3.31</v>
      </c>
      <c r="D116">
        <v>5.41</v>
      </c>
      <c r="E116" t="s">
        <v>2451</v>
      </c>
      <c r="F116">
        <v>20.92</v>
      </c>
      <c r="G116">
        <v>7.6</v>
      </c>
      <c r="H116">
        <v>2.74</v>
      </c>
      <c r="I116" s="6">
        <f t="shared" si="1"/>
        <v>5.8460756067639101</v>
      </c>
      <c r="J116">
        <v>1</v>
      </c>
      <c r="K116" s="5">
        <v>5.8460756067639101</v>
      </c>
      <c r="L116">
        <v>1</v>
      </c>
    </row>
    <row r="117" spans="1:12">
      <c r="A117" s="3" t="s">
        <v>1488</v>
      </c>
      <c r="B117">
        <v>19.45</v>
      </c>
      <c r="C117">
        <v>3.31</v>
      </c>
      <c r="D117">
        <v>5.41</v>
      </c>
      <c r="E117" t="s">
        <v>2454</v>
      </c>
      <c r="F117">
        <v>19.52</v>
      </c>
      <c r="G117">
        <v>8.77</v>
      </c>
      <c r="H117">
        <v>8.3800000000000008</v>
      </c>
      <c r="I117" s="6">
        <f t="shared" si="1"/>
        <v>6.2170813087814762</v>
      </c>
      <c r="J117">
        <v>0</v>
      </c>
      <c r="K117" s="5">
        <v>6.2170813087814762</v>
      </c>
      <c r="L117">
        <v>0</v>
      </c>
    </row>
    <row r="118" spans="1:12">
      <c r="A118" s="3" t="s">
        <v>1488</v>
      </c>
      <c r="B118">
        <v>19.45</v>
      </c>
      <c r="C118">
        <v>3.31</v>
      </c>
      <c r="D118">
        <v>5.41</v>
      </c>
      <c r="E118" t="s">
        <v>2457</v>
      </c>
      <c r="F118">
        <v>17.670000000000002</v>
      </c>
      <c r="G118">
        <v>4.96</v>
      </c>
      <c r="H118">
        <v>8.41</v>
      </c>
      <c r="I118" s="6">
        <f t="shared" si="1"/>
        <v>4.9392408323547015</v>
      </c>
      <c r="J118">
        <v>0</v>
      </c>
      <c r="K118" s="5">
        <v>4.9392408323547015</v>
      </c>
      <c r="L118">
        <v>0</v>
      </c>
    </row>
    <row r="119" spans="1:12">
      <c r="A119" s="3" t="s">
        <v>1488</v>
      </c>
      <c r="B119">
        <v>19.45</v>
      </c>
      <c r="C119">
        <v>3.31</v>
      </c>
      <c r="D119">
        <v>5.41</v>
      </c>
      <c r="E119" t="s">
        <v>2459</v>
      </c>
      <c r="F119">
        <v>20.62</v>
      </c>
      <c r="G119">
        <v>6.6</v>
      </c>
      <c r="H119">
        <v>9.9700000000000006</v>
      </c>
      <c r="I119" s="6">
        <f t="shared" si="1"/>
        <v>6.0904269144289076</v>
      </c>
      <c r="J119">
        <v>0</v>
      </c>
      <c r="K119" s="5">
        <v>6.0904269144289076</v>
      </c>
      <c r="L119">
        <v>0</v>
      </c>
    </row>
    <row r="120" spans="1:12">
      <c r="A120" s="3" t="s">
        <v>1488</v>
      </c>
      <c r="B120">
        <v>19.45</v>
      </c>
      <c r="C120">
        <v>3.31</v>
      </c>
      <c r="D120">
        <v>5.41</v>
      </c>
      <c r="E120" t="s">
        <v>2461</v>
      </c>
      <c r="F120">
        <v>16.649999999999999</v>
      </c>
      <c r="G120">
        <v>2.78</v>
      </c>
      <c r="H120">
        <v>2.46</v>
      </c>
      <c r="I120" s="6">
        <f t="shared" si="1"/>
        <v>6.3516454561003339</v>
      </c>
      <c r="J120">
        <v>0</v>
      </c>
      <c r="K120" s="5">
        <v>6.3516454561003339</v>
      </c>
      <c r="L120">
        <v>0</v>
      </c>
    </row>
    <row r="121" spans="1:12">
      <c r="A121" s="3" t="s">
        <v>1488</v>
      </c>
      <c r="B121">
        <v>19.45</v>
      </c>
      <c r="C121">
        <v>3.31</v>
      </c>
      <c r="D121">
        <v>5.41</v>
      </c>
      <c r="E121" t="s">
        <v>2463</v>
      </c>
      <c r="F121">
        <v>17.739999999999998</v>
      </c>
      <c r="G121">
        <v>0.83</v>
      </c>
      <c r="H121">
        <v>1.9</v>
      </c>
      <c r="I121" s="6">
        <f t="shared" si="1"/>
        <v>5.4924402591198032</v>
      </c>
      <c r="J121">
        <v>0</v>
      </c>
      <c r="K121" s="5">
        <v>5.4924402591198032</v>
      </c>
      <c r="L121">
        <v>0</v>
      </c>
    </row>
    <row r="122" spans="1:12">
      <c r="A122" s="3" t="s">
        <v>1488</v>
      </c>
      <c r="B122">
        <v>19.45</v>
      </c>
      <c r="C122">
        <v>3.31</v>
      </c>
      <c r="D122">
        <v>5.41</v>
      </c>
      <c r="E122" t="s">
        <v>2466</v>
      </c>
      <c r="F122">
        <v>16.45</v>
      </c>
      <c r="G122">
        <v>3.51</v>
      </c>
      <c r="H122">
        <v>6.91</v>
      </c>
      <c r="I122" s="6">
        <f t="shared" si="1"/>
        <v>6.187891401761993</v>
      </c>
      <c r="J122">
        <v>0</v>
      </c>
      <c r="K122" s="5">
        <v>6.187891401761993</v>
      </c>
      <c r="L122">
        <v>0</v>
      </c>
    </row>
    <row r="123" spans="1:12">
      <c r="A123" s="3" t="s">
        <v>1488</v>
      </c>
      <c r="B123">
        <v>19.45</v>
      </c>
      <c r="C123">
        <v>3.31</v>
      </c>
      <c r="D123">
        <v>5.41</v>
      </c>
      <c r="E123" t="s">
        <v>2469</v>
      </c>
      <c r="F123">
        <v>17.03</v>
      </c>
      <c r="G123">
        <v>3.58</v>
      </c>
      <c r="H123">
        <v>7.66</v>
      </c>
      <c r="I123" s="6">
        <f t="shared" si="1"/>
        <v>5.3442492456845576</v>
      </c>
      <c r="J123">
        <v>0</v>
      </c>
      <c r="K123" s="5">
        <v>5.3442492456845576</v>
      </c>
      <c r="L123">
        <v>0</v>
      </c>
    </row>
    <row r="124" spans="1:12">
      <c r="A124" s="3" t="s">
        <v>1488</v>
      </c>
      <c r="B124">
        <v>19.45</v>
      </c>
      <c r="C124">
        <v>3.31</v>
      </c>
      <c r="D124">
        <v>5.41</v>
      </c>
      <c r="E124" t="s">
        <v>2471</v>
      </c>
      <c r="F124">
        <v>16.899999999999999</v>
      </c>
      <c r="G124">
        <v>3.65</v>
      </c>
      <c r="H124">
        <v>7.31</v>
      </c>
      <c r="I124" s="6">
        <f t="shared" si="1"/>
        <v>5.4530358517068285</v>
      </c>
      <c r="J124">
        <v>0</v>
      </c>
      <c r="K124" s="5">
        <v>5.4530358517068285</v>
      </c>
      <c r="L124">
        <v>0</v>
      </c>
    </row>
    <row r="125" spans="1:12">
      <c r="A125" s="3" t="s">
        <v>1488</v>
      </c>
      <c r="B125">
        <v>19.45</v>
      </c>
      <c r="C125">
        <v>3.31</v>
      </c>
      <c r="D125">
        <v>5.41</v>
      </c>
      <c r="E125" t="s">
        <v>2473</v>
      </c>
      <c r="F125">
        <v>18.61</v>
      </c>
      <c r="G125">
        <v>12.54</v>
      </c>
      <c r="H125">
        <v>11.01</v>
      </c>
      <c r="I125" s="6">
        <f t="shared" si="1"/>
        <v>10.925900420560311</v>
      </c>
      <c r="J125">
        <v>0</v>
      </c>
      <c r="K125" s="5">
        <v>10.925900420560311</v>
      </c>
      <c r="L125">
        <v>0</v>
      </c>
    </row>
    <row r="126" spans="1:12">
      <c r="A126" s="3" t="s">
        <v>1488</v>
      </c>
      <c r="B126">
        <v>19.45</v>
      </c>
      <c r="C126">
        <v>3.31</v>
      </c>
      <c r="D126">
        <v>5.41</v>
      </c>
      <c r="E126" t="s">
        <v>2476</v>
      </c>
      <c r="F126">
        <v>17.649999999999999</v>
      </c>
      <c r="G126">
        <v>11.5</v>
      </c>
      <c r="H126">
        <v>28.94</v>
      </c>
      <c r="I126" s="6">
        <f t="shared" si="1"/>
        <v>25.173339071327032</v>
      </c>
      <c r="J126">
        <v>0</v>
      </c>
      <c r="K126" s="5">
        <v>25.173339071327032</v>
      </c>
      <c r="L126">
        <v>0</v>
      </c>
    </row>
    <row r="127" spans="1:12">
      <c r="A127" s="3" t="s">
        <v>1488</v>
      </c>
      <c r="B127">
        <v>19.45</v>
      </c>
      <c r="C127">
        <v>3.31</v>
      </c>
      <c r="D127">
        <v>5.41</v>
      </c>
      <c r="E127" t="s">
        <v>2479</v>
      </c>
      <c r="F127">
        <v>18.96</v>
      </c>
      <c r="G127">
        <v>5.39</v>
      </c>
      <c r="H127">
        <v>11.32</v>
      </c>
      <c r="I127" s="6">
        <f t="shared" si="1"/>
        <v>6.341521899355075</v>
      </c>
      <c r="J127">
        <v>0</v>
      </c>
      <c r="K127" s="5">
        <v>6.341521899355075</v>
      </c>
      <c r="L127">
        <v>0</v>
      </c>
    </row>
    <row r="128" spans="1:12">
      <c r="A128" s="3" t="s">
        <v>1488</v>
      </c>
      <c r="B128">
        <v>19.45</v>
      </c>
      <c r="C128">
        <v>3.31</v>
      </c>
      <c r="D128">
        <v>5.41</v>
      </c>
      <c r="E128" t="s">
        <v>2482</v>
      </c>
      <c r="I128" s="6"/>
      <c r="J128">
        <v>0</v>
      </c>
    </row>
    <row r="129" spans="1:12">
      <c r="A129" s="3" t="s">
        <v>1488</v>
      </c>
      <c r="B129">
        <v>19.45</v>
      </c>
      <c r="C129">
        <v>3.31</v>
      </c>
      <c r="D129">
        <v>5.41</v>
      </c>
      <c r="E129" t="s">
        <v>2484</v>
      </c>
      <c r="F129">
        <v>19.149999999999999</v>
      </c>
      <c r="G129">
        <v>6.66</v>
      </c>
      <c r="H129">
        <v>12.88</v>
      </c>
      <c r="I129" s="6">
        <f t="shared" si="1"/>
        <v>8.2087392454627288</v>
      </c>
      <c r="J129">
        <v>0</v>
      </c>
      <c r="K129" s="5">
        <v>8.2087392454627288</v>
      </c>
      <c r="L129">
        <v>0</v>
      </c>
    </row>
    <row r="130" spans="1:12">
      <c r="A130" s="3" t="s">
        <v>1488</v>
      </c>
      <c r="B130">
        <v>19.45</v>
      </c>
      <c r="C130">
        <v>3.31</v>
      </c>
      <c r="D130">
        <v>5.41</v>
      </c>
      <c r="E130" t="s">
        <v>2487</v>
      </c>
      <c r="F130">
        <v>18.16</v>
      </c>
      <c r="G130">
        <v>10.78</v>
      </c>
      <c r="H130">
        <v>23.02</v>
      </c>
      <c r="I130" s="6">
        <f t="shared" si="1"/>
        <v>19.302056885213037</v>
      </c>
      <c r="J130">
        <v>0</v>
      </c>
      <c r="K130" s="5">
        <v>19.302056885213037</v>
      </c>
      <c r="L130">
        <v>0</v>
      </c>
    </row>
    <row r="131" spans="1:12">
      <c r="A131" s="3" t="s">
        <v>1488</v>
      </c>
      <c r="B131">
        <v>19.45</v>
      </c>
      <c r="C131">
        <v>3.31</v>
      </c>
      <c r="D131">
        <v>5.41</v>
      </c>
      <c r="E131" t="s">
        <v>2490</v>
      </c>
      <c r="I131" s="6"/>
      <c r="J131">
        <v>1</v>
      </c>
    </row>
    <row r="132" spans="1:12">
      <c r="A132" s="3" t="s">
        <v>1488</v>
      </c>
      <c r="B132">
        <v>19.45</v>
      </c>
      <c r="C132">
        <v>3.31</v>
      </c>
      <c r="D132">
        <v>5.41</v>
      </c>
      <c r="E132" t="s">
        <v>2492</v>
      </c>
      <c r="F132">
        <v>19.55</v>
      </c>
      <c r="G132">
        <v>10.69</v>
      </c>
      <c r="H132">
        <v>12.52</v>
      </c>
      <c r="I132" s="6">
        <f t="shared" ref="I132:I194" si="2">(4*(B132-F132)^2+(C132-G132)^2+(D132-H132)^2)^0.5</f>
        <v>10.249707312894353</v>
      </c>
      <c r="J132">
        <v>0</v>
      </c>
      <c r="K132" s="5">
        <v>10.249707312894353</v>
      </c>
      <c r="L132">
        <v>0</v>
      </c>
    </row>
    <row r="133" spans="1:12">
      <c r="A133" s="3" t="s">
        <v>1488</v>
      </c>
      <c r="B133">
        <v>19.45</v>
      </c>
      <c r="C133">
        <v>3.31</v>
      </c>
      <c r="D133">
        <v>5.41</v>
      </c>
      <c r="E133" t="s">
        <v>2495</v>
      </c>
      <c r="F133">
        <v>21.51</v>
      </c>
      <c r="G133">
        <v>20.55</v>
      </c>
      <c r="H133">
        <v>10.01</v>
      </c>
      <c r="I133" s="6">
        <f t="shared" si="2"/>
        <v>18.312618600298542</v>
      </c>
      <c r="J133">
        <v>0</v>
      </c>
      <c r="K133" s="5">
        <v>18.312618600298542</v>
      </c>
      <c r="L133">
        <v>0</v>
      </c>
    </row>
    <row r="134" spans="1:12">
      <c r="A134" s="3" t="s">
        <v>1488</v>
      </c>
      <c r="B134">
        <v>19.45</v>
      </c>
      <c r="C134">
        <v>3.31</v>
      </c>
      <c r="D134">
        <v>5.41</v>
      </c>
      <c r="E134" t="s">
        <v>2498</v>
      </c>
      <c r="F134">
        <v>20.22</v>
      </c>
      <c r="G134">
        <v>27.11</v>
      </c>
      <c r="H134">
        <v>20.72</v>
      </c>
      <c r="I134" s="6">
        <f t="shared" si="2"/>
        <v>28.340919180577046</v>
      </c>
      <c r="J134">
        <v>0</v>
      </c>
      <c r="K134" s="5">
        <v>28.340919180577046</v>
      </c>
      <c r="L134">
        <v>0</v>
      </c>
    </row>
    <row r="135" spans="1:12">
      <c r="A135" s="3" t="s">
        <v>1488</v>
      </c>
      <c r="B135">
        <v>19.45</v>
      </c>
      <c r="C135">
        <v>3.31</v>
      </c>
      <c r="D135">
        <v>5.41</v>
      </c>
      <c r="E135" t="s">
        <v>2501</v>
      </c>
      <c r="F135">
        <v>16.79</v>
      </c>
      <c r="G135">
        <v>0.96</v>
      </c>
      <c r="H135">
        <v>1.98</v>
      </c>
      <c r="I135" s="6">
        <f t="shared" si="2"/>
        <v>6.7520219193957001</v>
      </c>
      <c r="J135">
        <v>1</v>
      </c>
      <c r="K135" s="5">
        <v>6.7520219193957001</v>
      </c>
      <c r="L135">
        <v>1</v>
      </c>
    </row>
    <row r="136" spans="1:12">
      <c r="A136" s="3" t="s">
        <v>1488</v>
      </c>
      <c r="B136">
        <v>19.45</v>
      </c>
      <c r="C136">
        <v>3.31</v>
      </c>
      <c r="D136">
        <v>5.41</v>
      </c>
      <c r="E136" t="s">
        <v>2504</v>
      </c>
      <c r="I136" s="6"/>
      <c r="J136">
        <v>0</v>
      </c>
    </row>
    <row r="137" spans="1:12">
      <c r="A137" s="3" t="s">
        <v>1488</v>
      </c>
      <c r="B137">
        <v>19.45</v>
      </c>
      <c r="C137">
        <v>3.31</v>
      </c>
      <c r="D137">
        <v>5.41</v>
      </c>
      <c r="E137" t="s">
        <v>2506</v>
      </c>
      <c r="F137">
        <v>17.57</v>
      </c>
      <c r="G137">
        <v>6.7</v>
      </c>
      <c r="H137">
        <v>3.28</v>
      </c>
      <c r="I137" s="6">
        <f t="shared" si="2"/>
        <v>5.4924129487867157</v>
      </c>
      <c r="J137">
        <v>0</v>
      </c>
      <c r="K137" s="5">
        <v>5.4924129487867157</v>
      </c>
      <c r="L137">
        <v>0</v>
      </c>
    </row>
    <row r="138" spans="1:12">
      <c r="A138" s="3" t="s">
        <v>1488</v>
      </c>
      <c r="B138">
        <v>19.45</v>
      </c>
      <c r="C138">
        <v>3.31</v>
      </c>
      <c r="D138">
        <v>5.41</v>
      </c>
      <c r="E138" t="s">
        <v>2509</v>
      </c>
      <c r="F138">
        <v>18.86</v>
      </c>
      <c r="G138">
        <v>11.79</v>
      </c>
      <c r="H138">
        <v>26.42</v>
      </c>
      <c r="I138" s="6">
        <f t="shared" si="2"/>
        <v>22.68750537190019</v>
      </c>
      <c r="J138">
        <v>0</v>
      </c>
      <c r="K138" s="5">
        <v>22.68750537190019</v>
      </c>
      <c r="L138">
        <v>0</v>
      </c>
    </row>
    <row r="139" spans="1:12">
      <c r="A139" s="3" t="s">
        <v>1488</v>
      </c>
      <c r="B139">
        <v>19.45</v>
      </c>
      <c r="C139">
        <v>3.31</v>
      </c>
      <c r="D139">
        <v>5.41</v>
      </c>
      <c r="E139" t="s">
        <v>2512</v>
      </c>
      <c r="F139">
        <v>18.940000000000001</v>
      </c>
      <c r="G139">
        <v>7.83</v>
      </c>
      <c r="H139">
        <v>4.33</v>
      </c>
      <c r="I139" s="6">
        <f t="shared" si="2"/>
        <v>4.7578566603040899</v>
      </c>
      <c r="J139">
        <v>0</v>
      </c>
      <c r="K139" s="5">
        <v>4.7578566603040899</v>
      </c>
      <c r="L139">
        <v>0</v>
      </c>
    </row>
    <row r="140" spans="1:12">
      <c r="A140" s="3" t="s">
        <v>1488</v>
      </c>
      <c r="B140">
        <v>19.45</v>
      </c>
      <c r="C140">
        <v>3.31</v>
      </c>
      <c r="D140">
        <v>5.41</v>
      </c>
      <c r="E140" t="s">
        <v>2515</v>
      </c>
      <c r="F140">
        <v>16.760000000000002</v>
      </c>
      <c r="G140">
        <v>5.98</v>
      </c>
      <c r="H140">
        <v>10.08</v>
      </c>
      <c r="I140" s="6">
        <f t="shared" si="2"/>
        <v>7.6080352259962591</v>
      </c>
      <c r="J140">
        <v>0</v>
      </c>
      <c r="K140" s="5">
        <v>7.6080352259962591</v>
      </c>
      <c r="L140">
        <v>0</v>
      </c>
    </row>
    <row r="141" spans="1:12">
      <c r="A141" s="3" t="s">
        <v>1488</v>
      </c>
      <c r="B141">
        <v>19.45</v>
      </c>
      <c r="C141">
        <v>3.31</v>
      </c>
      <c r="D141">
        <v>5.41</v>
      </c>
      <c r="E141" t="s">
        <v>2518</v>
      </c>
      <c r="F141">
        <v>16.84</v>
      </c>
      <c r="G141">
        <v>5.82</v>
      </c>
      <c r="H141">
        <v>8.67</v>
      </c>
      <c r="I141" s="6">
        <f t="shared" si="2"/>
        <v>6.6465103625887769</v>
      </c>
      <c r="J141">
        <v>0</v>
      </c>
      <c r="K141" s="5">
        <v>6.6465103625887769</v>
      </c>
      <c r="L141">
        <v>0</v>
      </c>
    </row>
    <row r="142" spans="1:12">
      <c r="A142" s="3" t="s">
        <v>1488</v>
      </c>
      <c r="B142">
        <v>19.45</v>
      </c>
      <c r="C142">
        <v>3.31</v>
      </c>
      <c r="D142">
        <v>5.41</v>
      </c>
      <c r="E142" t="s">
        <v>2521</v>
      </c>
      <c r="F142">
        <v>18.329999999999998</v>
      </c>
      <c r="G142">
        <v>12.69</v>
      </c>
      <c r="H142">
        <v>27.83</v>
      </c>
      <c r="I142" s="6">
        <f t="shared" si="2"/>
        <v>24.406113988097324</v>
      </c>
      <c r="J142">
        <v>0</v>
      </c>
      <c r="K142" s="5">
        <v>24.406113988097324</v>
      </c>
      <c r="L142">
        <v>0</v>
      </c>
    </row>
    <row r="143" spans="1:12">
      <c r="A143" s="3" t="s">
        <v>1488</v>
      </c>
      <c r="B143">
        <v>19.45</v>
      </c>
      <c r="C143">
        <v>3.31</v>
      </c>
      <c r="D143">
        <v>5.41</v>
      </c>
      <c r="E143" t="s">
        <v>2524</v>
      </c>
      <c r="F143">
        <v>17.27</v>
      </c>
      <c r="G143">
        <v>10.18</v>
      </c>
      <c r="H143">
        <v>22.11</v>
      </c>
      <c r="I143" s="6">
        <f t="shared" si="2"/>
        <v>18.576773132059291</v>
      </c>
      <c r="J143">
        <v>0</v>
      </c>
      <c r="K143" s="5">
        <v>18.576773132059291</v>
      </c>
      <c r="L143">
        <v>0</v>
      </c>
    </row>
    <row r="144" spans="1:12">
      <c r="A144" s="3" t="s">
        <v>1488</v>
      </c>
      <c r="B144">
        <v>19.45</v>
      </c>
      <c r="C144">
        <v>3.31</v>
      </c>
      <c r="D144">
        <v>5.41</v>
      </c>
      <c r="E144" t="s">
        <v>2527</v>
      </c>
      <c r="F144">
        <v>20.79</v>
      </c>
      <c r="G144">
        <v>11.36</v>
      </c>
      <c r="H144">
        <v>4.74</v>
      </c>
      <c r="I144" s="6">
        <f t="shared" si="2"/>
        <v>8.5108048973055404</v>
      </c>
      <c r="J144">
        <v>0</v>
      </c>
      <c r="K144" s="5">
        <v>8.5108048973055404</v>
      </c>
      <c r="L144">
        <v>0</v>
      </c>
    </row>
    <row r="145" spans="1:12">
      <c r="A145" s="3" t="s">
        <v>1488</v>
      </c>
      <c r="B145">
        <v>19.45</v>
      </c>
      <c r="C145">
        <v>3.31</v>
      </c>
      <c r="D145">
        <v>5.41</v>
      </c>
      <c r="E145" t="s">
        <v>2530</v>
      </c>
      <c r="F145">
        <v>17.809999999999999</v>
      </c>
      <c r="G145">
        <v>8.7100000000000009</v>
      </c>
      <c r="H145">
        <v>14.5</v>
      </c>
      <c r="I145" s="6">
        <f t="shared" si="2"/>
        <v>11.070072267153455</v>
      </c>
      <c r="J145">
        <v>0</v>
      </c>
      <c r="K145" s="5">
        <v>11.070072267153455</v>
      </c>
      <c r="L145">
        <v>0</v>
      </c>
    </row>
    <row r="146" spans="1:12">
      <c r="A146" s="3" t="s">
        <v>1488</v>
      </c>
      <c r="B146">
        <v>19.45</v>
      </c>
      <c r="C146">
        <v>3.31</v>
      </c>
      <c r="D146">
        <v>5.41</v>
      </c>
      <c r="E146" t="s">
        <v>2533</v>
      </c>
      <c r="F146">
        <v>16.77</v>
      </c>
      <c r="G146">
        <v>7.19</v>
      </c>
      <c r="H146">
        <v>14.28</v>
      </c>
      <c r="I146" s="6">
        <f t="shared" si="2"/>
        <v>11.066205311668494</v>
      </c>
      <c r="J146">
        <v>0</v>
      </c>
      <c r="K146" s="5">
        <v>11.066205311668494</v>
      </c>
      <c r="L146">
        <v>0</v>
      </c>
    </row>
    <row r="147" spans="1:12">
      <c r="A147" s="3" t="s">
        <v>1488</v>
      </c>
      <c r="B147">
        <v>19.45</v>
      </c>
      <c r="C147">
        <v>3.31</v>
      </c>
      <c r="D147">
        <v>5.41</v>
      </c>
      <c r="E147" t="s">
        <v>2536</v>
      </c>
      <c r="F147">
        <v>20.309999999999999</v>
      </c>
      <c r="G147">
        <v>14.23</v>
      </c>
      <c r="H147">
        <v>25.82</v>
      </c>
      <c r="I147" s="6">
        <f t="shared" si="2"/>
        <v>23.211482072457159</v>
      </c>
      <c r="J147">
        <v>0</v>
      </c>
      <c r="K147" s="5">
        <v>23.211482072457159</v>
      </c>
      <c r="L147">
        <v>0</v>
      </c>
    </row>
    <row r="148" spans="1:12">
      <c r="A148" s="3" t="s">
        <v>1488</v>
      </c>
      <c r="B148">
        <v>19.45</v>
      </c>
      <c r="C148">
        <v>3.31</v>
      </c>
      <c r="D148">
        <v>5.41</v>
      </c>
      <c r="E148" t="s">
        <v>2539</v>
      </c>
      <c r="F148">
        <v>16.190000000000001</v>
      </c>
      <c r="G148">
        <v>2.76</v>
      </c>
      <c r="H148">
        <v>5.24</v>
      </c>
      <c r="I148" s="6">
        <f t="shared" si="2"/>
        <v>6.5453647721116317</v>
      </c>
      <c r="J148">
        <v>0</v>
      </c>
      <c r="K148" s="5">
        <v>6.5453647721116317</v>
      </c>
      <c r="L148">
        <v>0</v>
      </c>
    </row>
    <row r="149" spans="1:12">
      <c r="A149" s="3" t="s">
        <v>1488</v>
      </c>
      <c r="B149">
        <v>19.45</v>
      </c>
      <c r="C149">
        <v>3.31</v>
      </c>
      <c r="D149">
        <v>5.41</v>
      </c>
      <c r="E149" t="s">
        <v>2542</v>
      </c>
      <c r="F149">
        <v>16.670000000000002</v>
      </c>
      <c r="G149">
        <v>1.92</v>
      </c>
      <c r="H149">
        <v>3.19</v>
      </c>
      <c r="I149" s="6">
        <f t="shared" si="2"/>
        <v>6.1460637809902323</v>
      </c>
      <c r="J149">
        <v>0</v>
      </c>
      <c r="K149" s="5">
        <v>6.1460637809902323</v>
      </c>
      <c r="L149">
        <v>0</v>
      </c>
    </row>
    <row r="150" spans="1:12">
      <c r="A150" s="3" t="s">
        <v>1488</v>
      </c>
      <c r="B150">
        <v>19.45</v>
      </c>
      <c r="C150">
        <v>3.31</v>
      </c>
      <c r="D150">
        <v>5.41</v>
      </c>
      <c r="E150" t="s">
        <v>2545</v>
      </c>
      <c r="F150">
        <v>17.350000000000001</v>
      </c>
      <c r="G150">
        <v>10.29</v>
      </c>
      <c r="H150">
        <v>24.42</v>
      </c>
      <c r="I150" s="6">
        <f t="shared" si="2"/>
        <v>20.681888211669648</v>
      </c>
      <c r="J150">
        <v>0</v>
      </c>
      <c r="K150" s="5">
        <v>20.681888211669648</v>
      </c>
      <c r="L150">
        <v>0</v>
      </c>
    </row>
    <row r="151" spans="1:12">
      <c r="A151" s="3" t="s">
        <v>1488</v>
      </c>
      <c r="B151">
        <v>19.45</v>
      </c>
      <c r="C151">
        <v>3.31</v>
      </c>
      <c r="D151">
        <v>5.41</v>
      </c>
      <c r="E151" t="s">
        <v>2548</v>
      </c>
      <c r="F151">
        <v>21.49</v>
      </c>
      <c r="G151">
        <v>26.03</v>
      </c>
      <c r="H151">
        <v>14.41</v>
      </c>
      <c r="I151" s="6">
        <f t="shared" si="2"/>
        <v>24.775891507673343</v>
      </c>
      <c r="J151">
        <v>0</v>
      </c>
      <c r="K151" s="5">
        <v>24.775891507673343</v>
      </c>
      <c r="L151">
        <v>0</v>
      </c>
    </row>
    <row r="152" spans="1:12">
      <c r="A152" s="3" t="s">
        <v>1488</v>
      </c>
      <c r="B152">
        <v>19.45</v>
      </c>
      <c r="C152">
        <v>3.31</v>
      </c>
      <c r="D152">
        <v>5.41</v>
      </c>
      <c r="E152" t="s">
        <v>2551</v>
      </c>
      <c r="F152">
        <v>19.46</v>
      </c>
      <c r="G152">
        <v>6.08</v>
      </c>
      <c r="H152">
        <v>7.35</v>
      </c>
      <c r="I152" s="6">
        <f t="shared" si="2"/>
        <v>3.3818486069012605</v>
      </c>
      <c r="J152">
        <v>0</v>
      </c>
      <c r="K152" s="5">
        <v>3.3818486069012605</v>
      </c>
      <c r="L152">
        <v>0</v>
      </c>
    </row>
    <row r="153" spans="1:12">
      <c r="A153" s="3" t="s">
        <v>1488</v>
      </c>
      <c r="B153">
        <v>19.45</v>
      </c>
      <c r="C153">
        <v>3.31</v>
      </c>
      <c r="D153">
        <v>5.41</v>
      </c>
      <c r="E153" t="s">
        <v>2554</v>
      </c>
      <c r="I153" s="6"/>
      <c r="J153">
        <v>0</v>
      </c>
    </row>
    <row r="154" spans="1:12">
      <c r="A154" s="3" t="s">
        <v>1488</v>
      </c>
      <c r="B154">
        <v>19.45</v>
      </c>
      <c r="C154">
        <v>3.31</v>
      </c>
      <c r="D154">
        <v>5.41</v>
      </c>
      <c r="E154" t="s">
        <v>2556</v>
      </c>
      <c r="I154" s="6"/>
      <c r="J154">
        <v>0</v>
      </c>
    </row>
    <row r="155" spans="1:12">
      <c r="A155" s="3" t="s">
        <v>1488</v>
      </c>
      <c r="B155">
        <v>19.45</v>
      </c>
      <c r="C155">
        <v>3.31</v>
      </c>
      <c r="D155">
        <v>5.41</v>
      </c>
      <c r="E155" t="s">
        <v>2558</v>
      </c>
      <c r="F155">
        <v>17.34</v>
      </c>
      <c r="G155">
        <v>11.22</v>
      </c>
      <c r="H155">
        <v>29.88</v>
      </c>
      <c r="I155" s="6">
        <f t="shared" si="2"/>
        <v>26.060648495384761</v>
      </c>
      <c r="J155">
        <v>0</v>
      </c>
      <c r="K155" s="5">
        <v>26.060648495384761</v>
      </c>
      <c r="L155">
        <v>0</v>
      </c>
    </row>
    <row r="156" spans="1:12">
      <c r="A156" s="3" t="s">
        <v>1488</v>
      </c>
      <c r="B156">
        <v>19.45</v>
      </c>
      <c r="C156">
        <v>3.31</v>
      </c>
      <c r="D156">
        <v>5.41</v>
      </c>
      <c r="E156" t="s">
        <v>2561</v>
      </c>
      <c r="F156">
        <v>17.34</v>
      </c>
      <c r="G156">
        <v>11.22</v>
      </c>
      <c r="H156">
        <v>29.88</v>
      </c>
      <c r="I156" s="6">
        <f t="shared" si="2"/>
        <v>26.060648495384761</v>
      </c>
      <c r="J156">
        <v>0</v>
      </c>
      <c r="K156" s="5">
        <v>26.060648495384761</v>
      </c>
      <c r="L156">
        <v>0</v>
      </c>
    </row>
    <row r="157" spans="1:12">
      <c r="A157" s="3" t="s">
        <v>1488</v>
      </c>
      <c r="B157">
        <v>19.45</v>
      </c>
      <c r="C157">
        <v>3.31</v>
      </c>
      <c r="D157">
        <v>5.41</v>
      </c>
      <c r="E157" t="s">
        <v>2563</v>
      </c>
      <c r="I157" s="6"/>
      <c r="J157">
        <v>0</v>
      </c>
    </row>
    <row r="158" spans="1:12">
      <c r="A158" s="3" t="s">
        <v>1488</v>
      </c>
      <c r="B158">
        <v>19.45</v>
      </c>
      <c r="C158">
        <v>3.31</v>
      </c>
      <c r="D158">
        <v>5.41</v>
      </c>
      <c r="E158" t="s">
        <v>2565</v>
      </c>
      <c r="I158" s="6"/>
      <c r="J158">
        <v>0</v>
      </c>
    </row>
    <row r="159" spans="1:12">
      <c r="A159" s="3" t="s">
        <v>1488</v>
      </c>
      <c r="B159">
        <v>19.45</v>
      </c>
      <c r="C159">
        <v>3.31</v>
      </c>
      <c r="D159">
        <v>5.41</v>
      </c>
      <c r="E159" t="s">
        <v>2567</v>
      </c>
      <c r="F159">
        <v>20.99</v>
      </c>
      <c r="G159">
        <v>14.79</v>
      </c>
      <c r="H159">
        <v>10.92</v>
      </c>
      <c r="I159" s="6">
        <f t="shared" si="2"/>
        <v>13.101026677325711</v>
      </c>
      <c r="J159">
        <v>0</v>
      </c>
      <c r="K159" s="5">
        <v>13.101026677325711</v>
      </c>
      <c r="L159">
        <v>0</v>
      </c>
    </row>
    <row r="160" spans="1:12">
      <c r="A160" s="3" t="s">
        <v>1488</v>
      </c>
      <c r="B160">
        <v>19.45</v>
      </c>
      <c r="C160">
        <v>3.31</v>
      </c>
      <c r="D160">
        <v>5.41</v>
      </c>
      <c r="E160" t="s">
        <v>2570</v>
      </c>
      <c r="F160">
        <v>20.71</v>
      </c>
      <c r="G160">
        <v>16.41</v>
      </c>
      <c r="H160">
        <v>12.59</v>
      </c>
      <c r="I160" s="6">
        <f t="shared" si="2"/>
        <v>15.1496798646044</v>
      </c>
      <c r="J160">
        <v>0</v>
      </c>
      <c r="K160" s="5">
        <v>15.1496798646044</v>
      </c>
      <c r="L160">
        <v>0</v>
      </c>
    </row>
    <row r="161" spans="1:12">
      <c r="A161" s="3" t="s">
        <v>1488</v>
      </c>
      <c r="B161">
        <v>19.45</v>
      </c>
      <c r="C161">
        <v>3.31</v>
      </c>
      <c r="D161">
        <v>5.41</v>
      </c>
      <c r="E161" t="s">
        <v>2573</v>
      </c>
      <c r="F161">
        <v>19.36</v>
      </c>
      <c r="G161">
        <v>4.83</v>
      </c>
      <c r="H161">
        <v>8.02</v>
      </c>
      <c r="I161" s="6">
        <f t="shared" si="2"/>
        <v>3.0257065290606091</v>
      </c>
      <c r="J161">
        <v>0</v>
      </c>
      <c r="K161" s="5">
        <v>3.0257065290606091</v>
      </c>
      <c r="L161">
        <v>0</v>
      </c>
    </row>
    <row r="162" spans="1:12">
      <c r="A162" s="3" t="s">
        <v>1488</v>
      </c>
      <c r="B162">
        <v>19.45</v>
      </c>
      <c r="C162">
        <v>3.31</v>
      </c>
      <c r="D162">
        <v>5.41</v>
      </c>
      <c r="E162" t="s">
        <v>2576</v>
      </c>
      <c r="F162">
        <v>18.559999999999999</v>
      </c>
      <c r="G162">
        <v>8.1</v>
      </c>
      <c r="H162">
        <v>5.91</v>
      </c>
      <c r="I162" s="6">
        <f t="shared" si="2"/>
        <v>5.1344425208585207</v>
      </c>
      <c r="J162">
        <v>0</v>
      </c>
      <c r="K162" s="5">
        <v>5.1344425208585207</v>
      </c>
      <c r="L162">
        <v>0</v>
      </c>
    </row>
    <row r="163" spans="1:12">
      <c r="A163" s="3" t="s">
        <v>1488</v>
      </c>
      <c r="B163">
        <v>19.45</v>
      </c>
      <c r="C163">
        <v>3.31</v>
      </c>
      <c r="D163">
        <v>5.41</v>
      </c>
      <c r="E163" t="s">
        <v>2579</v>
      </c>
      <c r="I163" s="6"/>
      <c r="J163">
        <v>0</v>
      </c>
    </row>
    <row r="164" spans="1:12">
      <c r="A164" s="3" t="s">
        <v>1488</v>
      </c>
      <c r="B164">
        <v>19.45</v>
      </c>
      <c r="C164">
        <v>3.31</v>
      </c>
      <c r="D164">
        <v>5.41</v>
      </c>
      <c r="E164" t="s">
        <v>2581</v>
      </c>
      <c r="F164">
        <v>18.399999999999999</v>
      </c>
      <c r="G164">
        <v>11.05</v>
      </c>
      <c r="H164">
        <v>11.14</v>
      </c>
      <c r="I164" s="6">
        <f t="shared" si="2"/>
        <v>9.8564953203458696</v>
      </c>
      <c r="J164">
        <v>0</v>
      </c>
      <c r="K164" s="5">
        <v>9.8564953203458696</v>
      </c>
      <c r="L164">
        <v>0</v>
      </c>
    </row>
    <row r="165" spans="1:12">
      <c r="A165" s="3" t="s">
        <v>1488</v>
      </c>
      <c r="B165">
        <v>19.45</v>
      </c>
      <c r="C165">
        <v>3.31</v>
      </c>
      <c r="D165">
        <v>5.41</v>
      </c>
      <c r="E165" t="s">
        <v>2584</v>
      </c>
      <c r="I165" s="6"/>
      <c r="J165">
        <v>0</v>
      </c>
    </row>
    <row r="166" spans="1:12">
      <c r="A166" s="3" t="s">
        <v>1488</v>
      </c>
      <c r="B166">
        <v>19.45</v>
      </c>
      <c r="C166">
        <v>3.31</v>
      </c>
      <c r="D166">
        <v>5.41</v>
      </c>
      <c r="E166" t="s">
        <v>2586</v>
      </c>
      <c r="F166">
        <v>19.82</v>
      </c>
      <c r="G166">
        <v>5.76</v>
      </c>
      <c r="H166">
        <v>7.36</v>
      </c>
      <c r="I166" s="6">
        <f t="shared" si="2"/>
        <v>3.217545648471829</v>
      </c>
      <c r="J166">
        <v>0</v>
      </c>
      <c r="K166" s="5">
        <v>3.217545648471829</v>
      </c>
      <c r="L166">
        <v>0</v>
      </c>
    </row>
    <row r="167" spans="1:12">
      <c r="A167" s="3" t="s">
        <v>1488</v>
      </c>
      <c r="B167">
        <v>19.45</v>
      </c>
      <c r="C167">
        <v>3.31</v>
      </c>
      <c r="D167">
        <v>5.41</v>
      </c>
      <c r="E167" t="s">
        <v>2589</v>
      </c>
      <c r="I167" s="6"/>
      <c r="J167">
        <v>0</v>
      </c>
    </row>
    <row r="168" spans="1:12">
      <c r="A168" s="3" t="s">
        <v>1488</v>
      </c>
      <c r="B168">
        <v>19.45</v>
      </c>
      <c r="C168">
        <v>3.31</v>
      </c>
      <c r="D168">
        <v>5.41</v>
      </c>
      <c r="E168" t="s">
        <v>2591</v>
      </c>
      <c r="F168">
        <v>20.2</v>
      </c>
      <c r="G168">
        <v>6.01</v>
      </c>
      <c r="H168">
        <v>3.8</v>
      </c>
      <c r="I168" s="6">
        <f t="shared" si="2"/>
        <v>3.4831164206784706</v>
      </c>
      <c r="J168">
        <v>0</v>
      </c>
      <c r="K168" s="5">
        <v>3.4831164206784706</v>
      </c>
      <c r="L168">
        <v>0</v>
      </c>
    </row>
    <row r="169" spans="1:12">
      <c r="A169" s="3" t="s">
        <v>1488</v>
      </c>
      <c r="B169">
        <v>19.45</v>
      </c>
      <c r="C169">
        <v>3.31</v>
      </c>
      <c r="D169">
        <v>5.41</v>
      </c>
      <c r="E169" t="s">
        <v>2594</v>
      </c>
      <c r="F169">
        <v>17.510000000000002</v>
      </c>
      <c r="G169">
        <v>7.55</v>
      </c>
      <c r="H169">
        <v>8.49</v>
      </c>
      <c r="I169" s="6">
        <f t="shared" si="2"/>
        <v>6.5206134680718479</v>
      </c>
      <c r="J169">
        <v>0</v>
      </c>
      <c r="K169" s="5">
        <v>6.5206134680718479</v>
      </c>
      <c r="L169">
        <v>0</v>
      </c>
    </row>
    <row r="170" spans="1:12">
      <c r="A170" s="3" t="s">
        <v>1488</v>
      </c>
      <c r="B170">
        <v>19.45</v>
      </c>
      <c r="C170">
        <v>3.31</v>
      </c>
      <c r="D170">
        <v>5.41</v>
      </c>
      <c r="E170" t="s">
        <v>2597</v>
      </c>
      <c r="I170" s="6"/>
      <c r="J170">
        <v>0</v>
      </c>
    </row>
    <row r="171" spans="1:12">
      <c r="A171" s="3" t="s">
        <v>1488</v>
      </c>
      <c r="B171">
        <v>19.45</v>
      </c>
      <c r="C171">
        <v>3.31</v>
      </c>
      <c r="D171">
        <v>5.41</v>
      </c>
      <c r="E171" t="s">
        <v>2599</v>
      </c>
      <c r="F171">
        <v>21.13</v>
      </c>
      <c r="G171">
        <v>17.86</v>
      </c>
      <c r="H171">
        <v>12.48</v>
      </c>
      <c r="I171" s="6">
        <f t="shared" si="2"/>
        <v>16.522015615535533</v>
      </c>
      <c r="J171">
        <v>0</v>
      </c>
      <c r="K171" s="5">
        <v>16.522015615535533</v>
      </c>
      <c r="L171">
        <v>0</v>
      </c>
    </row>
    <row r="172" spans="1:12">
      <c r="A172" s="3" t="s">
        <v>1488</v>
      </c>
      <c r="B172">
        <v>19.45</v>
      </c>
      <c r="C172">
        <v>3.31</v>
      </c>
      <c r="D172">
        <v>5.41</v>
      </c>
      <c r="E172" t="s">
        <v>2602</v>
      </c>
      <c r="I172" s="6"/>
      <c r="J172">
        <v>0</v>
      </c>
    </row>
    <row r="173" spans="1:12">
      <c r="A173" s="3" t="s">
        <v>1488</v>
      </c>
      <c r="B173">
        <v>19.45</v>
      </c>
      <c r="C173">
        <v>3.31</v>
      </c>
      <c r="D173">
        <v>5.41</v>
      </c>
      <c r="E173" t="s">
        <v>2604</v>
      </c>
      <c r="F173">
        <v>18.03</v>
      </c>
      <c r="G173">
        <v>6.73</v>
      </c>
      <c r="H173">
        <v>0.1</v>
      </c>
      <c r="I173" s="6">
        <f t="shared" si="2"/>
        <v>6.9251786980553787</v>
      </c>
      <c r="J173">
        <v>0</v>
      </c>
      <c r="K173" s="5">
        <v>6.9251786980553787</v>
      </c>
      <c r="L173">
        <v>0</v>
      </c>
    </row>
    <row r="174" spans="1:12">
      <c r="A174" s="3" t="s">
        <v>1488</v>
      </c>
      <c r="B174">
        <v>19.45</v>
      </c>
      <c r="C174">
        <v>3.31</v>
      </c>
      <c r="D174">
        <v>5.41</v>
      </c>
      <c r="E174" t="s">
        <v>2607</v>
      </c>
      <c r="F174">
        <v>20.329999999999998</v>
      </c>
      <c r="G174">
        <v>12.11</v>
      </c>
      <c r="H174">
        <v>6.97</v>
      </c>
      <c r="I174" s="6">
        <f t="shared" si="2"/>
        <v>9.1088528366638997</v>
      </c>
      <c r="J174">
        <v>0</v>
      </c>
      <c r="K174" s="5">
        <v>9.1088528366638997</v>
      </c>
      <c r="L174">
        <v>0</v>
      </c>
    </row>
    <row r="175" spans="1:12">
      <c r="A175" s="3" t="s">
        <v>1488</v>
      </c>
      <c r="B175">
        <v>19.45</v>
      </c>
      <c r="C175">
        <v>3.31</v>
      </c>
      <c r="D175">
        <v>5.41</v>
      </c>
      <c r="E175" t="s">
        <v>2610</v>
      </c>
      <c r="I175" s="6"/>
      <c r="J175">
        <v>0</v>
      </c>
    </row>
    <row r="176" spans="1:12">
      <c r="A176" s="3" t="s">
        <v>1488</v>
      </c>
      <c r="B176">
        <v>19.45</v>
      </c>
      <c r="C176">
        <v>3.31</v>
      </c>
      <c r="D176">
        <v>5.41</v>
      </c>
      <c r="E176" t="s">
        <v>2612</v>
      </c>
      <c r="F176">
        <v>19.72</v>
      </c>
      <c r="G176">
        <v>11.17</v>
      </c>
      <c r="H176">
        <v>7.48</v>
      </c>
      <c r="I176" s="6">
        <f t="shared" si="2"/>
        <v>8.1459253617989891</v>
      </c>
      <c r="J176">
        <v>0</v>
      </c>
      <c r="K176" s="5">
        <v>8.1459253617989891</v>
      </c>
      <c r="L176">
        <v>0</v>
      </c>
    </row>
    <row r="177" spans="1:12">
      <c r="A177" s="3" t="s">
        <v>1488</v>
      </c>
      <c r="B177">
        <v>19.45</v>
      </c>
      <c r="C177">
        <v>3.31</v>
      </c>
      <c r="D177">
        <v>5.41</v>
      </c>
      <c r="E177" t="s">
        <v>2615</v>
      </c>
      <c r="F177">
        <v>18.329999999999998</v>
      </c>
      <c r="G177">
        <v>6.57</v>
      </c>
      <c r="H177">
        <v>5.34</v>
      </c>
      <c r="I177" s="6">
        <f t="shared" si="2"/>
        <v>3.9560207279537867</v>
      </c>
      <c r="J177">
        <v>0</v>
      </c>
      <c r="K177" s="5">
        <v>3.9560207279537867</v>
      </c>
      <c r="L177">
        <v>0</v>
      </c>
    </row>
    <row r="178" spans="1:12">
      <c r="A178" s="3" t="s">
        <v>1488</v>
      </c>
      <c r="B178">
        <v>19.45</v>
      </c>
      <c r="C178">
        <v>3.31</v>
      </c>
      <c r="D178">
        <v>5.41</v>
      </c>
      <c r="E178" t="s">
        <v>2618</v>
      </c>
      <c r="F178">
        <v>19.739999999999998</v>
      </c>
      <c r="G178">
        <v>11.6</v>
      </c>
      <c r="H178">
        <v>8.68</v>
      </c>
      <c r="I178" s="6">
        <f t="shared" si="2"/>
        <v>8.9304759111706904</v>
      </c>
      <c r="J178">
        <v>0</v>
      </c>
      <c r="K178" s="5">
        <v>8.9304759111706904</v>
      </c>
      <c r="L178">
        <v>0</v>
      </c>
    </row>
    <row r="179" spans="1:12">
      <c r="A179" s="3" t="s">
        <v>1488</v>
      </c>
      <c r="B179">
        <v>19.45</v>
      </c>
      <c r="C179">
        <v>3.31</v>
      </c>
      <c r="D179">
        <v>5.41</v>
      </c>
      <c r="E179" t="s">
        <v>2621</v>
      </c>
      <c r="I179" s="6"/>
      <c r="J179">
        <v>0</v>
      </c>
    </row>
    <row r="180" spans="1:12">
      <c r="A180" s="3" t="s">
        <v>1488</v>
      </c>
      <c r="B180">
        <v>19.45</v>
      </c>
      <c r="C180">
        <v>3.31</v>
      </c>
      <c r="D180">
        <v>5.41</v>
      </c>
      <c r="E180" t="s">
        <v>2623</v>
      </c>
      <c r="F180">
        <v>19.77</v>
      </c>
      <c r="G180">
        <v>13.11</v>
      </c>
      <c r="H180">
        <v>7.98</v>
      </c>
      <c r="I180" s="6">
        <f t="shared" si="2"/>
        <v>10.151576232290234</v>
      </c>
      <c r="J180">
        <v>0</v>
      </c>
      <c r="K180" s="5">
        <v>10.151576232290234</v>
      </c>
      <c r="L180">
        <v>0</v>
      </c>
    </row>
    <row r="181" spans="1:12">
      <c r="A181" s="3" t="s">
        <v>1488</v>
      </c>
      <c r="B181">
        <v>19.45</v>
      </c>
      <c r="C181">
        <v>3.31</v>
      </c>
      <c r="D181">
        <v>5.41</v>
      </c>
      <c r="E181" t="s">
        <v>2625</v>
      </c>
      <c r="F181">
        <v>20.92</v>
      </c>
      <c r="G181">
        <v>8.06</v>
      </c>
      <c r="H181">
        <v>4.47</v>
      </c>
      <c r="I181" s="6">
        <f t="shared" si="2"/>
        <v>5.6647771359516019</v>
      </c>
      <c r="J181">
        <v>0</v>
      </c>
      <c r="K181" s="5">
        <v>5.6647771359516019</v>
      </c>
      <c r="L181">
        <v>0</v>
      </c>
    </row>
    <row r="182" spans="1:12">
      <c r="A182" s="3" t="s">
        <v>260</v>
      </c>
      <c r="B182">
        <v>19.850000000000001</v>
      </c>
      <c r="C182">
        <v>10.53</v>
      </c>
      <c r="D182">
        <v>7.67</v>
      </c>
      <c r="E182" t="s">
        <v>2382</v>
      </c>
      <c r="F182">
        <v>19.559999999999999</v>
      </c>
      <c r="G182">
        <v>12.51</v>
      </c>
      <c r="H182">
        <v>8.5</v>
      </c>
      <c r="I182" s="6">
        <f t="shared" si="2"/>
        <v>2.2238929830367309</v>
      </c>
      <c r="J182">
        <v>0</v>
      </c>
      <c r="K182" s="5">
        <v>2.2238929830367309</v>
      </c>
      <c r="L182">
        <v>0</v>
      </c>
    </row>
    <row r="183" spans="1:12">
      <c r="A183" s="3" t="s">
        <v>260</v>
      </c>
      <c r="B183">
        <v>19.850000000000001</v>
      </c>
      <c r="C183">
        <v>10.53</v>
      </c>
      <c r="D183">
        <v>7.67</v>
      </c>
      <c r="E183" t="s">
        <v>2385</v>
      </c>
      <c r="F183">
        <v>17.309999999999999</v>
      </c>
      <c r="G183">
        <v>10.61</v>
      </c>
      <c r="H183">
        <v>21.83</v>
      </c>
      <c r="I183" s="6">
        <f t="shared" si="2"/>
        <v>15.043882477605306</v>
      </c>
      <c r="J183">
        <v>0</v>
      </c>
      <c r="K183" s="5">
        <v>15.043882477605306</v>
      </c>
      <c r="L183">
        <v>0</v>
      </c>
    </row>
    <row r="184" spans="1:12">
      <c r="A184" s="3" t="s">
        <v>260</v>
      </c>
      <c r="B184">
        <v>19.850000000000001</v>
      </c>
      <c r="C184">
        <v>10.53</v>
      </c>
      <c r="D184">
        <v>7.67</v>
      </c>
      <c r="E184" t="s">
        <v>2388</v>
      </c>
      <c r="F184">
        <v>18.28</v>
      </c>
      <c r="G184">
        <v>6.7</v>
      </c>
      <c r="H184">
        <v>5.16</v>
      </c>
      <c r="I184" s="6">
        <f t="shared" si="2"/>
        <v>5.5523508534673844</v>
      </c>
      <c r="J184">
        <v>1</v>
      </c>
      <c r="K184" s="5">
        <v>5.5523508534673844</v>
      </c>
      <c r="L184">
        <v>1</v>
      </c>
    </row>
    <row r="185" spans="1:12">
      <c r="A185" s="3" t="s">
        <v>260</v>
      </c>
      <c r="B185">
        <v>19.850000000000001</v>
      </c>
      <c r="C185">
        <v>10.53</v>
      </c>
      <c r="D185">
        <v>7.67</v>
      </c>
      <c r="E185" t="s">
        <v>2391</v>
      </c>
      <c r="F185">
        <v>17.739999999999998</v>
      </c>
      <c r="G185">
        <v>12.57</v>
      </c>
      <c r="H185">
        <v>26.01</v>
      </c>
      <c r="I185" s="6">
        <f t="shared" si="2"/>
        <v>18.92949022028856</v>
      </c>
      <c r="J185">
        <v>0</v>
      </c>
      <c r="K185" s="5">
        <v>18.92949022028856</v>
      </c>
      <c r="L185">
        <v>0</v>
      </c>
    </row>
    <row r="186" spans="1:12">
      <c r="A186" s="3" t="s">
        <v>260</v>
      </c>
      <c r="B186">
        <v>19.850000000000001</v>
      </c>
      <c r="C186">
        <v>10.53</v>
      </c>
      <c r="D186">
        <v>7.67</v>
      </c>
      <c r="E186" t="s">
        <v>2394</v>
      </c>
      <c r="F186">
        <v>16.98</v>
      </c>
      <c r="G186">
        <v>8.4700000000000006</v>
      </c>
      <c r="H186">
        <v>17.7</v>
      </c>
      <c r="I186" s="6">
        <f t="shared" si="2"/>
        <v>11.738487977588937</v>
      </c>
      <c r="J186">
        <v>0</v>
      </c>
      <c r="K186" s="5">
        <v>11.738487977588937</v>
      </c>
      <c r="L186">
        <v>0</v>
      </c>
    </row>
    <row r="187" spans="1:12">
      <c r="A187" s="3" t="s">
        <v>260</v>
      </c>
      <c r="B187">
        <v>19.850000000000001</v>
      </c>
      <c r="C187">
        <v>10.53</v>
      </c>
      <c r="D187">
        <v>7.67</v>
      </c>
      <c r="E187" t="s">
        <v>2397</v>
      </c>
      <c r="F187">
        <v>18.2</v>
      </c>
      <c r="G187">
        <v>11.97</v>
      </c>
      <c r="H187">
        <v>6.46</v>
      </c>
      <c r="I187" s="6">
        <f t="shared" si="2"/>
        <v>3.7983812341575236</v>
      </c>
      <c r="J187">
        <v>0</v>
      </c>
      <c r="K187" s="5">
        <v>3.7983812341575236</v>
      </c>
      <c r="L187">
        <v>0</v>
      </c>
    </row>
    <row r="188" spans="1:12">
      <c r="A188" s="3" t="s">
        <v>260</v>
      </c>
      <c r="B188">
        <v>19.850000000000001</v>
      </c>
      <c r="C188">
        <v>10.53</v>
      </c>
      <c r="D188">
        <v>7.67</v>
      </c>
      <c r="E188" t="s">
        <v>2400</v>
      </c>
      <c r="F188">
        <v>17.68</v>
      </c>
      <c r="G188">
        <v>6.35</v>
      </c>
      <c r="H188">
        <v>4.12</v>
      </c>
      <c r="I188" s="6">
        <f t="shared" si="2"/>
        <v>6.9936042210007869</v>
      </c>
      <c r="J188">
        <v>0</v>
      </c>
      <c r="K188" s="5">
        <v>6.9936042210007869</v>
      </c>
      <c r="L188">
        <v>0</v>
      </c>
    </row>
    <row r="189" spans="1:12">
      <c r="A189" s="3" t="s">
        <v>260</v>
      </c>
      <c r="B189">
        <v>19.850000000000001</v>
      </c>
      <c r="C189">
        <v>10.53</v>
      </c>
      <c r="D189">
        <v>7.67</v>
      </c>
      <c r="E189" t="s">
        <v>2403</v>
      </c>
      <c r="F189">
        <v>17.97</v>
      </c>
      <c r="G189">
        <v>15.84</v>
      </c>
      <c r="H189">
        <v>21.72</v>
      </c>
      <c r="I189" s="6">
        <f t="shared" si="2"/>
        <v>15.483416935547529</v>
      </c>
      <c r="J189">
        <v>0</v>
      </c>
      <c r="K189" s="5">
        <v>15.483416935547529</v>
      </c>
      <c r="L189">
        <v>0</v>
      </c>
    </row>
    <row r="190" spans="1:12">
      <c r="A190" s="3" t="s">
        <v>260</v>
      </c>
      <c r="B190">
        <v>19.850000000000001</v>
      </c>
      <c r="C190">
        <v>10.53</v>
      </c>
      <c r="D190">
        <v>7.67</v>
      </c>
      <c r="E190" t="s">
        <v>2406</v>
      </c>
      <c r="F190">
        <v>20.27</v>
      </c>
      <c r="G190">
        <v>19.97</v>
      </c>
      <c r="H190">
        <v>12.26</v>
      </c>
      <c r="I190" s="6">
        <f t="shared" si="2"/>
        <v>10.530303889252199</v>
      </c>
      <c r="J190">
        <v>0</v>
      </c>
      <c r="K190" s="5">
        <v>10.530303889252199</v>
      </c>
      <c r="L190">
        <v>0</v>
      </c>
    </row>
    <row r="191" spans="1:12">
      <c r="A191" s="3" t="s">
        <v>260</v>
      </c>
      <c r="B191">
        <v>19.850000000000001</v>
      </c>
      <c r="C191">
        <v>10.53</v>
      </c>
      <c r="D191">
        <v>7.67</v>
      </c>
      <c r="E191" t="s">
        <v>2409</v>
      </c>
      <c r="F191">
        <v>17.989999999999998</v>
      </c>
      <c r="G191">
        <v>9.33</v>
      </c>
      <c r="H191">
        <v>17.18</v>
      </c>
      <c r="I191" s="6">
        <f t="shared" si="2"/>
        <v>10.281950204119841</v>
      </c>
      <c r="J191">
        <v>0</v>
      </c>
      <c r="K191" s="5">
        <v>10.281950204119841</v>
      </c>
      <c r="L191">
        <v>0</v>
      </c>
    </row>
    <row r="192" spans="1:12">
      <c r="A192" s="3" t="s">
        <v>260</v>
      </c>
      <c r="B192">
        <v>19.850000000000001</v>
      </c>
      <c r="C192">
        <v>10.53</v>
      </c>
      <c r="D192">
        <v>7.67</v>
      </c>
      <c r="E192" t="s">
        <v>2412</v>
      </c>
      <c r="F192">
        <v>19.72</v>
      </c>
      <c r="G192">
        <v>15.42</v>
      </c>
      <c r="H192">
        <v>10.5</v>
      </c>
      <c r="I192" s="6">
        <f t="shared" si="2"/>
        <v>5.6558465325714069</v>
      </c>
      <c r="J192">
        <v>0</v>
      </c>
      <c r="K192" s="5">
        <v>5.6558465325714069</v>
      </c>
      <c r="L192">
        <v>0</v>
      </c>
    </row>
    <row r="193" spans="1:12">
      <c r="A193" s="3" t="s">
        <v>260</v>
      </c>
      <c r="B193">
        <v>19.850000000000001</v>
      </c>
      <c r="C193">
        <v>10.53</v>
      </c>
      <c r="D193">
        <v>7.67</v>
      </c>
      <c r="E193" t="s">
        <v>2414</v>
      </c>
      <c r="F193">
        <v>16.899999999999999</v>
      </c>
      <c r="G193">
        <v>3.65</v>
      </c>
      <c r="H193">
        <v>7.31</v>
      </c>
      <c r="I193" s="6">
        <f t="shared" si="2"/>
        <v>9.0705016399314999</v>
      </c>
      <c r="J193">
        <v>0</v>
      </c>
      <c r="K193" s="5">
        <v>9.0705016399314999</v>
      </c>
      <c r="L193">
        <v>0</v>
      </c>
    </row>
    <row r="194" spans="1:12">
      <c r="A194" s="3" t="s">
        <v>260</v>
      </c>
      <c r="B194">
        <v>19.850000000000001</v>
      </c>
      <c r="C194">
        <v>10.53</v>
      </c>
      <c r="D194">
        <v>7.67</v>
      </c>
      <c r="E194" t="s">
        <v>2417</v>
      </c>
      <c r="F194">
        <v>18.72</v>
      </c>
      <c r="G194">
        <v>6.69</v>
      </c>
      <c r="H194">
        <v>5.42</v>
      </c>
      <c r="I194" s="6">
        <f t="shared" si="2"/>
        <v>4.9915628815031488</v>
      </c>
      <c r="J194">
        <v>0</v>
      </c>
      <c r="K194" s="5">
        <v>4.9915628815031488</v>
      </c>
      <c r="L194">
        <v>0</v>
      </c>
    </row>
    <row r="195" spans="1:12">
      <c r="A195" s="3" t="s">
        <v>260</v>
      </c>
      <c r="B195">
        <v>19.850000000000001</v>
      </c>
      <c r="C195">
        <v>10.53</v>
      </c>
      <c r="D195">
        <v>7.67</v>
      </c>
      <c r="E195" t="s">
        <v>2420</v>
      </c>
      <c r="F195">
        <v>18.510000000000002</v>
      </c>
      <c r="G195">
        <v>10.27</v>
      </c>
      <c r="H195">
        <v>12.2</v>
      </c>
      <c r="I195" s="6">
        <f t="shared" ref="I195:I258" si="3">(4*(B195-F195)^2+(C195-G195)^2+(D195-H195)^2)^0.5</f>
        <v>5.2698102432630334</v>
      </c>
      <c r="J195">
        <v>0</v>
      </c>
      <c r="K195" s="5">
        <v>5.2698102432630334</v>
      </c>
      <c r="L195">
        <v>0</v>
      </c>
    </row>
    <row r="196" spans="1:12">
      <c r="A196" s="3" t="s">
        <v>260</v>
      </c>
      <c r="B196">
        <v>19.850000000000001</v>
      </c>
      <c r="C196">
        <v>10.53</v>
      </c>
      <c r="D196">
        <v>7.67</v>
      </c>
      <c r="E196" t="s">
        <v>2423</v>
      </c>
      <c r="F196">
        <v>16.95</v>
      </c>
      <c r="G196">
        <v>0.86</v>
      </c>
      <c r="H196">
        <v>3.12</v>
      </c>
      <c r="I196" s="6">
        <f t="shared" si="3"/>
        <v>12.159416104402384</v>
      </c>
      <c r="J196">
        <v>0</v>
      </c>
      <c r="K196" s="5">
        <v>12.159416104402384</v>
      </c>
      <c r="L196">
        <v>0</v>
      </c>
    </row>
    <row r="197" spans="1:12">
      <c r="A197" s="3" t="s">
        <v>260</v>
      </c>
      <c r="B197">
        <v>19.850000000000001</v>
      </c>
      <c r="C197">
        <v>10.53</v>
      </c>
      <c r="D197">
        <v>7.67</v>
      </c>
      <c r="E197" t="s">
        <v>2426</v>
      </c>
      <c r="F197">
        <v>18.88</v>
      </c>
      <c r="G197">
        <v>7.99</v>
      </c>
      <c r="H197">
        <v>6.22</v>
      </c>
      <c r="I197" s="6">
        <f t="shared" si="3"/>
        <v>3.5096581030066183</v>
      </c>
      <c r="J197">
        <v>0</v>
      </c>
      <c r="K197" s="5">
        <v>3.5096581030066183</v>
      </c>
      <c r="L197">
        <v>0</v>
      </c>
    </row>
    <row r="198" spans="1:12">
      <c r="A198" s="3" t="s">
        <v>260</v>
      </c>
      <c r="B198">
        <v>19.850000000000001</v>
      </c>
      <c r="C198">
        <v>10.53</v>
      </c>
      <c r="D198">
        <v>7.67</v>
      </c>
      <c r="E198" t="s">
        <v>2429</v>
      </c>
      <c r="I198" s="6"/>
      <c r="J198">
        <v>0</v>
      </c>
    </row>
    <row r="199" spans="1:12">
      <c r="A199" s="3" t="s">
        <v>260</v>
      </c>
      <c r="B199">
        <v>19.850000000000001</v>
      </c>
      <c r="C199">
        <v>10.53</v>
      </c>
      <c r="D199">
        <v>7.67</v>
      </c>
      <c r="E199" t="s">
        <v>2431</v>
      </c>
      <c r="F199">
        <v>17.59</v>
      </c>
      <c r="G199">
        <v>5.89</v>
      </c>
      <c r="H199">
        <v>9.8000000000000007</v>
      </c>
      <c r="I199" s="6">
        <f t="shared" si="3"/>
        <v>6.8188635416761363</v>
      </c>
      <c r="J199">
        <v>0</v>
      </c>
      <c r="K199" s="5">
        <v>6.8188635416761363</v>
      </c>
      <c r="L199">
        <v>0</v>
      </c>
    </row>
    <row r="200" spans="1:12">
      <c r="A200" s="3" t="s">
        <v>260</v>
      </c>
      <c r="B200">
        <v>19.850000000000001</v>
      </c>
      <c r="C200">
        <v>10.53</v>
      </c>
      <c r="D200">
        <v>7.67</v>
      </c>
      <c r="E200" t="s">
        <v>2433</v>
      </c>
      <c r="F200">
        <v>18.16</v>
      </c>
      <c r="G200">
        <v>9.57</v>
      </c>
      <c r="H200">
        <v>9.65</v>
      </c>
      <c r="I200" s="6">
        <f t="shared" si="3"/>
        <v>4.0331625308187142</v>
      </c>
      <c r="J200">
        <v>0</v>
      </c>
      <c r="K200" s="5">
        <v>4.0331625308187142</v>
      </c>
      <c r="L200">
        <v>0</v>
      </c>
    </row>
    <row r="201" spans="1:12">
      <c r="A201" s="3" t="s">
        <v>260</v>
      </c>
      <c r="B201">
        <v>19.850000000000001</v>
      </c>
      <c r="C201">
        <v>10.53</v>
      </c>
      <c r="D201">
        <v>7.67</v>
      </c>
      <c r="E201" t="s">
        <v>2436</v>
      </c>
      <c r="F201">
        <v>17.14</v>
      </c>
      <c r="G201">
        <v>4.13</v>
      </c>
      <c r="H201">
        <v>8.9</v>
      </c>
      <c r="I201" s="6">
        <f t="shared" si="3"/>
        <v>8.4763966400823882</v>
      </c>
      <c r="J201">
        <v>1</v>
      </c>
      <c r="K201" s="5">
        <v>8.4763966400823882</v>
      </c>
      <c r="L201">
        <v>1</v>
      </c>
    </row>
    <row r="202" spans="1:12">
      <c r="A202" s="3" t="s">
        <v>260</v>
      </c>
      <c r="B202">
        <v>19.850000000000001</v>
      </c>
      <c r="C202">
        <v>10.53</v>
      </c>
      <c r="D202">
        <v>7.67</v>
      </c>
      <c r="E202" t="s">
        <v>2439</v>
      </c>
      <c r="F202">
        <v>18.440000000000001</v>
      </c>
      <c r="G202">
        <v>4.47</v>
      </c>
      <c r="H202">
        <v>5.05</v>
      </c>
      <c r="I202" s="6">
        <f t="shared" si="3"/>
        <v>7.1791642967688105</v>
      </c>
      <c r="J202">
        <v>0</v>
      </c>
      <c r="K202" s="5">
        <v>7.1791642967688105</v>
      </c>
      <c r="L202">
        <v>0</v>
      </c>
    </row>
    <row r="203" spans="1:12">
      <c r="A203" s="3" t="s">
        <v>260</v>
      </c>
      <c r="B203">
        <v>19.850000000000001</v>
      </c>
      <c r="C203">
        <v>10.53</v>
      </c>
      <c r="D203">
        <v>7.67</v>
      </c>
      <c r="E203" t="s">
        <v>2442</v>
      </c>
      <c r="F203">
        <v>20.69</v>
      </c>
      <c r="G203">
        <v>6.49</v>
      </c>
      <c r="H203">
        <v>6.83</v>
      </c>
      <c r="I203" s="6">
        <f t="shared" si="3"/>
        <v>4.4552889917490193</v>
      </c>
      <c r="J203">
        <v>0</v>
      </c>
      <c r="K203" s="5">
        <v>4.4552889917490193</v>
      </c>
      <c r="L203">
        <v>0</v>
      </c>
    </row>
    <row r="204" spans="1:12">
      <c r="A204" s="3" t="s">
        <v>260</v>
      </c>
      <c r="B204">
        <v>19.850000000000001</v>
      </c>
      <c r="C204">
        <v>10.53</v>
      </c>
      <c r="D204">
        <v>7.67</v>
      </c>
      <c r="E204" t="s">
        <v>2445</v>
      </c>
      <c r="F204">
        <v>16.54</v>
      </c>
      <c r="G204">
        <v>2.1800000000000002</v>
      </c>
      <c r="H204">
        <v>3.61</v>
      </c>
      <c r="I204" s="6">
        <f t="shared" si="3"/>
        <v>11.403091686029716</v>
      </c>
      <c r="J204">
        <v>1</v>
      </c>
      <c r="K204" s="5">
        <v>11.403091686029716</v>
      </c>
      <c r="L204">
        <v>1</v>
      </c>
    </row>
    <row r="205" spans="1:12">
      <c r="A205" s="3" t="s">
        <v>260</v>
      </c>
      <c r="B205">
        <v>19.850000000000001</v>
      </c>
      <c r="C205">
        <v>10.53</v>
      </c>
      <c r="D205">
        <v>7.67</v>
      </c>
      <c r="E205" t="s">
        <v>2448</v>
      </c>
      <c r="F205">
        <v>19.170000000000002</v>
      </c>
      <c r="G205">
        <v>10.130000000000001</v>
      </c>
      <c r="H205">
        <v>9.1999999999999993</v>
      </c>
      <c r="I205" s="6">
        <f t="shared" si="3"/>
        <v>2.0857852238425689</v>
      </c>
      <c r="J205">
        <v>0</v>
      </c>
      <c r="K205" s="5">
        <v>2.0857852238425689</v>
      </c>
      <c r="L205">
        <v>0</v>
      </c>
    </row>
    <row r="206" spans="1:12">
      <c r="A206" s="3" t="s">
        <v>260</v>
      </c>
      <c r="B206">
        <v>19.850000000000001</v>
      </c>
      <c r="C206">
        <v>10.53</v>
      </c>
      <c r="D206">
        <v>7.67</v>
      </c>
      <c r="E206" t="s">
        <v>2451</v>
      </c>
      <c r="F206">
        <v>20.92</v>
      </c>
      <c r="G206">
        <v>7.6</v>
      </c>
      <c r="H206">
        <v>2.74</v>
      </c>
      <c r="I206" s="6">
        <f t="shared" si="3"/>
        <v>6.1212253675224204</v>
      </c>
      <c r="J206">
        <v>0</v>
      </c>
      <c r="K206" s="5">
        <v>6.1212253675224204</v>
      </c>
      <c r="L206">
        <v>0</v>
      </c>
    </row>
    <row r="207" spans="1:12">
      <c r="A207" s="3" t="s">
        <v>260</v>
      </c>
      <c r="B207">
        <v>19.850000000000001</v>
      </c>
      <c r="C207">
        <v>10.53</v>
      </c>
      <c r="D207">
        <v>7.67</v>
      </c>
      <c r="E207" t="s">
        <v>2454</v>
      </c>
      <c r="F207">
        <v>19.52</v>
      </c>
      <c r="G207">
        <v>8.77</v>
      </c>
      <c r="H207">
        <v>8.3800000000000008</v>
      </c>
      <c r="I207" s="6">
        <f t="shared" si="3"/>
        <v>2.009303361864506</v>
      </c>
      <c r="J207">
        <v>0</v>
      </c>
      <c r="K207" s="5">
        <v>2.009303361864506</v>
      </c>
      <c r="L207">
        <v>0</v>
      </c>
    </row>
    <row r="208" spans="1:12">
      <c r="A208" s="3" t="s">
        <v>260</v>
      </c>
      <c r="B208">
        <v>19.850000000000001</v>
      </c>
      <c r="C208">
        <v>10.53</v>
      </c>
      <c r="D208">
        <v>7.67</v>
      </c>
      <c r="E208" t="s">
        <v>2457</v>
      </c>
      <c r="F208">
        <v>17.670000000000002</v>
      </c>
      <c r="G208">
        <v>4.96</v>
      </c>
      <c r="H208">
        <v>8.41</v>
      </c>
      <c r="I208" s="6">
        <f t="shared" si="3"/>
        <v>7.1121093917346343</v>
      </c>
      <c r="J208">
        <v>0</v>
      </c>
      <c r="K208" s="5">
        <v>7.1121093917346343</v>
      </c>
      <c r="L208">
        <v>0</v>
      </c>
    </row>
    <row r="209" spans="1:12">
      <c r="A209" s="3" t="s">
        <v>260</v>
      </c>
      <c r="B209">
        <v>19.850000000000001</v>
      </c>
      <c r="C209">
        <v>10.53</v>
      </c>
      <c r="D209">
        <v>7.67</v>
      </c>
      <c r="E209" t="s">
        <v>2459</v>
      </c>
      <c r="F209">
        <v>20.62</v>
      </c>
      <c r="G209">
        <v>6.6</v>
      </c>
      <c r="H209">
        <v>9.9700000000000006</v>
      </c>
      <c r="I209" s="6">
        <f t="shared" si="3"/>
        <v>4.8069220921500273</v>
      </c>
      <c r="J209">
        <v>0</v>
      </c>
      <c r="K209" s="5">
        <v>4.8069220921500273</v>
      </c>
      <c r="L209">
        <v>0</v>
      </c>
    </row>
    <row r="210" spans="1:12">
      <c r="A210" s="3" t="s">
        <v>260</v>
      </c>
      <c r="B210">
        <v>19.850000000000001</v>
      </c>
      <c r="C210">
        <v>10.53</v>
      </c>
      <c r="D210">
        <v>7.67</v>
      </c>
      <c r="E210" t="s">
        <v>2461</v>
      </c>
      <c r="F210">
        <v>16.649999999999999</v>
      </c>
      <c r="G210">
        <v>2.78</v>
      </c>
      <c r="H210">
        <v>2.46</v>
      </c>
      <c r="I210" s="6">
        <f t="shared" si="3"/>
        <v>11.321068854132108</v>
      </c>
      <c r="J210">
        <v>0</v>
      </c>
      <c r="K210" s="5">
        <v>11.321068854132108</v>
      </c>
      <c r="L210">
        <v>0</v>
      </c>
    </row>
    <row r="211" spans="1:12">
      <c r="A211" s="3" t="s">
        <v>260</v>
      </c>
      <c r="B211">
        <v>19.850000000000001</v>
      </c>
      <c r="C211">
        <v>10.53</v>
      </c>
      <c r="D211">
        <v>7.67</v>
      </c>
      <c r="E211" t="s">
        <v>2463</v>
      </c>
      <c r="F211">
        <v>17.739999999999998</v>
      </c>
      <c r="G211">
        <v>0.83</v>
      </c>
      <c r="H211">
        <v>1.9</v>
      </c>
      <c r="I211" s="6">
        <f t="shared" si="3"/>
        <v>12.049535260747612</v>
      </c>
      <c r="J211">
        <v>0</v>
      </c>
      <c r="K211" s="5">
        <v>12.049535260747612</v>
      </c>
      <c r="L211">
        <v>0</v>
      </c>
    </row>
    <row r="212" spans="1:12">
      <c r="A212" s="3" t="s">
        <v>260</v>
      </c>
      <c r="B212">
        <v>19.850000000000001</v>
      </c>
      <c r="C212">
        <v>10.53</v>
      </c>
      <c r="D212">
        <v>7.67</v>
      </c>
      <c r="E212" t="s">
        <v>2466</v>
      </c>
      <c r="F212">
        <v>16.45</v>
      </c>
      <c r="G212">
        <v>3.51</v>
      </c>
      <c r="H212">
        <v>6.91</v>
      </c>
      <c r="I212" s="6">
        <f t="shared" si="3"/>
        <v>9.8029587370344498</v>
      </c>
      <c r="J212">
        <v>0</v>
      </c>
      <c r="K212" s="5">
        <v>9.8029587370344498</v>
      </c>
      <c r="L212">
        <v>0</v>
      </c>
    </row>
    <row r="213" spans="1:12">
      <c r="A213" s="3" t="s">
        <v>260</v>
      </c>
      <c r="B213">
        <v>19.850000000000001</v>
      </c>
      <c r="C213">
        <v>10.53</v>
      </c>
      <c r="D213">
        <v>7.67</v>
      </c>
      <c r="E213" t="s">
        <v>2469</v>
      </c>
      <c r="F213">
        <v>17.03</v>
      </c>
      <c r="G213">
        <v>3.58</v>
      </c>
      <c r="H213">
        <v>7.66</v>
      </c>
      <c r="I213" s="6">
        <f t="shared" si="3"/>
        <v>8.950541883037026</v>
      </c>
      <c r="J213">
        <v>0</v>
      </c>
      <c r="K213" s="5">
        <v>8.950541883037026</v>
      </c>
      <c r="L213">
        <v>0</v>
      </c>
    </row>
    <row r="214" spans="1:12">
      <c r="A214" s="3" t="s">
        <v>260</v>
      </c>
      <c r="B214">
        <v>19.850000000000001</v>
      </c>
      <c r="C214">
        <v>10.53</v>
      </c>
      <c r="D214">
        <v>7.67</v>
      </c>
      <c r="E214" t="s">
        <v>2471</v>
      </c>
      <c r="F214">
        <v>16.899999999999999</v>
      </c>
      <c r="G214">
        <v>3.65</v>
      </c>
      <c r="H214">
        <v>7.31</v>
      </c>
      <c r="I214" s="6">
        <f t="shared" si="3"/>
        <v>9.0705016399314999</v>
      </c>
      <c r="J214">
        <v>0</v>
      </c>
      <c r="K214" s="5">
        <v>9.0705016399314999</v>
      </c>
      <c r="L214">
        <v>0</v>
      </c>
    </row>
    <row r="215" spans="1:12">
      <c r="A215" s="3" t="s">
        <v>260</v>
      </c>
      <c r="B215">
        <v>19.850000000000001</v>
      </c>
      <c r="C215">
        <v>10.53</v>
      </c>
      <c r="D215">
        <v>7.67</v>
      </c>
      <c r="E215" t="s">
        <v>2473</v>
      </c>
      <c r="F215">
        <v>18.61</v>
      </c>
      <c r="G215">
        <v>12.54</v>
      </c>
      <c r="H215">
        <v>11.01</v>
      </c>
      <c r="I215" s="6">
        <f t="shared" si="3"/>
        <v>4.6201839790207506</v>
      </c>
      <c r="J215">
        <v>0</v>
      </c>
      <c r="K215" s="5">
        <v>4.6201839790207506</v>
      </c>
      <c r="L215">
        <v>0</v>
      </c>
    </row>
    <row r="216" spans="1:12">
      <c r="A216" s="3" t="s">
        <v>260</v>
      </c>
      <c r="B216">
        <v>19.850000000000001</v>
      </c>
      <c r="C216">
        <v>10.53</v>
      </c>
      <c r="D216">
        <v>7.67</v>
      </c>
      <c r="E216" t="s">
        <v>2476</v>
      </c>
      <c r="F216">
        <v>17.649999999999999</v>
      </c>
      <c r="G216">
        <v>11.5</v>
      </c>
      <c r="H216">
        <v>28.94</v>
      </c>
      <c r="I216" s="6">
        <f t="shared" si="3"/>
        <v>21.741982430312103</v>
      </c>
      <c r="J216">
        <v>0</v>
      </c>
      <c r="K216" s="5">
        <v>21.741982430312103</v>
      </c>
      <c r="L216">
        <v>0</v>
      </c>
    </row>
    <row r="217" spans="1:12">
      <c r="A217" s="3" t="s">
        <v>260</v>
      </c>
      <c r="B217">
        <v>19.850000000000001</v>
      </c>
      <c r="C217">
        <v>10.53</v>
      </c>
      <c r="D217">
        <v>7.67</v>
      </c>
      <c r="E217" t="s">
        <v>2479</v>
      </c>
      <c r="F217">
        <v>18.96</v>
      </c>
      <c r="G217">
        <v>5.39</v>
      </c>
      <c r="H217">
        <v>11.32</v>
      </c>
      <c r="I217" s="6">
        <f t="shared" si="3"/>
        <v>6.5506106585569563</v>
      </c>
      <c r="J217">
        <v>0</v>
      </c>
      <c r="K217" s="5">
        <v>6.5506106585569563</v>
      </c>
      <c r="L217">
        <v>0</v>
      </c>
    </row>
    <row r="218" spans="1:12">
      <c r="A218" s="3" t="s">
        <v>260</v>
      </c>
      <c r="B218">
        <v>19.850000000000001</v>
      </c>
      <c r="C218">
        <v>10.53</v>
      </c>
      <c r="D218">
        <v>7.67</v>
      </c>
      <c r="E218" t="s">
        <v>2482</v>
      </c>
      <c r="I218" s="6"/>
      <c r="J218">
        <v>0</v>
      </c>
    </row>
    <row r="219" spans="1:12">
      <c r="A219" s="3" t="s">
        <v>260</v>
      </c>
      <c r="B219">
        <v>19.850000000000001</v>
      </c>
      <c r="C219">
        <v>10.53</v>
      </c>
      <c r="D219">
        <v>7.67</v>
      </c>
      <c r="E219" t="s">
        <v>2484</v>
      </c>
      <c r="F219">
        <v>19.149999999999999</v>
      </c>
      <c r="G219">
        <v>6.66</v>
      </c>
      <c r="H219">
        <v>12.88</v>
      </c>
      <c r="I219" s="6">
        <f t="shared" si="3"/>
        <v>6.6393523780561621</v>
      </c>
      <c r="J219">
        <v>0</v>
      </c>
      <c r="K219" s="5">
        <v>6.6393523780561621</v>
      </c>
      <c r="L219">
        <v>0</v>
      </c>
    </row>
    <row r="220" spans="1:12">
      <c r="A220" s="3" t="s">
        <v>260</v>
      </c>
      <c r="B220">
        <v>19.850000000000001</v>
      </c>
      <c r="C220">
        <v>10.53</v>
      </c>
      <c r="D220">
        <v>7.67</v>
      </c>
      <c r="E220" t="s">
        <v>2487</v>
      </c>
      <c r="F220">
        <v>18.16</v>
      </c>
      <c r="G220">
        <v>10.78</v>
      </c>
      <c r="H220">
        <v>23.02</v>
      </c>
      <c r="I220" s="6">
        <f t="shared" si="3"/>
        <v>15.71971373785159</v>
      </c>
      <c r="J220">
        <v>0</v>
      </c>
      <c r="K220" s="5">
        <v>15.71971373785159</v>
      </c>
      <c r="L220">
        <v>0</v>
      </c>
    </row>
    <row r="221" spans="1:12">
      <c r="A221" s="3" t="s">
        <v>260</v>
      </c>
      <c r="B221">
        <v>19.850000000000001</v>
      </c>
      <c r="C221">
        <v>10.53</v>
      </c>
      <c r="D221">
        <v>7.67</v>
      </c>
      <c r="E221" t="s">
        <v>2490</v>
      </c>
      <c r="I221" s="6"/>
      <c r="J221">
        <v>1</v>
      </c>
    </row>
    <row r="222" spans="1:12">
      <c r="A222" s="3" t="s">
        <v>260</v>
      </c>
      <c r="B222">
        <v>19.850000000000001</v>
      </c>
      <c r="C222">
        <v>10.53</v>
      </c>
      <c r="D222">
        <v>7.67</v>
      </c>
      <c r="E222" t="s">
        <v>2492</v>
      </c>
      <c r="F222">
        <v>19.55</v>
      </c>
      <c r="G222">
        <v>10.69</v>
      </c>
      <c r="H222">
        <v>12.52</v>
      </c>
      <c r="I222" s="6">
        <f t="shared" si="3"/>
        <v>4.8895909849393329</v>
      </c>
      <c r="J222">
        <v>0</v>
      </c>
      <c r="K222" s="5">
        <v>4.8895909849393329</v>
      </c>
      <c r="L222">
        <v>0</v>
      </c>
    </row>
    <row r="223" spans="1:12">
      <c r="A223" s="3" t="s">
        <v>260</v>
      </c>
      <c r="B223">
        <v>19.850000000000001</v>
      </c>
      <c r="C223">
        <v>10.53</v>
      </c>
      <c r="D223">
        <v>7.67</v>
      </c>
      <c r="E223" t="s">
        <v>2495</v>
      </c>
      <c r="F223">
        <v>21.51</v>
      </c>
      <c r="G223">
        <v>20.55</v>
      </c>
      <c r="H223">
        <v>10.01</v>
      </c>
      <c r="I223" s="6">
        <f t="shared" si="3"/>
        <v>10.811956344713941</v>
      </c>
      <c r="J223">
        <v>0</v>
      </c>
      <c r="K223" s="5">
        <v>10.811956344713941</v>
      </c>
      <c r="L223">
        <v>0</v>
      </c>
    </row>
    <row r="224" spans="1:12">
      <c r="A224" s="3" t="s">
        <v>260</v>
      </c>
      <c r="B224">
        <v>19.850000000000001</v>
      </c>
      <c r="C224">
        <v>10.53</v>
      </c>
      <c r="D224">
        <v>7.67</v>
      </c>
      <c r="E224" t="s">
        <v>2498</v>
      </c>
      <c r="F224">
        <v>20.22</v>
      </c>
      <c r="G224">
        <v>27.11</v>
      </c>
      <c r="H224">
        <v>20.72</v>
      </c>
      <c r="I224" s="6">
        <f t="shared" si="3"/>
        <v>21.112709442418801</v>
      </c>
      <c r="J224">
        <v>0</v>
      </c>
      <c r="K224" s="5">
        <v>21.112709442418801</v>
      </c>
      <c r="L224">
        <v>0</v>
      </c>
    </row>
    <row r="225" spans="1:12">
      <c r="A225" s="3" t="s">
        <v>260</v>
      </c>
      <c r="B225">
        <v>19.850000000000001</v>
      </c>
      <c r="C225">
        <v>10.53</v>
      </c>
      <c r="D225">
        <v>7.67</v>
      </c>
      <c r="E225" t="s">
        <v>2501</v>
      </c>
      <c r="F225">
        <v>16.79</v>
      </c>
      <c r="G225">
        <v>0.96</v>
      </c>
      <c r="H225">
        <v>1.98</v>
      </c>
      <c r="I225" s="6">
        <f t="shared" si="3"/>
        <v>12.704936048638736</v>
      </c>
      <c r="J225">
        <v>1</v>
      </c>
      <c r="K225" s="5">
        <v>12.704936048638736</v>
      </c>
      <c r="L225">
        <v>1</v>
      </c>
    </row>
    <row r="226" spans="1:12">
      <c r="A226" s="3" t="s">
        <v>260</v>
      </c>
      <c r="B226">
        <v>19.850000000000001</v>
      </c>
      <c r="C226">
        <v>10.53</v>
      </c>
      <c r="D226">
        <v>7.67</v>
      </c>
      <c r="E226" t="s">
        <v>2504</v>
      </c>
      <c r="I226" s="6"/>
      <c r="J226">
        <v>0</v>
      </c>
    </row>
    <row r="227" spans="1:12">
      <c r="A227" s="3" t="s">
        <v>260</v>
      </c>
      <c r="B227">
        <v>19.850000000000001</v>
      </c>
      <c r="C227">
        <v>10.53</v>
      </c>
      <c r="D227">
        <v>7.67</v>
      </c>
      <c r="E227" t="s">
        <v>2506</v>
      </c>
      <c r="F227">
        <v>17.57</v>
      </c>
      <c r="G227">
        <v>6.7</v>
      </c>
      <c r="H227">
        <v>3.28</v>
      </c>
      <c r="I227" s="6">
        <f t="shared" si="3"/>
        <v>7.398283584724231</v>
      </c>
      <c r="J227">
        <v>1</v>
      </c>
      <c r="K227" s="5">
        <v>7.398283584724231</v>
      </c>
      <c r="L227">
        <v>1</v>
      </c>
    </row>
    <row r="228" spans="1:12">
      <c r="A228" s="3" t="s">
        <v>260</v>
      </c>
      <c r="B228">
        <v>19.850000000000001</v>
      </c>
      <c r="C228">
        <v>10.53</v>
      </c>
      <c r="D228">
        <v>7.67</v>
      </c>
      <c r="E228" t="s">
        <v>2509</v>
      </c>
      <c r="F228">
        <v>18.86</v>
      </c>
      <c r="G228">
        <v>11.79</v>
      </c>
      <c r="H228">
        <v>26.42</v>
      </c>
      <c r="I228" s="6">
        <f t="shared" si="3"/>
        <v>18.896309163431891</v>
      </c>
      <c r="J228">
        <v>0</v>
      </c>
      <c r="K228" s="5">
        <v>18.896309163431891</v>
      </c>
      <c r="L228">
        <v>0</v>
      </c>
    </row>
    <row r="229" spans="1:12">
      <c r="A229" s="3" t="s">
        <v>260</v>
      </c>
      <c r="B229">
        <v>19.850000000000001</v>
      </c>
      <c r="C229">
        <v>10.53</v>
      </c>
      <c r="D229">
        <v>7.67</v>
      </c>
      <c r="E229" t="s">
        <v>2512</v>
      </c>
      <c r="F229">
        <v>18.940000000000001</v>
      </c>
      <c r="G229">
        <v>7.83</v>
      </c>
      <c r="H229">
        <v>4.33</v>
      </c>
      <c r="I229" s="6">
        <f t="shared" si="3"/>
        <v>4.6645471377187295</v>
      </c>
      <c r="J229">
        <v>1</v>
      </c>
      <c r="K229" s="5">
        <v>4.6645471377187295</v>
      </c>
      <c r="L229">
        <v>1</v>
      </c>
    </row>
    <row r="230" spans="1:12">
      <c r="A230" s="3" t="s">
        <v>260</v>
      </c>
      <c r="B230">
        <v>19.850000000000001</v>
      </c>
      <c r="C230">
        <v>10.53</v>
      </c>
      <c r="D230">
        <v>7.67</v>
      </c>
      <c r="E230" t="s">
        <v>2515</v>
      </c>
      <c r="F230">
        <v>16.760000000000002</v>
      </c>
      <c r="G230">
        <v>5.98</v>
      </c>
      <c r="H230">
        <v>10.08</v>
      </c>
      <c r="I230" s="6">
        <f t="shared" si="3"/>
        <v>8.0438175016592712</v>
      </c>
      <c r="J230">
        <v>0</v>
      </c>
      <c r="K230" s="5">
        <v>8.0438175016592712</v>
      </c>
      <c r="L230">
        <v>0</v>
      </c>
    </row>
    <row r="231" spans="1:12">
      <c r="A231" s="3" t="s">
        <v>260</v>
      </c>
      <c r="B231">
        <v>19.850000000000001</v>
      </c>
      <c r="C231">
        <v>10.53</v>
      </c>
      <c r="D231">
        <v>7.67</v>
      </c>
      <c r="E231" t="s">
        <v>2518</v>
      </c>
      <c r="F231">
        <v>16.84</v>
      </c>
      <c r="G231">
        <v>5.82</v>
      </c>
      <c r="H231">
        <v>8.67</v>
      </c>
      <c r="I231" s="6">
        <f t="shared" si="3"/>
        <v>7.7087288186834035</v>
      </c>
      <c r="J231">
        <v>0</v>
      </c>
      <c r="K231" s="5">
        <v>7.7087288186834035</v>
      </c>
      <c r="L231">
        <v>0</v>
      </c>
    </row>
    <row r="232" spans="1:12">
      <c r="A232" s="3" t="s">
        <v>260</v>
      </c>
      <c r="B232">
        <v>19.850000000000001</v>
      </c>
      <c r="C232">
        <v>10.53</v>
      </c>
      <c r="D232">
        <v>7.67</v>
      </c>
      <c r="E232" t="s">
        <v>2521</v>
      </c>
      <c r="F232">
        <v>18.329999999999998</v>
      </c>
      <c r="G232">
        <v>12.69</v>
      </c>
      <c r="H232">
        <v>27.83</v>
      </c>
      <c r="I232" s="6">
        <f t="shared" si="3"/>
        <v>20.502019412731027</v>
      </c>
      <c r="J232">
        <v>0</v>
      </c>
      <c r="K232" s="5">
        <v>20.502019412731027</v>
      </c>
      <c r="L232">
        <v>0</v>
      </c>
    </row>
    <row r="233" spans="1:12">
      <c r="A233" s="3" t="s">
        <v>260</v>
      </c>
      <c r="B233">
        <v>19.850000000000001</v>
      </c>
      <c r="C233">
        <v>10.53</v>
      </c>
      <c r="D233">
        <v>7.67</v>
      </c>
      <c r="E233" t="s">
        <v>2524</v>
      </c>
      <c r="F233">
        <v>17.27</v>
      </c>
      <c r="G233">
        <v>10.18</v>
      </c>
      <c r="H233">
        <v>22.11</v>
      </c>
      <c r="I233" s="6">
        <f t="shared" si="3"/>
        <v>15.338243054535289</v>
      </c>
      <c r="J233">
        <v>0</v>
      </c>
      <c r="K233" s="5">
        <v>15.338243054535289</v>
      </c>
      <c r="L233">
        <v>0</v>
      </c>
    </row>
    <row r="234" spans="1:12">
      <c r="A234" s="3" t="s">
        <v>260</v>
      </c>
      <c r="B234">
        <v>19.850000000000001</v>
      </c>
      <c r="C234">
        <v>10.53</v>
      </c>
      <c r="D234">
        <v>7.67</v>
      </c>
      <c r="E234" t="s">
        <v>2527</v>
      </c>
      <c r="F234">
        <v>20.79</v>
      </c>
      <c r="G234">
        <v>11.36</v>
      </c>
      <c r="H234">
        <v>4.74</v>
      </c>
      <c r="I234" s="6">
        <f t="shared" si="3"/>
        <v>3.578854565360261</v>
      </c>
      <c r="J234">
        <v>0</v>
      </c>
      <c r="K234" s="5">
        <v>3.578854565360261</v>
      </c>
      <c r="L234">
        <v>0</v>
      </c>
    </row>
    <row r="235" spans="1:12">
      <c r="A235" s="3" t="s">
        <v>260</v>
      </c>
      <c r="B235">
        <v>19.850000000000001</v>
      </c>
      <c r="C235">
        <v>10.53</v>
      </c>
      <c r="D235">
        <v>7.67</v>
      </c>
      <c r="E235" t="s">
        <v>2530</v>
      </c>
      <c r="F235">
        <v>17.809999999999999</v>
      </c>
      <c r="G235">
        <v>8.7100000000000009</v>
      </c>
      <c r="H235">
        <v>14.5</v>
      </c>
      <c r="I235" s="6">
        <f t="shared" si="3"/>
        <v>8.1613540543221159</v>
      </c>
      <c r="J235">
        <v>0</v>
      </c>
      <c r="K235" s="5">
        <v>8.1613540543221159</v>
      </c>
      <c r="L235">
        <v>0</v>
      </c>
    </row>
    <row r="236" spans="1:12">
      <c r="A236" s="3" t="s">
        <v>260</v>
      </c>
      <c r="B236">
        <v>19.850000000000001</v>
      </c>
      <c r="C236">
        <v>10.53</v>
      </c>
      <c r="D236">
        <v>7.67</v>
      </c>
      <c r="E236" t="s">
        <v>2533</v>
      </c>
      <c r="F236">
        <v>16.77</v>
      </c>
      <c r="G236">
        <v>7.19</v>
      </c>
      <c r="H236">
        <v>14.28</v>
      </c>
      <c r="I236" s="6">
        <f t="shared" si="3"/>
        <v>9.6329279038099322</v>
      </c>
      <c r="J236">
        <v>0</v>
      </c>
      <c r="K236" s="5">
        <v>9.6329279038099322</v>
      </c>
      <c r="L236">
        <v>0</v>
      </c>
    </row>
    <row r="237" spans="1:12">
      <c r="A237" s="3" t="s">
        <v>260</v>
      </c>
      <c r="B237">
        <v>19.850000000000001</v>
      </c>
      <c r="C237">
        <v>10.53</v>
      </c>
      <c r="D237">
        <v>7.67</v>
      </c>
      <c r="E237" t="s">
        <v>2536</v>
      </c>
      <c r="F237">
        <v>20.309999999999999</v>
      </c>
      <c r="G237">
        <v>14.23</v>
      </c>
      <c r="H237">
        <v>25.82</v>
      </c>
      <c r="I237" s="6">
        <f t="shared" si="3"/>
        <v>18.54612897615025</v>
      </c>
      <c r="J237">
        <v>0</v>
      </c>
      <c r="K237" s="5">
        <v>18.54612897615025</v>
      </c>
      <c r="L237">
        <v>0</v>
      </c>
    </row>
    <row r="238" spans="1:12">
      <c r="A238" s="3" t="s">
        <v>260</v>
      </c>
      <c r="B238">
        <v>19.850000000000001</v>
      </c>
      <c r="C238">
        <v>10.53</v>
      </c>
      <c r="D238">
        <v>7.67</v>
      </c>
      <c r="E238" t="s">
        <v>2539</v>
      </c>
      <c r="F238">
        <v>16.190000000000001</v>
      </c>
      <c r="G238">
        <v>2.76</v>
      </c>
      <c r="H238">
        <v>5.24</v>
      </c>
      <c r="I238" s="6">
        <f t="shared" si="3"/>
        <v>10.948068322768176</v>
      </c>
      <c r="J238">
        <v>0</v>
      </c>
      <c r="K238" s="5">
        <v>10.948068322768176</v>
      </c>
      <c r="L238">
        <v>0</v>
      </c>
    </row>
    <row r="239" spans="1:12">
      <c r="A239" s="3" t="s">
        <v>260</v>
      </c>
      <c r="B239">
        <v>19.850000000000001</v>
      </c>
      <c r="C239">
        <v>10.53</v>
      </c>
      <c r="D239">
        <v>7.67</v>
      </c>
      <c r="E239" t="s">
        <v>2542</v>
      </c>
      <c r="F239">
        <v>16.670000000000002</v>
      </c>
      <c r="G239">
        <v>1.92</v>
      </c>
      <c r="H239">
        <v>3.19</v>
      </c>
      <c r="I239" s="6">
        <f t="shared" si="3"/>
        <v>11.603969148528446</v>
      </c>
      <c r="J239">
        <v>0</v>
      </c>
      <c r="K239" s="5">
        <v>11.603969148528446</v>
      </c>
      <c r="L239">
        <v>0</v>
      </c>
    </row>
    <row r="240" spans="1:12">
      <c r="A240" s="3" t="s">
        <v>260</v>
      </c>
      <c r="B240">
        <v>19.850000000000001</v>
      </c>
      <c r="C240">
        <v>10.53</v>
      </c>
      <c r="D240">
        <v>7.67</v>
      </c>
      <c r="E240" t="s">
        <v>2545</v>
      </c>
      <c r="F240">
        <v>17.350000000000001</v>
      </c>
      <c r="G240">
        <v>10.29</v>
      </c>
      <c r="H240">
        <v>24.42</v>
      </c>
      <c r="I240" s="6">
        <f t="shared" si="3"/>
        <v>17.481993593409189</v>
      </c>
      <c r="J240">
        <v>0</v>
      </c>
      <c r="K240" s="5">
        <v>17.481993593409189</v>
      </c>
      <c r="L240">
        <v>0</v>
      </c>
    </row>
    <row r="241" spans="1:12">
      <c r="A241" s="3" t="s">
        <v>260</v>
      </c>
      <c r="B241">
        <v>19.850000000000001</v>
      </c>
      <c r="C241">
        <v>10.53</v>
      </c>
      <c r="D241">
        <v>7.67</v>
      </c>
      <c r="E241" t="s">
        <v>2548</v>
      </c>
      <c r="F241">
        <v>21.49</v>
      </c>
      <c r="G241">
        <v>26.03</v>
      </c>
      <c r="H241">
        <v>14.41</v>
      </c>
      <c r="I241" s="6">
        <f t="shared" si="3"/>
        <v>17.217316864134204</v>
      </c>
      <c r="J241">
        <v>0</v>
      </c>
      <c r="K241" s="5">
        <v>17.217316864134204</v>
      </c>
      <c r="L241">
        <v>0</v>
      </c>
    </row>
    <row r="242" spans="1:12">
      <c r="A242" s="3" t="s">
        <v>260</v>
      </c>
      <c r="B242">
        <v>19.850000000000001</v>
      </c>
      <c r="C242">
        <v>10.53</v>
      </c>
      <c r="D242">
        <v>7.67</v>
      </c>
      <c r="E242" t="s">
        <v>2551</v>
      </c>
      <c r="F242">
        <v>19.46</v>
      </c>
      <c r="G242">
        <v>6.08</v>
      </c>
      <c r="H242">
        <v>7.35</v>
      </c>
      <c r="I242" s="6">
        <f t="shared" si="3"/>
        <v>4.5291610702203995</v>
      </c>
      <c r="J242">
        <v>0</v>
      </c>
      <c r="K242" s="5">
        <v>4.5291610702203995</v>
      </c>
      <c r="L242">
        <v>0</v>
      </c>
    </row>
    <row r="243" spans="1:12">
      <c r="A243" s="3" t="s">
        <v>260</v>
      </c>
      <c r="B243">
        <v>19.850000000000001</v>
      </c>
      <c r="C243">
        <v>10.53</v>
      </c>
      <c r="D243">
        <v>7.67</v>
      </c>
      <c r="E243" t="s">
        <v>2554</v>
      </c>
      <c r="I243" s="6"/>
      <c r="J243">
        <v>0</v>
      </c>
    </row>
    <row r="244" spans="1:12">
      <c r="A244" s="3" t="s">
        <v>260</v>
      </c>
      <c r="B244">
        <v>19.850000000000001</v>
      </c>
      <c r="C244">
        <v>10.53</v>
      </c>
      <c r="D244">
        <v>7.67</v>
      </c>
      <c r="E244" t="s">
        <v>2556</v>
      </c>
      <c r="I244" s="6"/>
      <c r="J244">
        <v>0</v>
      </c>
    </row>
    <row r="245" spans="1:12">
      <c r="A245" s="3" t="s">
        <v>260</v>
      </c>
      <c r="B245">
        <v>19.850000000000001</v>
      </c>
      <c r="C245">
        <v>10.53</v>
      </c>
      <c r="D245">
        <v>7.67</v>
      </c>
      <c r="E245" t="s">
        <v>2558</v>
      </c>
      <c r="F245">
        <v>17.34</v>
      </c>
      <c r="G245">
        <v>11.22</v>
      </c>
      <c r="H245">
        <v>29.88</v>
      </c>
      <c r="I245" s="6">
        <f t="shared" si="3"/>
        <v>22.780706749352621</v>
      </c>
      <c r="J245">
        <v>0</v>
      </c>
      <c r="K245" s="5">
        <v>22.780706749352621</v>
      </c>
      <c r="L245">
        <v>0</v>
      </c>
    </row>
    <row r="246" spans="1:12">
      <c r="A246" s="3" t="s">
        <v>260</v>
      </c>
      <c r="B246">
        <v>19.850000000000001</v>
      </c>
      <c r="C246">
        <v>10.53</v>
      </c>
      <c r="D246">
        <v>7.67</v>
      </c>
      <c r="E246" t="s">
        <v>2561</v>
      </c>
      <c r="F246">
        <v>17.34</v>
      </c>
      <c r="G246">
        <v>11.22</v>
      </c>
      <c r="H246">
        <v>29.88</v>
      </c>
      <c r="I246" s="6">
        <f t="shared" si="3"/>
        <v>22.780706749352621</v>
      </c>
      <c r="J246">
        <v>0</v>
      </c>
      <c r="K246" s="5">
        <v>22.780706749352621</v>
      </c>
      <c r="L246">
        <v>0</v>
      </c>
    </row>
    <row r="247" spans="1:12">
      <c r="A247" s="3" t="s">
        <v>260</v>
      </c>
      <c r="B247">
        <v>19.850000000000001</v>
      </c>
      <c r="C247">
        <v>10.53</v>
      </c>
      <c r="D247">
        <v>7.67</v>
      </c>
      <c r="E247" t="s">
        <v>2563</v>
      </c>
      <c r="I247" s="6"/>
      <c r="J247">
        <v>0</v>
      </c>
    </row>
    <row r="248" spans="1:12">
      <c r="A248" s="3" t="s">
        <v>260</v>
      </c>
      <c r="B248">
        <v>19.850000000000001</v>
      </c>
      <c r="C248">
        <v>10.53</v>
      </c>
      <c r="D248">
        <v>7.67</v>
      </c>
      <c r="E248" t="s">
        <v>2565</v>
      </c>
      <c r="I248" s="6"/>
      <c r="J248">
        <v>0</v>
      </c>
    </row>
    <row r="249" spans="1:12">
      <c r="A249" s="3" t="s">
        <v>260</v>
      </c>
      <c r="B249">
        <v>19.850000000000001</v>
      </c>
      <c r="C249">
        <v>10.53</v>
      </c>
      <c r="D249">
        <v>7.67</v>
      </c>
      <c r="E249" t="s">
        <v>2567</v>
      </c>
      <c r="F249">
        <v>20.99</v>
      </c>
      <c r="G249">
        <v>14.79</v>
      </c>
      <c r="H249">
        <v>10.92</v>
      </c>
      <c r="I249" s="6">
        <f t="shared" si="3"/>
        <v>5.8231005486767931</v>
      </c>
      <c r="J249">
        <v>0</v>
      </c>
      <c r="K249" s="5">
        <v>5.8231005486767931</v>
      </c>
      <c r="L249">
        <v>0</v>
      </c>
    </row>
    <row r="250" spans="1:12">
      <c r="A250" s="3" t="s">
        <v>260</v>
      </c>
      <c r="B250">
        <v>19.850000000000001</v>
      </c>
      <c r="C250">
        <v>10.53</v>
      </c>
      <c r="D250">
        <v>7.67</v>
      </c>
      <c r="E250" t="s">
        <v>2570</v>
      </c>
      <c r="F250">
        <v>20.71</v>
      </c>
      <c r="G250">
        <v>16.41</v>
      </c>
      <c r="H250">
        <v>12.59</v>
      </c>
      <c r="I250" s="6">
        <f t="shared" si="3"/>
        <v>7.8574296051571482</v>
      </c>
      <c r="J250">
        <v>0</v>
      </c>
      <c r="K250" s="5">
        <v>7.8574296051571482</v>
      </c>
      <c r="L250">
        <v>0</v>
      </c>
    </row>
    <row r="251" spans="1:12">
      <c r="A251" s="3" t="s">
        <v>260</v>
      </c>
      <c r="B251">
        <v>19.850000000000001</v>
      </c>
      <c r="C251">
        <v>10.53</v>
      </c>
      <c r="D251">
        <v>7.67</v>
      </c>
      <c r="E251" t="s">
        <v>2573</v>
      </c>
      <c r="F251">
        <v>19.36</v>
      </c>
      <c r="G251">
        <v>4.83</v>
      </c>
      <c r="H251">
        <v>8.02</v>
      </c>
      <c r="I251" s="6">
        <f t="shared" si="3"/>
        <v>5.7942126298574861</v>
      </c>
      <c r="J251">
        <v>0</v>
      </c>
      <c r="K251" s="5">
        <v>5.7942126298574861</v>
      </c>
      <c r="L251">
        <v>0</v>
      </c>
    </row>
    <row r="252" spans="1:12">
      <c r="A252" s="3" t="s">
        <v>260</v>
      </c>
      <c r="B252">
        <v>19.850000000000001</v>
      </c>
      <c r="C252">
        <v>10.53</v>
      </c>
      <c r="D252">
        <v>7.67</v>
      </c>
      <c r="E252" t="s">
        <v>2576</v>
      </c>
      <c r="F252">
        <v>18.559999999999999</v>
      </c>
      <c r="G252">
        <v>8.1</v>
      </c>
      <c r="H252">
        <v>5.91</v>
      </c>
      <c r="I252" s="6">
        <f t="shared" si="3"/>
        <v>3.9571328003998083</v>
      </c>
      <c r="J252">
        <v>1</v>
      </c>
      <c r="K252" s="5">
        <v>3.9571328003998083</v>
      </c>
      <c r="L252">
        <v>1</v>
      </c>
    </row>
    <row r="253" spans="1:12">
      <c r="A253" s="3" t="s">
        <v>260</v>
      </c>
      <c r="B253">
        <v>19.850000000000001</v>
      </c>
      <c r="C253">
        <v>10.53</v>
      </c>
      <c r="D253">
        <v>7.67</v>
      </c>
      <c r="E253" t="s">
        <v>2579</v>
      </c>
      <c r="I253" s="6"/>
      <c r="J253">
        <v>0</v>
      </c>
    </row>
    <row r="254" spans="1:12">
      <c r="A254" s="3" t="s">
        <v>260</v>
      </c>
      <c r="B254">
        <v>19.850000000000001</v>
      </c>
      <c r="C254">
        <v>10.53</v>
      </c>
      <c r="D254">
        <v>7.67</v>
      </c>
      <c r="E254" t="s">
        <v>2581</v>
      </c>
      <c r="F254">
        <v>18.399999999999999</v>
      </c>
      <c r="G254">
        <v>11.05</v>
      </c>
      <c r="H254">
        <v>11.14</v>
      </c>
      <c r="I254" s="6">
        <f t="shared" si="3"/>
        <v>4.5520654652586048</v>
      </c>
      <c r="J254">
        <v>0</v>
      </c>
      <c r="K254" s="5">
        <v>4.5520654652586048</v>
      </c>
      <c r="L254">
        <v>0</v>
      </c>
    </row>
    <row r="255" spans="1:12">
      <c r="A255" s="3" t="s">
        <v>260</v>
      </c>
      <c r="B255">
        <v>19.850000000000001</v>
      </c>
      <c r="C255">
        <v>10.53</v>
      </c>
      <c r="D255">
        <v>7.67</v>
      </c>
      <c r="E255" t="s">
        <v>2584</v>
      </c>
      <c r="I255" s="6"/>
      <c r="J255">
        <v>0</v>
      </c>
    </row>
    <row r="256" spans="1:12">
      <c r="A256" s="3" t="s">
        <v>260</v>
      </c>
      <c r="B256">
        <v>19.850000000000001</v>
      </c>
      <c r="C256">
        <v>10.53</v>
      </c>
      <c r="D256">
        <v>7.67</v>
      </c>
      <c r="E256" t="s">
        <v>2586</v>
      </c>
      <c r="F256">
        <v>19.82</v>
      </c>
      <c r="G256">
        <v>5.76</v>
      </c>
      <c r="H256">
        <v>7.36</v>
      </c>
      <c r="I256" s="6">
        <f t="shared" si="3"/>
        <v>4.7804393103563187</v>
      </c>
      <c r="J256">
        <v>0</v>
      </c>
      <c r="K256" s="5">
        <v>4.7804393103563187</v>
      </c>
      <c r="L256">
        <v>0</v>
      </c>
    </row>
    <row r="257" spans="1:12">
      <c r="A257" s="3" t="s">
        <v>260</v>
      </c>
      <c r="B257">
        <v>19.850000000000001</v>
      </c>
      <c r="C257">
        <v>10.53</v>
      </c>
      <c r="D257">
        <v>7.67</v>
      </c>
      <c r="E257" t="s">
        <v>2589</v>
      </c>
      <c r="I257" s="6"/>
      <c r="J257">
        <v>1</v>
      </c>
    </row>
    <row r="258" spans="1:12">
      <c r="A258" s="3" t="s">
        <v>260</v>
      </c>
      <c r="B258">
        <v>19.850000000000001</v>
      </c>
      <c r="C258">
        <v>10.53</v>
      </c>
      <c r="D258">
        <v>7.67</v>
      </c>
      <c r="E258" t="s">
        <v>2591</v>
      </c>
      <c r="F258">
        <v>20.2</v>
      </c>
      <c r="G258">
        <v>6.01</v>
      </c>
      <c r="H258">
        <v>3.8</v>
      </c>
      <c r="I258" s="6">
        <f t="shared" si="3"/>
        <v>5.9914355541889952</v>
      </c>
      <c r="J258">
        <v>0</v>
      </c>
      <c r="K258" s="5">
        <v>5.9914355541889952</v>
      </c>
      <c r="L258">
        <v>0</v>
      </c>
    </row>
    <row r="259" spans="1:12">
      <c r="A259" s="3" t="s">
        <v>260</v>
      </c>
      <c r="B259">
        <v>19.850000000000001</v>
      </c>
      <c r="C259">
        <v>10.53</v>
      </c>
      <c r="D259">
        <v>7.67</v>
      </c>
      <c r="E259" t="s">
        <v>2594</v>
      </c>
      <c r="F259">
        <v>17.510000000000002</v>
      </c>
      <c r="G259">
        <v>7.55</v>
      </c>
      <c r="H259">
        <v>8.49</v>
      </c>
      <c r="I259" s="6">
        <f t="shared" ref="I259:I322" si="4">(4*(B259-F259)^2+(C259-G259)^2+(D259-H259)^2)^0.5</f>
        <v>5.6084935588801379</v>
      </c>
      <c r="J259">
        <v>0</v>
      </c>
      <c r="K259" s="5">
        <v>5.6084935588801379</v>
      </c>
      <c r="L259">
        <v>0</v>
      </c>
    </row>
    <row r="260" spans="1:12">
      <c r="A260" s="3" t="s">
        <v>260</v>
      </c>
      <c r="B260">
        <v>19.850000000000001</v>
      </c>
      <c r="C260">
        <v>10.53</v>
      </c>
      <c r="D260">
        <v>7.67</v>
      </c>
      <c r="E260" t="s">
        <v>2597</v>
      </c>
      <c r="I260" s="6"/>
      <c r="J260">
        <v>0</v>
      </c>
    </row>
    <row r="261" spans="1:12">
      <c r="A261" s="3" t="s">
        <v>260</v>
      </c>
      <c r="B261">
        <v>19.850000000000001</v>
      </c>
      <c r="C261">
        <v>10.53</v>
      </c>
      <c r="D261">
        <v>7.67</v>
      </c>
      <c r="E261" t="s">
        <v>2599</v>
      </c>
      <c r="F261">
        <v>21.13</v>
      </c>
      <c r="G261">
        <v>17.86</v>
      </c>
      <c r="H261">
        <v>12.48</v>
      </c>
      <c r="I261" s="6">
        <f t="shared" si="4"/>
        <v>9.1333783453878663</v>
      </c>
      <c r="J261">
        <v>0</v>
      </c>
      <c r="K261" s="5">
        <v>9.1333783453878663</v>
      </c>
      <c r="L261">
        <v>0</v>
      </c>
    </row>
    <row r="262" spans="1:12">
      <c r="A262" s="3" t="s">
        <v>260</v>
      </c>
      <c r="B262">
        <v>19.850000000000001</v>
      </c>
      <c r="C262">
        <v>10.53</v>
      </c>
      <c r="D262">
        <v>7.67</v>
      </c>
      <c r="E262" t="s">
        <v>2602</v>
      </c>
      <c r="I262" s="6"/>
      <c r="J262">
        <v>1</v>
      </c>
    </row>
    <row r="263" spans="1:12">
      <c r="A263" s="3" t="s">
        <v>260</v>
      </c>
      <c r="B263">
        <v>19.850000000000001</v>
      </c>
      <c r="C263">
        <v>10.53</v>
      </c>
      <c r="D263">
        <v>7.67</v>
      </c>
      <c r="E263" t="s">
        <v>2604</v>
      </c>
      <c r="F263">
        <v>18.03</v>
      </c>
      <c r="G263">
        <v>6.73</v>
      </c>
      <c r="H263">
        <v>0.1</v>
      </c>
      <c r="I263" s="6">
        <f t="shared" si="4"/>
        <v>9.2192461730881234</v>
      </c>
      <c r="J263">
        <v>0</v>
      </c>
      <c r="K263" s="5">
        <v>9.2192461730881234</v>
      </c>
      <c r="L263">
        <v>0</v>
      </c>
    </row>
    <row r="264" spans="1:12">
      <c r="A264" s="3" t="s">
        <v>260</v>
      </c>
      <c r="B264">
        <v>19.850000000000001</v>
      </c>
      <c r="C264">
        <v>10.53</v>
      </c>
      <c r="D264">
        <v>7.67</v>
      </c>
      <c r="E264" t="s">
        <v>2607</v>
      </c>
      <c r="F264">
        <v>20.329999999999998</v>
      </c>
      <c r="G264">
        <v>12.11</v>
      </c>
      <c r="H264">
        <v>6.97</v>
      </c>
      <c r="I264" s="6">
        <f t="shared" si="4"/>
        <v>1.976866206904248</v>
      </c>
      <c r="J264">
        <v>0</v>
      </c>
      <c r="K264" s="5">
        <v>1.976866206904248</v>
      </c>
      <c r="L264">
        <v>0</v>
      </c>
    </row>
    <row r="265" spans="1:12">
      <c r="A265" s="3" t="s">
        <v>260</v>
      </c>
      <c r="B265">
        <v>19.850000000000001</v>
      </c>
      <c r="C265">
        <v>10.53</v>
      </c>
      <c r="D265">
        <v>7.67</v>
      </c>
      <c r="E265" t="s">
        <v>2610</v>
      </c>
      <c r="I265" s="6"/>
      <c r="J265">
        <v>0</v>
      </c>
    </row>
    <row r="266" spans="1:12">
      <c r="A266" s="3" t="s">
        <v>260</v>
      </c>
      <c r="B266">
        <v>19.850000000000001</v>
      </c>
      <c r="C266">
        <v>10.53</v>
      </c>
      <c r="D266">
        <v>7.67</v>
      </c>
      <c r="E266" t="s">
        <v>2612</v>
      </c>
      <c r="F266">
        <v>19.72</v>
      </c>
      <c r="G266">
        <v>11.17</v>
      </c>
      <c r="H266">
        <v>7.48</v>
      </c>
      <c r="I266" s="6">
        <f t="shared" si="4"/>
        <v>0.71644957952392097</v>
      </c>
      <c r="J266">
        <v>0</v>
      </c>
      <c r="K266" s="5">
        <v>0.71644957952392097</v>
      </c>
      <c r="L266">
        <v>0</v>
      </c>
    </row>
    <row r="267" spans="1:12">
      <c r="A267" s="3" t="s">
        <v>260</v>
      </c>
      <c r="B267">
        <v>19.850000000000001</v>
      </c>
      <c r="C267">
        <v>10.53</v>
      </c>
      <c r="D267">
        <v>7.67</v>
      </c>
      <c r="E267" t="s">
        <v>2615</v>
      </c>
      <c r="F267">
        <v>18.329999999999998</v>
      </c>
      <c r="G267">
        <v>6.57</v>
      </c>
      <c r="H267">
        <v>5.34</v>
      </c>
      <c r="I267" s="6">
        <f t="shared" si="4"/>
        <v>5.5092739993578128</v>
      </c>
      <c r="J267">
        <v>1</v>
      </c>
      <c r="K267" s="5">
        <v>5.5092739993578128</v>
      </c>
      <c r="L267">
        <v>1</v>
      </c>
    </row>
    <row r="268" spans="1:12">
      <c r="A268" s="3" t="s">
        <v>260</v>
      </c>
      <c r="B268">
        <v>19.850000000000001</v>
      </c>
      <c r="C268">
        <v>10.53</v>
      </c>
      <c r="D268">
        <v>7.67</v>
      </c>
      <c r="E268" t="s">
        <v>2618</v>
      </c>
      <c r="F268">
        <v>19.739999999999998</v>
      </c>
      <c r="G268">
        <v>11.6</v>
      </c>
      <c r="H268">
        <v>8.68</v>
      </c>
      <c r="I268" s="6">
        <f t="shared" si="4"/>
        <v>1.4877499789951276</v>
      </c>
      <c r="J268">
        <v>0</v>
      </c>
      <c r="K268" s="5">
        <v>1.4877499789951276</v>
      </c>
      <c r="L268">
        <v>0</v>
      </c>
    </row>
    <row r="269" spans="1:12">
      <c r="A269" s="3" t="s">
        <v>260</v>
      </c>
      <c r="B269">
        <v>19.850000000000001</v>
      </c>
      <c r="C269">
        <v>10.53</v>
      </c>
      <c r="D269">
        <v>7.67</v>
      </c>
      <c r="E269" t="s">
        <v>2621</v>
      </c>
      <c r="I269" s="6"/>
      <c r="J269">
        <v>0</v>
      </c>
    </row>
    <row r="270" spans="1:12">
      <c r="A270" s="3" t="s">
        <v>260</v>
      </c>
      <c r="B270">
        <v>19.850000000000001</v>
      </c>
      <c r="C270">
        <v>10.53</v>
      </c>
      <c r="D270">
        <v>7.67</v>
      </c>
      <c r="E270" t="s">
        <v>2623</v>
      </c>
      <c r="F270">
        <v>19.77</v>
      </c>
      <c r="G270">
        <v>13.11</v>
      </c>
      <c r="H270">
        <v>7.98</v>
      </c>
      <c r="I270" s="6">
        <f t="shared" si="4"/>
        <v>2.6034784423920247</v>
      </c>
      <c r="J270">
        <v>0</v>
      </c>
      <c r="K270" s="5">
        <v>2.6034784423920247</v>
      </c>
      <c r="L270">
        <v>0</v>
      </c>
    </row>
    <row r="271" spans="1:12">
      <c r="A271" s="3" t="s">
        <v>260</v>
      </c>
      <c r="B271">
        <v>19.850000000000001</v>
      </c>
      <c r="C271">
        <v>10.53</v>
      </c>
      <c r="D271">
        <v>7.67</v>
      </c>
      <c r="E271" t="s">
        <v>2625</v>
      </c>
      <c r="F271">
        <v>20.92</v>
      </c>
      <c r="G271">
        <v>8.06</v>
      </c>
      <c r="H271">
        <v>4.47</v>
      </c>
      <c r="I271" s="6">
        <f t="shared" si="4"/>
        <v>4.5738933087687998</v>
      </c>
      <c r="J271">
        <v>0</v>
      </c>
      <c r="K271" s="5">
        <v>4.5738933087687998</v>
      </c>
      <c r="L271">
        <v>0</v>
      </c>
    </row>
    <row r="272" spans="1:12">
      <c r="A272" s="3" t="s">
        <v>1639</v>
      </c>
      <c r="B272">
        <v>20.27</v>
      </c>
      <c r="C272">
        <v>9.6</v>
      </c>
      <c r="D272">
        <v>4.66</v>
      </c>
      <c r="E272" t="s">
        <v>2382</v>
      </c>
      <c r="F272">
        <v>19.559999999999999</v>
      </c>
      <c r="G272">
        <v>12.51</v>
      </c>
      <c r="H272">
        <v>8.5</v>
      </c>
      <c r="I272" s="6">
        <f t="shared" si="4"/>
        <v>5.0229572962548676</v>
      </c>
      <c r="J272">
        <v>0</v>
      </c>
      <c r="K272" s="5">
        <v>5.0229572962548676</v>
      </c>
      <c r="L272">
        <v>0</v>
      </c>
    </row>
    <row r="273" spans="1:12">
      <c r="A273" s="3" t="s">
        <v>1639</v>
      </c>
      <c r="B273">
        <v>20.27</v>
      </c>
      <c r="C273">
        <v>9.6</v>
      </c>
      <c r="D273">
        <v>4.66</v>
      </c>
      <c r="E273" t="s">
        <v>2385</v>
      </c>
      <c r="F273">
        <v>17.309999999999999</v>
      </c>
      <c r="G273">
        <v>10.61</v>
      </c>
      <c r="H273">
        <v>21.83</v>
      </c>
      <c r="I273" s="6">
        <f t="shared" si="4"/>
        <v>18.189980758648424</v>
      </c>
      <c r="J273">
        <v>0</v>
      </c>
      <c r="K273" s="5">
        <v>18.189980758648424</v>
      </c>
      <c r="L273">
        <v>0</v>
      </c>
    </row>
    <row r="274" spans="1:12">
      <c r="A274" s="3" t="s">
        <v>1639</v>
      </c>
      <c r="B274">
        <v>20.27</v>
      </c>
      <c r="C274">
        <v>9.6</v>
      </c>
      <c r="D274">
        <v>4.66</v>
      </c>
      <c r="E274" t="s">
        <v>2388</v>
      </c>
      <c r="F274">
        <v>18.28</v>
      </c>
      <c r="G274">
        <v>6.7</v>
      </c>
      <c r="H274">
        <v>5.16</v>
      </c>
      <c r="I274" s="6">
        <f t="shared" si="4"/>
        <v>4.9497878742426904</v>
      </c>
      <c r="J274">
        <v>0</v>
      </c>
      <c r="K274" s="5">
        <v>4.9497878742426904</v>
      </c>
      <c r="L274">
        <v>0</v>
      </c>
    </row>
    <row r="275" spans="1:12">
      <c r="A275" s="3" t="s">
        <v>1639</v>
      </c>
      <c r="B275">
        <v>20.27</v>
      </c>
      <c r="C275">
        <v>9.6</v>
      </c>
      <c r="D275">
        <v>4.66</v>
      </c>
      <c r="E275" t="s">
        <v>2391</v>
      </c>
      <c r="F275">
        <v>17.739999999999998</v>
      </c>
      <c r="G275">
        <v>12.57</v>
      </c>
      <c r="H275">
        <v>26.01</v>
      </c>
      <c r="I275" s="6">
        <f t="shared" si="4"/>
        <v>22.141522079568063</v>
      </c>
      <c r="J275">
        <v>0</v>
      </c>
      <c r="K275" s="5">
        <v>22.141522079568063</v>
      </c>
      <c r="L275">
        <v>0</v>
      </c>
    </row>
    <row r="276" spans="1:12">
      <c r="A276" s="3" t="s">
        <v>1639</v>
      </c>
      <c r="B276">
        <v>20.27</v>
      </c>
      <c r="C276">
        <v>9.6</v>
      </c>
      <c r="D276">
        <v>4.66</v>
      </c>
      <c r="E276" t="s">
        <v>2394</v>
      </c>
      <c r="F276">
        <v>16.98</v>
      </c>
      <c r="G276">
        <v>8.4700000000000006</v>
      </c>
      <c r="H276">
        <v>17.7</v>
      </c>
      <c r="I276" s="6">
        <f t="shared" si="4"/>
        <v>14.649740612038153</v>
      </c>
      <c r="J276">
        <v>0</v>
      </c>
      <c r="K276" s="5">
        <v>14.649740612038153</v>
      </c>
      <c r="L276">
        <v>0</v>
      </c>
    </row>
    <row r="277" spans="1:12">
      <c r="A277" s="3" t="s">
        <v>1639</v>
      </c>
      <c r="B277">
        <v>20.27</v>
      </c>
      <c r="C277">
        <v>9.6</v>
      </c>
      <c r="D277">
        <v>4.66</v>
      </c>
      <c r="E277" t="s">
        <v>2397</v>
      </c>
      <c r="F277">
        <v>18.2</v>
      </c>
      <c r="G277">
        <v>11.97</v>
      </c>
      <c r="H277">
        <v>6.46</v>
      </c>
      <c r="I277" s="6">
        <f t="shared" si="4"/>
        <v>5.0986762988054073</v>
      </c>
      <c r="J277">
        <v>0</v>
      </c>
      <c r="K277" s="5">
        <v>5.0986762988054073</v>
      </c>
      <c r="L277">
        <v>0</v>
      </c>
    </row>
    <row r="278" spans="1:12">
      <c r="A278" s="3" t="s">
        <v>1639</v>
      </c>
      <c r="B278">
        <v>20.27</v>
      </c>
      <c r="C278">
        <v>9.6</v>
      </c>
      <c r="D278">
        <v>4.66</v>
      </c>
      <c r="E278" t="s">
        <v>2400</v>
      </c>
      <c r="F278">
        <v>17.68</v>
      </c>
      <c r="G278">
        <v>6.35</v>
      </c>
      <c r="H278">
        <v>4.12</v>
      </c>
      <c r="I278" s="6">
        <f t="shared" si="4"/>
        <v>6.1389331320678187</v>
      </c>
      <c r="J278">
        <v>0</v>
      </c>
      <c r="K278" s="5">
        <v>6.1389331320678187</v>
      </c>
      <c r="L278">
        <v>0</v>
      </c>
    </row>
    <row r="279" spans="1:12">
      <c r="A279" s="3" t="s">
        <v>1639</v>
      </c>
      <c r="B279">
        <v>20.27</v>
      </c>
      <c r="C279">
        <v>9.6</v>
      </c>
      <c r="D279">
        <v>4.66</v>
      </c>
      <c r="E279" t="s">
        <v>2403</v>
      </c>
      <c r="F279">
        <v>17.97</v>
      </c>
      <c r="G279">
        <v>15.84</v>
      </c>
      <c r="H279">
        <v>21.72</v>
      </c>
      <c r="I279" s="6">
        <f t="shared" si="4"/>
        <v>18.738761965508822</v>
      </c>
      <c r="J279">
        <v>0</v>
      </c>
      <c r="K279" s="5">
        <v>18.738761965508822</v>
      </c>
      <c r="L279">
        <v>0</v>
      </c>
    </row>
    <row r="280" spans="1:12">
      <c r="A280" s="3" t="s">
        <v>1639</v>
      </c>
      <c r="B280">
        <v>20.27</v>
      </c>
      <c r="C280">
        <v>9.6</v>
      </c>
      <c r="D280">
        <v>4.66</v>
      </c>
      <c r="E280" t="s">
        <v>2406</v>
      </c>
      <c r="F280">
        <v>20.27</v>
      </c>
      <c r="G280">
        <v>19.97</v>
      </c>
      <c r="H280">
        <v>12.26</v>
      </c>
      <c r="I280" s="6">
        <f t="shared" si="4"/>
        <v>12.856784201346773</v>
      </c>
      <c r="J280">
        <v>0</v>
      </c>
      <c r="K280" s="5">
        <v>12.856784201346773</v>
      </c>
      <c r="L280">
        <v>0</v>
      </c>
    </row>
    <row r="281" spans="1:12">
      <c r="A281" s="3" t="s">
        <v>1639</v>
      </c>
      <c r="B281">
        <v>20.27</v>
      </c>
      <c r="C281">
        <v>9.6</v>
      </c>
      <c r="D281">
        <v>4.66</v>
      </c>
      <c r="E281" t="s">
        <v>2409</v>
      </c>
      <c r="F281">
        <v>17.989999999999998</v>
      </c>
      <c r="G281">
        <v>9.33</v>
      </c>
      <c r="H281">
        <v>17.18</v>
      </c>
      <c r="I281" s="6">
        <f t="shared" si="4"/>
        <v>13.327299051195633</v>
      </c>
      <c r="J281">
        <v>0</v>
      </c>
      <c r="K281" s="5">
        <v>13.327299051195633</v>
      </c>
      <c r="L281">
        <v>0</v>
      </c>
    </row>
    <row r="282" spans="1:12">
      <c r="A282" s="3" t="s">
        <v>1639</v>
      </c>
      <c r="B282">
        <v>20.27</v>
      </c>
      <c r="C282">
        <v>9.6</v>
      </c>
      <c r="D282">
        <v>4.66</v>
      </c>
      <c r="E282" t="s">
        <v>2412</v>
      </c>
      <c r="F282">
        <v>19.72</v>
      </c>
      <c r="G282">
        <v>15.42</v>
      </c>
      <c r="H282">
        <v>10.5</v>
      </c>
      <c r="I282" s="6">
        <f t="shared" si="4"/>
        <v>8.3179324354072506</v>
      </c>
      <c r="J282">
        <v>0</v>
      </c>
      <c r="K282" s="5">
        <v>8.3179324354072506</v>
      </c>
      <c r="L282">
        <v>0</v>
      </c>
    </row>
    <row r="283" spans="1:12">
      <c r="A283" s="3" t="s">
        <v>1639</v>
      </c>
      <c r="B283">
        <v>20.27</v>
      </c>
      <c r="C283">
        <v>9.6</v>
      </c>
      <c r="D283">
        <v>4.66</v>
      </c>
      <c r="E283" t="s">
        <v>2414</v>
      </c>
      <c r="F283">
        <v>16.899999999999999</v>
      </c>
      <c r="G283">
        <v>3.65</v>
      </c>
      <c r="H283">
        <v>7.31</v>
      </c>
      <c r="I283" s="6">
        <f t="shared" si="4"/>
        <v>9.3729717806040576</v>
      </c>
      <c r="J283">
        <v>0</v>
      </c>
      <c r="K283" s="5">
        <v>9.3729717806040576</v>
      </c>
      <c r="L283">
        <v>0</v>
      </c>
    </row>
    <row r="284" spans="1:12">
      <c r="A284" s="3" t="s">
        <v>1639</v>
      </c>
      <c r="B284">
        <v>20.27</v>
      </c>
      <c r="C284">
        <v>9.6</v>
      </c>
      <c r="D284">
        <v>4.66</v>
      </c>
      <c r="E284" t="s">
        <v>2417</v>
      </c>
      <c r="F284">
        <v>18.72</v>
      </c>
      <c r="G284">
        <v>6.69</v>
      </c>
      <c r="H284">
        <v>5.42</v>
      </c>
      <c r="I284" s="6">
        <f t="shared" si="4"/>
        <v>4.3192244674246796</v>
      </c>
      <c r="J284">
        <v>0</v>
      </c>
      <c r="K284" s="5">
        <v>4.3192244674246796</v>
      </c>
      <c r="L284">
        <v>0</v>
      </c>
    </row>
    <row r="285" spans="1:12">
      <c r="A285" s="3" t="s">
        <v>1639</v>
      </c>
      <c r="B285">
        <v>20.27</v>
      </c>
      <c r="C285">
        <v>9.6</v>
      </c>
      <c r="D285">
        <v>4.66</v>
      </c>
      <c r="E285" t="s">
        <v>2420</v>
      </c>
      <c r="F285">
        <v>18.510000000000002</v>
      </c>
      <c r="G285">
        <v>10.27</v>
      </c>
      <c r="H285">
        <v>12.2</v>
      </c>
      <c r="I285" s="6">
        <f t="shared" si="4"/>
        <v>8.3481075699825507</v>
      </c>
      <c r="J285">
        <v>0</v>
      </c>
      <c r="K285" s="5">
        <v>8.3481075699825507</v>
      </c>
      <c r="L285">
        <v>0</v>
      </c>
    </row>
    <row r="286" spans="1:12">
      <c r="A286" s="3" t="s">
        <v>1639</v>
      </c>
      <c r="B286">
        <v>20.27</v>
      </c>
      <c r="C286">
        <v>9.6</v>
      </c>
      <c r="D286">
        <v>4.66</v>
      </c>
      <c r="E286" t="s">
        <v>2423</v>
      </c>
      <c r="F286">
        <v>16.95</v>
      </c>
      <c r="G286">
        <v>0.86</v>
      </c>
      <c r="H286">
        <v>3.12</v>
      </c>
      <c r="I286" s="6">
        <f t="shared" si="4"/>
        <v>11.08371778781831</v>
      </c>
      <c r="J286">
        <v>0</v>
      </c>
      <c r="K286" s="5">
        <v>11.08371778781831</v>
      </c>
      <c r="L286">
        <v>0</v>
      </c>
    </row>
    <row r="287" spans="1:12">
      <c r="A287" s="3" t="s">
        <v>1639</v>
      </c>
      <c r="B287">
        <v>20.27</v>
      </c>
      <c r="C287">
        <v>9.6</v>
      </c>
      <c r="D287">
        <v>4.66</v>
      </c>
      <c r="E287" t="s">
        <v>2426</v>
      </c>
      <c r="F287">
        <v>18.88</v>
      </c>
      <c r="G287">
        <v>7.99</v>
      </c>
      <c r="H287">
        <v>6.22</v>
      </c>
      <c r="I287" s="6">
        <f t="shared" si="4"/>
        <v>3.5712882829589665</v>
      </c>
      <c r="J287">
        <v>0</v>
      </c>
      <c r="K287" s="5">
        <v>3.5712882829589665</v>
      </c>
      <c r="L287">
        <v>0</v>
      </c>
    </row>
    <row r="288" spans="1:12">
      <c r="A288" s="3" t="s">
        <v>1639</v>
      </c>
      <c r="B288">
        <v>20.27</v>
      </c>
      <c r="C288">
        <v>9.6</v>
      </c>
      <c r="D288">
        <v>4.66</v>
      </c>
      <c r="E288" t="s">
        <v>2429</v>
      </c>
      <c r="I288" s="6"/>
      <c r="J288">
        <v>0</v>
      </c>
    </row>
    <row r="289" spans="1:12">
      <c r="A289" s="3" t="s">
        <v>1639</v>
      </c>
      <c r="B289">
        <v>20.27</v>
      </c>
      <c r="C289">
        <v>9.6</v>
      </c>
      <c r="D289">
        <v>4.66</v>
      </c>
      <c r="E289" t="s">
        <v>2431</v>
      </c>
      <c r="F289">
        <v>17.59</v>
      </c>
      <c r="G289">
        <v>5.89</v>
      </c>
      <c r="H289">
        <v>9.8000000000000007</v>
      </c>
      <c r="I289" s="6">
        <f t="shared" si="4"/>
        <v>8.301403495795153</v>
      </c>
      <c r="J289">
        <v>0</v>
      </c>
      <c r="K289" s="5">
        <v>8.301403495795153</v>
      </c>
      <c r="L289">
        <v>0</v>
      </c>
    </row>
    <row r="290" spans="1:12">
      <c r="A290" s="3" t="s">
        <v>1639</v>
      </c>
      <c r="B290">
        <v>20.27</v>
      </c>
      <c r="C290">
        <v>9.6</v>
      </c>
      <c r="D290">
        <v>4.66</v>
      </c>
      <c r="E290" t="s">
        <v>2433</v>
      </c>
      <c r="F290">
        <v>18.16</v>
      </c>
      <c r="G290">
        <v>9.57</v>
      </c>
      <c r="H290">
        <v>9.65</v>
      </c>
      <c r="I290" s="6">
        <f t="shared" si="4"/>
        <v>6.5352429182089322</v>
      </c>
      <c r="J290">
        <v>0</v>
      </c>
      <c r="K290" s="5">
        <v>6.5352429182089322</v>
      </c>
      <c r="L290">
        <v>0</v>
      </c>
    </row>
    <row r="291" spans="1:12">
      <c r="A291" s="3" t="s">
        <v>1639</v>
      </c>
      <c r="B291">
        <v>20.27</v>
      </c>
      <c r="C291">
        <v>9.6</v>
      </c>
      <c r="D291">
        <v>4.66</v>
      </c>
      <c r="E291" t="s">
        <v>2436</v>
      </c>
      <c r="F291">
        <v>17.14</v>
      </c>
      <c r="G291">
        <v>4.13</v>
      </c>
      <c r="H291">
        <v>8.9</v>
      </c>
      <c r="I291" s="6">
        <f t="shared" si="4"/>
        <v>9.3319933561913739</v>
      </c>
      <c r="J291">
        <v>0</v>
      </c>
      <c r="K291" s="5">
        <v>9.3319933561913739</v>
      </c>
      <c r="L291">
        <v>0</v>
      </c>
    </row>
    <row r="292" spans="1:12">
      <c r="A292" s="3" t="s">
        <v>1639</v>
      </c>
      <c r="B292">
        <v>20.27</v>
      </c>
      <c r="C292">
        <v>9.6</v>
      </c>
      <c r="D292">
        <v>4.66</v>
      </c>
      <c r="E292" t="s">
        <v>2439</v>
      </c>
      <c r="F292">
        <v>18.440000000000001</v>
      </c>
      <c r="G292">
        <v>4.47</v>
      </c>
      <c r="H292">
        <v>5.05</v>
      </c>
      <c r="I292" s="6">
        <f t="shared" si="4"/>
        <v>6.313841936570789</v>
      </c>
      <c r="J292">
        <v>0</v>
      </c>
      <c r="K292" s="5">
        <v>6.313841936570789</v>
      </c>
      <c r="L292">
        <v>0</v>
      </c>
    </row>
    <row r="293" spans="1:12">
      <c r="A293" s="3" t="s">
        <v>1639</v>
      </c>
      <c r="B293">
        <v>20.27</v>
      </c>
      <c r="C293">
        <v>9.6</v>
      </c>
      <c r="D293">
        <v>4.66</v>
      </c>
      <c r="E293" t="s">
        <v>2442</v>
      </c>
      <c r="F293">
        <v>20.69</v>
      </c>
      <c r="G293">
        <v>6.49</v>
      </c>
      <c r="H293">
        <v>6.83</v>
      </c>
      <c r="I293" s="6">
        <f t="shared" si="4"/>
        <v>3.8841472680628373</v>
      </c>
      <c r="J293">
        <v>0</v>
      </c>
      <c r="K293" s="5">
        <v>3.8841472680628373</v>
      </c>
      <c r="L293">
        <v>0</v>
      </c>
    </row>
    <row r="294" spans="1:12">
      <c r="A294" s="3" t="s">
        <v>1639</v>
      </c>
      <c r="B294">
        <v>20.27</v>
      </c>
      <c r="C294">
        <v>9.6</v>
      </c>
      <c r="D294">
        <v>4.66</v>
      </c>
      <c r="E294" t="s">
        <v>2445</v>
      </c>
      <c r="F294">
        <v>16.54</v>
      </c>
      <c r="G294">
        <v>2.1800000000000002</v>
      </c>
      <c r="H294">
        <v>3.61</v>
      </c>
      <c r="I294" s="6">
        <f t="shared" si="4"/>
        <v>10.574048420543573</v>
      </c>
      <c r="J294">
        <v>0</v>
      </c>
      <c r="K294" s="5">
        <v>10.574048420543573</v>
      </c>
      <c r="L294">
        <v>0</v>
      </c>
    </row>
    <row r="295" spans="1:12">
      <c r="A295" s="3" t="s">
        <v>1639</v>
      </c>
      <c r="B295">
        <v>20.27</v>
      </c>
      <c r="C295">
        <v>9.6</v>
      </c>
      <c r="D295">
        <v>4.66</v>
      </c>
      <c r="E295" t="s">
        <v>2448</v>
      </c>
      <c r="F295">
        <v>19.170000000000002</v>
      </c>
      <c r="G295">
        <v>10.130000000000001</v>
      </c>
      <c r="H295">
        <v>9.1999999999999993</v>
      </c>
      <c r="I295" s="6">
        <f t="shared" si="4"/>
        <v>5.0727211632416749</v>
      </c>
      <c r="J295">
        <v>0</v>
      </c>
      <c r="K295" s="5">
        <v>5.0727211632416749</v>
      </c>
      <c r="L295">
        <v>0</v>
      </c>
    </row>
    <row r="296" spans="1:12">
      <c r="A296" s="3" t="s">
        <v>1639</v>
      </c>
      <c r="B296">
        <v>20.27</v>
      </c>
      <c r="C296">
        <v>9.6</v>
      </c>
      <c r="D296">
        <v>4.66</v>
      </c>
      <c r="E296" t="s">
        <v>2451</v>
      </c>
      <c r="F296">
        <v>20.92</v>
      </c>
      <c r="G296">
        <v>7.6</v>
      </c>
      <c r="H296">
        <v>2.74</v>
      </c>
      <c r="I296" s="6">
        <f t="shared" si="4"/>
        <v>3.0620907889871605</v>
      </c>
      <c r="J296">
        <v>1</v>
      </c>
      <c r="K296" s="5">
        <v>3.0620907889871605</v>
      </c>
      <c r="L296">
        <v>1</v>
      </c>
    </row>
    <row r="297" spans="1:12">
      <c r="A297" s="3" t="s">
        <v>1639</v>
      </c>
      <c r="B297">
        <v>20.27</v>
      </c>
      <c r="C297">
        <v>9.6</v>
      </c>
      <c r="D297">
        <v>4.66</v>
      </c>
      <c r="E297" t="s">
        <v>2454</v>
      </c>
      <c r="F297">
        <v>19.52</v>
      </c>
      <c r="G297">
        <v>8.77</v>
      </c>
      <c r="H297">
        <v>8.3800000000000008</v>
      </c>
      <c r="I297" s="6">
        <f t="shared" si="4"/>
        <v>4.0960102538934153</v>
      </c>
      <c r="J297">
        <v>0</v>
      </c>
      <c r="K297" s="5">
        <v>4.0960102538934153</v>
      </c>
      <c r="L297">
        <v>0</v>
      </c>
    </row>
    <row r="298" spans="1:12">
      <c r="A298" s="3" t="s">
        <v>1639</v>
      </c>
      <c r="B298">
        <v>20.27</v>
      </c>
      <c r="C298">
        <v>9.6</v>
      </c>
      <c r="D298">
        <v>4.66</v>
      </c>
      <c r="E298" t="s">
        <v>2457</v>
      </c>
      <c r="F298">
        <v>17.670000000000002</v>
      </c>
      <c r="G298">
        <v>4.96</v>
      </c>
      <c r="H298">
        <v>8.41</v>
      </c>
      <c r="I298" s="6">
        <f t="shared" si="4"/>
        <v>7.9140444780150148</v>
      </c>
      <c r="J298">
        <v>0</v>
      </c>
      <c r="K298" s="5">
        <v>7.9140444780150148</v>
      </c>
      <c r="L298">
        <v>0</v>
      </c>
    </row>
    <row r="299" spans="1:12">
      <c r="A299" s="3" t="s">
        <v>1639</v>
      </c>
      <c r="B299">
        <v>20.27</v>
      </c>
      <c r="C299">
        <v>9.6</v>
      </c>
      <c r="D299">
        <v>4.66</v>
      </c>
      <c r="E299" t="s">
        <v>2459</v>
      </c>
      <c r="F299">
        <v>20.62</v>
      </c>
      <c r="G299">
        <v>6.6</v>
      </c>
      <c r="H299">
        <v>9.9700000000000006</v>
      </c>
      <c r="I299" s="6">
        <f t="shared" si="4"/>
        <v>6.1389005530306493</v>
      </c>
      <c r="J299">
        <v>0</v>
      </c>
      <c r="K299" s="5">
        <v>6.1389005530306493</v>
      </c>
      <c r="L299">
        <v>0</v>
      </c>
    </row>
    <row r="300" spans="1:12">
      <c r="A300" s="3" t="s">
        <v>1639</v>
      </c>
      <c r="B300">
        <v>20.27</v>
      </c>
      <c r="C300">
        <v>9.6</v>
      </c>
      <c r="D300">
        <v>4.66</v>
      </c>
      <c r="E300" t="s">
        <v>2461</v>
      </c>
      <c r="F300">
        <v>16.649999999999999</v>
      </c>
      <c r="G300">
        <v>2.78</v>
      </c>
      <c r="H300">
        <v>2.46</v>
      </c>
      <c r="I300" s="6">
        <f t="shared" si="4"/>
        <v>10.186756107809789</v>
      </c>
      <c r="J300">
        <v>0</v>
      </c>
      <c r="K300" s="5">
        <v>10.186756107809789</v>
      </c>
      <c r="L300">
        <v>0</v>
      </c>
    </row>
    <row r="301" spans="1:12">
      <c r="A301" s="3" t="s">
        <v>1639</v>
      </c>
      <c r="B301">
        <v>20.27</v>
      </c>
      <c r="C301">
        <v>9.6</v>
      </c>
      <c r="D301">
        <v>4.66</v>
      </c>
      <c r="E301" t="s">
        <v>2463</v>
      </c>
      <c r="F301">
        <v>17.739999999999998</v>
      </c>
      <c r="G301">
        <v>0.83</v>
      </c>
      <c r="H301">
        <v>1.9</v>
      </c>
      <c r="I301" s="6">
        <f t="shared" si="4"/>
        <v>10.494479501147259</v>
      </c>
      <c r="J301">
        <v>0</v>
      </c>
      <c r="K301" s="5">
        <v>10.494479501147259</v>
      </c>
      <c r="L301">
        <v>0</v>
      </c>
    </row>
    <row r="302" spans="1:12">
      <c r="A302" s="3" t="s">
        <v>1639</v>
      </c>
      <c r="B302">
        <v>20.27</v>
      </c>
      <c r="C302">
        <v>9.6</v>
      </c>
      <c r="D302">
        <v>4.66</v>
      </c>
      <c r="E302" t="s">
        <v>2466</v>
      </c>
      <c r="F302">
        <v>16.45</v>
      </c>
      <c r="G302">
        <v>3.51</v>
      </c>
      <c r="H302">
        <v>6.91</v>
      </c>
      <c r="I302" s="6">
        <f t="shared" si="4"/>
        <v>10.025976261691428</v>
      </c>
      <c r="J302">
        <v>0</v>
      </c>
      <c r="K302" s="5">
        <v>10.025976261691428</v>
      </c>
      <c r="L302">
        <v>0</v>
      </c>
    </row>
    <row r="303" spans="1:12">
      <c r="A303" s="3" t="s">
        <v>1639</v>
      </c>
      <c r="B303">
        <v>20.27</v>
      </c>
      <c r="C303">
        <v>9.6</v>
      </c>
      <c r="D303">
        <v>4.66</v>
      </c>
      <c r="E303" t="s">
        <v>2469</v>
      </c>
      <c r="F303">
        <v>17.03</v>
      </c>
      <c r="G303">
        <v>3.58</v>
      </c>
      <c r="H303">
        <v>7.66</v>
      </c>
      <c r="I303" s="6">
        <f t="shared" si="4"/>
        <v>9.3397430371504306</v>
      </c>
      <c r="J303">
        <v>0</v>
      </c>
      <c r="K303" s="5">
        <v>9.3397430371504306</v>
      </c>
      <c r="L303">
        <v>0</v>
      </c>
    </row>
    <row r="304" spans="1:12">
      <c r="A304" s="3" t="s">
        <v>1639</v>
      </c>
      <c r="B304">
        <v>20.27</v>
      </c>
      <c r="C304">
        <v>9.6</v>
      </c>
      <c r="D304">
        <v>4.66</v>
      </c>
      <c r="E304" t="s">
        <v>2471</v>
      </c>
      <c r="F304">
        <v>16.899999999999999</v>
      </c>
      <c r="G304">
        <v>3.65</v>
      </c>
      <c r="H304">
        <v>7.31</v>
      </c>
      <c r="I304" s="6">
        <f t="shared" si="4"/>
        <v>9.3729717806040576</v>
      </c>
      <c r="J304">
        <v>0</v>
      </c>
      <c r="K304" s="5">
        <v>9.3729717806040576</v>
      </c>
      <c r="L304">
        <v>0</v>
      </c>
    </row>
    <row r="305" spans="1:12">
      <c r="A305" s="3" t="s">
        <v>1639</v>
      </c>
      <c r="B305">
        <v>20.27</v>
      </c>
      <c r="C305">
        <v>9.6</v>
      </c>
      <c r="D305">
        <v>4.66</v>
      </c>
      <c r="E305" t="s">
        <v>2473</v>
      </c>
      <c r="F305">
        <v>18.61</v>
      </c>
      <c r="G305">
        <v>12.54</v>
      </c>
      <c r="H305">
        <v>11.01</v>
      </c>
      <c r="I305" s="6">
        <f t="shared" si="4"/>
        <v>7.7452243350338144</v>
      </c>
      <c r="J305">
        <v>0</v>
      </c>
      <c r="K305" s="5">
        <v>7.7452243350338144</v>
      </c>
      <c r="L305">
        <v>0</v>
      </c>
    </row>
    <row r="306" spans="1:12">
      <c r="A306" s="3" t="s">
        <v>1639</v>
      </c>
      <c r="B306">
        <v>20.27</v>
      </c>
      <c r="C306">
        <v>9.6</v>
      </c>
      <c r="D306">
        <v>4.66</v>
      </c>
      <c r="E306" t="s">
        <v>2476</v>
      </c>
      <c r="F306">
        <v>17.649999999999999</v>
      </c>
      <c r="G306">
        <v>11.5</v>
      </c>
      <c r="H306">
        <v>28.94</v>
      </c>
      <c r="I306" s="6">
        <f t="shared" si="4"/>
        <v>24.911563579992325</v>
      </c>
      <c r="J306">
        <v>0</v>
      </c>
      <c r="K306" s="5">
        <v>24.911563579992325</v>
      </c>
      <c r="L306">
        <v>0</v>
      </c>
    </row>
    <row r="307" spans="1:12">
      <c r="A307" s="3" t="s">
        <v>1639</v>
      </c>
      <c r="B307">
        <v>20.27</v>
      </c>
      <c r="C307">
        <v>9.6</v>
      </c>
      <c r="D307">
        <v>4.66</v>
      </c>
      <c r="E307" t="s">
        <v>2479</v>
      </c>
      <c r="F307">
        <v>18.96</v>
      </c>
      <c r="G307">
        <v>5.39</v>
      </c>
      <c r="H307">
        <v>11.32</v>
      </c>
      <c r="I307" s="6">
        <f t="shared" si="4"/>
        <v>8.3032583965573412</v>
      </c>
      <c r="J307">
        <v>0</v>
      </c>
      <c r="K307" s="5">
        <v>8.3032583965573412</v>
      </c>
      <c r="L307">
        <v>0</v>
      </c>
    </row>
    <row r="308" spans="1:12">
      <c r="A308" s="3" t="s">
        <v>1639</v>
      </c>
      <c r="B308">
        <v>20.27</v>
      </c>
      <c r="C308">
        <v>9.6</v>
      </c>
      <c r="D308">
        <v>4.66</v>
      </c>
      <c r="E308" t="s">
        <v>2482</v>
      </c>
      <c r="I308" s="6"/>
      <c r="J308">
        <v>0</v>
      </c>
    </row>
    <row r="309" spans="1:12">
      <c r="A309" s="3" t="s">
        <v>1639</v>
      </c>
      <c r="B309">
        <v>20.27</v>
      </c>
      <c r="C309">
        <v>9.6</v>
      </c>
      <c r="D309">
        <v>4.66</v>
      </c>
      <c r="E309" t="s">
        <v>2484</v>
      </c>
      <c r="F309">
        <v>19.149999999999999</v>
      </c>
      <c r="G309">
        <v>6.66</v>
      </c>
      <c r="H309">
        <v>12.88</v>
      </c>
      <c r="I309" s="6">
        <f t="shared" si="4"/>
        <v>9.0127465292218236</v>
      </c>
      <c r="J309">
        <v>0</v>
      </c>
      <c r="K309" s="5">
        <v>9.0127465292218236</v>
      </c>
      <c r="L309">
        <v>0</v>
      </c>
    </row>
    <row r="310" spans="1:12">
      <c r="A310" s="3" t="s">
        <v>1639</v>
      </c>
      <c r="B310">
        <v>20.27</v>
      </c>
      <c r="C310">
        <v>9.6</v>
      </c>
      <c r="D310">
        <v>4.66</v>
      </c>
      <c r="E310" t="s">
        <v>2487</v>
      </c>
      <c r="F310">
        <v>18.16</v>
      </c>
      <c r="G310">
        <v>10.78</v>
      </c>
      <c r="H310">
        <v>23.02</v>
      </c>
      <c r="I310" s="6">
        <f t="shared" si="4"/>
        <v>18.875656279981367</v>
      </c>
      <c r="J310">
        <v>0</v>
      </c>
      <c r="K310" s="5">
        <v>18.875656279981367</v>
      </c>
      <c r="L310">
        <v>0</v>
      </c>
    </row>
    <row r="311" spans="1:12">
      <c r="A311" s="3" t="s">
        <v>1639</v>
      </c>
      <c r="B311">
        <v>20.27</v>
      </c>
      <c r="C311">
        <v>9.6</v>
      </c>
      <c r="D311">
        <v>4.66</v>
      </c>
      <c r="E311" t="s">
        <v>2490</v>
      </c>
      <c r="I311" s="6"/>
      <c r="J311">
        <v>1</v>
      </c>
    </row>
    <row r="312" spans="1:12">
      <c r="A312" s="3" t="s">
        <v>1639</v>
      </c>
      <c r="B312">
        <v>20.27</v>
      </c>
      <c r="C312">
        <v>9.6</v>
      </c>
      <c r="D312">
        <v>4.66</v>
      </c>
      <c r="E312" t="s">
        <v>2492</v>
      </c>
      <c r="F312">
        <v>19.55</v>
      </c>
      <c r="G312">
        <v>10.69</v>
      </c>
      <c r="H312">
        <v>12.52</v>
      </c>
      <c r="I312" s="6">
        <f t="shared" si="4"/>
        <v>8.064818658841622</v>
      </c>
      <c r="J312">
        <v>0</v>
      </c>
      <c r="K312" s="5">
        <v>8.064818658841622</v>
      </c>
      <c r="L312">
        <v>0</v>
      </c>
    </row>
    <row r="313" spans="1:12">
      <c r="A313" s="3" t="s">
        <v>1639</v>
      </c>
      <c r="B313">
        <v>20.27</v>
      </c>
      <c r="C313">
        <v>9.6</v>
      </c>
      <c r="D313">
        <v>4.66</v>
      </c>
      <c r="E313" t="s">
        <v>2495</v>
      </c>
      <c r="F313">
        <v>21.51</v>
      </c>
      <c r="G313">
        <v>20.55</v>
      </c>
      <c r="H313">
        <v>10.01</v>
      </c>
      <c r="I313" s="6">
        <f t="shared" si="4"/>
        <v>12.436856516017222</v>
      </c>
      <c r="J313">
        <v>0</v>
      </c>
      <c r="K313" s="5">
        <v>12.436856516017222</v>
      </c>
      <c r="L313">
        <v>0</v>
      </c>
    </row>
    <row r="314" spans="1:12">
      <c r="A314" s="3" t="s">
        <v>1639</v>
      </c>
      <c r="B314">
        <v>20.27</v>
      </c>
      <c r="C314">
        <v>9.6</v>
      </c>
      <c r="D314">
        <v>4.66</v>
      </c>
      <c r="E314" t="s">
        <v>2498</v>
      </c>
      <c r="F314">
        <v>20.22</v>
      </c>
      <c r="G314">
        <v>27.11</v>
      </c>
      <c r="H314">
        <v>20.72</v>
      </c>
      <c r="I314" s="6">
        <f t="shared" si="4"/>
        <v>23.759917929151186</v>
      </c>
      <c r="J314">
        <v>0</v>
      </c>
      <c r="K314" s="5">
        <v>23.759917929151186</v>
      </c>
      <c r="L314">
        <v>0</v>
      </c>
    </row>
    <row r="315" spans="1:12">
      <c r="A315" s="3" t="s">
        <v>1639</v>
      </c>
      <c r="B315">
        <v>20.27</v>
      </c>
      <c r="C315">
        <v>9.6</v>
      </c>
      <c r="D315">
        <v>4.66</v>
      </c>
      <c r="E315" t="s">
        <v>2501</v>
      </c>
      <c r="F315">
        <v>16.79</v>
      </c>
      <c r="G315">
        <v>0.96</v>
      </c>
      <c r="H315">
        <v>1.98</v>
      </c>
      <c r="I315" s="6">
        <f t="shared" si="4"/>
        <v>11.413746098455144</v>
      </c>
      <c r="J315">
        <v>0</v>
      </c>
      <c r="K315" s="5">
        <v>11.413746098455144</v>
      </c>
      <c r="L315">
        <v>0</v>
      </c>
    </row>
    <row r="316" spans="1:12">
      <c r="A316" s="3" t="s">
        <v>1639</v>
      </c>
      <c r="B316">
        <v>20.27</v>
      </c>
      <c r="C316">
        <v>9.6</v>
      </c>
      <c r="D316">
        <v>4.66</v>
      </c>
      <c r="E316" t="s">
        <v>2504</v>
      </c>
      <c r="I316" s="6"/>
      <c r="J316">
        <v>0</v>
      </c>
    </row>
    <row r="317" spans="1:12">
      <c r="A317" s="3" t="s">
        <v>1639</v>
      </c>
      <c r="B317">
        <v>20.27</v>
      </c>
      <c r="C317">
        <v>9.6</v>
      </c>
      <c r="D317">
        <v>4.66</v>
      </c>
      <c r="E317" t="s">
        <v>2506</v>
      </c>
      <c r="F317">
        <v>17.57</v>
      </c>
      <c r="G317">
        <v>6.7</v>
      </c>
      <c r="H317">
        <v>3.28</v>
      </c>
      <c r="I317" s="6">
        <f t="shared" si="4"/>
        <v>6.2828655882487237</v>
      </c>
      <c r="J317">
        <v>0</v>
      </c>
      <c r="K317" s="5">
        <v>6.2828655882487237</v>
      </c>
      <c r="L317">
        <v>0</v>
      </c>
    </row>
    <row r="318" spans="1:12">
      <c r="A318" s="3" t="s">
        <v>1639</v>
      </c>
      <c r="B318">
        <v>20.27</v>
      </c>
      <c r="C318">
        <v>9.6</v>
      </c>
      <c r="D318">
        <v>4.66</v>
      </c>
      <c r="E318" t="s">
        <v>2509</v>
      </c>
      <c r="F318">
        <v>18.86</v>
      </c>
      <c r="G318">
        <v>11.79</v>
      </c>
      <c r="H318">
        <v>26.42</v>
      </c>
      <c r="I318" s="6">
        <f t="shared" si="4"/>
        <v>22.05098863996805</v>
      </c>
      <c r="J318">
        <v>0</v>
      </c>
      <c r="K318" s="5">
        <v>22.05098863996805</v>
      </c>
      <c r="L318">
        <v>0</v>
      </c>
    </row>
    <row r="319" spans="1:12">
      <c r="A319" s="3" t="s">
        <v>1639</v>
      </c>
      <c r="B319">
        <v>20.27</v>
      </c>
      <c r="C319">
        <v>9.6</v>
      </c>
      <c r="D319">
        <v>4.66</v>
      </c>
      <c r="E319" t="s">
        <v>2512</v>
      </c>
      <c r="F319">
        <v>18.940000000000001</v>
      </c>
      <c r="G319">
        <v>7.83</v>
      </c>
      <c r="H319">
        <v>4.33</v>
      </c>
      <c r="I319" s="6">
        <f t="shared" si="4"/>
        <v>3.2120709830263681</v>
      </c>
      <c r="J319">
        <v>0</v>
      </c>
      <c r="K319" s="5">
        <v>3.2120709830263681</v>
      </c>
      <c r="L319">
        <v>0</v>
      </c>
    </row>
    <row r="320" spans="1:12">
      <c r="A320" s="3" t="s">
        <v>1639</v>
      </c>
      <c r="B320">
        <v>20.27</v>
      </c>
      <c r="C320">
        <v>9.6</v>
      </c>
      <c r="D320">
        <v>4.66</v>
      </c>
      <c r="E320" t="s">
        <v>2515</v>
      </c>
      <c r="F320">
        <v>16.760000000000002</v>
      </c>
      <c r="G320">
        <v>5.98</v>
      </c>
      <c r="H320">
        <v>10.08</v>
      </c>
      <c r="I320" s="6">
        <f t="shared" si="4"/>
        <v>9.5792066477344537</v>
      </c>
      <c r="J320">
        <v>0</v>
      </c>
      <c r="K320" s="5">
        <v>9.5792066477344537</v>
      </c>
      <c r="L320">
        <v>0</v>
      </c>
    </row>
    <row r="321" spans="1:12">
      <c r="A321" s="3" t="s">
        <v>1639</v>
      </c>
      <c r="B321">
        <v>20.27</v>
      </c>
      <c r="C321">
        <v>9.6</v>
      </c>
      <c r="D321">
        <v>4.66</v>
      </c>
      <c r="E321" t="s">
        <v>2518</v>
      </c>
      <c r="F321">
        <v>16.84</v>
      </c>
      <c r="G321">
        <v>5.82</v>
      </c>
      <c r="H321">
        <v>8.67</v>
      </c>
      <c r="I321" s="6">
        <f t="shared" si="4"/>
        <v>8.7993238376593457</v>
      </c>
      <c r="J321">
        <v>1</v>
      </c>
      <c r="K321" s="5">
        <v>8.7993238376593457</v>
      </c>
      <c r="L321">
        <v>1</v>
      </c>
    </row>
    <row r="322" spans="1:12">
      <c r="A322" s="3" t="s">
        <v>1639</v>
      </c>
      <c r="B322">
        <v>20.27</v>
      </c>
      <c r="C322">
        <v>9.6</v>
      </c>
      <c r="D322">
        <v>4.66</v>
      </c>
      <c r="E322" t="s">
        <v>2521</v>
      </c>
      <c r="F322">
        <v>18.329999999999998</v>
      </c>
      <c r="G322">
        <v>12.69</v>
      </c>
      <c r="H322">
        <v>27.83</v>
      </c>
      <c r="I322" s="6">
        <f t="shared" si="4"/>
        <v>23.694965710040602</v>
      </c>
      <c r="J322">
        <v>0</v>
      </c>
      <c r="K322" s="5">
        <v>23.694965710040602</v>
      </c>
      <c r="L322">
        <v>0</v>
      </c>
    </row>
    <row r="323" spans="1:12">
      <c r="A323" s="3" t="s">
        <v>1639</v>
      </c>
      <c r="B323">
        <v>20.27</v>
      </c>
      <c r="C323">
        <v>9.6</v>
      </c>
      <c r="D323">
        <v>4.66</v>
      </c>
      <c r="E323" t="s">
        <v>2524</v>
      </c>
      <c r="F323">
        <v>17.27</v>
      </c>
      <c r="G323">
        <v>10.18</v>
      </c>
      <c r="H323">
        <v>22.11</v>
      </c>
      <c r="I323" s="6">
        <f t="shared" ref="I323:I361" si="5">(4*(B323-F323)^2+(C323-G323)^2+(D323-H323)^2)^0.5</f>
        <v>18.461822770246712</v>
      </c>
      <c r="J323">
        <v>0</v>
      </c>
      <c r="K323" s="5">
        <v>18.461822770246712</v>
      </c>
      <c r="L323">
        <v>0</v>
      </c>
    </row>
    <row r="324" spans="1:12">
      <c r="A324" s="3" t="s">
        <v>1639</v>
      </c>
      <c r="B324">
        <v>20.27</v>
      </c>
      <c r="C324">
        <v>9.6</v>
      </c>
      <c r="D324">
        <v>4.66</v>
      </c>
      <c r="E324" t="s">
        <v>2527</v>
      </c>
      <c r="F324">
        <v>20.79</v>
      </c>
      <c r="G324">
        <v>11.36</v>
      </c>
      <c r="H324">
        <v>4.74</v>
      </c>
      <c r="I324" s="6">
        <f t="shared" si="5"/>
        <v>2.045873896407107</v>
      </c>
      <c r="J324">
        <v>0</v>
      </c>
      <c r="K324" s="5">
        <v>2.045873896407107</v>
      </c>
      <c r="L324">
        <v>0</v>
      </c>
    </row>
    <row r="325" spans="1:12">
      <c r="A325" s="3" t="s">
        <v>1639</v>
      </c>
      <c r="B325">
        <v>20.27</v>
      </c>
      <c r="C325">
        <v>9.6</v>
      </c>
      <c r="D325">
        <v>4.66</v>
      </c>
      <c r="E325" t="s">
        <v>2530</v>
      </c>
      <c r="F325">
        <v>17.809999999999999</v>
      </c>
      <c r="G325">
        <v>8.7100000000000009</v>
      </c>
      <c r="H325">
        <v>14.5</v>
      </c>
      <c r="I325" s="6">
        <f t="shared" si="5"/>
        <v>11.037395526119376</v>
      </c>
      <c r="J325">
        <v>1</v>
      </c>
      <c r="K325" s="5">
        <v>11.037395526119376</v>
      </c>
      <c r="L325">
        <v>1</v>
      </c>
    </row>
    <row r="326" spans="1:12">
      <c r="A326" s="3" t="s">
        <v>1639</v>
      </c>
      <c r="B326">
        <v>20.27</v>
      </c>
      <c r="C326">
        <v>9.6</v>
      </c>
      <c r="D326">
        <v>4.66</v>
      </c>
      <c r="E326" t="s">
        <v>2533</v>
      </c>
      <c r="F326">
        <v>16.77</v>
      </c>
      <c r="G326">
        <v>7.19</v>
      </c>
      <c r="H326">
        <v>14.28</v>
      </c>
      <c r="I326" s="6">
        <f t="shared" si="5"/>
        <v>12.138883803711112</v>
      </c>
      <c r="J326">
        <v>1</v>
      </c>
      <c r="K326" s="5">
        <v>12.138883803711112</v>
      </c>
      <c r="L326">
        <v>1</v>
      </c>
    </row>
    <row r="327" spans="1:12">
      <c r="A327" s="3" t="s">
        <v>1639</v>
      </c>
      <c r="B327">
        <v>20.27</v>
      </c>
      <c r="C327">
        <v>9.6</v>
      </c>
      <c r="D327">
        <v>4.66</v>
      </c>
      <c r="E327" t="s">
        <v>2536</v>
      </c>
      <c r="F327">
        <v>20.309999999999999</v>
      </c>
      <c r="G327">
        <v>14.23</v>
      </c>
      <c r="H327">
        <v>25.82</v>
      </c>
      <c r="I327" s="6">
        <f t="shared" si="5"/>
        <v>21.660768684421154</v>
      </c>
      <c r="J327">
        <v>0</v>
      </c>
      <c r="K327" s="5">
        <v>21.660768684421154</v>
      </c>
      <c r="L327">
        <v>0</v>
      </c>
    </row>
    <row r="328" spans="1:12">
      <c r="A328" s="3" t="s">
        <v>1639</v>
      </c>
      <c r="B328">
        <v>20.27</v>
      </c>
      <c r="C328">
        <v>9.6</v>
      </c>
      <c r="D328">
        <v>4.66</v>
      </c>
      <c r="E328" t="s">
        <v>2539</v>
      </c>
      <c r="F328">
        <v>16.190000000000001</v>
      </c>
      <c r="G328">
        <v>2.76</v>
      </c>
      <c r="H328">
        <v>5.24</v>
      </c>
      <c r="I328" s="6">
        <f t="shared" si="5"/>
        <v>10.663376575925653</v>
      </c>
      <c r="J328">
        <v>0</v>
      </c>
      <c r="K328" s="5">
        <v>10.663376575925653</v>
      </c>
      <c r="L328">
        <v>0</v>
      </c>
    </row>
    <row r="329" spans="1:12">
      <c r="A329" s="3" t="s">
        <v>1639</v>
      </c>
      <c r="B329">
        <v>20.27</v>
      </c>
      <c r="C329">
        <v>9.6</v>
      </c>
      <c r="D329">
        <v>4.66</v>
      </c>
      <c r="E329" t="s">
        <v>2542</v>
      </c>
      <c r="F329">
        <v>16.670000000000002</v>
      </c>
      <c r="G329">
        <v>1.92</v>
      </c>
      <c r="H329">
        <v>3.19</v>
      </c>
      <c r="I329" s="6">
        <f t="shared" si="5"/>
        <v>10.629360281785537</v>
      </c>
      <c r="J329">
        <v>0</v>
      </c>
      <c r="K329" s="5">
        <v>10.629360281785537</v>
      </c>
      <c r="L329">
        <v>0</v>
      </c>
    </row>
    <row r="330" spans="1:12">
      <c r="A330" s="3" t="s">
        <v>1639</v>
      </c>
      <c r="B330">
        <v>20.27</v>
      </c>
      <c r="C330">
        <v>9.6</v>
      </c>
      <c r="D330">
        <v>4.66</v>
      </c>
      <c r="E330" t="s">
        <v>2545</v>
      </c>
      <c r="F330">
        <v>17.350000000000001</v>
      </c>
      <c r="G330">
        <v>10.29</v>
      </c>
      <c r="H330">
        <v>24.42</v>
      </c>
      <c r="I330" s="6">
        <f t="shared" si="5"/>
        <v>20.616481271060781</v>
      </c>
      <c r="J330">
        <v>0</v>
      </c>
      <c r="K330" s="5">
        <v>20.616481271060781</v>
      </c>
      <c r="L330">
        <v>0</v>
      </c>
    </row>
    <row r="331" spans="1:12">
      <c r="A331" s="3" t="s">
        <v>1639</v>
      </c>
      <c r="B331">
        <v>20.27</v>
      </c>
      <c r="C331">
        <v>9.6</v>
      </c>
      <c r="D331">
        <v>4.66</v>
      </c>
      <c r="E331" t="s">
        <v>2548</v>
      </c>
      <c r="F331">
        <v>21.49</v>
      </c>
      <c r="G331">
        <v>26.03</v>
      </c>
      <c r="H331">
        <v>14.41</v>
      </c>
      <c r="I331" s="6">
        <f t="shared" si="5"/>
        <v>19.260347868094179</v>
      </c>
      <c r="J331">
        <v>1</v>
      </c>
      <c r="K331" s="5">
        <v>19.260347868094179</v>
      </c>
      <c r="L331">
        <v>1</v>
      </c>
    </row>
    <row r="332" spans="1:12">
      <c r="A332" s="3" t="s">
        <v>1639</v>
      </c>
      <c r="B332">
        <v>20.27</v>
      </c>
      <c r="C332">
        <v>9.6</v>
      </c>
      <c r="D332">
        <v>4.66</v>
      </c>
      <c r="E332" t="s">
        <v>2551</v>
      </c>
      <c r="F332">
        <v>19.46</v>
      </c>
      <c r="G332">
        <v>6.08</v>
      </c>
      <c r="H332">
        <v>7.35</v>
      </c>
      <c r="I332" s="6">
        <f t="shared" si="5"/>
        <v>4.7170859648728038</v>
      </c>
      <c r="J332">
        <v>0</v>
      </c>
      <c r="K332" s="5">
        <v>4.7170859648728038</v>
      </c>
      <c r="L332">
        <v>0</v>
      </c>
    </row>
    <row r="333" spans="1:12">
      <c r="A333" s="3" t="s">
        <v>1639</v>
      </c>
      <c r="B333">
        <v>20.27</v>
      </c>
      <c r="C333">
        <v>9.6</v>
      </c>
      <c r="D333">
        <v>4.66</v>
      </c>
      <c r="E333" t="s">
        <v>2554</v>
      </c>
      <c r="I333" s="6"/>
      <c r="J333">
        <v>1</v>
      </c>
    </row>
    <row r="334" spans="1:12">
      <c r="A334" s="3" t="s">
        <v>1639</v>
      </c>
      <c r="B334">
        <v>20.27</v>
      </c>
      <c r="C334">
        <v>9.6</v>
      </c>
      <c r="D334">
        <v>4.66</v>
      </c>
      <c r="E334" t="s">
        <v>2556</v>
      </c>
      <c r="I334" s="6"/>
      <c r="J334">
        <v>1</v>
      </c>
    </row>
    <row r="335" spans="1:12">
      <c r="A335" s="3" t="s">
        <v>1639</v>
      </c>
      <c r="B335">
        <v>20.27</v>
      </c>
      <c r="C335">
        <v>9.6</v>
      </c>
      <c r="D335">
        <v>4.66</v>
      </c>
      <c r="E335" t="s">
        <v>2558</v>
      </c>
      <c r="F335">
        <v>17.34</v>
      </c>
      <c r="G335">
        <v>11.22</v>
      </c>
      <c r="H335">
        <v>29.88</v>
      </c>
      <c r="I335" s="6">
        <f t="shared" si="5"/>
        <v>25.942482533481638</v>
      </c>
      <c r="J335">
        <v>0</v>
      </c>
      <c r="K335" s="5">
        <v>25.942482533481638</v>
      </c>
      <c r="L335">
        <v>0</v>
      </c>
    </row>
    <row r="336" spans="1:12">
      <c r="A336" s="3" t="s">
        <v>1639</v>
      </c>
      <c r="B336">
        <v>20.27</v>
      </c>
      <c r="C336">
        <v>9.6</v>
      </c>
      <c r="D336">
        <v>4.66</v>
      </c>
      <c r="E336" t="s">
        <v>2561</v>
      </c>
      <c r="F336">
        <v>17.34</v>
      </c>
      <c r="G336">
        <v>11.22</v>
      </c>
      <c r="H336">
        <v>29.88</v>
      </c>
      <c r="I336" s="6">
        <f t="shared" si="5"/>
        <v>25.942482533481638</v>
      </c>
      <c r="J336">
        <v>0</v>
      </c>
      <c r="K336" s="5">
        <v>25.942482533481638</v>
      </c>
      <c r="L336">
        <v>0</v>
      </c>
    </row>
    <row r="337" spans="1:12">
      <c r="A337" s="3" t="s">
        <v>1639</v>
      </c>
      <c r="B337">
        <v>20.27</v>
      </c>
      <c r="C337">
        <v>9.6</v>
      </c>
      <c r="D337">
        <v>4.66</v>
      </c>
      <c r="E337" t="s">
        <v>2563</v>
      </c>
      <c r="I337" s="6"/>
      <c r="J337">
        <v>0</v>
      </c>
    </row>
    <row r="338" spans="1:12">
      <c r="A338" s="3" t="s">
        <v>1639</v>
      </c>
      <c r="B338">
        <v>20.27</v>
      </c>
      <c r="C338">
        <v>9.6</v>
      </c>
      <c r="D338">
        <v>4.66</v>
      </c>
      <c r="E338" t="s">
        <v>2565</v>
      </c>
      <c r="I338" s="6"/>
      <c r="J338">
        <v>0</v>
      </c>
    </row>
    <row r="339" spans="1:12">
      <c r="A339" s="3" t="s">
        <v>1639</v>
      </c>
      <c r="B339">
        <v>20.27</v>
      </c>
      <c r="C339">
        <v>9.6</v>
      </c>
      <c r="D339">
        <v>4.66</v>
      </c>
      <c r="E339" t="s">
        <v>2567</v>
      </c>
      <c r="F339">
        <v>20.99</v>
      </c>
      <c r="G339">
        <v>14.79</v>
      </c>
      <c r="H339">
        <v>10.92</v>
      </c>
      <c r="I339" s="6">
        <f t="shared" si="5"/>
        <v>8.2581656558826655</v>
      </c>
      <c r="J339">
        <v>0</v>
      </c>
      <c r="K339" s="5">
        <v>8.2581656558826655</v>
      </c>
      <c r="L339">
        <v>0</v>
      </c>
    </row>
    <row r="340" spans="1:12">
      <c r="A340" s="3" t="s">
        <v>1639</v>
      </c>
      <c r="B340">
        <v>20.27</v>
      </c>
      <c r="C340">
        <v>9.6</v>
      </c>
      <c r="D340">
        <v>4.66</v>
      </c>
      <c r="E340" t="s">
        <v>2570</v>
      </c>
      <c r="F340">
        <v>20.71</v>
      </c>
      <c r="G340">
        <v>16.41</v>
      </c>
      <c r="H340">
        <v>12.59</v>
      </c>
      <c r="I340" s="6">
        <f t="shared" si="5"/>
        <v>10.489775974728918</v>
      </c>
      <c r="J340">
        <v>0</v>
      </c>
      <c r="K340" s="5">
        <v>10.489775974728918</v>
      </c>
      <c r="L340">
        <v>0</v>
      </c>
    </row>
    <row r="341" spans="1:12">
      <c r="A341" s="3" t="s">
        <v>1639</v>
      </c>
      <c r="B341">
        <v>20.27</v>
      </c>
      <c r="C341">
        <v>9.6</v>
      </c>
      <c r="D341">
        <v>4.66</v>
      </c>
      <c r="E341" t="s">
        <v>2573</v>
      </c>
      <c r="F341">
        <v>19.36</v>
      </c>
      <c r="G341">
        <v>4.83</v>
      </c>
      <c r="H341">
        <v>8.02</v>
      </c>
      <c r="I341" s="6">
        <f t="shared" si="5"/>
        <v>6.1118655089915057</v>
      </c>
      <c r="J341">
        <v>0</v>
      </c>
      <c r="K341" s="5">
        <v>6.1118655089915057</v>
      </c>
      <c r="L341">
        <v>0</v>
      </c>
    </row>
    <row r="342" spans="1:12">
      <c r="A342" s="3" t="s">
        <v>1639</v>
      </c>
      <c r="B342">
        <v>20.27</v>
      </c>
      <c r="C342">
        <v>9.6</v>
      </c>
      <c r="D342">
        <v>4.66</v>
      </c>
      <c r="E342" t="s">
        <v>2576</v>
      </c>
      <c r="F342">
        <v>18.559999999999999</v>
      </c>
      <c r="G342">
        <v>8.1</v>
      </c>
      <c r="H342">
        <v>5.91</v>
      </c>
      <c r="I342" s="6">
        <f t="shared" si="5"/>
        <v>3.9381340759298702</v>
      </c>
      <c r="J342">
        <v>0</v>
      </c>
      <c r="K342" s="5">
        <v>3.9381340759298702</v>
      </c>
      <c r="L342">
        <v>0</v>
      </c>
    </row>
    <row r="343" spans="1:12">
      <c r="A343" s="3" t="s">
        <v>1639</v>
      </c>
      <c r="B343">
        <v>20.27</v>
      </c>
      <c r="C343">
        <v>9.6</v>
      </c>
      <c r="D343">
        <v>4.66</v>
      </c>
      <c r="E343" t="s">
        <v>2579</v>
      </c>
      <c r="I343" s="6"/>
      <c r="J343">
        <v>0</v>
      </c>
    </row>
    <row r="344" spans="1:12">
      <c r="A344" s="3" t="s">
        <v>1639</v>
      </c>
      <c r="B344">
        <v>20.27</v>
      </c>
      <c r="C344">
        <v>9.6</v>
      </c>
      <c r="D344">
        <v>4.66</v>
      </c>
      <c r="E344" t="s">
        <v>2581</v>
      </c>
      <c r="F344">
        <v>18.399999999999999</v>
      </c>
      <c r="G344">
        <v>11.05</v>
      </c>
      <c r="H344">
        <v>11.14</v>
      </c>
      <c r="I344" s="6">
        <f t="shared" si="5"/>
        <v>7.6210563572250294</v>
      </c>
      <c r="J344">
        <v>0</v>
      </c>
      <c r="K344" s="5">
        <v>7.6210563572250294</v>
      </c>
      <c r="L344">
        <v>0</v>
      </c>
    </row>
    <row r="345" spans="1:12">
      <c r="A345" s="3" t="s">
        <v>1639</v>
      </c>
      <c r="B345">
        <v>20.27</v>
      </c>
      <c r="C345">
        <v>9.6</v>
      </c>
      <c r="D345">
        <v>4.66</v>
      </c>
      <c r="E345" t="s">
        <v>2584</v>
      </c>
      <c r="I345" s="6"/>
      <c r="J345">
        <v>1</v>
      </c>
    </row>
    <row r="346" spans="1:12">
      <c r="A346" s="3" t="s">
        <v>1639</v>
      </c>
      <c r="B346">
        <v>20.27</v>
      </c>
      <c r="C346">
        <v>9.6</v>
      </c>
      <c r="D346">
        <v>4.66</v>
      </c>
      <c r="E346" t="s">
        <v>2586</v>
      </c>
      <c r="F346">
        <v>19.82</v>
      </c>
      <c r="G346">
        <v>5.76</v>
      </c>
      <c r="H346">
        <v>7.36</v>
      </c>
      <c r="I346" s="6">
        <f t="shared" si="5"/>
        <v>4.7797071039970636</v>
      </c>
      <c r="J346">
        <v>0</v>
      </c>
      <c r="K346" s="5">
        <v>4.7797071039970636</v>
      </c>
      <c r="L346">
        <v>0</v>
      </c>
    </row>
    <row r="347" spans="1:12">
      <c r="A347" s="3" t="s">
        <v>1639</v>
      </c>
      <c r="B347">
        <v>20.27</v>
      </c>
      <c r="C347">
        <v>9.6</v>
      </c>
      <c r="D347">
        <v>4.66</v>
      </c>
      <c r="E347" t="s">
        <v>2589</v>
      </c>
      <c r="I347" s="6"/>
      <c r="J347">
        <v>0</v>
      </c>
    </row>
    <row r="348" spans="1:12">
      <c r="A348" s="3" t="s">
        <v>1639</v>
      </c>
      <c r="B348">
        <v>20.27</v>
      </c>
      <c r="C348">
        <v>9.6</v>
      </c>
      <c r="D348">
        <v>4.66</v>
      </c>
      <c r="E348" t="s">
        <v>2591</v>
      </c>
      <c r="F348">
        <v>20.2</v>
      </c>
      <c r="G348">
        <v>6.01</v>
      </c>
      <c r="H348">
        <v>3.8</v>
      </c>
      <c r="I348" s="6">
        <f t="shared" si="5"/>
        <v>3.6942252232369377</v>
      </c>
      <c r="J348">
        <v>1</v>
      </c>
      <c r="K348" s="5">
        <v>3.6942252232369377</v>
      </c>
      <c r="L348">
        <v>1</v>
      </c>
    </row>
    <row r="349" spans="1:12">
      <c r="A349" s="3" t="s">
        <v>1639</v>
      </c>
      <c r="B349">
        <v>20.27</v>
      </c>
      <c r="C349">
        <v>9.6</v>
      </c>
      <c r="D349">
        <v>4.66</v>
      </c>
      <c r="E349" t="s">
        <v>2594</v>
      </c>
      <c r="F349">
        <v>17.510000000000002</v>
      </c>
      <c r="G349">
        <v>7.55</v>
      </c>
      <c r="H349">
        <v>8.49</v>
      </c>
      <c r="I349" s="6">
        <f t="shared" si="5"/>
        <v>7.0243718580382657</v>
      </c>
      <c r="J349">
        <v>1</v>
      </c>
      <c r="K349" s="5">
        <v>7.0243718580382657</v>
      </c>
      <c r="L349">
        <v>1</v>
      </c>
    </row>
    <row r="350" spans="1:12">
      <c r="A350" s="3" t="s">
        <v>1639</v>
      </c>
      <c r="B350">
        <v>20.27</v>
      </c>
      <c r="C350">
        <v>9.6</v>
      </c>
      <c r="D350">
        <v>4.66</v>
      </c>
      <c r="E350" t="s">
        <v>2597</v>
      </c>
      <c r="I350" s="6"/>
      <c r="J350">
        <v>1</v>
      </c>
    </row>
    <row r="351" spans="1:12">
      <c r="A351" s="3" t="s">
        <v>1639</v>
      </c>
      <c r="B351">
        <v>20.27</v>
      </c>
      <c r="C351">
        <v>9.6</v>
      </c>
      <c r="D351">
        <v>4.66</v>
      </c>
      <c r="E351" t="s">
        <v>2599</v>
      </c>
      <c r="F351">
        <v>21.13</v>
      </c>
      <c r="G351">
        <v>17.86</v>
      </c>
      <c r="H351">
        <v>12.48</v>
      </c>
      <c r="I351" s="6">
        <f t="shared" si="5"/>
        <v>11.503842836200432</v>
      </c>
      <c r="J351">
        <v>1</v>
      </c>
      <c r="K351" s="5">
        <v>11.503842836200432</v>
      </c>
      <c r="L351">
        <v>1</v>
      </c>
    </row>
    <row r="352" spans="1:12">
      <c r="A352" s="3" t="s">
        <v>1639</v>
      </c>
      <c r="B352">
        <v>20.27</v>
      </c>
      <c r="C352">
        <v>9.6</v>
      </c>
      <c r="D352">
        <v>4.66</v>
      </c>
      <c r="E352" t="s">
        <v>2602</v>
      </c>
      <c r="I352" s="6"/>
      <c r="J352">
        <v>1</v>
      </c>
    </row>
    <row r="353" spans="1:12">
      <c r="A353" s="3" t="s">
        <v>1639</v>
      </c>
      <c r="B353">
        <v>20.27</v>
      </c>
      <c r="C353">
        <v>9.6</v>
      </c>
      <c r="D353">
        <v>4.66</v>
      </c>
      <c r="E353" t="s">
        <v>2604</v>
      </c>
      <c r="F353">
        <v>18.03</v>
      </c>
      <c r="G353">
        <v>6.73</v>
      </c>
      <c r="H353">
        <v>0.1</v>
      </c>
      <c r="I353" s="6">
        <f t="shared" si="5"/>
        <v>7.0072034364645051</v>
      </c>
      <c r="J353">
        <v>0</v>
      </c>
      <c r="K353" s="5">
        <v>7.0072034364645051</v>
      </c>
      <c r="L353">
        <v>0</v>
      </c>
    </row>
    <row r="354" spans="1:12">
      <c r="A354" s="3" t="s">
        <v>1639</v>
      </c>
      <c r="B354">
        <v>20.27</v>
      </c>
      <c r="C354">
        <v>9.6</v>
      </c>
      <c r="D354">
        <v>4.66</v>
      </c>
      <c r="E354" t="s">
        <v>2607</v>
      </c>
      <c r="F354">
        <v>20.329999999999998</v>
      </c>
      <c r="G354">
        <v>12.11</v>
      </c>
      <c r="H354">
        <v>6.97</v>
      </c>
      <c r="I354" s="6">
        <f t="shared" si="5"/>
        <v>3.4132975258538476</v>
      </c>
      <c r="J354">
        <v>0</v>
      </c>
      <c r="K354" s="5">
        <v>3.4132975258538476</v>
      </c>
      <c r="L354">
        <v>0</v>
      </c>
    </row>
    <row r="355" spans="1:12">
      <c r="A355" s="3" t="s">
        <v>1639</v>
      </c>
      <c r="B355">
        <v>20.27</v>
      </c>
      <c r="C355">
        <v>9.6</v>
      </c>
      <c r="D355">
        <v>4.66</v>
      </c>
      <c r="E355" t="s">
        <v>2610</v>
      </c>
      <c r="I355" s="6"/>
      <c r="J355">
        <v>1</v>
      </c>
    </row>
    <row r="356" spans="1:12">
      <c r="A356" s="3" t="s">
        <v>1639</v>
      </c>
      <c r="B356">
        <v>20.27</v>
      </c>
      <c r="C356">
        <v>9.6</v>
      </c>
      <c r="D356">
        <v>4.66</v>
      </c>
      <c r="E356" t="s">
        <v>2612</v>
      </c>
      <c r="F356">
        <v>19.72</v>
      </c>
      <c r="G356">
        <v>11.17</v>
      </c>
      <c r="H356">
        <v>7.48</v>
      </c>
      <c r="I356" s="6">
        <f t="shared" si="5"/>
        <v>3.4098826959295838</v>
      </c>
      <c r="J356">
        <v>1</v>
      </c>
      <c r="K356" s="5">
        <v>3.4098826959295838</v>
      </c>
      <c r="L356">
        <v>1</v>
      </c>
    </row>
    <row r="357" spans="1:12">
      <c r="A357" s="3" t="s">
        <v>1639</v>
      </c>
      <c r="B357">
        <v>20.27</v>
      </c>
      <c r="C357">
        <v>9.6</v>
      </c>
      <c r="D357">
        <v>4.66</v>
      </c>
      <c r="E357" t="s">
        <v>2615</v>
      </c>
      <c r="F357">
        <v>18.329999999999998</v>
      </c>
      <c r="G357">
        <v>6.57</v>
      </c>
      <c r="H357">
        <v>5.34</v>
      </c>
      <c r="I357" s="6">
        <f t="shared" si="5"/>
        <v>4.9696780579832351</v>
      </c>
      <c r="J357">
        <v>1</v>
      </c>
      <c r="K357" s="5">
        <v>4.9696780579832351</v>
      </c>
      <c r="L357">
        <v>1</v>
      </c>
    </row>
    <row r="358" spans="1:12">
      <c r="A358" s="3" t="s">
        <v>1639</v>
      </c>
      <c r="B358">
        <v>20.27</v>
      </c>
      <c r="C358">
        <v>9.6</v>
      </c>
      <c r="D358">
        <v>4.66</v>
      </c>
      <c r="E358" t="s">
        <v>2618</v>
      </c>
      <c r="F358">
        <v>19.739999999999998</v>
      </c>
      <c r="G358">
        <v>11.6</v>
      </c>
      <c r="H358">
        <v>8.68</v>
      </c>
      <c r="I358" s="6">
        <f t="shared" si="5"/>
        <v>4.6134585724811705</v>
      </c>
      <c r="J358">
        <v>1</v>
      </c>
      <c r="K358" s="5">
        <v>4.6134585724811705</v>
      </c>
      <c r="L358">
        <v>1</v>
      </c>
    </row>
    <row r="359" spans="1:12">
      <c r="A359" s="3" t="s">
        <v>1639</v>
      </c>
      <c r="B359">
        <v>20.27</v>
      </c>
      <c r="C359">
        <v>9.6</v>
      </c>
      <c r="D359">
        <v>4.66</v>
      </c>
      <c r="E359" t="s">
        <v>2621</v>
      </c>
      <c r="I359" s="6"/>
      <c r="J359">
        <v>1</v>
      </c>
    </row>
    <row r="360" spans="1:12">
      <c r="A360" s="3" t="s">
        <v>1639</v>
      </c>
      <c r="B360">
        <v>20.27</v>
      </c>
      <c r="C360">
        <v>9.6</v>
      </c>
      <c r="D360">
        <v>4.66</v>
      </c>
      <c r="E360" t="s">
        <v>2623</v>
      </c>
      <c r="F360">
        <v>19.77</v>
      </c>
      <c r="G360">
        <v>13.11</v>
      </c>
      <c r="H360">
        <v>7.98</v>
      </c>
      <c r="I360" s="6">
        <f t="shared" si="5"/>
        <v>4.9338119137235052</v>
      </c>
      <c r="J360">
        <v>1</v>
      </c>
      <c r="K360" s="5">
        <v>4.9338119137235052</v>
      </c>
      <c r="L360">
        <v>1</v>
      </c>
    </row>
    <row r="361" spans="1:12">
      <c r="A361" s="3" t="s">
        <v>1639</v>
      </c>
      <c r="B361">
        <v>20.27</v>
      </c>
      <c r="C361">
        <v>9.6</v>
      </c>
      <c r="D361">
        <v>4.66</v>
      </c>
      <c r="E361" t="s">
        <v>2625</v>
      </c>
      <c r="F361">
        <v>20.92</v>
      </c>
      <c r="G361">
        <v>8.06</v>
      </c>
      <c r="H361">
        <v>4.47</v>
      </c>
      <c r="I361" s="6">
        <f t="shared" si="5"/>
        <v>2.0242776489404828</v>
      </c>
      <c r="J361">
        <v>1</v>
      </c>
      <c r="K361" s="5">
        <v>2.0242776489404828</v>
      </c>
      <c r="L361">
        <v>1</v>
      </c>
    </row>
    <row r="362" spans="1:12">
      <c r="A362" s="7" t="s">
        <v>2633</v>
      </c>
      <c r="B362" s="3"/>
      <c r="C362" s="3"/>
      <c r="D362" s="3"/>
      <c r="I362" s="6"/>
      <c r="J362">
        <v>0</v>
      </c>
    </row>
    <row r="363" spans="1:12">
      <c r="A363" s="7" t="s">
        <v>2633</v>
      </c>
      <c r="B363" s="3"/>
      <c r="C363" s="3"/>
      <c r="D363" s="3"/>
      <c r="I363" s="6"/>
      <c r="J363">
        <v>0</v>
      </c>
    </row>
    <row r="364" spans="1:12">
      <c r="A364" s="7" t="s">
        <v>2633</v>
      </c>
      <c r="B364" s="3"/>
      <c r="C364" s="3"/>
      <c r="D364" s="3"/>
      <c r="I364" s="6"/>
      <c r="J364">
        <v>0</v>
      </c>
    </row>
    <row r="365" spans="1:12">
      <c r="A365" s="7" t="s">
        <v>2633</v>
      </c>
      <c r="B365" s="3"/>
      <c r="C365" s="3"/>
      <c r="D365" s="3"/>
      <c r="I365" s="6"/>
      <c r="J365">
        <v>0</v>
      </c>
    </row>
    <row r="366" spans="1:12">
      <c r="A366" s="7" t="s">
        <v>2633</v>
      </c>
      <c r="B366" s="3"/>
      <c r="C366" s="3"/>
      <c r="D366" s="3"/>
      <c r="I366" s="6"/>
      <c r="J366">
        <v>0</v>
      </c>
    </row>
    <row r="367" spans="1:12">
      <c r="A367" s="7" t="s">
        <v>2633</v>
      </c>
      <c r="B367" s="3"/>
      <c r="C367" s="3"/>
      <c r="D367" s="3"/>
      <c r="I367" s="6"/>
      <c r="J367">
        <v>0</v>
      </c>
    </row>
    <row r="368" spans="1:12">
      <c r="A368" s="7" t="s">
        <v>2633</v>
      </c>
      <c r="B368" s="3"/>
      <c r="C368" s="3"/>
      <c r="D368" s="3"/>
      <c r="I368" s="6"/>
      <c r="J368">
        <v>0</v>
      </c>
    </row>
    <row r="369" spans="1:10">
      <c r="A369" s="7" t="s">
        <v>2633</v>
      </c>
      <c r="B369" s="3"/>
      <c r="C369" s="3"/>
      <c r="D369" s="3"/>
      <c r="I369" s="6"/>
      <c r="J369">
        <v>0</v>
      </c>
    </row>
    <row r="370" spans="1:10">
      <c r="A370" s="7" t="s">
        <v>2633</v>
      </c>
      <c r="B370" s="3"/>
      <c r="C370" s="3"/>
      <c r="D370" s="3"/>
      <c r="I370" s="6"/>
      <c r="J370">
        <v>0</v>
      </c>
    </row>
    <row r="371" spans="1:10">
      <c r="A371" s="7" t="s">
        <v>2633</v>
      </c>
      <c r="B371" s="3"/>
      <c r="C371" s="3"/>
      <c r="D371" s="3"/>
      <c r="I371" s="6"/>
      <c r="J371">
        <v>0</v>
      </c>
    </row>
    <row r="372" spans="1:10">
      <c r="A372" s="7" t="s">
        <v>2633</v>
      </c>
      <c r="B372" s="3"/>
      <c r="C372" s="3"/>
      <c r="D372" s="3"/>
      <c r="I372" s="6"/>
      <c r="J372">
        <v>0</v>
      </c>
    </row>
    <row r="373" spans="1:10">
      <c r="A373" s="7" t="s">
        <v>2633</v>
      </c>
      <c r="B373" s="3"/>
      <c r="C373" s="3"/>
      <c r="D373" s="3"/>
      <c r="I373" s="6"/>
      <c r="J373">
        <v>0</v>
      </c>
    </row>
    <row r="374" spans="1:10">
      <c r="A374" s="7" t="s">
        <v>2633</v>
      </c>
      <c r="B374" s="3"/>
      <c r="C374" s="3"/>
      <c r="D374" s="3"/>
      <c r="I374" s="6"/>
      <c r="J374">
        <v>0</v>
      </c>
    </row>
    <row r="375" spans="1:10">
      <c r="A375" s="7" t="s">
        <v>2633</v>
      </c>
      <c r="B375" s="3"/>
      <c r="C375" s="3"/>
      <c r="D375" s="3"/>
      <c r="I375" s="6"/>
      <c r="J375">
        <v>0</v>
      </c>
    </row>
    <row r="376" spans="1:10">
      <c r="A376" s="7" t="s">
        <v>2633</v>
      </c>
      <c r="B376" s="3"/>
      <c r="C376" s="3"/>
      <c r="D376" s="3"/>
      <c r="I376" s="6"/>
      <c r="J376">
        <v>0</v>
      </c>
    </row>
    <row r="377" spans="1:10">
      <c r="A377" s="7" t="s">
        <v>2633</v>
      </c>
      <c r="B377" s="3"/>
      <c r="C377" s="3"/>
      <c r="D377" s="3"/>
      <c r="I377" s="6"/>
      <c r="J377">
        <v>0</v>
      </c>
    </row>
    <row r="378" spans="1:10">
      <c r="A378" s="7" t="s">
        <v>2633</v>
      </c>
      <c r="B378" s="3"/>
      <c r="C378" s="3"/>
      <c r="D378" s="3"/>
      <c r="I378" s="6"/>
      <c r="J378">
        <v>0</v>
      </c>
    </row>
    <row r="379" spans="1:10">
      <c r="A379" s="7" t="s">
        <v>2633</v>
      </c>
      <c r="B379" s="3"/>
      <c r="C379" s="3"/>
      <c r="D379" s="3"/>
      <c r="I379" s="6"/>
      <c r="J379">
        <v>0</v>
      </c>
    </row>
    <row r="380" spans="1:10">
      <c r="A380" s="7" t="s">
        <v>2633</v>
      </c>
      <c r="B380" s="3"/>
      <c r="C380" s="3"/>
      <c r="D380" s="3"/>
      <c r="I380" s="6"/>
      <c r="J380">
        <v>0</v>
      </c>
    </row>
    <row r="381" spans="1:10">
      <c r="A381" s="7" t="s">
        <v>2633</v>
      </c>
      <c r="B381" s="3"/>
      <c r="C381" s="3"/>
      <c r="D381" s="3"/>
      <c r="I381" s="6"/>
      <c r="J381">
        <v>0</v>
      </c>
    </row>
    <row r="382" spans="1:10">
      <c r="A382" s="7" t="s">
        <v>2633</v>
      </c>
      <c r="B382" s="3"/>
      <c r="C382" s="3"/>
      <c r="D382" s="3"/>
      <c r="I382" s="6"/>
      <c r="J382">
        <v>0</v>
      </c>
    </row>
    <row r="383" spans="1:10">
      <c r="A383" s="7" t="s">
        <v>2633</v>
      </c>
      <c r="B383" s="3"/>
      <c r="C383" s="3"/>
      <c r="D383" s="3"/>
      <c r="I383" s="6"/>
      <c r="J383">
        <v>0</v>
      </c>
    </row>
    <row r="384" spans="1:10">
      <c r="A384" s="7" t="s">
        <v>2633</v>
      </c>
      <c r="B384" s="3"/>
      <c r="C384" s="3"/>
      <c r="D384" s="3"/>
      <c r="I384" s="6"/>
      <c r="J384">
        <v>0</v>
      </c>
    </row>
    <row r="385" spans="1:10">
      <c r="A385" s="7" t="s">
        <v>2633</v>
      </c>
      <c r="B385" s="3"/>
      <c r="C385" s="3"/>
      <c r="D385" s="3"/>
      <c r="I385" s="6"/>
      <c r="J385">
        <v>0</v>
      </c>
    </row>
    <row r="386" spans="1:10">
      <c r="A386" s="7" t="s">
        <v>2633</v>
      </c>
      <c r="B386" s="3"/>
      <c r="C386" s="3"/>
      <c r="D386" s="3"/>
      <c r="I386" s="6"/>
      <c r="J386">
        <v>0</v>
      </c>
    </row>
    <row r="387" spans="1:10">
      <c r="A387" s="7" t="s">
        <v>2633</v>
      </c>
      <c r="B387" s="3"/>
      <c r="C387" s="3"/>
      <c r="D387" s="3"/>
      <c r="I387" s="6"/>
      <c r="J387">
        <v>0</v>
      </c>
    </row>
    <row r="388" spans="1:10">
      <c r="A388" s="7" t="s">
        <v>2633</v>
      </c>
      <c r="B388" s="3"/>
      <c r="C388" s="3"/>
      <c r="D388" s="3"/>
      <c r="I388" s="6"/>
      <c r="J388">
        <v>0</v>
      </c>
    </row>
    <row r="389" spans="1:10">
      <c r="A389" s="7" t="s">
        <v>2633</v>
      </c>
      <c r="B389" s="3"/>
      <c r="C389" s="3"/>
      <c r="D389" s="3"/>
      <c r="I389" s="6"/>
      <c r="J389">
        <v>0</v>
      </c>
    </row>
    <row r="390" spans="1:10">
      <c r="A390" s="7" t="s">
        <v>2633</v>
      </c>
      <c r="B390" s="3"/>
      <c r="C390" s="3"/>
      <c r="D390" s="3"/>
      <c r="I390" s="6"/>
      <c r="J390">
        <v>0</v>
      </c>
    </row>
    <row r="391" spans="1:10">
      <c r="A391" s="7" t="s">
        <v>2633</v>
      </c>
      <c r="B391" s="3"/>
      <c r="C391" s="3"/>
      <c r="D391" s="3"/>
      <c r="I391" s="6"/>
      <c r="J391">
        <v>0</v>
      </c>
    </row>
    <row r="392" spans="1:10">
      <c r="A392" s="7" t="s">
        <v>2633</v>
      </c>
      <c r="B392" s="3"/>
      <c r="C392" s="3"/>
      <c r="D392" s="3"/>
      <c r="I392" s="6"/>
      <c r="J392">
        <v>0</v>
      </c>
    </row>
    <row r="393" spans="1:10">
      <c r="A393" s="7" t="s">
        <v>2633</v>
      </c>
      <c r="B393" s="3"/>
      <c r="C393" s="3"/>
      <c r="D393" s="3"/>
      <c r="I393" s="6"/>
      <c r="J393">
        <v>0</v>
      </c>
    </row>
    <row r="394" spans="1:10">
      <c r="A394" s="7" t="s">
        <v>2633</v>
      </c>
      <c r="B394" s="3"/>
      <c r="C394" s="3"/>
      <c r="D394" s="3"/>
      <c r="I394" s="6"/>
      <c r="J394">
        <v>0</v>
      </c>
    </row>
    <row r="395" spans="1:10">
      <c r="A395" s="7" t="s">
        <v>2633</v>
      </c>
      <c r="B395" s="3"/>
      <c r="C395" s="3"/>
      <c r="D395" s="3"/>
      <c r="I395" s="6"/>
      <c r="J395">
        <v>0</v>
      </c>
    </row>
    <row r="396" spans="1:10">
      <c r="A396" s="7" t="s">
        <v>2633</v>
      </c>
      <c r="B396" s="3"/>
      <c r="C396" s="3"/>
      <c r="D396" s="3"/>
      <c r="I396" s="6"/>
      <c r="J396">
        <v>0</v>
      </c>
    </row>
    <row r="397" spans="1:10">
      <c r="A397" s="7" t="s">
        <v>2633</v>
      </c>
      <c r="B397" s="3"/>
      <c r="C397" s="3"/>
      <c r="D397" s="3"/>
      <c r="I397" s="6"/>
      <c r="J397">
        <v>0</v>
      </c>
    </row>
    <row r="398" spans="1:10">
      <c r="A398" s="7" t="s">
        <v>2633</v>
      </c>
      <c r="B398" s="3"/>
      <c r="C398" s="3"/>
      <c r="D398" s="3"/>
      <c r="I398" s="6"/>
      <c r="J398">
        <v>0</v>
      </c>
    </row>
    <row r="399" spans="1:10">
      <c r="A399" s="7" t="s">
        <v>2633</v>
      </c>
      <c r="B399" s="3"/>
      <c r="C399" s="3"/>
      <c r="D399" s="3"/>
      <c r="I399" s="6"/>
      <c r="J399">
        <v>0</v>
      </c>
    </row>
    <row r="400" spans="1:10">
      <c r="A400" s="7" t="s">
        <v>2633</v>
      </c>
      <c r="B400" s="3"/>
      <c r="C400" s="3"/>
      <c r="D400" s="3"/>
      <c r="I400" s="6"/>
      <c r="J400">
        <v>0</v>
      </c>
    </row>
    <row r="401" spans="1:10">
      <c r="A401" s="7" t="s">
        <v>2633</v>
      </c>
      <c r="B401" s="3"/>
      <c r="C401" s="3"/>
      <c r="D401" s="3"/>
      <c r="I401" s="6"/>
      <c r="J401">
        <v>0</v>
      </c>
    </row>
    <row r="402" spans="1:10">
      <c r="A402" s="7" t="s">
        <v>2633</v>
      </c>
      <c r="B402" s="3"/>
      <c r="C402" s="3"/>
      <c r="D402" s="3"/>
      <c r="I402" s="6"/>
      <c r="J402">
        <v>0</v>
      </c>
    </row>
    <row r="403" spans="1:10">
      <c r="A403" s="7" t="s">
        <v>2633</v>
      </c>
      <c r="B403" s="3"/>
      <c r="C403" s="3"/>
      <c r="D403" s="3"/>
      <c r="I403" s="6"/>
      <c r="J403">
        <v>0</v>
      </c>
    </row>
    <row r="404" spans="1:10">
      <c r="A404" s="7" t="s">
        <v>2633</v>
      </c>
      <c r="B404" s="3"/>
      <c r="C404" s="3"/>
      <c r="D404" s="3"/>
      <c r="I404" s="6"/>
      <c r="J404">
        <v>0</v>
      </c>
    </row>
    <row r="405" spans="1:10">
      <c r="A405" s="7" t="s">
        <v>2633</v>
      </c>
      <c r="B405" s="3"/>
      <c r="C405" s="3"/>
      <c r="D405" s="3"/>
      <c r="I405" s="6"/>
      <c r="J405">
        <v>0</v>
      </c>
    </row>
    <row r="406" spans="1:10">
      <c r="A406" s="7" t="s">
        <v>2633</v>
      </c>
      <c r="B406" s="3"/>
      <c r="C406" s="3"/>
      <c r="D406" s="3"/>
      <c r="I406" s="6"/>
      <c r="J406">
        <v>0</v>
      </c>
    </row>
    <row r="407" spans="1:10">
      <c r="A407" s="7" t="s">
        <v>2633</v>
      </c>
      <c r="B407" s="3"/>
      <c r="C407" s="3"/>
      <c r="D407" s="3"/>
      <c r="I407" s="6"/>
      <c r="J407">
        <v>0</v>
      </c>
    </row>
    <row r="408" spans="1:10">
      <c r="A408" s="7" t="s">
        <v>2633</v>
      </c>
      <c r="B408" s="3"/>
      <c r="C408" s="3"/>
      <c r="D408" s="3"/>
      <c r="I408" s="6"/>
      <c r="J408">
        <v>0</v>
      </c>
    </row>
    <row r="409" spans="1:10">
      <c r="A409" s="7" t="s">
        <v>2633</v>
      </c>
      <c r="B409" s="3"/>
      <c r="C409" s="3"/>
      <c r="D409" s="3"/>
      <c r="I409" s="6"/>
      <c r="J409">
        <v>0</v>
      </c>
    </row>
    <row r="410" spans="1:10">
      <c r="A410" s="7" t="s">
        <v>2633</v>
      </c>
      <c r="B410" s="3"/>
      <c r="C410" s="3"/>
      <c r="D410" s="3"/>
      <c r="I410" s="6"/>
      <c r="J410">
        <v>0</v>
      </c>
    </row>
    <row r="411" spans="1:10">
      <c r="A411" s="7" t="s">
        <v>2633</v>
      </c>
      <c r="B411" s="3"/>
      <c r="C411" s="3"/>
      <c r="D411" s="3"/>
      <c r="I411" s="6"/>
      <c r="J411">
        <v>0</v>
      </c>
    </row>
    <row r="412" spans="1:10">
      <c r="A412" s="7" t="s">
        <v>2633</v>
      </c>
      <c r="B412" s="3"/>
      <c r="C412" s="3"/>
      <c r="D412" s="3"/>
      <c r="I412" s="6"/>
      <c r="J412">
        <v>0</v>
      </c>
    </row>
    <row r="413" spans="1:10">
      <c r="A413" s="7" t="s">
        <v>2633</v>
      </c>
      <c r="B413" s="3"/>
      <c r="C413" s="3"/>
      <c r="D413" s="3"/>
      <c r="I413" s="6"/>
      <c r="J413">
        <v>0</v>
      </c>
    </row>
    <row r="414" spans="1:10">
      <c r="A414" s="7" t="s">
        <v>2633</v>
      </c>
      <c r="B414" s="3"/>
      <c r="C414" s="3"/>
      <c r="D414" s="3"/>
      <c r="I414" s="6"/>
      <c r="J414">
        <v>0</v>
      </c>
    </row>
    <row r="415" spans="1:10">
      <c r="A415" s="7" t="s">
        <v>2633</v>
      </c>
      <c r="B415" s="3"/>
      <c r="C415" s="3"/>
      <c r="D415" s="3"/>
      <c r="I415" s="6"/>
      <c r="J415">
        <v>0</v>
      </c>
    </row>
    <row r="416" spans="1:10">
      <c r="A416" s="7" t="s">
        <v>2633</v>
      </c>
      <c r="B416" s="3"/>
      <c r="C416" s="3"/>
      <c r="D416" s="3"/>
      <c r="I416" s="6"/>
      <c r="J416">
        <v>0</v>
      </c>
    </row>
    <row r="417" spans="1:10">
      <c r="A417" s="7" t="s">
        <v>2633</v>
      </c>
      <c r="B417" s="3"/>
      <c r="C417" s="3"/>
      <c r="D417" s="3"/>
      <c r="I417" s="6"/>
      <c r="J417">
        <v>0</v>
      </c>
    </row>
    <row r="418" spans="1:10">
      <c r="A418" s="7" t="s">
        <v>2633</v>
      </c>
      <c r="B418" s="3"/>
      <c r="C418" s="3"/>
      <c r="D418" s="3"/>
      <c r="I418" s="6"/>
      <c r="J418">
        <v>0</v>
      </c>
    </row>
    <row r="419" spans="1:10">
      <c r="A419" s="7" t="s">
        <v>2633</v>
      </c>
      <c r="B419" s="3"/>
      <c r="C419" s="3"/>
      <c r="D419" s="3"/>
      <c r="I419" s="6"/>
      <c r="J419">
        <v>0</v>
      </c>
    </row>
    <row r="420" spans="1:10">
      <c r="A420" s="7" t="s">
        <v>2633</v>
      </c>
      <c r="B420" s="3"/>
      <c r="C420" s="3"/>
      <c r="D420" s="3"/>
      <c r="I420" s="6"/>
      <c r="J420">
        <v>0</v>
      </c>
    </row>
    <row r="421" spans="1:10">
      <c r="A421" s="7" t="s">
        <v>2633</v>
      </c>
      <c r="B421" s="3"/>
      <c r="C421" s="3"/>
      <c r="D421" s="3"/>
      <c r="I421" s="6"/>
      <c r="J421">
        <v>0</v>
      </c>
    </row>
    <row r="422" spans="1:10">
      <c r="A422" s="7" t="s">
        <v>2633</v>
      </c>
      <c r="B422" s="3"/>
      <c r="C422" s="3"/>
      <c r="D422" s="3"/>
      <c r="I422" s="6"/>
      <c r="J422">
        <v>0</v>
      </c>
    </row>
    <row r="423" spans="1:10">
      <c r="A423" s="7" t="s">
        <v>2633</v>
      </c>
      <c r="B423" s="3"/>
      <c r="C423" s="3"/>
      <c r="D423" s="3"/>
      <c r="I423" s="6"/>
      <c r="J423">
        <v>0</v>
      </c>
    </row>
    <row r="424" spans="1:10">
      <c r="A424" s="7" t="s">
        <v>2633</v>
      </c>
      <c r="B424" s="3"/>
      <c r="C424" s="3"/>
      <c r="D424" s="3"/>
      <c r="I424" s="6"/>
      <c r="J424">
        <v>0</v>
      </c>
    </row>
    <row r="425" spans="1:10">
      <c r="A425" s="7" t="s">
        <v>2633</v>
      </c>
      <c r="B425" s="3"/>
      <c r="C425" s="3"/>
      <c r="D425" s="3"/>
      <c r="I425" s="6"/>
      <c r="J425">
        <v>0</v>
      </c>
    </row>
    <row r="426" spans="1:10">
      <c r="A426" s="7" t="s">
        <v>2633</v>
      </c>
      <c r="B426" s="3"/>
      <c r="C426" s="3"/>
      <c r="D426" s="3"/>
      <c r="I426" s="6"/>
      <c r="J426">
        <v>0</v>
      </c>
    </row>
    <row r="427" spans="1:10">
      <c r="A427" s="7" t="s">
        <v>2633</v>
      </c>
      <c r="B427" s="3"/>
      <c r="C427" s="3"/>
      <c r="D427" s="3"/>
      <c r="I427" s="6"/>
      <c r="J427">
        <v>0</v>
      </c>
    </row>
    <row r="428" spans="1:10">
      <c r="A428" s="7" t="s">
        <v>2633</v>
      </c>
      <c r="B428" s="3"/>
      <c r="C428" s="3"/>
      <c r="D428" s="3"/>
      <c r="I428" s="6"/>
      <c r="J428">
        <v>0</v>
      </c>
    </row>
    <row r="429" spans="1:10">
      <c r="A429" s="7" t="s">
        <v>2633</v>
      </c>
      <c r="B429" s="3"/>
      <c r="C429" s="3"/>
      <c r="D429" s="3"/>
      <c r="I429" s="6"/>
      <c r="J429">
        <v>0</v>
      </c>
    </row>
    <row r="430" spans="1:10">
      <c r="A430" s="7" t="s">
        <v>2633</v>
      </c>
      <c r="B430" s="3"/>
      <c r="C430" s="3"/>
      <c r="D430" s="3"/>
      <c r="I430" s="6"/>
      <c r="J430">
        <v>0</v>
      </c>
    </row>
    <row r="431" spans="1:10">
      <c r="A431" s="7" t="s">
        <v>2633</v>
      </c>
      <c r="B431" s="3"/>
      <c r="C431" s="3"/>
      <c r="D431" s="3"/>
      <c r="I431" s="6"/>
      <c r="J431">
        <v>0</v>
      </c>
    </row>
    <row r="432" spans="1:10">
      <c r="A432" s="7" t="s">
        <v>2633</v>
      </c>
      <c r="B432" s="3"/>
      <c r="C432" s="3"/>
      <c r="D432" s="3"/>
      <c r="I432" s="6"/>
      <c r="J432">
        <v>0</v>
      </c>
    </row>
    <row r="433" spans="1:10">
      <c r="A433" s="7" t="s">
        <v>2633</v>
      </c>
      <c r="B433" s="3"/>
      <c r="C433" s="3"/>
      <c r="D433" s="3"/>
      <c r="I433" s="6"/>
      <c r="J433">
        <v>0</v>
      </c>
    </row>
    <row r="434" spans="1:10">
      <c r="A434" s="7" t="s">
        <v>2633</v>
      </c>
      <c r="B434" s="3"/>
      <c r="C434" s="3"/>
      <c r="D434" s="3"/>
      <c r="I434" s="6"/>
      <c r="J434">
        <v>0</v>
      </c>
    </row>
    <row r="435" spans="1:10">
      <c r="A435" s="7" t="s">
        <v>2633</v>
      </c>
      <c r="B435" s="3"/>
      <c r="C435" s="3"/>
      <c r="D435" s="3"/>
      <c r="I435" s="6"/>
      <c r="J435">
        <v>0</v>
      </c>
    </row>
    <row r="436" spans="1:10">
      <c r="A436" s="7" t="s">
        <v>2633</v>
      </c>
      <c r="B436" s="3"/>
      <c r="C436" s="3"/>
      <c r="D436" s="3"/>
      <c r="I436" s="6"/>
      <c r="J436">
        <v>0</v>
      </c>
    </row>
    <row r="437" spans="1:10">
      <c r="A437" s="7" t="s">
        <v>2633</v>
      </c>
      <c r="B437" s="3"/>
      <c r="C437" s="3"/>
      <c r="D437" s="3"/>
      <c r="I437" s="6"/>
      <c r="J437">
        <v>0</v>
      </c>
    </row>
    <row r="438" spans="1:10">
      <c r="A438" s="7" t="s">
        <v>2633</v>
      </c>
      <c r="B438" s="3"/>
      <c r="C438" s="3"/>
      <c r="D438" s="3"/>
      <c r="I438" s="6"/>
      <c r="J438">
        <v>0</v>
      </c>
    </row>
    <row r="439" spans="1:10">
      <c r="A439" s="7" t="s">
        <v>2633</v>
      </c>
      <c r="B439" s="3"/>
      <c r="C439" s="3"/>
      <c r="D439" s="3"/>
      <c r="I439" s="6"/>
      <c r="J439">
        <v>0</v>
      </c>
    </row>
    <row r="440" spans="1:10">
      <c r="A440" s="7" t="s">
        <v>2633</v>
      </c>
      <c r="B440" s="3"/>
      <c r="C440" s="3"/>
      <c r="D440" s="3"/>
      <c r="I440" s="6"/>
      <c r="J440">
        <v>0</v>
      </c>
    </row>
    <row r="441" spans="1:10">
      <c r="A441" s="7" t="s">
        <v>2633</v>
      </c>
      <c r="B441" s="3"/>
      <c r="C441" s="3"/>
      <c r="D441" s="3"/>
      <c r="I441" s="6"/>
      <c r="J441">
        <v>0</v>
      </c>
    </row>
    <row r="442" spans="1:10">
      <c r="A442" s="7" t="s">
        <v>2633</v>
      </c>
      <c r="B442" s="3"/>
      <c r="C442" s="3"/>
      <c r="D442" s="3"/>
      <c r="I442" s="6"/>
      <c r="J442">
        <v>0</v>
      </c>
    </row>
    <row r="443" spans="1:10">
      <c r="A443" s="7" t="s">
        <v>2633</v>
      </c>
      <c r="B443" s="3"/>
      <c r="C443" s="3"/>
      <c r="D443" s="3"/>
      <c r="I443" s="6"/>
      <c r="J443">
        <v>0</v>
      </c>
    </row>
    <row r="444" spans="1:10">
      <c r="A444" s="7" t="s">
        <v>2633</v>
      </c>
      <c r="B444" s="3"/>
      <c r="C444" s="3"/>
      <c r="D444" s="3"/>
      <c r="I444" s="6"/>
      <c r="J444">
        <v>0</v>
      </c>
    </row>
    <row r="445" spans="1:10">
      <c r="A445" s="7" t="s">
        <v>2633</v>
      </c>
      <c r="B445" s="3"/>
      <c r="C445" s="3"/>
      <c r="D445" s="3"/>
      <c r="I445" s="6"/>
      <c r="J445">
        <v>0</v>
      </c>
    </row>
    <row r="446" spans="1:10">
      <c r="A446" s="7" t="s">
        <v>2633</v>
      </c>
      <c r="B446" s="3"/>
      <c r="C446" s="3"/>
      <c r="D446" s="3"/>
      <c r="I446" s="6"/>
      <c r="J446">
        <v>0</v>
      </c>
    </row>
    <row r="447" spans="1:10">
      <c r="A447" s="7" t="s">
        <v>2633</v>
      </c>
      <c r="B447" s="3"/>
      <c r="C447" s="3"/>
      <c r="D447" s="3"/>
      <c r="I447" s="6"/>
      <c r="J447">
        <v>0</v>
      </c>
    </row>
    <row r="448" spans="1:10">
      <c r="A448" s="7" t="s">
        <v>2633</v>
      </c>
      <c r="B448" s="3"/>
      <c r="C448" s="3"/>
      <c r="D448" s="3"/>
      <c r="I448" s="6"/>
      <c r="J448">
        <v>0</v>
      </c>
    </row>
    <row r="449" spans="1:12">
      <c r="A449" s="7" t="s">
        <v>2633</v>
      </c>
      <c r="B449" s="3"/>
      <c r="C449" s="3"/>
      <c r="D449" s="3"/>
      <c r="I449" s="6"/>
      <c r="J449">
        <v>0</v>
      </c>
    </row>
    <row r="450" spans="1:12">
      <c r="A450" s="7" t="s">
        <v>2633</v>
      </c>
      <c r="B450" s="3"/>
      <c r="C450" s="3"/>
      <c r="D450" s="3"/>
      <c r="I450" s="6"/>
      <c r="J450">
        <v>0</v>
      </c>
    </row>
    <row r="451" spans="1:12">
      <c r="A451" s="7" t="s">
        <v>2633</v>
      </c>
      <c r="B451" s="3"/>
      <c r="C451" s="3"/>
      <c r="D451" s="3"/>
      <c r="I451" s="6"/>
      <c r="J451">
        <v>0</v>
      </c>
    </row>
    <row r="452" spans="1:12">
      <c r="A452" s="3" t="s">
        <v>1196</v>
      </c>
      <c r="B452">
        <v>17.96</v>
      </c>
      <c r="C452">
        <v>7</v>
      </c>
      <c r="D452">
        <v>5.49</v>
      </c>
      <c r="E452" t="s">
        <v>2382</v>
      </c>
      <c r="F452">
        <v>19.559999999999999</v>
      </c>
      <c r="G452">
        <v>12.51</v>
      </c>
      <c r="H452">
        <v>8.5</v>
      </c>
      <c r="I452" s="6">
        <f t="shared" ref="I452:I512" si="6">(4*(B452-F452)^2+(C452-G452)^2+(D452-H452)^2)^0.5</f>
        <v>7.0469993614303643</v>
      </c>
      <c r="J452">
        <v>0</v>
      </c>
      <c r="K452" s="5">
        <v>7.0469993614303643</v>
      </c>
      <c r="L452">
        <v>0</v>
      </c>
    </row>
    <row r="453" spans="1:12">
      <c r="A453" s="3" t="s">
        <v>1196</v>
      </c>
      <c r="B453">
        <v>17.96</v>
      </c>
      <c r="C453">
        <v>7</v>
      </c>
      <c r="D453">
        <v>5.49</v>
      </c>
      <c r="E453" t="s">
        <v>2385</v>
      </c>
      <c r="F453">
        <v>17.309999999999999</v>
      </c>
      <c r="G453">
        <v>10.61</v>
      </c>
      <c r="H453">
        <v>21.83</v>
      </c>
      <c r="I453" s="6">
        <f t="shared" si="6"/>
        <v>16.784448158935696</v>
      </c>
      <c r="J453">
        <v>0</v>
      </c>
      <c r="K453" s="5">
        <v>16.784448158935696</v>
      </c>
      <c r="L453">
        <v>0</v>
      </c>
    </row>
    <row r="454" spans="1:12">
      <c r="A454" s="3" t="s">
        <v>1196</v>
      </c>
      <c r="B454">
        <v>17.96</v>
      </c>
      <c r="C454">
        <v>7</v>
      </c>
      <c r="D454">
        <v>5.49</v>
      </c>
      <c r="E454" t="s">
        <v>2388</v>
      </c>
      <c r="F454">
        <v>18.28</v>
      </c>
      <c r="G454">
        <v>6.7</v>
      </c>
      <c r="H454">
        <v>5.16</v>
      </c>
      <c r="I454" s="6">
        <f t="shared" si="6"/>
        <v>0.78006409993025616</v>
      </c>
      <c r="J454">
        <v>1</v>
      </c>
      <c r="K454" s="5">
        <v>0.78006409993025616</v>
      </c>
      <c r="L454">
        <v>1</v>
      </c>
    </row>
    <row r="455" spans="1:12">
      <c r="A455" s="3" t="s">
        <v>1196</v>
      </c>
      <c r="B455">
        <v>17.96</v>
      </c>
      <c r="C455">
        <v>7</v>
      </c>
      <c r="D455">
        <v>5.49</v>
      </c>
      <c r="E455" t="s">
        <v>2391</v>
      </c>
      <c r="F455">
        <v>17.739999999999998</v>
      </c>
      <c r="G455">
        <v>12.57</v>
      </c>
      <c r="H455">
        <v>26.01</v>
      </c>
      <c r="I455" s="6">
        <f t="shared" si="6"/>
        <v>21.267084896619004</v>
      </c>
      <c r="J455">
        <v>0</v>
      </c>
      <c r="K455" s="5">
        <v>21.267084896619004</v>
      </c>
      <c r="L455">
        <v>0</v>
      </c>
    </row>
    <row r="456" spans="1:12">
      <c r="A456" s="3" t="s">
        <v>1196</v>
      </c>
      <c r="B456">
        <v>17.96</v>
      </c>
      <c r="C456">
        <v>7</v>
      </c>
      <c r="D456">
        <v>5.49</v>
      </c>
      <c r="E456" t="s">
        <v>2394</v>
      </c>
      <c r="F456">
        <v>16.98</v>
      </c>
      <c r="G456">
        <v>8.4700000000000006</v>
      </c>
      <c r="H456">
        <v>17.7</v>
      </c>
      <c r="I456" s="6">
        <f t="shared" si="6"/>
        <v>12.453377052028898</v>
      </c>
      <c r="J456">
        <v>0</v>
      </c>
      <c r="K456" s="5">
        <v>12.453377052028898</v>
      </c>
      <c r="L456">
        <v>0</v>
      </c>
    </row>
    <row r="457" spans="1:12">
      <c r="A457" s="3" t="s">
        <v>1196</v>
      </c>
      <c r="B457">
        <v>17.96</v>
      </c>
      <c r="C457">
        <v>7</v>
      </c>
      <c r="D457">
        <v>5.49</v>
      </c>
      <c r="E457" t="s">
        <v>2397</v>
      </c>
      <c r="F457">
        <v>18.2</v>
      </c>
      <c r="G457">
        <v>11.97</v>
      </c>
      <c r="H457">
        <v>6.46</v>
      </c>
      <c r="I457" s="6">
        <f t="shared" si="6"/>
        <v>5.0864722549130263</v>
      </c>
      <c r="J457">
        <v>0</v>
      </c>
      <c r="K457" s="5">
        <v>5.0864722549130263</v>
      </c>
      <c r="L457">
        <v>0</v>
      </c>
    </row>
    <row r="458" spans="1:12">
      <c r="A458" s="3" t="s">
        <v>1196</v>
      </c>
      <c r="B458">
        <v>17.96</v>
      </c>
      <c r="C458">
        <v>7</v>
      </c>
      <c r="D458">
        <v>5.49</v>
      </c>
      <c r="E458" t="s">
        <v>2400</v>
      </c>
      <c r="F458">
        <v>17.68</v>
      </c>
      <c r="G458">
        <v>6.35</v>
      </c>
      <c r="H458">
        <v>4.12</v>
      </c>
      <c r="I458" s="6">
        <f t="shared" si="6"/>
        <v>1.616477652180816</v>
      </c>
      <c r="J458">
        <v>0</v>
      </c>
      <c r="K458" s="5">
        <v>1.616477652180816</v>
      </c>
      <c r="L458">
        <v>0</v>
      </c>
    </row>
    <row r="459" spans="1:12">
      <c r="A459" s="3" t="s">
        <v>1196</v>
      </c>
      <c r="B459">
        <v>17.96</v>
      </c>
      <c r="C459">
        <v>7</v>
      </c>
      <c r="D459">
        <v>5.49</v>
      </c>
      <c r="E459" t="s">
        <v>2403</v>
      </c>
      <c r="F459">
        <v>17.97</v>
      </c>
      <c r="G459">
        <v>15.84</v>
      </c>
      <c r="H459">
        <v>21.72</v>
      </c>
      <c r="I459" s="6">
        <f t="shared" si="6"/>
        <v>18.481312182851084</v>
      </c>
      <c r="J459">
        <v>0</v>
      </c>
      <c r="K459" s="5">
        <v>18.481312182851084</v>
      </c>
      <c r="L459">
        <v>0</v>
      </c>
    </row>
    <row r="460" spans="1:12">
      <c r="A460" s="3" t="s">
        <v>1196</v>
      </c>
      <c r="B460">
        <v>17.96</v>
      </c>
      <c r="C460">
        <v>7</v>
      </c>
      <c r="D460">
        <v>5.49</v>
      </c>
      <c r="E460" t="s">
        <v>2406</v>
      </c>
      <c r="F460">
        <v>20.27</v>
      </c>
      <c r="G460">
        <v>19.97</v>
      </c>
      <c r="H460">
        <v>12.26</v>
      </c>
      <c r="I460" s="6">
        <f t="shared" si="6"/>
        <v>15.34269207147168</v>
      </c>
      <c r="J460">
        <v>0</v>
      </c>
      <c r="K460" s="5">
        <v>15.34269207147168</v>
      </c>
      <c r="L460">
        <v>0</v>
      </c>
    </row>
    <row r="461" spans="1:12">
      <c r="A461" s="3" t="s">
        <v>1196</v>
      </c>
      <c r="B461">
        <v>17.96</v>
      </c>
      <c r="C461">
        <v>7</v>
      </c>
      <c r="D461">
        <v>5.49</v>
      </c>
      <c r="E461" t="s">
        <v>2409</v>
      </c>
      <c r="F461">
        <v>17.989999999999998</v>
      </c>
      <c r="G461">
        <v>9.33</v>
      </c>
      <c r="H461">
        <v>17.18</v>
      </c>
      <c r="I461" s="6">
        <f t="shared" si="6"/>
        <v>11.920092281521985</v>
      </c>
      <c r="J461">
        <v>1</v>
      </c>
      <c r="K461" s="5">
        <v>11.920092281521985</v>
      </c>
      <c r="L461">
        <v>1</v>
      </c>
    </row>
    <row r="462" spans="1:12">
      <c r="A462" s="3" t="s">
        <v>1196</v>
      </c>
      <c r="B462">
        <v>17.96</v>
      </c>
      <c r="C462">
        <v>7</v>
      </c>
      <c r="D462">
        <v>5.49</v>
      </c>
      <c r="E462" t="s">
        <v>2412</v>
      </c>
      <c r="F462">
        <v>19.72</v>
      </c>
      <c r="G462">
        <v>15.42</v>
      </c>
      <c r="H462">
        <v>10.5</v>
      </c>
      <c r="I462" s="6">
        <f t="shared" si="6"/>
        <v>10.410902938746474</v>
      </c>
      <c r="J462">
        <v>0</v>
      </c>
      <c r="K462" s="5">
        <v>10.410902938746474</v>
      </c>
      <c r="L462">
        <v>0</v>
      </c>
    </row>
    <row r="463" spans="1:12">
      <c r="A463" s="3" t="s">
        <v>1196</v>
      </c>
      <c r="B463">
        <v>17.96</v>
      </c>
      <c r="C463">
        <v>7</v>
      </c>
      <c r="D463">
        <v>5.49</v>
      </c>
      <c r="E463" t="s">
        <v>2414</v>
      </c>
      <c r="F463">
        <v>16.899999999999999</v>
      </c>
      <c r="G463">
        <v>3.65</v>
      </c>
      <c r="H463">
        <v>7.31</v>
      </c>
      <c r="I463" s="6">
        <f t="shared" si="6"/>
        <v>4.3622585893089854</v>
      </c>
      <c r="J463">
        <v>0</v>
      </c>
      <c r="K463" s="5">
        <v>4.3622585893089854</v>
      </c>
      <c r="L463">
        <v>0</v>
      </c>
    </row>
    <row r="464" spans="1:12">
      <c r="A464" s="3" t="s">
        <v>1196</v>
      </c>
      <c r="B464">
        <v>17.96</v>
      </c>
      <c r="C464">
        <v>7</v>
      </c>
      <c r="D464">
        <v>5.49</v>
      </c>
      <c r="E464" t="s">
        <v>2417</v>
      </c>
      <c r="F464">
        <v>18.72</v>
      </c>
      <c r="G464">
        <v>6.69</v>
      </c>
      <c r="H464">
        <v>5.42</v>
      </c>
      <c r="I464" s="6">
        <f t="shared" si="6"/>
        <v>1.5528683137986905</v>
      </c>
      <c r="J464">
        <v>0</v>
      </c>
      <c r="K464" s="5">
        <v>1.5528683137986905</v>
      </c>
      <c r="L464">
        <v>0</v>
      </c>
    </row>
    <row r="465" spans="1:12">
      <c r="A465" s="3" t="s">
        <v>1196</v>
      </c>
      <c r="B465">
        <v>17.96</v>
      </c>
      <c r="C465">
        <v>7</v>
      </c>
      <c r="D465">
        <v>5.49</v>
      </c>
      <c r="E465" t="s">
        <v>2420</v>
      </c>
      <c r="F465">
        <v>18.510000000000002</v>
      </c>
      <c r="G465">
        <v>10.27</v>
      </c>
      <c r="H465">
        <v>12.2</v>
      </c>
      <c r="I465" s="6">
        <f t="shared" si="6"/>
        <v>7.5449983432735088</v>
      </c>
      <c r="J465">
        <v>0</v>
      </c>
      <c r="K465" s="5">
        <v>7.5449983432735088</v>
      </c>
      <c r="L465">
        <v>0</v>
      </c>
    </row>
    <row r="466" spans="1:12">
      <c r="A466" s="3" t="s">
        <v>1196</v>
      </c>
      <c r="B466">
        <v>17.96</v>
      </c>
      <c r="C466">
        <v>7</v>
      </c>
      <c r="D466">
        <v>5.49</v>
      </c>
      <c r="E466" t="s">
        <v>2423</v>
      </c>
      <c r="F466">
        <v>16.95</v>
      </c>
      <c r="G466">
        <v>0.86</v>
      </c>
      <c r="H466">
        <v>3.12</v>
      </c>
      <c r="I466" s="6">
        <f t="shared" si="6"/>
        <v>6.8845406527959447</v>
      </c>
      <c r="J466">
        <v>0</v>
      </c>
      <c r="K466" s="5">
        <v>6.8845406527959447</v>
      </c>
      <c r="L466">
        <v>0</v>
      </c>
    </row>
    <row r="467" spans="1:12">
      <c r="A467" s="3" t="s">
        <v>1196</v>
      </c>
      <c r="B467">
        <v>17.96</v>
      </c>
      <c r="C467">
        <v>7</v>
      </c>
      <c r="D467">
        <v>5.49</v>
      </c>
      <c r="E467" t="s">
        <v>2426</v>
      </c>
      <c r="F467">
        <v>18.88</v>
      </c>
      <c r="G467">
        <v>7.99</v>
      </c>
      <c r="H467">
        <v>6.22</v>
      </c>
      <c r="I467" s="6">
        <f t="shared" si="6"/>
        <v>2.2132781117609208</v>
      </c>
      <c r="J467">
        <v>0</v>
      </c>
      <c r="K467" s="5">
        <v>2.2132781117609208</v>
      </c>
      <c r="L467">
        <v>0</v>
      </c>
    </row>
    <row r="468" spans="1:12">
      <c r="A468" s="3" t="s">
        <v>1196</v>
      </c>
      <c r="B468">
        <v>17.96</v>
      </c>
      <c r="C468">
        <v>7</v>
      </c>
      <c r="D468">
        <v>5.49</v>
      </c>
      <c r="E468" t="s">
        <v>2429</v>
      </c>
      <c r="I468" s="6"/>
      <c r="J468">
        <v>1</v>
      </c>
    </row>
    <row r="469" spans="1:12">
      <c r="A469" s="3" t="s">
        <v>1196</v>
      </c>
      <c r="B469">
        <v>17.96</v>
      </c>
      <c r="C469">
        <v>7</v>
      </c>
      <c r="D469">
        <v>5.49</v>
      </c>
      <c r="E469" t="s">
        <v>2431</v>
      </c>
      <c r="F469">
        <v>17.59</v>
      </c>
      <c r="G469">
        <v>5.89</v>
      </c>
      <c r="H469">
        <v>9.8000000000000007</v>
      </c>
      <c r="I469" s="6">
        <f t="shared" si="6"/>
        <v>4.5117402407496829</v>
      </c>
      <c r="J469">
        <v>1</v>
      </c>
      <c r="K469" s="5">
        <v>4.5117402407496829</v>
      </c>
      <c r="L469">
        <v>1</v>
      </c>
    </row>
    <row r="470" spans="1:12">
      <c r="A470" s="3" t="s">
        <v>1196</v>
      </c>
      <c r="B470">
        <v>17.96</v>
      </c>
      <c r="C470">
        <v>7</v>
      </c>
      <c r="D470">
        <v>5.49</v>
      </c>
      <c r="E470" t="s">
        <v>2433</v>
      </c>
      <c r="F470">
        <v>18.16</v>
      </c>
      <c r="G470">
        <v>9.57</v>
      </c>
      <c r="H470">
        <v>9.65</v>
      </c>
      <c r="I470" s="6">
        <f t="shared" si="6"/>
        <v>4.9061695853282528</v>
      </c>
      <c r="J470">
        <v>1</v>
      </c>
      <c r="K470" s="5">
        <v>4.9061695853282528</v>
      </c>
      <c r="L470">
        <v>1</v>
      </c>
    </row>
    <row r="471" spans="1:12">
      <c r="A471" s="3" t="s">
        <v>1196</v>
      </c>
      <c r="B471">
        <v>17.96</v>
      </c>
      <c r="C471">
        <v>7</v>
      </c>
      <c r="D471">
        <v>5.49</v>
      </c>
      <c r="E471" t="s">
        <v>2436</v>
      </c>
      <c r="F471">
        <v>17.14</v>
      </c>
      <c r="G471">
        <v>4.13</v>
      </c>
      <c r="H471">
        <v>8.9</v>
      </c>
      <c r="I471" s="6">
        <f t="shared" si="6"/>
        <v>4.7491683482479337</v>
      </c>
      <c r="J471">
        <v>0</v>
      </c>
      <c r="K471" s="5">
        <v>4.7491683482479337</v>
      </c>
      <c r="L471">
        <v>0</v>
      </c>
    </row>
    <row r="472" spans="1:12">
      <c r="A472" s="3" t="s">
        <v>1196</v>
      </c>
      <c r="B472">
        <v>17.96</v>
      </c>
      <c r="C472">
        <v>7</v>
      </c>
      <c r="D472">
        <v>5.49</v>
      </c>
      <c r="E472" t="s">
        <v>2439</v>
      </c>
      <c r="F472">
        <v>18.440000000000001</v>
      </c>
      <c r="G472">
        <v>4.47</v>
      </c>
      <c r="H472">
        <v>5.05</v>
      </c>
      <c r="I472" s="6">
        <f t="shared" si="6"/>
        <v>2.7415506561068685</v>
      </c>
      <c r="J472">
        <v>1</v>
      </c>
      <c r="K472" s="5">
        <v>2.7415506561068685</v>
      </c>
      <c r="L472">
        <v>1</v>
      </c>
    </row>
    <row r="473" spans="1:12">
      <c r="A473" s="3" t="s">
        <v>1196</v>
      </c>
      <c r="B473">
        <v>17.96</v>
      </c>
      <c r="C473">
        <v>7</v>
      </c>
      <c r="D473">
        <v>5.49</v>
      </c>
      <c r="E473" t="s">
        <v>2442</v>
      </c>
      <c r="F473">
        <v>20.69</v>
      </c>
      <c r="G473">
        <v>6.49</v>
      </c>
      <c r="H473">
        <v>6.83</v>
      </c>
      <c r="I473" s="6">
        <f t="shared" si="6"/>
        <v>5.6451129306684384</v>
      </c>
      <c r="J473">
        <v>0</v>
      </c>
      <c r="K473" s="5">
        <v>5.6451129306684384</v>
      </c>
      <c r="L473">
        <v>0</v>
      </c>
    </row>
    <row r="474" spans="1:12">
      <c r="A474" s="3" t="s">
        <v>1196</v>
      </c>
      <c r="B474">
        <v>17.96</v>
      </c>
      <c r="C474">
        <v>7</v>
      </c>
      <c r="D474">
        <v>5.49</v>
      </c>
      <c r="E474" t="s">
        <v>2445</v>
      </c>
      <c r="F474">
        <v>16.54</v>
      </c>
      <c r="G474">
        <v>2.1800000000000002</v>
      </c>
      <c r="H474">
        <v>3.61</v>
      </c>
      <c r="I474" s="6">
        <f t="shared" si="6"/>
        <v>5.9018979997963381</v>
      </c>
      <c r="J474">
        <v>0</v>
      </c>
      <c r="K474" s="5">
        <v>5.9018979997963381</v>
      </c>
      <c r="L474">
        <v>0</v>
      </c>
    </row>
    <row r="475" spans="1:12">
      <c r="A475" s="3" t="s">
        <v>1196</v>
      </c>
      <c r="B475">
        <v>17.96</v>
      </c>
      <c r="C475">
        <v>7</v>
      </c>
      <c r="D475">
        <v>5.49</v>
      </c>
      <c r="E475" t="s">
        <v>2448</v>
      </c>
      <c r="F475">
        <v>19.170000000000002</v>
      </c>
      <c r="G475">
        <v>10.130000000000001</v>
      </c>
      <c r="H475">
        <v>9.1999999999999993</v>
      </c>
      <c r="I475" s="6">
        <f t="shared" si="6"/>
        <v>5.4237809690288943</v>
      </c>
      <c r="J475">
        <v>0</v>
      </c>
      <c r="K475" s="5">
        <v>5.4237809690288943</v>
      </c>
      <c r="L475">
        <v>0</v>
      </c>
    </row>
    <row r="476" spans="1:12">
      <c r="A476" s="3" t="s">
        <v>1196</v>
      </c>
      <c r="B476">
        <v>17.96</v>
      </c>
      <c r="C476">
        <v>7</v>
      </c>
      <c r="D476">
        <v>5.49</v>
      </c>
      <c r="E476" t="s">
        <v>2451</v>
      </c>
      <c r="F476">
        <v>20.92</v>
      </c>
      <c r="G476">
        <v>7.6</v>
      </c>
      <c r="H476">
        <v>2.74</v>
      </c>
      <c r="I476" s="6">
        <f t="shared" si="6"/>
        <v>6.5550667426045344</v>
      </c>
      <c r="J476">
        <v>1</v>
      </c>
      <c r="K476" s="5">
        <v>6.5550667426045344</v>
      </c>
      <c r="L476">
        <v>1</v>
      </c>
    </row>
    <row r="477" spans="1:12">
      <c r="A477" s="3" t="s">
        <v>1196</v>
      </c>
      <c r="B477">
        <v>17.96</v>
      </c>
      <c r="C477">
        <v>7</v>
      </c>
      <c r="D477">
        <v>5.49</v>
      </c>
      <c r="E477" t="s">
        <v>2454</v>
      </c>
      <c r="F477">
        <v>19.52</v>
      </c>
      <c r="G477">
        <v>8.77</v>
      </c>
      <c r="H477">
        <v>8.3800000000000008</v>
      </c>
      <c r="I477" s="6">
        <f t="shared" si="6"/>
        <v>4.6064519969277855</v>
      </c>
      <c r="J477">
        <v>0</v>
      </c>
      <c r="K477" s="5">
        <v>4.6064519969277855</v>
      </c>
      <c r="L477">
        <v>0</v>
      </c>
    </row>
    <row r="478" spans="1:12">
      <c r="A478" s="3" t="s">
        <v>1196</v>
      </c>
      <c r="B478">
        <v>17.96</v>
      </c>
      <c r="C478">
        <v>7</v>
      </c>
      <c r="D478">
        <v>5.49</v>
      </c>
      <c r="E478" t="s">
        <v>2457</v>
      </c>
      <c r="F478">
        <v>17.670000000000002</v>
      </c>
      <c r="G478">
        <v>4.96</v>
      </c>
      <c r="H478">
        <v>8.41</v>
      </c>
      <c r="I478" s="6">
        <f t="shared" si="6"/>
        <v>3.6089333604265952</v>
      </c>
      <c r="J478">
        <v>0</v>
      </c>
      <c r="K478" s="5">
        <v>3.6089333604265952</v>
      </c>
      <c r="L478">
        <v>0</v>
      </c>
    </row>
    <row r="479" spans="1:12">
      <c r="A479" s="3" t="s">
        <v>1196</v>
      </c>
      <c r="B479">
        <v>17.96</v>
      </c>
      <c r="C479">
        <v>7</v>
      </c>
      <c r="D479">
        <v>5.49</v>
      </c>
      <c r="E479" t="s">
        <v>2459</v>
      </c>
      <c r="F479">
        <v>20.62</v>
      </c>
      <c r="G479">
        <v>6.6</v>
      </c>
      <c r="H479">
        <v>9.9700000000000006</v>
      </c>
      <c r="I479" s="6">
        <f t="shared" si="6"/>
        <v>6.9665486433383936</v>
      </c>
      <c r="J479">
        <v>0</v>
      </c>
      <c r="K479" s="5">
        <v>6.9665486433383936</v>
      </c>
      <c r="L479">
        <v>0</v>
      </c>
    </row>
    <row r="480" spans="1:12">
      <c r="A480" s="3" t="s">
        <v>1196</v>
      </c>
      <c r="B480">
        <v>17.96</v>
      </c>
      <c r="C480">
        <v>7</v>
      </c>
      <c r="D480">
        <v>5.49</v>
      </c>
      <c r="E480" t="s">
        <v>2461</v>
      </c>
      <c r="F480">
        <v>16.649999999999999</v>
      </c>
      <c r="G480">
        <v>2.78</v>
      </c>
      <c r="H480">
        <v>2.46</v>
      </c>
      <c r="I480" s="6">
        <f t="shared" si="6"/>
        <v>5.8183932489992483</v>
      </c>
      <c r="J480">
        <v>0</v>
      </c>
      <c r="K480" s="5">
        <v>5.8183932489992483</v>
      </c>
      <c r="L480">
        <v>0</v>
      </c>
    </row>
    <row r="481" spans="1:12">
      <c r="A481" s="3" t="s">
        <v>1196</v>
      </c>
      <c r="B481">
        <v>17.96</v>
      </c>
      <c r="C481">
        <v>7</v>
      </c>
      <c r="D481">
        <v>5.49</v>
      </c>
      <c r="E481" t="s">
        <v>2463</v>
      </c>
      <c r="F481">
        <v>17.739999999999998</v>
      </c>
      <c r="G481">
        <v>0.83</v>
      </c>
      <c r="H481">
        <v>1.9</v>
      </c>
      <c r="I481" s="6">
        <f t="shared" si="6"/>
        <v>7.1519647650138776</v>
      </c>
      <c r="J481">
        <v>1</v>
      </c>
      <c r="K481" s="5">
        <v>7.1519647650138776</v>
      </c>
      <c r="L481">
        <v>1</v>
      </c>
    </row>
    <row r="482" spans="1:12">
      <c r="A482" s="3" t="s">
        <v>1196</v>
      </c>
      <c r="B482">
        <v>17.96</v>
      </c>
      <c r="C482">
        <v>7</v>
      </c>
      <c r="D482">
        <v>5.49</v>
      </c>
      <c r="E482" t="s">
        <v>2466</v>
      </c>
      <c r="F482">
        <v>16.45</v>
      </c>
      <c r="G482">
        <v>3.51</v>
      </c>
      <c r="H482">
        <v>6.91</v>
      </c>
      <c r="I482" s="6">
        <f t="shared" si="6"/>
        <v>4.828757604187647</v>
      </c>
      <c r="J482">
        <v>0</v>
      </c>
      <c r="K482" s="5">
        <v>4.828757604187647</v>
      </c>
      <c r="L482">
        <v>0</v>
      </c>
    </row>
    <row r="483" spans="1:12">
      <c r="A483" s="3" t="s">
        <v>1196</v>
      </c>
      <c r="B483">
        <v>17.96</v>
      </c>
      <c r="C483">
        <v>7</v>
      </c>
      <c r="D483">
        <v>5.49</v>
      </c>
      <c r="E483" t="s">
        <v>2469</v>
      </c>
      <c r="F483">
        <v>17.03</v>
      </c>
      <c r="G483">
        <v>3.58</v>
      </c>
      <c r="H483">
        <v>7.66</v>
      </c>
      <c r="I483" s="6">
        <f t="shared" si="6"/>
        <v>4.4570057213335499</v>
      </c>
      <c r="J483">
        <v>0</v>
      </c>
      <c r="K483" s="5">
        <v>4.4570057213335499</v>
      </c>
      <c r="L483">
        <v>0</v>
      </c>
    </row>
    <row r="484" spans="1:12">
      <c r="A484" s="3" t="s">
        <v>1196</v>
      </c>
      <c r="B484">
        <v>17.96</v>
      </c>
      <c r="C484">
        <v>7</v>
      </c>
      <c r="D484">
        <v>5.49</v>
      </c>
      <c r="E484" t="s">
        <v>2471</v>
      </c>
      <c r="F484">
        <v>16.899999999999999</v>
      </c>
      <c r="G484">
        <v>3.65</v>
      </c>
      <c r="H484">
        <v>7.31</v>
      </c>
      <c r="I484" s="6">
        <f t="shared" si="6"/>
        <v>4.3622585893089854</v>
      </c>
      <c r="J484">
        <v>0</v>
      </c>
      <c r="K484" s="5">
        <v>4.3622585893089854</v>
      </c>
      <c r="L484">
        <v>0</v>
      </c>
    </row>
    <row r="485" spans="1:12">
      <c r="A485" s="3" t="s">
        <v>1196</v>
      </c>
      <c r="B485">
        <v>17.96</v>
      </c>
      <c r="C485">
        <v>7</v>
      </c>
      <c r="D485">
        <v>5.49</v>
      </c>
      <c r="E485" t="s">
        <v>2473</v>
      </c>
      <c r="F485">
        <v>18.61</v>
      </c>
      <c r="G485">
        <v>12.54</v>
      </c>
      <c r="H485">
        <v>11.01</v>
      </c>
      <c r="I485" s="6">
        <f t="shared" si="6"/>
        <v>7.9279253275998993</v>
      </c>
      <c r="J485">
        <v>0</v>
      </c>
      <c r="K485" s="5">
        <v>7.9279253275998993</v>
      </c>
      <c r="L485">
        <v>0</v>
      </c>
    </row>
    <row r="486" spans="1:12">
      <c r="A486" s="3" t="s">
        <v>1196</v>
      </c>
      <c r="B486">
        <v>17.96</v>
      </c>
      <c r="C486">
        <v>7</v>
      </c>
      <c r="D486">
        <v>5.49</v>
      </c>
      <c r="E486" t="s">
        <v>2476</v>
      </c>
      <c r="F486">
        <v>17.649999999999999</v>
      </c>
      <c r="G486">
        <v>11.5</v>
      </c>
      <c r="H486">
        <v>28.94</v>
      </c>
      <c r="I486" s="6">
        <f t="shared" si="6"/>
        <v>23.885914259244927</v>
      </c>
      <c r="J486">
        <v>0</v>
      </c>
      <c r="K486" s="5">
        <v>23.885914259244927</v>
      </c>
      <c r="L486">
        <v>0</v>
      </c>
    </row>
    <row r="487" spans="1:12">
      <c r="A487" s="3" t="s">
        <v>1196</v>
      </c>
      <c r="B487">
        <v>17.96</v>
      </c>
      <c r="C487">
        <v>7</v>
      </c>
      <c r="D487">
        <v>5.49</v>
      </c>
      <c r="E487" t="s">
        <v>2479</v>
      </c>
      <c r="F487">
        <v>18.96</v>
      </c>
      <c r="G487">
        <v>5.39</v>
      </c>
      <c r="H487">
        <v>11.32</v>
      </c>
      <c r="I487" s="6">
        <f t="shared" si="6"/>
        <v>6.3703218129071004</v>
      </c>
      <c r="J487">
        <v>0</v>
      </c>
      <c r="K487" s="5">
        <v>6.3703218129071004</v>
      </c>
      <c r="L487">
        <v>0</v>
      </c>
    </row>
    <row r="488" spans="1:12">
      <c r="A488" s="3" t="s">
        <v>1196</v>
      </c>
      <c r="B488">
        <v>17.96</v>
      </c>
      <c r="C488">
        <v>7</v>
      </c>
      <c r="D488">
        <v>5.49</v>
      </c>
      <c r="E488" t="s">
        <v>2482</v>
      </c>
      <c r="I488" s="6"/>
      <c r="J488">
        <v>0</v>
      </c>
    </row>
    <row r="489" spans="1:12">
      <c r="A489" s="3" t="s">
        <v>1196</v>
      </c>
      <c r="B489">
        <v>17.96</v>
      </c>
      <c r="C489">
        <v>7</v>
      </c>
      <c r="D489">
        <v>5.49</v>
      </c>
      <c r="E489" t="s">
        <v>2484</v>
      </c>
      <c r="F489">
        <v>19.149999999999999</v>
      </c>
      <c r="G489">
        <v>6.66</v>
      </c>
      <c r="H489">
        <v>12.88</v>
      </c>
      <c r="I489" s="6">
        <f t="shared" si="6"/>
        <v>7.7712354230199452</v>
      </c>
      <c r="J489">
        <v>0</v>
      </c>
      <c r="K489" s="5">
        <v>7.7712354230199452</v>
      </c>
      <c r="L489">
        <v>0</v>
      </c>
    </row>
    <row r="490" spans="1:12">
      <c r="A490" s="3" t="s">
        <v>1196</v>
      </c>
      <c r="B490">
        <v>17.96</v>
      </c>
      <c r="C490">
        <v>7</v>
      </c>
      <c r="D490">
        <v>5.49</v>
      </c>
      <c r="E490" t="s">
        <v>2487</v>
      </c>
      <c r="F490">
        <v>18.16</v>
      </c>
      <c r="G490">
        <v>10.78</v>
      </c>
      <c r="H490">
        <v>23.02</v>
      </c>
      <c r="I490" s="6">
        <f t="shared" si="6"/>
        <v>17.937371602327918</v>
      </c>
      <c r="J490">
        <v>0</v>
      </c>
      <c r="K490" s="5">
        <v>17.937371602327918</v>
      </c>
      <c r="L490">
        <v>0</v>
      </c>
    </row>
    <row r="491" spans="1:12">
      <c r="A491" s="3" t="s">
        <v>1196</v>
      </c>
      <c r="B491">
        <v>17.96</v>
      </c>
      <c r="C491">
        <v>7</v>
      </c>
      <c r="D491">
        <v>5.49</v>
      </c>
      <c r="E491" t="s">
        <v>2490</v>
      </c>
      <c r="I491" s="6"/>
      <c r="J491">
        <v>1</v>
      </c>
    </row>
    <row r="492" spans="1:12">
      <c r="A492" s="3" t="s">
        <v>1196</v>
      </c>
      <c r="B492">
        <v>17.96</v>
      </c>
      <c r="C492">
        <v>7</v>
      </c>
      <c r="D492">
        <v>5.49</v>
      </c>
      <c r="E492" t="s">
        <v>2492</v>
      </c>
      <c r="F492">
        <v>19.55</v>
      </c>
      <c r="G492">
        <v>10.69</v>
      </c>
      <c r="H492">
        <v>12.52</v>
      </c>
      <c r="I492" s="6">
        <f t="shared" si="6"/>
        <v>8.5527422502960988</v>
      </c>
      <c r="J492">
        <v>0</v>
      </c>
      <c r="K492" s="5">
        <v>8.5527422502960988</v>
      </c>
      <c r="L492">
        <v>0</v>
      </c>
    </row>
    <row r="493" spans="1:12">
      <c r="A493" s="3" t="s">
        <v>1196</v>
      </c>
      <c r="B493">
        <v>17.96</v>
      </c>
      <c r="C493">
        <v>7</v>
      </c>
      <c r="D493">
        <v>5.49</v>
      </c>
      <c r="E493" t="s">
        <v>2495</v>
      </c>
      <c r="F493">
        <v>21.51</v>
      </c>
      <c r="G493">
        <v>20.55</v>
      </c>
      <c r="H493">
        <v>10.01</v>
      </c>
      <c r="I493" s="6">
        <f t="shared" si="6"/>
        <v>15.951266407404775</v>
      </c>
      <c r="J493">
        <v>0</v>
      </c>
      <c r="K493" s="5">
        <v>15.951266407404775</v>
      </c>
      <c r="L493">
        <v>0</v>
      </c>
    </row>
    <row r="494" spans="1:12">
      <c r="A494" s="3" t="s">
        <v>1196</v>
      </c>
      <c r="B494">
        <v>17.96</v>
      </c>
      <c r="C494">
        <v>7</v>
      </c>
      <c r="D494">
        <v>5.49</v>
      </c>
      <c r="E494" t="s">
        <v>2498</v>
      </c>
      <c r="F494">
        <v>20.22</v>
      </c>
      <c r="G494">
        <v>27.11</v>
      </c>
      <c r="H494">
        <v>20.72</v>
      </c>
      <c r="I494" s="6">
        <f t="shared" si="6"/>
        <v>25.628019822061944</v>
      </c>
      <c r="J494">
        <v>0</v>
      </c>
      <c r="K494" s="5">
        <v>25.628019822061944</v>
      </c>
      <c r="L494">
        <v>0</v>
      </c>
    </row>
    <row r="495" spans="1:12">
      <c r="A495" s="3" t="s">
        <v>1196</v>
      </c>
      <c r="B495">
        <v>17.96</v>
      </c>
      <c r="C495">
        <v>7</v>
      </c>
      <c r="D495">
        <v>5.49</v>
      </c>
      <c r="E495" t="s">
        <v>2501</v>
      </c>
      <c r="F495">
        <v>16.79</v>
      </c>
      <c r="G495">
        <v>0.96</v>
      </c>
      <c r="H495">
        <v>1.98</v>
      </c>
      <c r="I495" s="6">
        <f t="shared" si="6"/>
        <v>7.3673129429935322</v>
      </c>
      <c r="J495">
        <v>1</v>
      </c>
      <c r="K495" s="5">
        <v>7.3673129429935322</v>
      </c>
      <c r="L495">
        <v>1</v>
      </c>
    </row>
    <row r="496" spans="1:12">
      <c r="A496" s="3" t="s">
        <v>1196</v>
      </c>
      <c r="B496">
        <v>17.96</v>
      </c>
      <c r="C496">
        <v>7</v>
      </c>
      <c r="D496">
        <v>5.49</v>
      </c>
      <c r="E496" t="s">
        <v>2504</v>
      </c>
      <c r="I496" s="6"/>
      <c r="J496">
        <v>0</v>
      </c>
    </row>
    <row r="497" spans="1:12">
      <c r="A497" s="3" t="s">
        <v>1196</v>
      </c>
      <c r="B497">
        <v>17.96</v>
      </c>
      <c r="C497">
        <v>7</v>
      </c>
      <c r="D497">
        <v>5.49</v>
      </c>
      <c r="E497" t="s">
        <v>2506</v>
      </c>
      <c r="F497">
        <v>17.57</v>
      </c>
      <c r="G497">
        <v>6.7</v>
      </c>
      <c r="H497">
        <v>3.28</v>
      </c>
      <c r="I497" s="6">
        <f t="shared" si="6"/>
        <v>2.3627314701421325</v>
      </c>
      <c r="J497">
        <v>0</v>
      </c>
      <c r="K497" s="5">
        <v>2.3627314701421325</v>
      </c>
      <c r="L497">
        <v>0</v>
      </c>
    </row>
    <row r="498" spans="1:12">
      <c r="A498" s="3" t="s">
        <v>1196</v>
      </c>
      <c r="B498">
        <v>17.96</v>
      </c>
      <c r="C498">
        <v>7</v>
      </c>
      <c r="D498">
        <v>5.49</v>
      </c>
      <c r="E498" t="s">
        <v>2509</v>
      </c>
      <c r="F498">
        <v>18.86</v>
      </c>
      <c r="G498">
        <v>11.79</v>
      </c>
      <c r="H498">
        <v>26.42</v>
      </c>
      <c r="I498" s="6">
        <f t="shared" si="6"/>
        <v>21.54643822073616</v>
      </c>
      <c r="J498">
        <v>0</v>
      </c>
      <c r="K498" s="5">
        <v>21.54643822073616</v>
      </c>
      <c r="L498">
        <v>0</v>
      </c>
    </row>
    <row r="499" spans="1:12">
      <c r="A499" s="3" t="s">
        <v>1196</v>
      </c>
      <c r="B499">
        <v>17.96</v>
      </c>
      <c r="C499">
        <v>7</v>
      </c>
      <c r="D499">
        <v>5.49</v>
      </c>
      <c r="E499" t="s">
        <v>2512</v>
      </c>
      <c r="F499">
        <v>18.940000000000001</v>
      </c>
      <c r="G499">
        <v>7.83</v>
      </c>
      <c r="H499">
        <v>4.33</v>
      </c>
      <c r="I499" s="6">
        <f t="shared" si="6"/>
        <v>2.424066830761892</v>
      </c>
      <c r="J499">
        <v>0</v>
      </c>
      <c r="K499" s="5">
        <v>2.424066830761892</v>
      </c>
      <c r="L499">
        <v>0</v>
      </c>
    </row>
    <row r="500" spans="1:12">
      <c r="A500" s="3" t="s">
        <v>1196</v>
      </c>
      <c r="B500">
        <v>17.96</v>
      </c>
      <c r="C500">
        <v>7</v>
      </c>
      <c r="D500">
        <v>5.49</v>
      </c>
      <c r="E500" t="s">
        <v>2515</v>
      </c>
      <c r="F500">
        <v>16.760000000000002</v>
      </c>
      <c r="G500">
        <v>5.98</v>
      </c>
      <c r="H500">
        <v>10.08</v>
      </c>
      <c r="I500" s="6">
        <f t="shared" si="6"/>
        <v>5.2790624167554592</v>
      </c>
      <c r="J500">
        <v>0</v>
      </c>
      <c r="K500" s="5">
        <v>5.2790624167554592</v>
      </c>
      <c r="L500">
        <v>0</v>
      </c>
    </row>
    <row r="501" spans="1:12">
      <c r="A501" s="3" t="s">
        <v>1196</v>
      </c>
      <c r="B501">
        <v>17.96</v>
      </c>
      <c r="C501">
        <v>7</v>
      </c>
      <c r="D501">
        <v>5.49</v>
      </c>
      <c r="E501" t="s">
        <v>2518</v>
      </c>
      <c r="F501">
        <v>16.84</v>
      </c>
      <c r="G501">
        <v>5.82</v>
      </c>
      <c r="H501">
        <v>8.67</v>
      </c>
      <c r="I501" s="6">
        <f t="shared" si="6"/>
        <v>4.0647755165568498</v>
      </c>
      <c r="J501">
        <v>0</v>
      </c>
      <c r="K501" s="5">
        <v>4.0647755165568498</v>
      </c>
      <c r="L501">
        <v>0</v>
      </c>
    </row>
    <row r="502" spans="1:12">
      <c r="A502" s="3" t="s">
        <v>1196</v>
      </c>
      <c r="B502">
        <v>17.96</v>
      </c>
      <c r="C502">
        <v>7</v>
      </c>
      <c r="D502">
        <v>5.49</v>
      </c>
      <c r="E502" t="s">
        <v>2521</v>
      </c>
      <c r="F502">
        <v>18.329999999999998</v>
      </c>
      <c r="G502">
        <v>12.69</v>
      </c>
      <c r="H502">
        <v>27.83</v>
      </c>
      <c r="I502" s="6">
        <f t="shared" si="6"/>
        <v>23.065110014912129</v>
      </c>
      <c r="J502">
        <v>0</v>
      </c>
      <c r="K502" s="5">
        <v>23.065110014912129</v>
      </c>
      <c r="L502">
        <v>0</v>
      </c>
    </row>
    <row r="503" spans="1:12">
      <c r="A503" s="3" t="s">
        <v>1196</v>
      </c>
      <c r="B503">
        <v>17.96</v>
      </c>
      <c r="C503">
        <v>7</v>
      </c>
      <c r="D503">
        <v>5.49</v>
      </c>
      <c r="E503" t="s">
        <v>2524</v>
      </c>
      <c r="F503">
        <v>17.27</v>
      </c>
      <c r="G503">
        <v>10.18</v>
      </c>
      <c r="H503">
        <v>22.11</v>
      </c>
      <c r="I503" s="6">
        <f t="shared" si="6"/>
        <v>16.977667684343452</v>
      </c>
      <c r="J503">
        <v>0</v>
      </c>
      <c r="K503" s="5">
        <v>16.977667684343452</v>
      </c>
      <c r="L503">
        <v>0</v>
      </c>
    </row>
    <row r="504" spans="1:12">
      <c r="A504" s="3" t="s">
        <v>1196</v>
      </c>
      <c r="B504">
        <v>17.96</v>
      </c>
      <c r="C504">
        <v>7</v>
      </c>
      <c r="D504">
        <v>5.49</v>
      </c>
      <c r="E504" t="s">
        <v>2527</v>
      </c>
      <c r="F504">
        <v>20.79</v>
      </c>
      <c r="G504">
        <v>11.36</v>
      </c>
      <c r="H504">
        <v>4.74</v>
      </c>
      <c r="I504" s="6">
        <f t="shared" si="6"/>
        <v>7.1838499427535343</v>
      </c>
      <c r="J504">
        <v>0</v>
      </c>
      <c r="K504" s="5">
        <v>7.1838499427535343</v>
      </c>
      <c r="L504">
        <v>0</v>
      </c>
    </row>
    <row r="505" spans="1:12">
      <c r="A505" s="3" t="s">
        <v>1196</v>
      </c>
      <c r="B505">
        <v>17.96</v>
      </c>
      <c r="C505">
        <v>7</v>
      </c>
      <c r="D505">
        <v>5.49</v>
      </c>
      <c r="E505" t="s">
        <v>2530</v>
      </c>
      <c r="F505">
        <v>17.809999999999999</v>
      </c>
      <c r="G505">
        <v>8.7100000000000009</v>
      </c>
      <c r="H505">
        <v>14.5</v>
      </c>
      <c r="I505" s="6">
        <f t="shared" si="6"/>
        <v>9.1757397521943691</v>
      </c>
      <c r="J505">
        <v>0</v>
      </c>
      <c r="K505" s="5">
        <v>9.1757397521943691</v>
      </c>
      <c r="L505">
        <v>0</v>
      </c>
    </row>
    <row r="506" spans="1:12">
      <c r="A506" s="3" t="s">
        <v>1196</v>
      </c>
      <c r="B506">
        <v>17.96</v>
      </c>
      <c r="C506">
        <v>7</v>
      </c>
      <c r="D506">
        <v>5.49</v>
      </c>
      <c r="E506" t="s">
        <v>2533</v>
      </c>
      <c r="F506">
        <v>16.77</v>
      </c>
      <c r="G506">
        <v>7.19</v>
      </c>
      <c r="H506">
        <v>14.28</v>
      </c>
      <c r="I506" s="6">
        <f t="shared" si="6"/>
        <v>9.1084905445413948</v>
      </c>
      <c r="J506">
        <v>0</v>
      </c>
      <c r="K506" s="5">
        <v>9.1084905445413948</v>
      </c>
      <c r="L506">
        <v>0</v>
      </c>
    </row>
    <row r="507" spans="1:12">
      <c r="A507" s="3" t="s">
        <v>1196</v>
      </c>
      <c r="B507">
        <v>17.96</v>
      </c>
      <c r="C507">
        <v>7</v>
      </c>
      <c r="D507">
        <v>5.49</v>
      </c>
      <c r="E507" t="s">
        <v>2536</v>
      </c>
      <c r="F507">
        <v>20.309999999999999</v>
      </c>
      <c r="G507">
        <v>14.23</v>
      </c>
      <c r="H507">
        <v>25.82</v>
      </c>
      <c r="I507" s="6">
        <f t="shared" si="6"/>
        <v>22.08329232700595</v>
      </c>
      <c r="J507">
        <v>0</v>
      </c>
      <c r="K507" s="5">
        <v>22.08329232700595</v>
      </c>
      <c r="L507">
        <v>0</v>
      </c>
    </row>
    <row r="508" spans="1:12">
      <c r="A508" s="3" t="s">
        <v>1196</v>
      </c>
      <c r="B508">
        <v>17.96</v>
      </c>
      <c r="C508">
        <v>7</v>
      </c>
      <c r="D508">
        <v>5.49</v>
      </c>
      <c r="E508" t="s">
        <v>2539</v>
      </c>
      <c r="F508">
        <v>16.190000000000001</v>
      </c>
      <c r="G508">
        <v>2.76</v>
      </c>
      <c r="H508">
        <v>5.24</v>
      </c>
      <c r="I508" s="6">
        <f t="shared" si="6"/>
        <v>5.5291681110271913</v>
      </c>
      <c r="J508">
        <v>0</v>
      </c>
      <c r="K508" s="5">
        <v>5.5291681110271913</v>
      </c>
      <c r="L508">
        <v>0</v>
      </c>
    </row>
    <row r="509" spans="1:12">
      <c r="A509" s="3" t="s">
        <v>1196</v>
      </c>
      <c r="B509">
        <v>17.96</v>
      </c>
      <c r="C509">
        <v>7</v>
      </c>
      <c r="D509">
        <v>5.49</v>
      </c>
      <c r="E509" t="s">
        <v>2542</v>
      </c>
      <c r="F509">
        <v>16.670000000000002</v>
      </c>
      <c r="G509">
        <v>1.92</v>
      </c>
      <c r="H509">
        <v>3.19</v>
      </c>
      <c r="I509" s="6">
        <f t="shared" si="6"/>
        <v>6.1443307202656321</v>
      </c>
      <c r="J509">
        <v>0</v>
      </c>
      <c r="K509" s="5">
        <v>6.1443307202656321</v>
      </c>
      <c r="L509">
        <v>0</v>
      </c>
    </row>
    <row r="510" spans="1:12">
      <c r="A510" s="3" t="s">
        <v>1196</v>
      </c>
      <c r="B510">
        <v>17.96</v>
      </c>
      <c r="C510">
        <v>7</v>
      </c>
      <c r="D510">
        <v>5.49</v>
      </c>
      <c r="E510" t="s">
        <v>2545</v>
      </c>
      <c r="F510">
        <v>17.350000000000001</v>
      </c>
      <c r="G510">
        <v>10.29</v>
      </c>
      <c r="H510">
        <v>24.42</v>
      </c>
      <c r="I510" s="6">
        <f t="shared" si="6"/>
        <v>19.252464777269427</v>
      </c>
      <c r="J510">
        <v>0</v>
      </c>
      <c r="K510" s="5">
        <v>19.252464777269427</v>
      </c>
      <c r="L510">
        <v>0</v>
      </c>
    </row>
    <row r="511" spans="1:12">
      <c r="A511" s="3" t="s">
        <v>1196</v>
      </c>
      <c r="B511">
        <v>17.96</v>
      </c>
      <c r="C511">
        <v>7</v>
      </c>
      <c r="D511">
        <v>5.49</v>
      </c>
      <c r="E511" t="s">
        <v>2548</v>
      </c>
      <c r="F511">
        <v>21.49</v>
      </c>
      <c r="G511">
        <v>26.03</v>
      </c>
      <c r="H511">
        <v>14.41</v>
      </c>
      <c r="I511" s="6">
        <f t="shared" si="6"/>
        <v>22.170947205746533</v>
      </c>
      <c r="J511">
        <v>0</v>
      </c>
      <c r="K511" s="5">
        <v>22.170947205746533</v>
      </c>
      <c r="L511">
        <v>0</v>
      </c>
    </row>
    <row r="512" spans="1:12">
      <c r="A512" s="3" t="s">
        <v>1196</v>
      </c>
      <c r="B512">
        <v>17.96</v>
      </c>
      <c r="C512">
        <v>7</v>
      </c>
      <c r="D512">
        <v>5.49</v>
      </c>
      <c r="E512" t="s">
        <v>2551</v>
      </c>
      <c r="F512">
        <v>19.46</v>
      </c>
      <c r="G512">
        <v>6.08</v>
      </c>
      <c r="H512">
        <v>7.35</v>
      </c>
      <c r="I512" s="6">
        <f t="shared" si="6"/>
        <v>3.6477390257528013</v>
      </c>
      <c r="J512">
        <v>0</v>
      </c>
      <c r="K512" s="5">
        <v>3.6477390257528013</v>
      </c>
      <c r="L512">
        <v>0</v>
      </c>
    </row>
    <row r="513" spans="1:12">
      <c r="A513" s="3" t="s">
        <v>1196</v>
      </c>
      <c r="B513">
        <v>17.96</v>
      </c>
      <c r="C513">
        <v>7</v>
      </c>
      <c r="D513">
        <v>5.49</v>
      </c>
      <c r="E513" t="s">
        <v>2554</v>
      </c>
      <c r="I513" s="6"/>
      <c r="J513">
        <v>0</v>
      </c>
    </row>
    <row r="514" spans="1:12">
      <c r="A514" s="3" t="s">
        <v>1196</v>
      </c>
      <c r="B514">
        <v>17.96</v>
      </c>
      <c r="C514">
        <v>7</v>
      </c>
      <c r="D514">
        <v>5.49</v>
      </c>
      <c r="E514" t="s">
        <v>2556</v>
      </c>
      <c r="I514" s="6"/>
      <c r="J514">
        <v>0</v>
      </c>
    </row>
    <row r="515" spans="1:12">
      <c r="A515" s="3" t="s">
        <v>1196</v>
      </c>
      <c r="B515">
        <v>17.96</v>
      </c>
      <c r="C515">
        <v>7</v>
      </c>
      <c r="D515">
        <v>5.49</v>
      </c>
      <c r="E515" t="s">
        <v>2558</v>
      </c>
      <c r="F515">
        <v>17.34</v>
      </c>
      <c r="G515">
        <v>11.22</v>
      </c>
      <c r="H515">
        <v>29.88</v>
      </c>
      <c r="I515" s="6">
        <f t="shared" ref="I515:I577" si="7">(4*(B515-F515)^2+(C515-G515)^2+(D515-H515)^2)^0.5</f>
        <v>24.783423895821983</v>
      </c>
      <c r="J515">
        <v>0</v>
      </c>
      <c r="K515" s="5">
        <v>24.783423895821983</v>
      </c>
      <c r="L515">
        <v>0</v>
      </c>
    </row>
    <row r="516" spans="1:12">
      <c r="A516" s="3" t="s">
        <v>1196</v>
      </c>
      <c r="B516">
        <v>17.96</v>
      </c>
      <c r="C516">
        <v>7</v>
      </c>
      <c r="D516">
        <v>5.49</v>
      </c>
      <c r="E516" t="s">
        <v>2561</v>
      </c>
      <c r="F516">
        <v>17.34</v>
      </c>
      <c r="G516">
        <v>11.22</v>
      </c>
      <c r="H516">
        <v>29.88</v>
      </c>
      <c r="I516" s="6">
        <f t="shared" si="7"/>
        <v>24.783423895821983</v>
      </c>
      <c r="J516">
        <v>0</v>
      </c>
      <c r="K516" s="5">
        <v>24.783423895821983</v>
      </c>
      <c r="L516">
        <v>0</v>
      </c>
    </row>
    <row r="517" spans="1:12">
      <c r="A517" s="3" t="s">
        <v>1196</v>
      </c>
      <c r="B517">
        <v>17.96</v>
      </c>
      <c r="C517">
        <v>7</v>
      </c>
      <c r="D517">
        <v>5.49</v>
      </c>
      <c r="E517" t="s">
        <v>2563</v>
      </c>
      <c r="I517" s="6"/>
      <c r="J517">
        <v>1</v>
      </c>
    </row>
    <row r="518" spans="1:12">
      <c r="A518" s="3" t="s">
        <v>1196</v>
      </c>
      <c r="B518">
        <v>17.96</v>
      </c>
      <c r="C518">
        <v>7</v>
      </c>
      <c r="D518">
        <v>5.49</v>
      </c>
      <c r="E518" t="s">
        <v>2565</v>
      </c>
      <c r="I518" s="6"/>
      <c r="J518">
        <v>0</v>
      </c>
    </row>
    <row r="519" spans="1:12">
      <c r="A519" s="3" t="s">
        <v>1196</v>
      </c>
      <c r="B519">
        <v>17.96</v>
      </c>
      <c r="C519">
        <v>7</v>
      </c>
      <c r="D519">
        <v>5.49</v>
      </c>
      <c r="E519" t="s">
        <v>2567</v>
      </c>
      <c r="F519">
        <v>20.99</v>
      </c>
      <c r="G519">
        <v>14.79</v>
      </c>
      <c r="H519">
        <v>10.92</v>
      </c>
      <c r="I519" s="6">
        <f t="shared" si="7"/>
        <v>11.26466155727725</v>
      </c>
      <c r="J519">
        <v>0</v>
      </c>
      <c r="K519" s="5">
        <v>11.26466155727725</v>
      </c>
      <c r="L519">
        <v>0</v>
      </c>
    </row>
    <row r="520" spans="1:12">
      <c r="A520" s="3" t="s">
        <v>1196</v>
      </c>
      <c r="B520">
        <v>17.96</v>
      </c>
      <c r="C520">
        <v>7</v>
      </c>
      <c r="D520">
        <v>5.49</v>
      </c>
      <c r="E520" t="s">
        <v>2570</v>
      </c>
      <c r="F520">
        <v>20.71</v>
      </c>
      <c r="G520">
        <v>16.41</v>
      </c>
      <c r="H520">
        <v>12.59</v>
      </c>
      <c r="I520" s="6">
        <f t="shared" si="7"/>
        <v>13.008001383763764</v>
      </c>
      <c r="J520">
        <v>0</v>
      </c>
      <c r="K520" s="5">
        <v>13.008001383763764</v>
      </c>
      <c r="L520">
        <v>0</v>
      </c>
    </row>
    <row r="521" spans="1:12">
      <c r="A521" s="3" t="s">
        <v>1196</v>
      </c>
      <c r="B521">
        <v>17.96</v>
      </c>
      <c r="C521">
        <v>7</v>
      </c>
      <c r="D521">
        <v>5.49</v>
      </c>
      <c r="E521" t="s">
        <v>2573</v>
      </c>
      <c r="F521">
        <v>19.36</v>
      </c>
      <c r="G521">
        <v>4.83</v>
      </c>
      <c r="H521">
        <v>8.02</v>
      </c>
      <c r="I521" s="6">
        <f t="shared" si="7"/>
        <v>4.3531368000557924</v>
      </c>
      <c r="J521">
        <v>0</v>
      </c>
      <c r="K521" s="5">
        <v>4.3531368000557924</v>
      </c>
      <c r="L521">
        <v>0</v>
      </c>
    </row>
    <row r="522" spans="1:12">
      <c r="A522" s="3" t="s">
        <v>1196</v>
      </c>
      <c r="B522">
        <v>17.96</v>
      </c>
      <c r="C522">
        <v>7</v>
      </c>
      <c r="D522">
        <v>5.49</v>
      </c>
      <c r="E522" t="s">
        <v>2576</v>
      </c>
      <c r="F522">
        <v>18.559999999999999</v>
      </c>
      <c r="G522">
        <v>8.1</v>
      </c>
      <c r="H522">
        <v>5.91</v>
      </c>
      <c r="I522" s="6">
        <f t="shared" si="7"/>
        <v>1.6811900546933976</v>
      </c>
      <c r="J522">
        <v>0</v>
      </c>
      <c r="K522" s="5">
        <v>1.6811900546933976</v>
      </c>
      <c r="L522">
        <v>0</v>
      </c>
    </row>
    <row r="523" spans="1:12">
      <c r="A523" s="3" t="s">
        <v>1196</v>
      </c>
      <c r="B523">
        <v>17.96</v>
      </c>
      <c r="C523">
        <v>7</v>
      </c>
      <c r="D523">
        <v>5.49</v>
      </c>
      <c r="E523" t="s">
        <v>2579</v>
      </c>
      <c r="I523" s="6"/>
      <c r="J523">
        <v>0</v>
      </c>
    </row>
    <row r="524" spans="1:12">
      <c r="A524" s="3" t="s">
        <v>1196</v>
      </c>
      <c r="B524">
        <v>17.96</v>
      </c>
      <c r="C524">
        <v>7</v>
      </c>
      <c r="D524">
        <v>5.49</v>
      </c>
      <c r="E524" t="s">
        <v>2581</v>
      </c>
      <c r="F524">
        <v>18.399999999999999</v>
      </c>
      <c r="G524">
        <v>11.05</v>
      </c>
      <c r="H524">
        <v>11.14</v>
      </c>
      <c r="I524" s="6">
        <f t="shared" si="7"/>
        <v>7.0070964029332439</v>
      </c>
      <c r="J524">
        <v>0</v>
      </c>
      <c r="K524" s="5">
        <v>7.0070964029332439</v>
      </c>
      <c r="L524">
        <v>0</v>
      </c>
    </row>
    <row r="525" spans="1:12">
      <c r="A525" s="3" t="s">
        <v>1196</v>
      </c>
      <c r="B525">
        <v>17.96</v>
      </c>
      <c r="C525">
        <v>7</v>
      </c>
      <c r="D525">
        <v>5.49</v>
      </c>
      <c r="E525" t="s">
        <v>2584</v>
      </c>
      <c r="I525" s="6"/>
      <c r="J525">
        <v>0</v>
      </c>
    </row>
    <row r="526" spans="1:12">
      <c r="A526" s="3" t="s">
        <v>1196</v>
      </c>
      <c r="B526">
        <v>17.96</v>
      </c>
      <c r="C526">
        <v>7</v>
      </c>
      <c r="D526">
        <v>5.49</v>
      </c>
      <c r="E526" t="s">
        <v>2586</v>
      </c>
      <c r="F526">
        <v>19.82</v>
      </c>
      <c r="G526">
        <v>5.76</v>
      </c>
      <c r="H526">
        <v>7.36</v>
      </c>
      <c r="I526" s="6">
        <f t="shared" si="7"/>
        <v>4.3442951096812008</v>
      </c>
      <c r="J526">
        <v>0</v>
      </c>
      <c r="K526" s="5">
        <v>4.3442951096812008</v>
      </c>
      <c r="L526">
        <v>0</v>
      </c>
    </row>
    <row r="527" spans="1:12">
      <c r="A527" s="3" t="s">
        <v>1196</v>
      </c>
      <c r="B527">
        <v>17.96</v>
      </c>
      <c r="C527">
        <v>7</v>
      </c>
      <c r="D527">
        <v>5.49</v>
      </c>
      <c r="E527" t="s">
        <v>2589</v>
      </c>
      <c r="I527" s="6"/>
      <c r="J527">
        <v>0</v>
      </c>
    </row>
    <row r="528" spans="1:12">
      <c r="A528" s="3" t="s">
        <v>1196</v>
      </c>
      <c r="B528">
        <v>17.96</v>
      </c>
      <c r="C528">
        <v>7</v>
      </c>
      <c r="D528">
        <v>5.49</v>
      </c>
      <c r="E528" t="s">
        <v>2591</v>
      </c>
      <c r="F528">
        <v>20.2</v>
      </c>
      <c r="G528">
        <v>6.01</v>
      </c>
      <c r="H528">
        <v>3.8</v>
      </c>
      <c r="I528" s="6">
        <f t="shared" si="7"/>
        <v>4.8894375954704623</v>
      </c>
      <c r="J528">
        <v>0</v>
      </c>
      <c r="K528" s="5">
        <v>4.8894375954704623</v>
      </c>
      <c r="L528">
        <v>0</v>
      </c>
    </row>
    <row r="529" spans="1:12">
      <c r="A529" s="3" t="s">
        <v>1196</v>
      </c>
      <c r="B529">
        <v>17.96</v>
      </c>
      <c r="C529">
        <v>7</v>
      </c>
      <c r="D529">
        <v>5.49</v>
      </c>
      <c r="E529" t="s">
        <v>2594</v>
      </c>
      <c r="F529">
        <v>17.510000000000002</v>
      </c>
      <c r="G529">
        <v>7.55</v>
      </c>
      <c r="H529">
        <v>8.49</v>
      </c>
      <c r="I529" s="6">
        <f t="shared" si="7"/>
        <v>3.1800157232315689</v>
      </c>
      <c r="J529">
        <v>0</v>
      </c>
      <c r="K529" s="5">
        <v>3.1800157232315689</v>
      </c>
      <c r="L529">
        <v>0</v>
      </c>
    </row>
    <row r="530" spans="1:12">
      <c r="A530" s="3" t="s">
        <v>1196</v>
      </c>
      <c r="B530">
        <v>17.96</v>
      </c>
      <c r="C530">
        <v>7</v>
      </c>
      <c r="D530">
        <v>5.49</v>
      </c>
      <c r="E530" t="s">
        <v>2597</v>
      </c>
      <c r="I530" s="6"/>
      <c r="J530">
        <v>0</v>
      </c>
    </row>
    <row r="531" spans="1:12">
      <c r="A531" s="3" t="s">
        <v>1196</v>
      </c>
      <c r="B531">
        <v>17.96</v>
      </c>
      <c r="C531">
        <v>7</v>
      </c>
      <c r="D531">
        <v>5.49</v>
      </c>
      <c r="E531" t="s">
        <v>2599</v>
      </c>
      <c r="F531">
        <v>21.13</v>
      </c>
      <c r="G531">
        <v>17.86</v>
      </c>
      <c r="H531">
        <v>12.48</v>
      </c>
      <c r="I531" s="6">
        <f t="shared" si="7"/>
        <v>14.387331232719983</v>
      </c>
      <c r="J531">
        <v>0</v>
      </c>
      <c r="K531" s="5">
        <v>14.387331232719983</v>
      </c>
      <c r="L531">
        <v>0</v>
      </c>
    </row>
    <row r="532" spans="1:12">
      <c r="A532" s="3" t="s">
        <v>1196</v>
      </c>
      <c r="B532">
        <v>17.96</v>
      </c>
      <c r="C532">
        <v>7</v>
      </c>
      <c r="D532">
        <v>5.49</v>
      </c>
      <c r="E532" t="s">
        <v>2602</v>
      </c>
      <c r="I532" s="6"/>
      <c r="J532">
        <v>0</v>
      </c>
    </row>
    <row r="533" spans="1:12">
      <c r="A533" s="3" t="s">
        <v>1196</v>
      </c>
      <c r="B533">
        <v>17.96</v>
      </c>
      <c r="C533">
        <v>7</v>
      </c>
      <c r="D533">
        <v>5.49</v>
      </c>
      <c r="E533" t="s">
        <v>2604</v>
      </c>
      <c r="F533">
        <v>18.03</v>
      </c>
      <c r="G533">
        <v>6.73</v>
      </c>
      <c r="H533">
        <v>0.1</v>
      </c>
      <c r="I533" s="6">
        <f t="shared" si="7"/>
        <v>5.3985738857590908</v>
      </c>
      <c r="J533">
        <v>0</v>
      </c>
      <c r="K533" s="5">
        <v>5.3985738857590908</v>
      </c>
      <c r="L533">
        <v>0</v>
      </c>
    </row>
    <row r="534" spans="1:12">
      <c r="A534" s="3" t="s">
        <v>1196</v>
      </c>
      <c r="B534">
        <v>17.96</v>
      </c>
      <c r="C534">
        <v>7</v>
      </c>
      <c r="D534">
        <v>5.49</v>
      </c>
      <c r="E534" t="s">
        <v>2607</v>
      </c>
      <c r="F534">
        <v>20.329999999999998</v>
      </c>
      <c r="G534">
        <v>12.11</v>
      </c>
      <c r="H534">
        <v>6.97</v>
      </c>
      <c r="I534" s="6">
        <f t="shared" si="7"/>
        <v>7.1253140281674563</v>
      </c>
      <c r="J534">
        <v>0</v>
      </c>
      <c r="K534" s="5">
        <v>7.1253140281674563</v>
      </c>
      <c r="L534">
        <v>0</v>
      </c>
    </row>
    <row r="535" spans="1:12">
      <c r="A535" s="3" t="s">
        <v>1196</v>
      </c>
      <c r="B535">
        <v>17.96</v>
      </c>
      <c r="C535">
        <v>7</v>
      </c>
      <c r="D535">
        <v>5.49</v>
      </c>
      <c r="E535" t="s">
        <v>2610</v>
      </c>
      <c r="I535" s="6"/>
      <c r="J535">
        <v>0</v>
      </c>
    </row>
    <row r="536" spans="1:12">
      <c r="A536" s="3" t="s">
        <v>1196</v>
      </c>
      <c r="B536">
        <v>17.96</v>
      </c>
      <c r="C536">
        <v>7</v>
      </c>
      <c r="D536">
        <v>5.49</v>
      </c>
      <c r="E536" t="s">
        <v>2612</v>
      </c>
      <c r="F536">
        <v>19.72</v>
      </c>
      <c r="G536">
        <v>11.17</v>
      </c>
      <c r="H536">
        <v>7.48</v>
      </c>
      <c r="I536" s="6">
        <f t="shared" si="7"/>
        <v>5.8085626449234384</v>
      </c>
      <c r="J536">
        <v>0</v>
      </c>
      <c r="K536" s="5">
        <v>5.8085626449234384</v>
      </c>
      <c r="L536">
        <v>0</v>
      </c>
    </row>
    <row r="537" spans="1:12">
      <c r="A537" s="3" t="s">
        <v>1196</v>
      </c>
      <c r="B537">
        <v>17.96</v>
      </c>
      <c r="C537">
        <v>7</v>
      </c>
      <c r="D537">
        <v>5.49</v>
      </c>
      <c r="E537" t="s">
        <v>2615</v>
      </c>
      <c r="F537">
        <v>18.329999999999998</v>
      </c>
      <c r="G537">
        <v>6.57</v>
      </c>
      <c r="H537">
        <v>5.34</v>
      </c>
      <c r="I537" s="6">
        <f t="shared" si="7"/>
        <v>0.86890735984913392</v>
      </c>
      <c r="J537">
        <v>0</v>
      </c>
      <c r="K537" s="5">
        <v>0.86890735984913392</v>
      </c>
      <c r="L537">
        <v>0</v>
      </c>
    </row>
    <row r="538" spans="1:12">
      <c r="A538" s="3" t="s">
        <v>1196</v>
      </c>
      <c r="B538">
        <v>17.96</v>
      </c>
      <c r="C538">
        <v>7</v>
      </c>
      <c r="D538">
        <v>5.49</v>
      </c>
      <c r="E538" t="s">
        <v>2618</v>
      </c>
      <c r="F538">
        <v>19.739999999999998</v>
      </c>
      <c r="G538">
        <v>11.6</v>
      </c>
      <c r="H538">
        <v>8.68</v>
      </c>
      <c r="I538" s="6">
        <f t="shared" si="7"/>
        <v>6.6339807054286766</v>
      </c>
      <c r="J538">
        <v>0</v>
      </c>
      <c r="K538" s="5">
        <v>6.6339807054286766</v>
      </c>
      <c r="L538">
        <v>0</v>
      </c>
    </row>
    <row r="539" spans="1:12">
      <c r="A539" s="3" t="s">
        <v>1196</v>
      </c>
      <c r="B539">
        <v>17.96</v>
      </c>
      <c r="C539">
        <v>7</v>
      </c>
      <c r="D539">
        <v>5.49</v>
      </c>
      <c r="E539" t="s">
        <v>2621</v>
      </c>
      <c r="I539" s="6"/>
      <c r="J539">
        <v>0</v>
      </c>
    </row>
    <row r="540" spans="1:12">
      <c r="A540" s="3" t="s">
        <v>1196</v>
      </c>
      <c r="B540">
        <v>17.96</v>
      </c>
      <c r="C540">
        <v>7</v>
      </c>
      <c r="D540">
        <v>5.49</v>
      </c>
      <c r="E540" t="s">
        <v>2623</v>
      </c>
      <c r="F540">
        <v>19.77</v>
      </c>
      <c r="G540">
        <v>13.11</v>
      </c>
      <c r="H540">
        <v>7.98</v>
      </c>
      <c r="I540" s="6">
        <f t="shared" si="7"/>
        <v>7.5257292005492715</v>
      </c>
      <c r="J540">
        <v>0</v>
      </c>
      <c r="K540" s="5">
        <v>7.5257292005492715</v>
      </c>
      <c r="L540">
        <v>0</v>
      </c>
    </row>
    <row r="541" spans="1:12">
      <c r="A541" s="3" t="s">
        <v>1196</v>
      </c>
      <c r="B541">
        <v>17.96</v>
      </c>
      <c r="C541">
        <v>7</v>
      </c>
      <c r="D541">
        <v>5.49</v>
      </c>
      <c r="E541" t="s">
        <v>2625</v>
      </c>
      <c r="F541">
        <v>20.92</v>
      </c>
      <c r="G541">
        <v>8.06</v>
      </c>
      <c r="H541">
        <v>4.47</v>
      </c>
      <c r="I541" s="6">
        <f t="shared" si="7"/>
        <v>6.1000327867971347</v>
      </c>
      <c r="J541">
        <v>0</v>
      </c>
      <c r="K541" s="5">
        <v>6.1000327867971347</v>
      </c>
      <c r="L541">
        <v>0</v>
      </c>
    </row>
    <row r="542" spans="1:12">
      <c r="A542" s="3" t="s">
        <v>2634</v>
      </c>
      <c r="B542">
        <v>21.27</v>
      </c>
      <c r="C542">
        <v>0.7</v>
      </c>
      <c r="D542">
        <v>1.39</v>
      </c>
      <c r="E542" t="s">
        <v>2382</v>
      </c>
      <c r="F542">
        <v>19.559999999999999</v>
      </c>
      <c r="G542">
        <v>12.51</v>
      </c>
      <c r="H542">
        <v>8.5</v>
      </c>
      <c r="I542" s="6">
        <f t="shared" si="7"/>
        <v>14.202978560851241</v>
      </c>
      <c r="J542">
        <v>0</v>
      </c>
      <c r="K542" s="5">
        <v>14.202978560851241</v>
      </c>
      <c r="L542">
        <v>0</v>
      </c>
    </row>
    <row r="543" spans="1:12">
      <c r="A543" s="3" t="s">
        <v>2634</v>
      </c>
      <c r="B543">
        <v>21.27</v>
      </c>
      <c r="C543">
        <v>0.7</v>
      </c>
      <c r="D543">
        <v>1.39</v>
      </c>
      <c r="E543" t="s">
        <v>2385</v>
      </c>
      <c r="F543">
        <v>17.309999999999999</v>
      </c>
      <c r="G543">
        <v>10.61</v>
      </c>
      <c r="H543">
        <v>21.83</v>
      </c>
      <c r="I543" s="6">
        <f t="shared" si="7"/>
        <v>24.056768278386851</v>
      </c>
      <c r="J543">
        <v>0</v>
      </c>
      <c r="K543" s="5">
        <v>24.056768278386851</v>
      </c>
      <c r="L543">
        <v>0</v>
      </c>
    </row>
    <row r="544" spans="1:12">
      <c r="A544" s="3" t="s">
        <v>2634</v>
      </c>
      <c r="B544">
        <v>21.27</v>
      </c>
      <c r="C544">
        <v>0.7</v>
      </c>
      <c r="D544">
        <v>1.39</v>
      </c>
      <c r="E544" t="s">
        <v>2388</v>
      </c>
      <c r="F544">
        <v>18.28</v>
      </c>
      <c r="G544">
        <v>6.7</v>
      </c>
      <c r="H544">
        <v>5.16</v>
      </c>
      <c r="I544" s="6">
        <f t="shared" si="7"/>
        <v>9.2721788162222136</v>
      </c>
      <c r="J544">
        <v>0</v>
      </c>
      <c r="K544" s="5">
        <v>9.2721788162222136</v>
      </c>
      <c r="L544">
        <v>0</v>
      </c>
    </row>
    <row r="545" spans="1:12">
      <c r="A545" s="3" t="s">
        <v>2634</v>
      </c>
      <c r="B545">
        <v>21.27</v>
      </c>
      <c r="C545">
        <v>0.7</v>
      </c>
      <c r="D545">
        <v>1.39</v>
      </c>
      <c r="E545" t="s">
        <v>2391</v>
      </c>
      <c r="F545">
        <v>17.739999999999998</v>
      </c>
      <c r="G545">
        <v>12.57</v>
      </c>
      <c r="H545">
        <v>26.01</v>
      </c>
      <c r="I545" s="6">
        <f t="shared" si="7"/>
        <v>28.229149827793258</v>
      </c>
      <c r="J545">
        <v>0</v>
      </c>
      <c r="K545" s="5">
        <v>28.229149827793258</v>
      </c>
      <c r="L545">
        <v>0</v>
      </c>
    </row>
    <row r="546" spans="1:12">
      <c r="A546" s="3" t="s">
        <v>2634</v>
      </c>
      <c r="B546">
        <v>21.27</v>
      </c>
      <c r="C546">
        <v>0.7</v>
      </c>
      <c r="D546">
        <v>1.39</v>
      </c>
      <c r="E546" t="s">
        <v>2394</v>
      </c>
      <c r="F546">
        <v>16.98</v>
      </c>
      <c r="G546">
        <v>8.4700000000000006</v>
      </c>
      <c r="H546">
        <v>17.7</v>
      </c>
      <c r="I546" s="6">
        <f t="shared" si="7"/>
        <v>20.000134999544375</v>
      </c>
      <c r="J546">
        <v>0</v>
      </c>
      <c r="K546" s="5">
        <v>20.000134999544375</v>
      </c>
      <c r="L546">
        <v>0</v>
      </c>
    </row>
    <row r="547" spans="1:12">
      <c r="A547" s="3" t="s">
        <v>2634</v>
      </c>
      <c r="B547">
        <v>21.27</v>
      </c>
      <c r="C547">
        <v>0.7</v>
      </c>
      <c r="D547">
        <v>1.39</v>
      </c>
      <c r="E547" t="s">
        <v>2397</v>
      </c>
      <c r="F547">
        <v>18.2</v>
      </c>
      <c r="G547">
        <v>11.97</v>
      </c>
      <c r="H547">
        <v>6.46</v>
      </c>
      <c r="I547" s="6">
        <f t="shared" si="7"/>
        <v>13.799181135125375</v>
      </c>
      <c r="J547">
        <v>0</v>
      </c>
      <c r="K547" s="5">
        <v>13.799181135125375</v>
      </c>
      <c r="L547">
        <v>0</v>
      </c>
    </row>
    <row r="548" spans="1:12">
      <c r="A548" s="3" t="s">
        <v>2634</v>
      </c>
      <c r="B548">
        <v>21.27</v>
      </c>
      <c r="C548">
        <v>0.7</v>
      </c>
      <c r="D548">
        <v>1.39</v>
      </c>
      <c r="E548" t="s">
        <v>2400</v>
      </c>
      <c r="F548">
        <v>17.68</v>
      </c>
      <c r="G548">
        <v>6.35</v>
      </c>
      <c r="H548">
        <v>4.12</v>
      </c>
      <c r="I548" s="6">
        <f t="shared" si="7"/>
        <v>9.5356069549871858</v>
      </c>
      <c r="J548">
        <v>0</v>
      </c>
      <c r="K548" s="5">
        <v>9.5356069549871858</v>
      </c>
      <c r="L548">
        <v>0</v>
      </c>
    </row>
    <row r="549" spans="1:12">
      <c r="A549" s="3" t="s">
        <v>2634</v>
      </c>
      <c r="B549">
        <v>21.27</v>
      </c>
      <c r="C549">
        <v>0.7</v>
      </c>
      <c r="D549">
        <v>1.39</v>
      </c>
      <c r="E549" t="s">
        <v>2403</v>
      </c>
      <c r="F549">
        <v>17.97</v>
      </c>
      <c r="G549">
        <v>15.84</v>
      </c>
      <c r="H549">
        <v>21.72</v>
      </c>
      <c r="I549" s="6">
        <f t="shared" si="7"/>
        <v>26.193291125782569</v>
      </c>
      <c r="J549">
        <v>0</v>
      </c>
      <c r="K549" s="5">
        <v>26.193291125782569</v>
      </c>
      <c r="L549">
        <v>0</v>
      </c>
    </row>
    <row r="550" spans="1:12">
      <c r="A550" s="3" t="s">
        <v>2634</v>
      </c>
      <c r="B550">
        <v>21.27</v>
      </c>
      <c r="C550">
        <v>0.7</v>
      </c>
      <c r="D550">
        <v>1.39</v>
      </c>
      <c r="E550" t="s">
        <v>2406</v>
      </c>
      <c r="F550">
        <v>20.27</v>
      </c>
      <c r="G550">
        <v>19.97</v>
      </c>
      <c r="H550">
        <v>12.26</v>
      </c>
      <c r="I550" s="6">
        <f t="shared" si="7"/>
        <v>22.21463031427712</v>
      </c>
      <c r="J550">
        <v>0</v>
      </c>
      <c r="K550" s="5">
        <v>22.21463031427712</v>
      </c>
      <c r="L550">
        <v>0</v>
      </c>
    </row>
    <row r="551" spans="1:12">
      <c r="A551" s="3" t="s">
        <v>2634</v>
      </c>
      <c r="B551">
        <v>21.27</v>
      </c>
      <c r="C551">
        <v>0.7</v>
      </c>
      <c r="D551">
        <v>1.39</v>
      </c>
      <c r="E551" t="s">
        <v>2409</v>
      </c>
      <c r="F551">
        <v>17.989999999999998</v>
      </c>
      <c r="G551">
        <v>9.33</v>
      </c>
      <c r="H551">
        <v>17.18</v>
      </c>
      <c r="I551" s="6">
        <f t="shared" si="7"/>
        <v>19.152926669310883</v>
      </c>
      <c r="J551">
        <v>0</v>
      </c>
      <c r="K551" s="5">
        <v>19.152926669310883</v>
      </c>
      <c r="L551">
        <v>0</v>
      </c>
    </row>
    <row r="552" spans="1:12">
      <c r="A552" s="3" t="s">
        <v>2634</v>
      </c>
      <c r="B552">
        <v>21.27</v>
      </c>
      <c r="C552">
        <v>0.7</v>
      </c>
      <c r="D552">
        <v>1.39</v>
      </c>
      <c r="E552" t="s">
        <v>2412</v>
      </c>
      <c r="F552">
        <v>19.72</v>
      </c>
      <c r="G552">
        <v>15.42</v>
      </c>
      <c r="H552">
        <v>10.5</v>
      </c>
      <c r="I552" s="6">
        <f t="shared" si="7"/>
        <v>17.586372565142593</v>
      </c>
      <c r="J552">
        <v>0</v>
      </c>
      <c r="K552" s="5">
        <v>17.586372565142593</v>
      </c>
      <c r="L552">
        <v>0</v>
      </c>
    </row>
    <row r="553" spans="1:12">
      <c r="A553" s="3" t="s">
        <v>2634</v>
      </c>
      <c r="B553">
        <v>21.27</v>
      </c>
      <c r="C553">
        <v>0.7</v>
      </c>
      <c r="D553">
        <v>1.39</v>
      </c>
      <c r="E553" t="s">
        <v>2414</v>
      </c>
      <c r="F553">
        <v>16.899999999999999</v>
      </c>
      <c r="G553">
        <v>3.65</v>
      </c>
      <c r="H553">
        <v>7.31</v>
      </c>
      <c r="I553" s="6">
        <f t="shared" si="7"/>
        <v>10.960679723447814</v>
      </c>
      <c r="J553">
        <v>0</v>
      </c>
      <c r="K553" s="5">
        <v>10.960679723447814</v>
      </c>
      <c r="L553">
        <v>0</v>
      </c>
    </row>
    <row r="554" spans="1:12">
      <c r="A554" s="3" t="s">
        <v>2634</v>
      </c>
      <c r="B554">
        <v>21.27</v>
      </c>
      <c r="C554">
        <v>0.7</v>
      </c>
      <c r="D554">
        <v>1.39</v>
      </c>
      <c r="E554" t="s">
        <v>2417</v>
      </c>
      <c r="F554">
        <v>18.72</v>
      </c>
      <c r="G554">
        <v>6.69</v>
      </c>
      <c r="H554">
        <v>5.42</v>
      </c>
      <c r="I554" s="6">
        <f t="shared" si="7"/>
        <v>8.8391741695703701</v>
      </c>
      <c r="J554">
        <v>0</v>
      </c>
      <c r="K554" s="5">
        <v>8.8391741695703701</v>
      </c>
      <c r="L554">
        <v>0</v>
      </c>
    </row>
    <row r="555" spans="1:12">
      <c r="A555" s="3" t="s">
        <v>2634</v>
      </c>
      <c r="B555">
        <v>21.27</v>
      </c>
      <c r="C555">
        <v>0.7</v>
      </c>
      <c r="D555">
        <v>1.39</v>
      </c>
      <c r="E555" t="s">
        <v>2420</v>
      </c>
      <c r="F555">
        <v>18.510000000000002</v>
      </c>
      <c r="G555">
        <v>10.27</v>
      </c>
      <c r="H555">
        <v>12.2</v>
      </c>
      <c r="I555" s="6">
        <f t="shared" si="7"/>
        <v>15.456759039332919</v>
      </c>
      <c r="J555">
        <v>0</v>
      </c>
      <c r="K555" s="5">
        <v>15.456759039332919</v>
      </c>
      <c r="L555">
        <v>0</v>
      </c>
    </row>
    <row r="556" spans="1:12">
      <c r="A556" s="3" t="s">
        <v>2634</v>
      </c>
      <c r="B556">
        <v>21.27</v>
      </c>
      <c r="C556">
        <v>0.7</v>
      </c>
      <c r="D556">
        <v>1.39</v>
      </c>
      <c r="E556" t="s">
        <v>2423</v>
      </c>
      <c r="F556">
        <v>16.95</v>
      </c>
      <c r="G556">
        <v>0.86</v>
      </c>
      <c r="H556">
        <v>3.12</v>
      </c>
      <c r="I556" s="6">
        <f t="shared" si="7"/>
        <v>8.8129506976948431</v>
      </c>
      <c r="J556">
        <v>0</v>
      </c>
      <c r="K556" s="5">
        <v>8.8129506976948431</v>
      </c>
      <c r="L556">
        <v>0</v>
      </c>
    </row>
    <row r="557" spans="1:12">
      <c r="A557" s="3" t="s">
        <v>2634</v>
      </c>
      <c r="B557">
        <v>21.27</v>
      </c>
      <c r="C557">
        <v>0.7</v>
      </c>
      <c r="D557">
        <v>1.39</v>
      </c>
      <c r="E557" t="s">
        <v>2426</v>
      </c>
      <c r="F557">
        <v>18.88</v>
      </c>
      <c r="G557">
        <v>7.99</v>
      </c>
      <c r="H557">
        <v>6.22</v>
      </c>
      <c r="I557" s="6">
        <f t="shared" si="7"/>
        <v>9.9660122416139956</v>
      </c>
      <c r="J557">
        <v>0</v>
      </c>
      <c r="K557" s="5">
        <v>9.9660122416139956</v>
      </c>
      <c r="L557">
        <v>0</v>
      </c>
    </row>
    <row r="558" spans="1:12">
      <c r="A558" s="3" t="s">
        <v>2634</v>
      </c>
      <c r="B558">
        <v>21.27</v>
      </c>
      <c r="C558">
        <v>0.7</v>
      </c>
      <c r="D558">
        <v>1.39</v>
      </c>
      <c r="E558" t="s">
        <v>2429</v>
      </c>
      <c r="I558" s="6"/>
      <c r="J558">
        <v>0</v>
      </c>
    </row>
    <row r="559" spans="1:12">
      <c r="A559" s="3" t="s">
        <v>2634</v>
      </c>
      <c r="B559">
        <v>21.27</v>
      </c>
      <c r="C559">
        <v>0.7</v>
      </c>
      <c r="D559">
        <v>1.39</v>
      </c>
      <c r="E559" t="s">
        <v>2431</v>
      </c>
      <c r="F559">
        <v>17.59</v>
      </c>
      <c r="G559">
        <v>5.89</v>
      </c>
      <c r="H559">
        <v>9.8000000000000007</v>
      </c>
      <c r="I559" s="6">
        <f t="shared" si="7"/>
        <v>12.322085862385475</v>
      </c>
      <c r="J559">
        <v>0</v>
      </c>
      <c r="K559" s="5">
        <v>12.322085862385475</v>
      </c>
      <c r="L559">
        <v>0</v>
      </c>
    </row>
    <row r="560" spans="1:12">
      <c r="A560" s="3" t="s">
        <v>2634</v>
      </c>
      <c r="B560">
        <v>21.27</v>
      </c>
      <c r="C560">
        <v>0.7</v>
      </c>
      <c r="D560">
        <v>1.39</v>
      </c>
      <c r="E560" t="s">
        <v>2433</v>
      </c>
      <c r="F560">
        <v>18.16</v>
      </c>
      <c r="G560">
        <v>9.57</v>
      </c>
      <c r="H560">
        <v>9.65</v>
      </c>
      <c r="I560" s="6">
        <f t="shared" si="7"/>
        <v>13.623248511276596</v>
      </c>
      <c r="J560">
        <v>0</v>
      </c>
      <c r="K560" s="5">
        <v>13.623248511276596</v>
      </c>
      <c r="L560">
        <v>0</v>
      </c>
    </row>
    <row r="561" spans="1:12">
      <c r="A561" s="3" t="s">
        <v>2634</v>
      </c>
      <c r="B561">
        <v>21.27</v>
      </c>
      <c r="C561">
        <v>0.7</v>
      </c>
      <c r="D561">
        <v>1.39</v>
      </c>
      <c r="E561" t="s">
        <v>2436</v>
      </c>
      <c r="F561">
        <v>17.14</v>
      </c>
      <c r="G561">
        <v>4.13</v>
      </c>
      <c r="H561">
        <v>8.9</v>
      </c>
      <c r="I561" s="6">
        <f t="shared" si="7"/>
        <v>11.678724245395982</v>
      </c>
      <c r="J561">
        <v>0</v>
      </c>
      <c r="K561" s="5">
        <v>11.678724245395982</v>
      </c>
      <c r="L561">
        <v>0</v>
      </c>
    </row>
    <row r="562" spans="1:12">
      <c r="A562" s="3" t="s">
        <v>2634</v>
      </c>
      <c r="B562">
        <v>21.27</v>
      </c>
      <c r="C562">
        <v>0.7</v>
      </c>
      <c r="D562">
        <v>1.39</v>
      </c>
      <c r="E562" t="s">
        <v>2439</v>
      </c>
      <c r="F562">
        <v>18.440000000000001</v>
      </c>
      <c r="G562">
        <v>4.47</v>
      </c>
      <c r="H562">
        <v>5.05</v>
      </c>
      <c r="I562" s="6">
        <f t="shared" si="7"/>
        <v>7.7229592773754776</v>
      </c>
      <c r="J562">
        <v>0</v>
      </c>
      <c r="K562" s="5">
        <v>7.7229592773754776</v>
      </c>
      <c r="L562">
        <v>0</v>
      </c>
    </row>
    <row r="563" spans="1:12">
      <c r="A563" s="3" t="s">
        <v>2634</v>
      </c>
      <c r="B563">
        <v>21.27</v>
      </c>
      <c r="C563">
        <v>0.7</v>
      </c>
      <c r="D563">
        <v>1.39</v>
      </c>
      <c r="E563" t="s">
        <v>2442</v>
      </c>
      <c r="F563">
        <v>20.69</v>
      </c>
      <c r="G563">
        <v>6.49</v>
      </c>
      <c r="H563">
        <v>6.83</v>
      </c>
      <c r="I563" s="6">
        <f t="shared" si="7"/>
        <v>8.0289040347982734</v>
      </c>
      <c r="J563">
        <v>0</v>
      </c>
      <c r="K563" s="5">
        <v>8.0289040347982734</v>
      </c>
      <c r="L563">
        <v>0</v>
      </c>
    </row>
    <row r="564" spans="1:12">
      <c r="A564" s="3" t="s">
        <v>2634</v>
      </c>
      <c r="B564">
        <v>21.27</v>
      </c>
      <c r="C564">
        <v>0.7</v>
      </c>
      <c r="D564">
        <v>1.39</v>
      </c>
      <c r="E564" t="s">
        <v>2445</v>
      </c>
      <c r="F564">
        <v>16.54</v>
      </c>
      <c r="G564">
        <v>2.1800000000000002</v>
      </c>
      <c r="H564">
        <v>3.61</v>
      </c>
      <c r="I564" s="6">
        <f t="shared" si="7"/>
        <v>9.8290589580081367</v>
      </c>
      <c r="J564">
        <v>0</v>
      </c>
      <c r="K564" s="5">
        <v>9.8290589580081367</v>
      </c>
      <c r="L564">
        <v>0</v>
      </c>
    </row>
    <row r="565" spans="1:12">
      <c r="A565" s="3" t="s">
        <v>2634</v>
      </c>
      <c r="B565">
        <v>21.27</v>
      </c>
      <c r="C565">
        <v>0.7</v>
      </c>
      <c r="D565">
        <v>1.39</v>
      </c>
      <c r="E565" t="s">
        <v>2448</v>
      </c>
      <c r="F565">
        <v>19.170000000000002</v>
      </c>
      <c r="G565">
        <v>10.130000000000001</v>
      </c>
      <c r="H565">
        <v>9.1999999999999993</v>
      </c>
      <c r="I565" s="6">
        <f t="shared" si="7"/>
        <v>12.944535526622806</v>
      </c>
      <c r="J565">
        <v>0</v>
      </c>
      <c r="K565" s="5">
        <v>12.944535526622806</v>
      </c>
      <c r="L565">
        <v>0</v>
      </c>
    </row>
    <row r="566" spans="1:12">
      <c r="A566" s="3" t="s">
        <v>2634</v>
      </c>
      <c r="B566">
        <v>21.27</v>
      </c>
      <c r="C566">
        <v>0.7</v>
      </c>
      <c r="D566">
        <v>1.39</v>
      </c>
      <c r="E566" t="s">
        <v>2451</v>
      </c>
      <c r="F566">
        <v>20.92</v>
      </c>
      <c r="G566">
        <v>7.6</v>
      </c>
      <c r="H566">
        <v>2.74</v>
      </c>
      <c r="I566" s="6">
        <f t="shared" si="7"/>
        <v>7.065585609133894</v>
      </c>
      <c r="J566">
        <v>1</v>
      </c>
      <c r="K566" s="5">
        <v>7.065585609133894</v>
      </c>
      <c r="L566">
        <v>1</v>
      </c>
    </row>
    <row r="567" spans="1:12">
      <c r="A567" s="3" t="s">
        <v>2634</v>
      </c>
      <c r="B567">
        <v>21.27</v>
      </c>
      <c r="C567">
        <v>0.7</v>
      </c>
      <c r="D567">
        <v>1.39</v>
      </c>
      <c r="E567" t="s">
        <v>2454</v>
      </c>
      <c r="F567">
        <v>19.52</v>
      </c>
      <c r="G567">
        <v>8.77</v>
      </c>
      <c r="H567">
        <v>8.3800000000000008</v>
      </c>
      <c r="I567" s="6">
        <f t="shared" si="7"/>
        <v>11.235435016055233</v>
      </c>
      <c r="J567">
        <v>0</v>
      </c>
      <c r="K567" s="5">
        <v>11.235435016055233</v>
      </c>
      <c r="L567">
        <v>0</v>
      </c>
    </row>
    <row r="568" spans="1:12">
      <c r="A568" s="3" t="s">
        <v>2634</v>
      </c>
      <c r="B568">
        <v>21.27</v>
      </c>
      <c r="C568">
        <v>0.7</v>
      </c>
      <c r="D568">
        <v>1.39</v>
      </c>
      <c r="E568" t="s">
        <v>2457</v>
      </c>
      <c r="F568">
        <v>17.670000000000002</v>
      </c>
      <c r="G568">
        <v>4.96</v>
      </c>
      <c r="H568">
        <v>8.41</v>
      </c>
      <c r="I568" s="6">
        <f t="shared" si="7"/>
        <v>10.920988966206309</v>
      </c>
      <c r="J568">
        <v>0</v>
      </c>
      <c r="K568" s="5">
        <v>10.920988966206309</v>
      </c>
      <c r="L568">
        <v>0</v>
      </c>
    </row>
    <row r="569" spans="1:12">
      <c r="A569" s="3" t="s">
        <v>2634</v>
      </c>
      <c r="B569">
        <v>21.27</v>
      </c>
      <c r="C569">
        <v>0.7</v>
      </c>
      <c r="D569">
        <v>1.39</v>
      </c>
      <c r="E569" t="s">
        <v>2459</v>
      </c>
      <c r="F569">
        <v>20.62</v>
      </c>
      <c r="G569">
        <v>6.6</v>
      </c>
      <c r="H569">
        <v>9.9700000000000006</v>
      </c>
      <c r="I569" s="6">
        <f t="shared" si="7"/>
        <v>10.493636166744109</v>
      </c>
      <c r="J569">
        <v>0</v>
      </c>
      <c r="K569" s="5">
        <v>10.493636166744109</v>
      </c>
      <c r="L569">
        <v>0</v>
      </c>
    </row>
    <row r="570" spans="1:12">
      <c r="A570" s="3" t="s">
        <v>2634</v>
      </c>
      <c r="B570">
        <v>21.27</v>
      </c>
      <c r="C570">
        <v>0.7</v>
      </c>
      <c r="D570">
        <v>1.39</v>
      </c>
      <c r="E570" t="s">
        <v>2461</v>
      </c>
      <c r="F570">
        <v>16.649999999999999</v>
      </c>
      <c r="G570">
        <v>2.78</v>
      </c>
      <c r="H570">
        <v>2.46</v>
      </c>
      <c r="I570" s="6">
        <f t="shared" si="7"/>
        <v>9.5314689319118102</v>
      </c>
      <c r="J570">
        <v>0</v>
      </c>
      <c r="K570" s="5">
        <v>9.5314689319118102</v>
      </c>
      <c r="L570">
        <v>0</v>
      </c>
    </row>
    <row r="571" spans="1:12">
      <c r="A571" s="3" t="s">
        <v>2634</v>
      </c>
      <c r="B571">
        <v>21.27</v>
      </c>
      <c r="C571">
        <v>0.7</v>
      </c>
      <c r="D571">
        <v>1.39</v>
      </c>
      <c r="E571" t="s">
        <v>2463</v>
      </c>
      <c r="F571">
        <v>17.739999999999998</v>
      </c>
      <c r="G571">
        <v>0.83</v>
      </c>
      <c r="H571">
        <v>1.9</v>
      </c>
      <c r="I571" s="6">
        <f t="shared" si="7"/>
        <v>7.0795903836309648</v>
      </c>
      <c r="J571">
        <v>0</v>
      </c>
      <c r="K571" s="5">
        <v>7.0795903836309648</v>
      </c>
      <c r="L571">
        <v>0</v>
      </c>
    </row>
    <row r="572" spans="1:12">
      <c r="A572" s="3" t="s">
        <v>2634</v>
      </c>
      <c r="B572">
        <v>21.27</v>
      </c>
      <c r="C572">
        <v>0.7</v>
      </c>
      <c r="D572">
        <v>1.39</v>
      </c>
      <c r="E572" t="s">
        <v>2466</v>
      </c>
      <c r="F572">
        <v>16.45</v>
      </c>
      <c r="G572">
        <v>3.51</v>
      </c>
      <c r="H572">
        <v>6.91</v>
      </c>
      <c r="I572" s="6">
        <f t="shared" si="7"/>
        <v>11.458451029698562</v>
      </c>
      <c r="J572">
        <v>0</v>
      </c>
      <c r="K572" s="5">
        <v>11.458451029698562</v>
      </c>
      <c r="L572">
        <v>0</v>
      </c>
    </row>
    <row r="573" spans="1:12">
      <c r="A573" s="3" t="s">
        <v>2634</v>
      </c>
      <c r="B573">
        <v>21.27</v>
      </c>
      <c r="C573">
        <v>0.7</v>
      </c>
      <c r="D573">
        <v>1.39</v>
      </c>
      <c r="E573" t="s">
        <v>2469</v>
      </c>
      <c r="F573">
        <v>17.03</v>
      </c>
      <c r="G573">
        <v>3.58</v>
      </c>
      <c r="H573">
        <v>7.66</v>
      </c>
      <c r="I573" s="6">
        <f t="shared" si="7"/>
        <v>10.932415103717933</v>
      </c>
      <c r="J573">
        <v>0</v>
      </c>
      <c r="K573" s="5">
        <v>10.932415103717933</v>
      </c>
      <c r="L573">
        <v>0</v>
      </c>
    </row>
    <row r="574" spans="1:12">
      <c r="A574" s="3" t="s">
        <v>2634</v>
      </c>
      <c r="B574">
        <v>21.27</v>
      </c>
      <c r="C574">
        <v>0.7</v>
      </c>
      <c r="D574">
        <v>1.39</v>
      </c>
      <c r="E574" t="s">
        <v>2471</v>
      </c>
      <c r="F574">
        <v>16.899999999999999</v>
      </c>
      <c r="G574">
        <v>3.65</v>
      </c>
      <c r="H574">
        <v>7.31</v>
      </c>
      <c r="I574" s="6">
        <f t="shared" si="7"/>
        <v>10.960679723447814</v>
      </c>
      <c r="J574">
        <v>0</v>
      </c>
      <c r="K574" s="5">
        <v>10.960679723447814</v>
      </c>
      <c r="L574">
        <v>0</v>
      </c>
    </row>
    <row r="575" spans="1:12">
      <c r="A575" s="3" t="s">
        <v>2634</v>
      </c>
      <c r="B575">
        <v>21.27</v>
      </c>
      <c r="C575">
        <v>0.7</v>
      </c>
      <c r="D575">
        <v>1.39</v>
      </c>
      <c r="E575" t="s">
        <v>2473</v>
      </c>
      <c r="F575">
        <v>18.61</v>
      </c>
      <c r="G575">
        <v>12.54</v>
      </c>
      <c r="H575">
        <v>11.01</v>
      </c>
      <c r="I575" s="6">
        <f t="shared" si="7"/>
        <v>16.156497145111622</v>
      </c>
      <c r="J575">
        <v>0</v>
      </c>
      <c r="K575" s="5">
        <v>16.156497145111622</v>
      </c>
      <c r="L575">
        <v>0</v>
      </c>
    </row>
    <row r="576" spans="1:12">
      <c r="A576" s="3" t="s">
        <v>2634</v>
      </c>
      <c r="B576">
        <v>21.27</v>
      </c>
      <c r="C576">
        <v>0.7</v>
      </c>
      <c r="D576">
        <v>1.39</v>
      </c>
      <c r="E576" t="s">
        <v>2476</v>
      </c>
      <c r="F576">
        <v>17.649999999999999</v>
      </c>
      <c r="G576">
        <v>11.5</v>
      </c>
      <c r="H576">
        <v>28.94</v>
      </c>
      <c r="I576" s="6">
        <f t="shared" si="7"/>
        <v>30.464078847061831</v>
      </c>
      <c r="J576">
        <v>0</v>
      </c>
      <c r="K576" s="5">
        <v>30.464078847061831</v>
      </c>
      <c r="L576">
        <v>0</v>
      </c>
    </row>
    <row r="577" spans="1:12">
      <c r="A577" s="3" t="s">
        <v>2634</v>
      </c>
      <c r="B577">
        <v>21.27</v>
      </c>
      <c r="C577">
        <v>0.7</v>
      </c>
      <c r="D577">
        <v>1.39</v>
      </c>
      <c r="E577" t="s">
        <v>2479</v>
      </c>
      <c r="F577">
        <v>18.96</v>
      </c>
      <c r="G577">
        <v>5.39</v>
      </c>
      <c r="H577">
        <v>11.32</v>
      </c>
      <c r="I577" s="6">
        <f t="shared" si="7"/>
        <v>11.91408410243943</v>
      </c>
      <c r="J577">
        <v>0</v>
      </c>
      <c r="K577" s="5">
        <v>11.91408410243943</v>
      </c>
      <c r="L577">
        <v>0</v>
      </c>
    </row>
    <row r="578" spans="1:12">
      <c r="A578" s="3" t="s">
        <v>2634</v>
      </c>
      <c r="B578">
        <v>21.27</v>
      </c>
      <c r="C578">
        <v>0.7</v>
      </c>
      <c r="D578">
        <v>1.39</v>
      </c>
      <c r="E578" t="s">
        <v>2482</v>
      </c>
      <c r="I578" s="6"/>
      <c r="J578">
        <v>0</v>
      </c>
    </row>
    <row r="579" spans="1:12">
      <c r="A579" s="3" t="s">
        <v>2634</v>
      </c>
      <c r="B579">
        <v>21.27</v>
      </c>
      <c r="C579">
        <v>0.7</v>
      </c>
      <c r="D579">
        <v>1.39</v>
      </c>
      <c r="E579" t="s">
        <v>2484</v>
      </c>
      <c r="F579">
        <v>19.149999999999999</v>
      </c>
      <c r="G579">
        <v>6.66</v>
      </c>
      <c r="H579">
        <v>12.88</v>
      </c>
      <c r="I579" s="6">
        <f t="shared" ref="I579:I642" si="8">(4*(B579-F579)^2+(C579-G579)^2+(D579-H579)^2)^0.5</f>
        <v>13.620546978737677</v>
      </c>
      <c r="J579">
        <v>0</v>
      </c>
      <c r="K579" s="5">
        <v>13.620546978737677</v>
      </c>
      <c r="L579">
        <v>0</v>
      </c>
    </row>
    <row r="580" spans="1:12">
      <c r="A580" s="3" t="s">
        <v>2634</v>
      </c>
      <c r="B580">
        <v>21.27</v>
      </c>
      <c r="C580">
        <v>0.7</v>
      </c>
      <c r="D580">
        <v>1.39</v>
      </c>
      <c r="E580" t="s">
        <v>2487</v>
      </c>
      <c r="F580">
        <v>18.16</v>
      </c>
      <c r="G580">
        <v>10.78</v>
      </c>
      <c r="H580">
        <v>23.02</v>
      </c>
      <c r="I580" s="6">
        <f t="shared" si="8"/>
        <v>24.660731943719753</v>
      </c>
      <c r="J580">
        <v>0</v>
      </c>
      <c r="K580" s="5">
        <v>24.660731943719753</v>
      </c>
      <c r="L580">
        <v>0</v>
      </c>
    </row>
    <row r="581" spans="1:12">
      <c r="A581" s="3" t="s">
        <v>2634</v>
      </c>
      <c r="B581">
        <v>21.27</v>
      </c>
      <c r="C581">
        <v>0.7</v>
      </c>
      <c r="D581">
        <v>1.39</v>
      </c>
      <c r="E581" t="s">
        <v>2490</v>
      </c>
      <c r="I581" s="6"/>
      <c r="J581">
        <v>1</v>
      </c>
    </row>
    <row r="582" spans="1:12">
      <c r="A582" s="3" t="s">
        <v>2634</v>
      </c>
      <c r="B582">
        <v>21.27</v>
      </c>
      <c r="C582">
        <v>0.7</v>
      </c>
      <c r="D582">
        <v>1.39</v>
      </c>
      <c r="E582" t="s">
        <v>2492</v>
      </c>
      <c r="F582">
        <v>19.55</v>
      </c>
      <c r="G582">
        <v>10.69</v>
      </c>
      <c r="H582">
        <v>12.52</v>
      </c>
      <c r="I582" s="6">
        <f t="shared" si="8"/>
        <v>15.3463546159992</v>
      </c>
      <c r="J582">
        <v>0</v>
      </c>
      <c r="K582" s="5">
        <v>15.3463546159992</v>
      </c>
      <c r="L582">
        <v>0</v>
      </c>
    </row>
    <row r="583" spans="1:12">
      <c r="A583" s="3" t="s">
        <v>2634</v>
      </c>
      <c r="B583">
        <v>21.27</v>
      </c>
      <c r="C583">
        <v>0.7</v>
      </c>
      <c r="D583">
        <v>1.39</v>
      </c>
      <c r="E583" t="s">
        <v>2495</v>
      </c>
      <c r="F583">
        <v>21.51</v>
      </c>
      <c r="G583">
        <v>20.55</v>
      </c>
      <c r="H583">
        <v>10.01</v>
      </c>
      <c r="I583" s="6">
        <f t="shared" si="8"/>
        <v>21.646184421278502</v>
      </c>
      <c r="J583">
        <v>0</v>
      </c>
      <c r="K583" s="5">
        <v>21.646184421278502</v>
      </c>
      <c r="L583">
        <v>0</v>
      </c>
    </row>
    <row r="584" spans="1:12">
      <c r="A584" s="3" t="s">
        <v>2634</v>
      </c>
      <c r="B584">
        <v>21.27</v>
      </c>
      <c r="C584">
        <v>0.7</v>
      </c>
      <c r="D584">
        <v>1.39</v>
      </c>
      <c r="E584" t="s">
        <v>2498</v>
      </c>
      <c r="F584">
        <v>20.22</v>
      </c>
      <c r="G584">
        <v>27.11</v>
      </c>
      <c r="H584">
        <v>20.72</v>
      </c>
      <c r="I584" s="6">
        <f t="shared" si="8"/>
        <v>32.795533232438835</v>
      </c>
      <c r="J584">
        <v>0</v>
      </c>
      <c r="K584" s="5">
        <v>32.795533232438835</v>
      </c>
      <c r="L584">
        <v>0</v>
      </c>
    </row>
    <row r="585" spans="1:12">
      <c r="A585" s="3" t="s">
        <v>2634</v>
      </c>
      <c r="B585">
        <v>21.27</v>
      </c>
      <c r="C585">
        <v>0.7</v>
      </c>
      <c r="D585">
        <v>1.39</v>
      </c>
      <c r="E585" t="s">
        <v>2501</v>
      </c>
      <c r="F585">
        <v>16.79</v>
      </c>
      <c r="G585">
        <v>0.96</v>
      </c>
      <c r="H585">
        <v>1.98</v>
      </c>
      <c r="I585" s="6">
        <f t="shared" si="8"/>
        <v>8.9831675927815127</v>
      </c>
      <c r="J585">
        <v>1</v>
      </c>
      <c r="K585" s="5">
        <v>8.9831675927815127</v>
      </c>
      <c r="L585">
        <v>1</v>
      </c>
    </row>
    <row r="586" spans="1:12">
      <c r="A586" s="3" t="s">
        <v>2634</v>
      </c>
      <c r="B586">
        <v>21.27</v>
      </c>
      <c r="C586">
        <v>0.7</v>
      </c>
      <c r="D586">
        <v>1.39</v>
      </c>
      <c r="E586" t="s">
        <v>2504</v>
      </c>
      <c r="I586" s="6"/>
      <c r="J586">
        <v>0</v>
      </c>
    </row>
    <row r="587" spans="1:12">
      <c r="A587" s="3" t="s">
        <v>2634</v>
      </c>
      <c r="B587">
        <v>21.27</v>
      </c>
      <c r="C587">
        <v>0.7</v>
      </c>
      <c r="D587">
        <v>1.39</v>
      </c>
      <c r="E587" t="s">
        <v>2506</v>
      </c>
      <c r="F587">
        <v>17.57</v>
      </c>
      <c r="G587">
        <v>6.7</v>
      </c>
      <c r="H587">
        <v>3.28</v>
      </c>
      <c r="I587" s="6">
        <f t="shared" si="8"/>
        <v>9.7124713641791498</v>
      </c>
      <c r="J587">
        <v>0</v>
      </c>
      <c r="K587" s="5">
        <v>9.7124713641791498</v>
      </c>
      <c r="L587">
        <v>0</v>
      </c>
    </row>
    <row r="588" spans="1:12">
      <c r="A588" s="3" t="s">
        <v>2634</v>
      </c>
      <c r="B588">
        <v>21.27</v>
      </c>
      <c r="C588">
        <v>0.7</v>
      </c>
      <c r="D588">
        <v>1.39</v>
      </c>
      <c r="E588" t="s">
        <v>2509</v>
      </c>
      <c r="F588">
        <v>18.86</v>
      </c>
      <c r="G588">
        <v>11.79</v>
      </c>
      <c r="H588">
        <v>26.42</v>
      </c>
      <c r="I588" s="6">
        <f t="shared" si="8"/>
        <v>27.797866824632425</v>
      </c>
      <c r="J588">
        <v>0</v>
      </c>
      <c r="K588" s="5">
        <v>27.797866824632425</v>
      </c>
      <c r="L588">
        <v>0</v>
      </c>
    </row>
    <row r="589" spans="1:12">
      <c r="A589" s="3" t="s">
        <v>2634</v>
      </c>
      <c r="B589">
        <v>21.27</v>
      </c>
      <c r="C589">
        <v>0.7</v>
      </c>
      <c r="D589">
        <v>1.39</v>
      </c>
      <c r="E589" t="s">
        <v>2512</v>
      </c>
      <c r="F589">
        <v>18.940000000000001</v>
      </c>
      <c r="G589">
        <v>7.83</v>
      </c>
      <c r="H589">
        <v>4.33</v>
      </c>
      <c r="I589" s="6">
        <f t="shared" si="8"/>
        <v>9.0108878585852992</v>
      </c>
      <c r="J589">
        <v>0</v>
      </c>
      <c r="K589" s="5">
        <v>9.0108878585852992</v>
      </c>
      <c r="L589">
        <v>0</v>
      </c>
    </row>
    <row r="590" spans="1:12">
      <c r="A590" s="3" t="s">
        <v>2634</v>
      </c>
      <c r="B590">
        <v>21.27</v>
      </c>
      <c r="C590">
        <v>0.7</v>
      </c>
      <c r="D590">
        <v>1.39</v>
      </c>
      <c r="E590" t="s">
        <v>2515</v>
      </c>
      <c r="F590">
        <v>16.760000000000002</v>
      </c>
      <c r="G590">
        <v>5.98</v>
      </c>
      <c r="H590">
        <v>10.08</v>
      </c>
      <c r="I590" s="6">
        <f t="shared" si="8"/>
        <v>13.592457467286771</v>
      </c>
      <c r="J590">
        <v>0</v>
      </c>
      <c r="K590" s="5">
        <v>13.592457467286771</v>
      </c>
      <c r="L590">
        <v>0</v>
      </c>
    </row>
    <row r="591" spans="1:12">
      <c r="A591" s="3" t="s">
        <v>2634</v>
      </c>
      <c r="B591">
        <v>21.27</v>
      </c>
      <c r="C591">
        <v>0.7</v>
      </c>
      <c r="D591">
        <v>1.39</v>
      </c>
      <c r="E591" t="s">
        <v>2518</v>
      </c>
      <c r="F591">
        <v>16.84</v>
      </c>
      <c r="G591">
        <v>5.82</v>
      </c>
      <c r="H591">
        <v>8.67</v>
      </c>
      <c r="I591" s="6">
        <f t="shared" si="8"/>
        <v>12.558359765510781</v>
      </c>
      <c r="J591">
        <v>0</v>
      </c>
      <c r="K591" s="5">
        <v>12.558359765510781</v>
      </c>
      <c r="L591">
        <v>0</v>
      </c>
    </row>
    <row r="592" spans="1:12">
      <c r="A592" s="3" t="s">
        <v>2634</v>
      </c>
      <c r="B592">
        <v>21.27</v>
      </c>
      <c r="C592">
        <v>0.7</v>
      </c>
      <c r="D592">
        <v>1.39</v>
      </c>
      <c r="E592" t="s">
        <v>2521</v>
      </c>
      <c r="F592">
        <v>18.329999999999998</v>
      </c>
      <c r="G592">
        <v>12.69</v>
      </c>
      <c r="H592">
        <v>27.83</v>
      </c>
      <c r="I592" s="6">
        <f t="shared" si="8"/>
        <v>29.621075267451044</v>
      </c>
      <c r="J592">
        <v>0</v>
      </c>
      <c r="K592" s="5">
        <v>29.621075267451044</v>
      </c>
      <c r="L592">
        <v>0</v>
      </c>
    </row>
    <row r="593" spans="1:12">
      <c r="A593" s="3" t="s">
        <v>2634</v>
      </c>
      <c r="B593">
        <v>21.27</v>
      </c>
      <c r="C593">
        <v>0.7</v>
      </c>
      <c r="D593">
        <v>1.39</v>
      </c>
      <c r="E593" t="s">
        <v>2524</v>
      </c>
      <c r="F593">
        <v>17.27</v>
      </c>
      <c r="G593">
        <v>10.18</v>
      </c>
      <c r="H593">
        <v>22.11</v>
      </c>
      <c r="I593" s="6">
        <f t="shared" si="8"/>
        <v>24.149302267353395</v>
      </c>
      <c r="J593">
        <v>0</v>
      </c>
      <c r="K593" s="5">
        <v>24.149302267353395</v>
      </c>
      <c r="L593">
        <v>0</v>
      </c>
    </row>
    <row r="594" spans="1:12">
      <c r="A594" s="3" t="s">
        <v>2634</v>
      </c>
      <c r="B594">
        <v>21.27</v>
      </c>
      <c r="C594">
        <v>0.7</v>
      </c>
      <c r="D594">
        <v>1.39</v>
      </c>
      <c r="E594" t="s">
        <v>2527</v>
      </c>
      <c r="F594">
        <v>20.79</v>
      </c>
      <c r="G594">
        <v>11.36</v>
      </c>
      <c r="H594">
        <v>4.74</v>
      </c>
      <c r="I594" s="6">
        <f t="shared" si="8"/>
        <v>11.215154925367727</v>
      </c>
      <c r="J594">
        <v>0</v>
      </c>
      <c r="K594" s="5">
        <v>11.215154925367727</v>
      </c>
      <c r="L594">
        <v>0</v>
      </c>
    </row>
    <row r="595" spans="1:12">
      <c r="A595" s="3" t="s">
        <v>2634</v>
      </c>
      <c r="B595">
        <v>21.27</v>
      </c>
      <c r="C595">
        <v>0.7</v>
      </c>
      <c r="D595">
        <v>1.39</v>
      </c>
      <c r="E595" t="s">
        <v>2530</v>
      </c>
      <c r="F595">
        <v>17.809999999999999</v>
      </c>
      <c r="G595">
        <v>8.7100000000000009</v>
      </c>
      <c r="H595">
        <v>14.5</v>
      </c>
      <c r="I595" s="6">
        <f t="shared" si="8"/>
        <v>16.849884272599621</v>
      </c>
      <c r="J595">
        <v>0</v>
      </c>
      <c r="K595" s="5">
        <v>16.849884272599621</v>
      </c>
      <c r="L595">
        <v>0</v>
      </c>
    </row>
    <row r="596" spans="1:12">
      <c r="A596" s="3" t="s">
        <v>2634</v>
      </c>
      <c r="B596">
        <v>21.27</v>
      </c>
      <c r="C596">
        <v>0.7</v>
      </c>
      <c r="D596">
        <v>1.39</v>
      </c>
      <c r="E596" t="s">
        <v>2533</v>
      </c>
      <c r="F596">
        <v>16.77</v>
      </c>
      <c r="G596">
        <v>7.19</v>
      </c>
      <c r="H596">
        <v>14.28</v>
      </c>
      <c r="I596" s="6">
        <f t="shared" si="8"/>
        <v>17.008003998118063</v>
      </c>
      <c r="J596">
        <v>0</v>
      </c>
      <c r="K596" s="5">
        <v>17.008003998118063</v>
      </c>
      <c r="L596">
        <v>0</v>
      </c>
    </row>
    <row r="597" spans="1:12">
      <c r="A597" s="3" t="s">
        <v>2634</v>
      </c>
      <c r="B597">
        <v>21.27</v>
      </c>
      <c r="C597">
        <v>0.7</v>
      </c>
      <c r="D597">
        <v>1.39</v>
      </c>
      <c r="E597" t="s">
        <v>2536</v>
      </c>
      <c r="F597">
        <v>20.309999999999999</v>
      </c>
      <c r="G597">
        <v>14.23</v>
      </c>
      <c r="H597">
        <v>25.82</v>
      </c>
      <c r="I597" s="6">
        <f t="shared" si="8"/>
        <v>27.9923596718819</v>
      </c>
      <c r="J597">
        <v>0</v>
      </c>
      <c r="K597" s="5">
        <v>27.9923596718819</v>
      </c>
      <c r="L597">
        <v>0</v>
      </c>
    </row>
    <row r="598" spans="1:12">
      <c r="A598" s="3" t="s">
        <v>2634</v>
      </c>
      <c r="B598">
        <v>21.27</v>
      </c>
      <c r="C598">
        <v>0.7</v>
      </c>
      <c r="D598">
        <v>1.39</v>
      </c>
      <c r="E598" t="s">
        <v>2539</v>
      </c>
      <c r="F598">
        <v>16.190000000000001</v>
      </c>
      <c r="G598">
        <v>2.76</v>
      </c>
      <c r="H598">
        <v>5.24</v>
      </c>
      <c r="I598" s="6">
        <f t="shared" si="8"/>
        <v>11.058557772150939</v>
      </c>
      <c r="J598">
        <v>0</v>
      </c>
      <c r="K598" s="5">
        <v>11.058557772150939</v>
      </c>
      <c r="L598">
        <v>0</v>
      </c>
    </row>
    <row r="599" spans="1:12">
      <c r="A599" s="3" t="s">
        <v>2634</v>
      </c>
      <c r="B599">
        <v>21.27</v>
      </c>
      <c r="C599">
        <v>0.7</v>
      </c>
      <c r="D599">
        <v>1.39</v>
      </c>
      <c r="E599" t="s">
        <v>2542</v>
      </c>
      <c r="F599">
        <v>16.670000000000002</v>
      </c>
      <c r="G599">
        <v>1.92</v>
      </c>
      <c r="H599">
        <v>3.19</v>
      </c>
      <c r="I599" s="6">
        <f t="shared" si="8"/>
        <v>9.4534861294656753</v>
      </c>
      <c r="J599">
        <v>0</v>
      </c>
      <c r="K599" s="5">
        <v>9.4534861294656753</v>
      </c>
      <c r="L599">
        <v>0</v>
      </c>
    </row>
    <row r="600" spans="1:12">
      <c r="A600" s="3" t="s">
        <v>2634</v>
      </c>
      <c r="B600">
        <v>21.27</v>
      </c>
      <c r="C600">
        <v>0.7</v>
      </c>
      <c r="D600">
        <v>1.39</v>
      </c>
      <c r="E600" t="s">
        <v>2545</v>
      </c>
      <c r="F600">
        <v>17.350000000000001</v>
      </c>
      <c r="G600">
        <v>10.29</v>
      </c>
      <c r="H600">
        <v>24.42</v>
      </c>
      <c r="I600" s="6">
        <f t="shared" si="8"/>
        <v>26.149848947938494</v>
      </c>
      <c r="J600">
        <v>0</v>
      </c>
      <c r="K600" s="5">
        <v>26.149848947938494</v>
      </c>
      <c r="L600">
        <v>0</v>
      </c>
    </row>
    <row r="601" spans="1:12">
      <c r="A601" s="3" t="s">
        <v>2634</v>
      </c>
      <c r="B601">
        <v>21.27</v>
      </c>
      <c r="C601">
        <v>0.7</v>
      </c>
      <c r="D601">
        <v>1.39</v>
      </c>
      <c r="E601" t="s">
        <v>2548</v>
      </c>
      <c r="F601">
        <v>21.49</v>
      </c>
      <c r="G601">
        <v>26.03</v>
      </c>
      <c r="H601">
        <v>14.41</v>
      </c>
      <c r="I601" s="6">
        <f t="shared" si="8"/>
        <v>28.483730443886735</v>
      </c>
      <c r="J601">
        <v>0</v>
      </c>
      <c r="K601" s="5">
        <v>28.483730443886735</v>
      </c>
      <c r="L601">
        <v>0</v>
      </c>
    </row>
    <row r="602" spans="1:12">
      <c r="A602" s="3" t="s">
        <v>2634</v>
      </c>
      <c r="B602">
        <v>21.27</v>
      </c>
      <c r="C602">
        <v>0.7</v>
      </c>
      <c r="D602">
        <v>1.39</v>
      </c>
      <c r="E602" t="s">
        <v>2551</v>
      </c>
      <c r="F602">
        <v>19.46</v>
      </c>
      <c r="G602">
        <v>6.08</v>
      </c>
      <c r="H602">
        <v>7.35</v>
      </c>
      <c r="I602" s="6">
        <f t="shared" si="8"/>
        <v>8.8074059745193978</v>
      </c>
      <c r="J602">
        <v>0</v>
      </c>
      <c r="K602" s="5">
        <v>8.8074059745193978</v>
      </c>
      <c r="L602">
        <v>0</v>
      </c>
    </row>
    <row r="603" spans="1:12">
      <c r="A603" s="3" t="s">
        <v>2634</v>
      </c>
      <c r="B603">
        <v>21.27</v>
      </c>
      <c r="C603">
        <v>0.7</v>
      </c>
      <c r="D603">
        <v>1.39</v>
      </c>
      <c r="E603" t="s">
        <v>2554</v>
      </c>
      <c r="I603" s="6"/>
      <c r="J603">
        <v>0</v>
      </c>
    </row>
    <row r="604" spans="1:12">
      <c r="A604" s="3" t="s">
        <v>2634</v>
      </c>
      <c r="B604">
        <v>21.27</v>
      </c>
      <c r="C604">
        <v>0.7</v>
      </c>
      <c r="D604">
        <v>1.39</v>
      </c>
      <c r="E604" t="s">
        <v>2556</v>
      </c>
      <c r="I604" s="6"/>
      <c r="J604">
        <v>0</v>
      </c>
    </row>
    <row r="605" spans="1:12">
      <c r="A605" s="3" t="s">
        <v>2634</v>
      </c>
      <c r="B605">
        <v>21.27</v>
      </c>
      <c r="C605">
        <v>0.7</v>
      </c>
      <c r="D605">
        <v>1.39</v>
      </c>
      <c r="E605" t="s">
        <v>2558</v>
      </c>
      <c r="F605">
        <v>17.34</v>
      </c>
      <c r="G605">
        <v>11.22</v>
      </c>
      <c r="H605">
        <v>29.88</v>
      </c>
      <c r="I605" s="6">
        <f t="shared" si="8"/>
        <v>31.370847932435616</v>
      </c>
      <c r="J605">
        <v>0</v>
      </c>
      <c r="K605" s="5">
        <v>31.370847932435616</v>
      </c>
      <c r="L605">
        <v>0</v>
      </c>
    </row>
    <row r="606" spans="1:12">
      <c r="A606" s="3" t="s">
        <v>2634</v>
      </c>
      <c r="B606">
        <v>21.27</v>
      </c>
      <c r="C606">
        <v>0.7</v>
      </c>
      <c r="D606">
        <v>1.39</v>
      </c>
      <c r="E606" t="s">
        <v>2561</v>
      </c>
      <c r="F606">
        <v>17.34</v>
      </c>
      <c r="G606">
        <v>11.22</v>
      </c>
      <c r="H606">
        <v>29.88</v>
      </c>
      <c r="I606" s="6">
        <f t="shared" si="8"/>
        <v>31.370847932435616</v>
      </c>
      <c r="J606">
        <v>0</v>
      </c>
      <c r="K606" s="5">
        <v>31.370847932435616</v>
      </c>
      <c r="L606">
        <v>0</v>
      </c>
    </row>
    <row r="607" spans="1:12">
      <c r="A607" s="3" t="s">
        <v>2634</v>
      </c>
      <c r="B607">
        <v>21.27</v>
      </c>
      <c r="C607">
        <v>0.7</v>
      </c>
      <c r="D607">
        <v>1.39</v>
      </c>
      <c r="E607" t="s">
        <v>2563</v>
      </c>
      <c r="I607" s="6"/>
      <c r="J607">
        <v>0</v>
      </c>
    </row>
    <row r="608" spans="1:12">
      <c r="A608" s="3" t="s">
        <v>2634</v>
      </c>
      <c r="B608">
        <v>21.27</v>
      </c>
      <c r="C608">
        <v>0.7</v>
      </c>
      <c r="D608">
        <v>1.39</v>
      </c>
      <c r="E608" t="s">
        <v>2565</v>
      </c>
      <c r="I608" s="6"/>
      <c r="J608">
        <v>0</v>
      </c>
    </row>
    <row r="609" spans="1:12">
      <c r="A609" s="3" t="s">
        <v>2634</v>
      </c>
      <c r="B609">
        <v>21.27</v>
      </c>
      <c r="C609">
        <v>0.7</v>
      </c>
      <c r="D609">
        <v>1.39</v>
      </c>
      <c r="E609" t="s">
        <v>2567</v>
      </c>
      <c r="F609">
        <v>20.99</v>
      </c>
      <c r="G609">
        <v>14.79</v>
      </c>
      <c r="H609">
        <v>10.92</v>
      </c>
      <c r="I609" s="6">
        <f t="shared" si="8"/>
        <v>17.019477077748306</v>
      </c>
      <c r="J609">
        <v>0</v>
      </c>
      <c r="K609" s="5">
        <v>17.019477077748306</v>
      </c>
      <c r="L609">
        <v>0</v>
      </c>
    </row>
    <row r="610" spans="1:12">
      <c r="A610" s="3" t="s">
        <v>2634</v>
      </c>
      <c r="B610">
        <v>21.27</v>
      </c>
      <c r="C610">
        <v>0.7</v>
      </c>
      <c r="D610">
        <v>1.39</v>
      </c>
      <c r="E610" t="s">
        <v>2570</v>
      </c>
      <c r="F610">
        <v>20.71</v>
      </c>
      <c r="G610">
        <v>16.41</v>
      </c>
      <c r="H610">
        <v>12.59</v>
      </c>
      <c r="I610" s="6">
        <f t="shared" si="8"/>
        <v>19.326109282522442</v>
      </c>
      <c r="J610">
        <v>0</v>
      </c>
      <c r="K610" s="5">
        <v>19.326109282522442</v>
      </c>
      <c r="L610">
        <v>0</v>
      </c>
    </row>
    <row r="611" spans="1:12">
      <c r="A611" s="3" t="s">
        <v>2634</v>
      </c>
      <c r="B611">
        <v>21.27</v>
      </c>
      <c r="C611">
        <v>0.7</v>
      </c>
      <c r="D611">
        <v>1.39</v>
      </c>
      <c r="E611" t="s">
        <v>2573</v>
      </c>
      <c r="F611">
        <v>19.36</v>
      </c>
      <c r="G611">
        <v>4.83</v>
      </c>
      <c r="H611">
        <v>8.02</v>
      </c>
      <c r="I611" s="6">
        <f t="shared" si="8"/>
        <v>8.6951825742764015</v>
      </c>
      <c r="J611">
        <v>0</v>
      </c>
      <c r="K611" s="5">
        <v>8.6951825742764015</v>
      </c>
      <c r="L611">
        <v>0</v>
      </c>
    </row>
    <row r="612" spans="1:12">
      <c r="A612" s="3" t="s">
        <v>2634</v>
      </c>
      <c r="B612">
        <v>21.27</v>
      </c>
      <c r="C612">
        <v>0.7</v>
      </c>
      <c r="D612">
        <v>1.39</v>
      </c>
      <c r="E612" t="s">
        <v>2576</v>
      </c>
      <c r="F612">
        <v>18.559999999999999</v>
      </c>
      <c r="G612">
        <v>8.1</v>
      </c>
      <c r="H612">
        <v>5.91</v>
      </c>
      <c r="I612" s="6">
        <f t="shared" si="8"/>
        <v>10.225790922955545</v>
      </c>
      <c r="J612">
        <v>0</v>
      </c>
      <c r="K612" s="5">
        <v>10.225790922955545</v>
      </c>
      <c r="L612">
        <v>0</v>
      </c>
    </row>
    <row r="613" spans="1:12">
      <c r="A613" s="3" t="s">
        <v>2634</v>
      </c>
      <c r="B613">
        <v>21.27</v>
      </c>
      <c r="C613">
        <v>0.7</v>
      </c>
      <c r="D613">
        <v>1.39</v>
      </c>
      <c r="E613" t="s">
        <v>2579</v>
      </c>
      <c r="I613" s="6"/>
      <c r="J613">
        <v>0</v>
      </c>
    </row>
    <row r="614" spans="1:12">
      <c r="A614" s="3" t="s">
        <v>2634</v>
      </c>
      <c r="B614">
        <v>21.27</v>
      </c>
      <c r="C614">
        <v>0.7</v>
      </c>
      <c r="D614">
        <v>1.39</v>
      </c>
      <c r="E614" t="s">
        <v>2581</v>
      </c>
      <c r="F614">
        <v>18.399999999999999</v>
      </c>
      <c r="G614">
        <v>11.05</v>
      </c>
      <c r="H614">
        <v>11.14</v>
      </c>
      <c r="I614" s="6">
        <f t="shared" si="8"/>
        <v>15.334034041960388</v>
      </c>
      <c r="J614">
        <v>0</v>
      </c>
      <c r="K614" s="5">
        <v>15.334034041960388</v>
      </c>
      <c r="L614">
        <v>0</v>
      </c>
    </row>
    <row r="615" spans="1:12">
      <c r="A615" s="3" t="s">
        <v>2634</v>
      </c>
      <c r="B615">
        <v>21.27</v>
      </c>
      <c r="C615">
        <v>0.7</v>
      </c>
      <c r="D615">
        <v>1.39</v>
      </c>
      <c r="E615" t="s">
        <v>2584</v>
      </c>
      <c r="I615" s="6"/>
      <c r="J615">
        <v>0</v>
      </c>
    </row>
    <row r="616" spans="1:12">
      <c r="A616" s="3" t="s">
        <v>2634</v>
      </c>
      <c r="B616">
        <v>21.27</v>
      </c>
      <c r="C616">
        <v>0.7</v>
      </c>
      <c r="D616">
        <v>1.39</v>
      </c>
      <c r="E616" t="s">
        <v>2586</v>
      </c>
      <c r="F616">
        <v>19.82</v>
      </c>
      <c r="G616">
        <v>5.76</v>
      </c>
      <c r="H616">
        <v>7.36</v>
      </c>
      <c r="I616" s="6">
        <f t="shared" si="8"/>
        <v>8.3459271504129493</v>
      </c>
      <c r="J616">
        <v>0</v>
      </c>
      <c r="K616" s="5">
        <v>8.3459271504129493</v>
      </c>
      <c r="L616">
        <v>0</v>
      </c>
    </row>
    <row r="617" spans="1:12">
      <c r="A617" s="3" t="s">
        <v>2634</v>
      </c>
      <c r="B617">
        <v>21.27</v>
      </c>
      <c r="C617">
        <v>0.7</v>
      </c>
      <c r="D617">
        <v>1.39</v>
      </c>
      <c r="E617" t="s">
        <v>2589</v>
      </c>
      <c r="I617" s="6"/>
      <c r="J617">
        <v>0</v>
      </c>
    </row>
    <row r="618" spans="1:12">
      <c r="A618" s="3" t="s">
        <v>2634</v>
      </c>
      <c r="B618">
        <v>21.27</v>
      </c>
      <c r="C618">
        <v>0.7</v>
      </c>
      <c r="D618">
        <v>1.39</v>
      </c>
      <c r="E618" t="s">
        <v>2591</v>
      </c>
      <c r="F618">
        <v>20.2</v>
      </c>
      <c r="G618">
        <v>6.01</v>
      </c>
      <c r="H618">
        <v>3.8</v>
      </c>
      <c r="I618" s="6">
        <f t="shared" si="8"/>
        <v>6.2115859488539646</v>
      </c>
      <c r="J618">
        <v>0</v>
      </c>
      <c r="K618" s="5">
        <v>6.2115859488539646</v>
      </c>
      <c r="L618">
        <v>0</v>
      </c>
    </row>
    <row r="619" spans="1:12">
      <c r="A619" s="3" t="s">
        <v>2634</v>
      </c>
      <c r="B619">
        <v>21.27</v>
      </c>
      <c r="C619">
        <v>0.7</v>
      </c>
      <c r="D619">
        <v>1.39</v>
      </c>
      <c r="E619" t="s">
        <v>2594</v>
      </c>
      <c r="F619">
        <v>17.510000000000002</v>
      </c>
      <c r="G619">
        <v>7.55</v>
      </c>
      <c r="H619">
        <v>8.49</v>
      </c>
      <c r="I619" s="6">
        <f t="shared" si="8"/>
        <v>12.404954655298017</v>
      </c>
      <c r="J619">
        <v>0</v>
      </c>
      <c r="K619" s="5">
        <v>12.404954655298017</v>
      </c>
      <c r="L619">
        <v>0</v>
      </c>
    </row>
    <row r="620" spans="1:12">
      <c r="A620" s="3" t="s">
        <v>2634</v>
      </c>
      <c r="B620">
        <v>21.27</v>
      </c>
      <c r="C620">
        <v>0.7</v>
      </c>
      <c r="D620">
        <v>1.39</v>
      </c>
      <c r="E620" t="s">
        <v>2597</v>
      </c>
      <c r="I620" s="6"/>
      <c r="J620">
        <v>0</v>
      </c>
    </row>
    <row r="621" spans="1:12">
      <c r="A621" s="3" t="s">
        <v>2634</v>
      </c>
      <c r="B621">
        <v>21.27</v>
      </c>
      <c r="C621">
        <v>0.7</v>
      </c>
      <c r="D621">
        <v>1.39</v>
      </c>
      <c r="E621" t="s">
        <v>2599</v>
      </c>
      <c r="F621">
        <v>21.13</v>
      </c>
      <c r="G621">
        <v>17.86</v>
      </c>
      <c r="H621">
        <v>12.48</v>
      </c>
      <c r="I621" s="6">
        <f t="shared" si="8"/>
        <v>20.433602227703268</v>
      </c>
      <c r="J621">
        <v>0</v>
      </c>
      <c r="K621" s="5">
        <v>20.433602227703268</v>
      </c>
      <c r="L621">
        <v>0</v>
      </c>
    </row>
    <row r="622" spans="1:12">
      <c r="A622" s="3" t="s">
        <v>2634</v>
      </c>
      <c r="B622">
        <v>21.27</v>
      </c>
      <c r="C622">
        <v>0.7</v>
      </c>
      <c r="D622">
        <v>1.39</v>
      </c>
      <c r="E622" t="s">
        <v>2602</v>
      </c>
      <c r="I622" s="6"/>
      <c r="J622">
        <v>0</v>
      </c>
    </row>
    <row r="623" spans="1:12">
      <c r="A623" s="3" t="s">
        <v>2634</v>
      </c>
      <c r="B623">
        <v>21.27</v>
      </c>
      <c r="C623">
        <v>0.7</v>
      </c>
      <c r="D623">
        <v>1.39</v>
      </c>
      <c r="E623" t="s">
        <v>2604</v>
      </c>
      <c r="F623">
        <v>18.03</v>
      </c>
      <c r="G623">
        <v>6.73</v>
      </c>
      <c r="H623">
        <v>0.1</v>
      </c>
      <c r="I623" s="6">
        <f t="shared" si="8"/>
        <v>8.9451327547443338</v>
      </c>
      <c r="J623">
        <v>0</v>
      </c>
      <c r="K623" s="5">
        <v>8.9451327547443338</v>
      </c>
      <c r="L623">
        <v>0</v>
      </c>
    </row>
    <row r="624" spans="1:12">
      <c r="A624" s="3" t="s">
        <v>2634</v>
      </c>
      <c r="B624">
        <v>21.27</v>
      </c>
      <c r="C624">
        <v>0.7</v>
      </c>
      <c r="D624">
        <v>1.39</v>
      </c>
      <c r="E624" t="s">
        <v>2607</v>
      </c>
      <c r="F624">
        <v>20.329999999999998</v>
      </c>
      <c r="G624">
        <v>12.11</v>
      </c>
      <c r="H624">
        <v>6.97</v>
      </c>
      <c r="I624" s="6">
        <f t="shared" si="8"/>
        <v>12.839739093922431</v>
      </c>
      <c r="J624">
        <v>0</v>
      </c>
      <c r="K624" s="5">
        <v>12.839739093922431</v>
      </c>
      <c r="L624">
        <v>0</v>
      </c>
    </row>
    <row r="625" spans="1:12">
      <c r="A625" s="3" t="s">
        <v>2634</v>
      </c>
      <c r="B625">
        <v>21.27</v>
      </c>
      <c r="C625">
        <v>0.7</v>
      </c>
      <c r="D625">
        <v>1.39</v>
      </c>
      <c r="E625" t="s">
        <v>2610</v>
      </c>
      <c r="I625" s="6"/>
      <c r="J625">
        <v>0</v>
      </c>
    </row>
    <row r="626" spans="1:12">
      <c r="A626" s="3" t="s">
        <v>2634</v>
      </c>
      <c r="B626">
        <v>21.27</v>
      </c>
      <c r="C626">
        <v>0.7</v>
      </c>
      <c r="D626">
        <v>1.39</v>
      </c>
      <c r="E626" t="s">
        <v>2612</v>
      </c>
      <c r="F626">
        <v>19.72</v>
      </c>
      <c r="G626">
        <v>11.17</v>
      </c>
      <c r="H626">
        <v>7.48</v>
      </c>
      <c r="I626" s="6">
        <f t="shared" si="8"/>
        <v>12.502759695363261</v>
      </c>
      <c r="J626">
        <v>0</v>
      </c>
      <c r="K626" s="5">
        <v>12.502759695363261</v>
      </c>
      <c r="L626">
        <v>0</v>
      </c>
    </row>
    <row r="627" spans="1:12">
      <c r="A627" s="3" t="s">
        <v>2634</v>
      </c>
      <c r="B627">
        <v>21.27</v>
      </c>
      <c r="C627">
        <v>0.7</v>
      </c>
      <c r="D627">
        <v>1.39</v>
      </c>
      <c r="E627" t="s">
        <v>2615</v>
      </c>
      <c r="F627">
        <v>18.329999999999998</v>
      </c>
      <c r="G627">
        <v>6.57</v>
      </c>
      <c r="H627">
        <v>5.34</v>
      </c>
      <c r="I627" s="6">
        <f t="shared" si="8"/>
        <v>9.1996630373074026</v>
      </c>
      <c r="J627">
        <v>0</v>
      </c>
      <c r="K627" s="5">
        <v>9.1996630373074026</v>
      </c>
      <c r="L627">
        <v>0</v>
      </c>
    </row>
    <row r="628" spans="1:12">
      <c r="A628" s="3" t="s">
        <v>2634</v>
      </c>
      <c r="B628">
        <v>21.27</v>
      </c>
      <c r="C628">
        <v>0.7</v>
      </c>
      <c r="D628">
        <v>1.39</v>
      </c>
      <c r="E628" t="s">
        <v>2618</v>
      </c>
      <c r="F628">
        <v>19.739999999999998</v>
      </c>
      <c r="G628">
        <v>11.6</v>
      </c>
      <c r="H628">
        <v>8.68</v>
      </c>
      <c r="I628" s="6">
        <f t="shared" si="8"/>
        <v>13.465426097974026</v>
      </c>
      <c r="J628">
        <v>0</v>
      </c>
      <c r="K628" s="5">
        <v>13.465426097974026</v>
      </c>
      <c r="L628">
        <v>0</v>
      </c>
    </row>
    <row r="629" spans="1:12">
      <c r="A629" s="3" t="s">
        <v>2634</v>
      </c>
      <c r="B629">
        <v>21.27</v>
      </c>
      <c r="C629">
        <v>0.7</v>
      </c>
      <c r="D629">
        <v>1.39</v>
      </c>
      <c r="E629" t="s">
        <v>2621</v>
      </c>
      <c r="I629" s="6"/>
      <c r="J629">
        <v>0</v>
      </c>
    </row>
    <row r="630" spans="1:12">
      <c r="A630" s="3" t="s">
        <v>2634</v>
      </c>
      <c r="B630">
        <v>21.27</v>
      </c>
      <c r="C630">
        <v>0.7</v>
      </c>
      <c r="D630">
        <v>1.39</v>
      </c>
      <c r="E630" t="s">
        <v>2623</v>
      </c>
      <c r="F630">
        <v>19.77</v>
      </c>
      <c r="G630">
        <v>13.11</v>
      </c>
      <c r="H630">
        <v>7.98</v>
      </c>
      <c r="I630" s="6">
        <f t="shared" si="8"/>
        <v>14.367887805798039</v>
      </c>
      <c r="J630">
        <v>0</v>
      </c>
      <c r="K630" s="5">
        <v>14.367887805798039</v>
      </c>
      <c r="L630">
        <v>0</v>
      </c>
    </row>
    <row r="631" spans="1:12">
      <c r="A631" s="3" t="s">
        <v>2634</v>
      </c>
      <c r="B631">
        <v>21.27</v>
      </c>
      <c r="C631">
        <v>0.7</v>
      </c>
      <c r="D631">
        <v>1.39</v>
      </c>
      <c r="E631" t="s">
        <v>2625</v>
      </c>
      <c r="F631">
        <v>20.92</v>
      </c>
      <c r="G631">
        <v>8.06</v>
      </c>
      <c r="H631">
        <v>4.47</v>
      </c>
      <c r="I631" s="6">
        <f t="shared" si="8"/>
        <v>8.009119801825916</v>
      </c>
      <c r="J631">
        <v>0</v>
      </c>
      <c r="K631" s="5">
        <v>8.009119801825916</v>
      </c>
      <c r="L631">
        <v>0</v>
      </c>
    </row>
    <row r="632" spans="1:12">
      <c r="A632" s="3" t="s">
        <v>1939</v>
      </c>
      <c r="B632">
        <v>21.15</v>
      </c>
      <c r="C632">
        <v>9.27</v>
      </c>
      <c r="D632">
        <v>6.6</v>
      </c>
      <c r="E632" t="s">
        <v>2382</v>
      </c>
      <c r="F632">
        <v>19.559999999999999</v>
      </c>
      <c r="G632">
        <v>12.51</v>
      </c>
      <c r="H632">
        <v>8.5</v>
      </c>
      <c r="I632" s="6">
        <f t="shared" si="8"/>
        <v>4.9213819197457127</v>
      </c>
      <c r="J632">
        <v>0</v>
      </c>
      <c r="K632" s="5">
        <v>4.9213819197457127</v>
      </c>
      <c r="L632">
        <v>0</v>
      </c>
    </row>
    <row r="633" spans="1:12">
      <c r="A633" s="3" t="s">
        <v>1939</v>
      </c>
      <c r="B633">
        <v>21.15</v>
      </c>
      <c r="C633">
        <v>9.27</v>
      </c>
      <c r="D633">
        <v>6.6</v>
      </c>
      <c r="E633" t="s">
        <v>2385</v>
      </c>
      <c r="F633">
        <v>17.309999999999999</v>
      </c>
      <c r="G633">
        <v>10.61</v>
      </c>
      <c r="H633">
        <v>21.83</v>
      </c>
      <c r="I633" s="6">
        <f t="shared" si="8"/>
        <v>17.109380468035656</v>
      </c>
      <c r="J633">
        <v>0</v>
      </c>
      <c r="K633" s="5">
        <v>17.109380468035656</v>
      </c>
      <c r="L633">
        <v>0</v>
      </c>
    </row>
    <row r="634" spans="1:12">
      <c r="A634" s="3" t="s">
        <v>1939</v>
      </c>
      <c r="B634">
        <v>21.15</v>
      </c>
      <c r="C634">
        <v>9.27</v>
      </c>
      <c r="D634">
        <v>6.6</v>
      </c>
      <c r="E634" t="s">
        <v>2388</v>
      </c>
      <c r="F634">
        <v>18.28</v>
      </c>
      <c r="G634">
        <v>6.7</v>
      </c>
      <c r="H634">
        <v>5.16</v>
      </c>
      <c r="I634" s="6">
        <f t="shared" si="8"/>
        <v>6.4518291979871831</v>
      </c>
      <c r="J634">
        <v>0</v>
      </c>
      <c r="K634" s="5">
        <v>6.4518291979871831</v>
      </c>
      <c r="L634">
        <v>0</v>
      </c>
    </row>
    <row r="635" spans="1:12">
      <c r="A635" s="3" t="s">
        <v>1939</v>
      </c>
      <c r="B635">
        <v>21.15</v>
      </c>
      <c r="C635">
        <v>9.27</v>
      </c>
      <c r="D635">
        <v>6.6</v>
      </c>
      <c r="E635" t="s">
        <v>2391</v>
      </c>
      <c r="F635">
        <v>17.739999999999998</v>
      </c>
      <c r="G635">
        <v>12.57</v>
      </c>
      <c r="H635">
        <v>26.01</v>
      </c>
      <c r="I635" s="6">
        <f t="shared" si="8"/>
        <v>20.836278458496377</v>
      </c>
      <c r="J635">
        <v>0</v>
      </c>
      <c r="K635" s="5">
        <v>20.836278458496377</v>
      </c>
      <c r="L635">
        <v>0</v>
      </c>
    </row>
    <row r="636" spans="1:12">
      <c r="A636" s="3" t="s">
        <v>1939</v>
      </c>
      <c r="B636">
        <v>21.15</v>
      </c>
      <c r="C636">
        <v>9.27</v>
      </c>
      <c r="D636">
        <v>6.6</v>
      </c>
      <c r="E636" t="s">
        <v>2394</v>
      </c>
      <c r="F636">
        <v>16.98</v>
      </c>
      <c r="G636">
        <v>8.4700000000000006</v>
      </c>
      <c r="H636">
        <v>17.7</v>
      </c>
      <c r="I636" s="6">
        <f t="shared" si="8"/>
        <v>13.907034191372363</v>
      </c>
      <c r="J636">
        <v>0</v>
      </c>
      <c r="K636" s="5">
        <v>13.907034191372363</v>
      </c>
      <c r="L636">
        <v>0</v>
      </c>
    </row>
    <row r="637" spans="1:12">
      <c r="A637" s="3" t="s">
        <v>1939</v>
      </c>
      <c r="B637">
        <v>21.15</v>
      </c>
      <c r="C637">
        <v>9.27</v>
      </c>
      <c r="D637">
        <v>6.6</v>
      </c>
      <c r="E637" t="s">
        <v>2397</v>
      </c>
      <c r="F637">
        <v>18.2</v>
      </c>
      <c r="G637">
        <v>11.97</v>
      </c>
      <c r="H637">
        <v>6.46</v>
      </c>
      <c r="I637" s="6">
        <f t="shared" si="8"/>
        <v>6.4899614790844469</v>
      </c>
      <c r="J637">
        <v>0</v>
      </c>
      <c r="K637" s="5">
        <v>6.4899614790844469</v>
      </c>
      <c r="L637">
        <v>0</v>
      </c>
    </row>
    <row r="638" spans="1:12">
      <c r="A638" s="3" t="s">
        <v>1939</v>
      </c>
      <c r="B638">
        <v>21.15</v>
      </c>
      <c r="C638">
        <v>9.27</v>
      </c>
      <c r="D638">
        <v>6.6</v>
      </c>
      <c r="E638" t="s">
        <v>2400</v>
      </c>
      <c r="F638">
        <v>17.68</v>
      </c>
      <c r="G638">
        <v>6.35</v>
      </c>
      <c r="H638">
        <v>4.12</v>
      </c>
      <c r="I638" s="6">
        <f t="shared" si="8"/>
        <v>7.9271937026920165</v>
      </c>
      <c r="J638">
        <v>0</v>
      </c>
      <c r="K638" s="5">
        <v>7.9271937026920165</v>
      </c>
      <c r="L638">
        <v>0</v>
      </c>
    </row>
    <row r="639" spans="1:12">
      <c r="A639" s="3" t="s">
        <v>1939</v>
      </c>
      <c r="B639">
        <v>21.15</v>
      </c>
      <c r="C639">
        <v>9.27</v>
      </c>
      <c r="D639">
        <v>6.6</v>
      </c>
      <c r="E639" t="s">
        <v>2403</v>
      </c>
      <c r="F639">
        <v>17.97</v>
      </c>
      <c r="G639">
        <v>15.84</v>
      </c>
      <c r="H639">
        <v>21.72</v>
      </c>
      <c r="I639" s="6">
        <f t="shared" si="8"/>
        <v>17.669999999999998</v>
      </c>
      <c r="J639">
        <v>0</v>
      </c>
      <c r="K639" s="5">
        <v>17.669999999999998</v>
      </c>
      <c r="L639">
        <v>0</v>
      </c>
    </row>
    <row r="640" spans="1:12">
      <c r="A640" s="3" t="s">
        <v>1939</v>
      </c>
      <c r="B640">
        <v>21.15</v>
      </c>
      <c r="C640">
        <v>9.27</v>
      </c>
      <c r="D640">
        <v>6.6</v>
      </c>
      <c r="E640" t="s">
        <v>2406</v>
      </c>
      <c r="F640">
        <v>20.27</v>
      </c>
      <c r="G640">
        <v>19.97</v>
      </c>
      <c r="H640">
        <v>12.26</v>
      </c>
      <c r="I640" s="6">
        <f t="shared" si="8"/>
        <v>12.232056245783046</v>
      </c>
      <c r="J640">
        <v>0</v>
      </c>
      <c r="K640" s="5">
        <v>12.232056245783046</v>
      </c>
      <c r="L640">
        <v>0</v>
      </c>
    </row>
    <row r="641" spans="1:12">
      <c r="A641" s="3" t="s">
        <v>1939</v>
      </c>
      <c r="B641">
        <v>21.15</v>
      </c>
      <c r="C641">
        <v>9.27</v>
      </c>
      <c r="D641">
        <v>6.6</v>
      </c>
      <c r="E641" t="s">
        <v>2409</v>
      </c>
      <c r="F641">
        <v>17.989999999999998</v>
      </c>
      <c r="G641">
        <v>9.33</v>
      </c>
      <c r="H641">
        <v>17.18</v>
      </c>
      <c r="I641" s="6">
        <f t="shared" si="8"/>
        <v>12.324057773314763</v>
      </c>
      <c r="J641">
        <v>0</v>
      </c>
      <c r="K641" s="5">
        <v>12.324057773314763</v>
      </c>
      <c r="L641">
        <v>0</v>
      </c>
    </row>
    <row r="642" spans="1:12">
      <c r="A642" s="3" t="s">
        <v>1939</v>
      </c>
      <c r="B642">
        <v>21.15</v>
      </c>
      <c r="C642">
        <v>9.27</v>
      </c>
      <c r="D642">
        <v>6.6</v>
      </c>
      <c r="E642" t="s">
        <v>2412</v>
      </c>
      <c r="F642">
        <v>19.72</v>
      </c>
      <c r="G642">
        <v>15.42</v>
      </c>
      <c r="H642">
        <v>10.5</v>
      </c>
      <c r="I642" s="6">
        <f t="shared" si="8"/>
        <v>7.8238162043851718</v>
      </c>
      <c r="J642">
        <v>0</v>
      </c>
      <c r="K642" s="5">
        <v>7.8238162043851718</v>
      </c>
      <c r="L642">
        <v>0</v>
      </c>
    </row>
    <row r="643" spans="1:12">
      <c r="A643" s="3" t="s">
        <v>1939</v>
      </c>
      <c r="B643">
        <v>21.15</v>
      </c>
      <c r="C643">
        <v>9.27</v>
      </c>
      <c r="D643">
        <v>6.6</v>
      </c>
      <c r="E643" t="s">
        <v>2414</v>
      </c>
      <c r="F643">
        <v>16.899999999999999</v>
      </c>
      <c r="G643">
        <v>3.65</v>
      </c>
      <c r="H643">
        <v>7.31</v>
      </c>
      <c r="I643" s="6">
        <f t="shared" ref="I643:I706" si="9">(4*(B643-F643)^2+(C643-G643)^2+(D643-H643)^2)^0.5</f>
        <v>10.214621872590291</v>
      </c>
      <c r="J643">
        <v>0</v>
      </c>
      <c r="K643" s="5">
        <v>10.214621872590291</v>
      </c>
      <c r="L643">
        <v>0</v>
      </c>
    </row>
    <row r="644" spans="1:12">
      <c r="A644" s="3" t="s">
        <v>1939</v>
      </c>
      <c r="B644">
        <v>21.15</v>
      </c>
      <c r="C644">
        <v>9.27</v>
      </c>
      <c r="D644">
        <v>6.6</v>
      </c>
      <c r="E644" t="s">
        <v>2417</v>
      </c>
      <c r="F644">
        <v>18.72</v>
      </c>
      <c r="G644">
        <v>6.69</v>
      </c>
      <c r="H644">
        <v>5.42</v>
      </c>
      <c r="I644" s="6">
        <f t="shared" si="9"/>
        <v>5.6274683473121367</v>
      </c>
      <c r="J644">
        <v>0</v>
      </c>
      <c r="K644" s="5">
        <v>5.6274683473121367</v>
      </c>
      <c r="L644">
        <v>0</v>
      </c>
    </row>
    <row r="645" spans="1:12">
      <c r="A645" s="3" t="s">
        <v>1939</v>
      </c>
      <c r="B645">
        <v>21.15</v>
      </c>
      <c r="C645">
        <v>9.27</v>
      </c>
      <c r="D645">
        <v>6.6</v>
      </c>
      <c r="E645" t="s">
        <v>2420</v>
      </c>
      <c r="F645">
        <v>18.510000000000002</v>
      </c>
      <c r="G645">
        <v>10.27</v>
      </c>
      <c r="H645">
        <v>12.2</v>
      </c>
      <c r="I645" s="6">
        <f t="shared" si="9"/>
        <v>7.7613400904740626</v>
      </c>
      <c r="J645">
        <v>0</v>
      </c>
      <c r="K645" s="5">
        <v>7.7613400904740626</v>
      </c>
      <c r="L645">
        <v>0</v>
      </c>
    </row>
    <row r="646" spans="1:12">
      <c r="A646" s="3" t="s">
        <v>1939</v>
      </c>
      <c r="B646">
        <v>21.15</v>
      </c>
      <c r="C646">
        <v>9.27</v>
      </c>
      <c r="D646">
        <v>6.6</v>
      </c>
      <c r="E646" t="s">
        <v>2423</v>
      </c>
      <c r="F646">
        <v>16.95</v>
      </c>
      <c r="G646">
        <v>0.86</v>
      </c>
      <c r="H646">
        <v>3.12</v>
      </c>
      <c r="I646" s="6">
        <f t="shared" si="9"/>
        <v>12.385414809363471</v>
      </c>
      <c r="J646">
        <v>0</v>
      </c>
      <c r="K646" s="5">
        <v>12.385414809363471</v>
      </c>
      <c r="L646">
        <v>0</v>
      </c>
    </row>
    <row r="647" spans="1:12">
      <c r="A647" s="3" t="s">
        <v>1939</v>
      </c>
      <c r="B647">
        <v>21.15</v>
      </c>
      <c r="C647">
        <v>9.27</v>
      </c>
      <c r="D647">
        <v>6.6</v>
      </c>
      <c r="E647" t="s">
        <v>2426</v>
      </c>
      <c r="F647">
        <v>18.88</v>
      </c>
      <c r="G647">
        <v>7.99</v>
      </c>
      <c r="H647">
        <v>6.22</v>
      </c>
      <c r="I647" s="6">
        <f t="shared" si="9"/>
        <v>4.7322721815212603</v>
      </c>
      <c r="J647">
        <v>0</v>
      </c>
      <c r="K647" s="5">
        <v>4.7322721815212603</v>
      </c>
      <c r="L647">
        <v>0</v>
      </c>
    </row>
    <row r="648" spans="1:12">
      <c r="A648" s="3" t="s">
        <v>1939</v>
      </c>
      <c r="B648">
        <v>21.15</v>
      </c>
      <c r="C648">
        <v>9.27</v>
      </c>
      <c r="D648">
        <v>6.6</v>
      </c>
      <c r="E648" t="s">
        <v>2429</v>
      </c>
      <c r="I648" s="6"/>
      <c r="J648">
        <v>1</v>
      </c>
    </row>
    <row r="649" spans="1:12">
      <c r="A649" s="3" t="s">
        <v>1939</v>
      </c>
      <c r="B649">
        <v>21.15</v>
      </c>
      <c r="C649">
        <v>9.27</v>
      </c>
      <c r="D649">
        <v>6.6</v>
      </c>
      <c r="E649" t="s">
        <v>2431</v>
      </c>
      <c r="F649">
        <v>17.59</v>
      </c>
      <c r="G649">
        <v>5.89</v>
      </c>
      <c r="H649">
        <v>9.8000000000000007</v>
      </c>
      <c r="I649" s="6">
        <f t="shared" si="9"/>
        <v>8.5063975924006741</v>
      </c>
      <c r="J649">
        <v>0</v>
      </c>
      <c r="K649" s="5">
        <v>8.5063975924006741</v>
      </c>
      <c r="L649">
        <v>0</v>
      </c>
    </row>
    <row r="650" spans="1:12">
      <c r="A650" s="3" t="s">
        <v>1939</v>
      </c>
      <c r="B650">
        <v>21.15</v>
      </c>
      <c r="C650">
        <v>9.27</v>
      </c>
      <c r="D650">
        <v>6.6</v>
      </c>
      <c r="E650" t="s">
        <v>2433</v>
      </c>
      <c r="F650">
        <v>18.16</v>
      </c>
      <c r="G650">
        <v>9.57</v>
      </c>
      <c r="H650">
        <v>9.65</v>
      </c>
      <c r="I650" s="6">
        <f t="shared" si="9"/>
        <v>6.7195907613484893</v>
      </c>
      <c r="J650">
        <v>0</v>
      </c>
      <c r="K650" s="5">
        <v>6.7195907613484893</v>
      </c>
      <c r="L650">
        <v>0</v>
      </c>
    </row>
    <row r="651" spans="1:12">
      <c r="A651" s="3" t="s">
        <v>1939</v>
      </c>
      <c r="B651">
        <v>21.15</v>
      </c>
      <c r="C651">
        <v>9.27</v>
      </c>
      <c r="D651">
        <v>6.6</v>
      </c>
      <c r="E651" t="s">
        <v>2436</v>
      </c>
      <c r="F651">
        <v>17.14</v>
      </c>
      <c r="G651">
        <v>4.13</v>
      </c>
      <c r="H651">
        <v>8.9</v>
      </c>
      <c r="I651" s="6">
        <f t="shared" si="9"/>
        <v>9.7994897826366412</v>
      </c>
      <c r="J651">
        <v>0</v>
      </c>
      <c r="K651" s="5">
        <v>9.7994897826366412</v>
      </c>
      <c r="L651">
        <v>0</v>
      </c>
    </row>
    <row r="652" spans="1:12">
      <c r="A652" s="3" t="s">
        <v>1939</v>
      </c>
      <c r="B652">
        <v>21.15</v>
      </c>
      <c r="C652">
        <v>9.27</v>
      </c>
      <c r="D652">
        <v>6.6</v>
      </c>
      <c r="E652" t="s">
        <v>2439</v>
      </c>
      <c r="F652">
        <v>18.440000000000001</v>
      </c>
      <c r="G652">
        <v>4.47</v>
      </c>
      <c r="H652">
        <v>5.05</v>
      </c>
      <c r="I652" s="6">
        <f t="shared" si="9"/>
        <v>7.4039786601529274</v>
      </c>
      <c r="J652">
        <v>0</v>
      </c>
      <c r="K652" s="5">
        <v>7.4039786601529274</v>
      </c>
      <c r="L652">
        <v>0</v>
      </c>
    </row>
    <row r="653" spans="1:12">
      <c r="A653" s="3" t="s">
        <v>1939</v>
      </c>
      <c r="B653">
        <v>21.15</v>
      </c>
      <c r="C653">
        <v>9.27</v>
      </c>
      <c r="D653">
        <v>6.6</v>
      </c>
      <c r="E653" t="s">
        <v>2442</v>
      </c>
      <c r="F653">
        <v>20.69</v>
      </c>
      <c r="G653">
        <v>6.49</v>
      </c>
      <c r="H653">
        <v>6.83</v>
      </c>
      <c r="I653" s="6">
        <f t="shared" si="9"/>
        <v>2.9372946736750785</v>
      </c>
      <c r="J653">
        <v>0</v>
      </c>
      <c r="K653" s="5">
        <v>2.9372946736750785</v>
      </c>
      <c r="L653">
        <v>0</v>
      </c>
    </row>
    <row r="654" spans="1:12">
      <c r="A654" s="3" t="s">
        <v>1939</v>
      </c>
      <c r="B654">
        <v>21.15</v>
      </c>
      <c r="C654">
        <v>9.27</v>
      </c>
      <c r="D654">
        <v>6.6</v>
      </c>
      <c r="E654" t="s">
        <v>2445</v>
      </c>
      <c r="F654">
        <v>16.54</v>
      </c>
      <c r="G654">
        <v>2.1800000000000002</v>
      </c>
      <c r="H654">
        <v>3.61</v>
      </c>
      <c r="I654" s="6">
        <f t="shared" si="9"/>
        <v>12.009021608773963</v>
      </c>
      <c r="J654">
        <v>0</v>
      </c>
      <c r="K654" s="5">
        <v>12.009021608773963</v>
      </c>
      <c r="L654">
        <v>0</v>
      </c>
    </row>
    <row r="655" spans="1:12">
      <c r="A655" s="3" t="s">
        <v>1939</v>
      </c>
      <c r="B655">
        <v>21.15</v>
      </c>
      <c r="C655">
        <v>9.27</v>
      </c>
      <c r="D655">
        <v>6.6</v>
      </c>
      <c r="E655" t="s">
        <v>2448</v>
      </c>
      <c r="F655">
        <v>19.170000000000002</v>
      </c>
      <c r="G655">
        <v>10.130000000000001</v>
      </c>
      <c r="H655">
        <v>9.1999999999999993</v>
      </c>
      <c r="I655" s="6">
        <f t="shared" si="9"/>
        <v>4.8146858672191639</v>
      </c>
      <c r="J655">
        <v>0</v>
      </c>
      <c r="K655" s="5">
        <v>4.8146858672191639</v>
      </c>
      <c r="L655">
        <v>0</v>
      </c>
    </row>
    <row r="656" spans="1:12">
      <c r="A656" s="3" t="s">
        <v>1939</v>
      </c>
      <c r="B656">
        <v>21.15</v>
      </c>
      <c r="C656">
        <v>9.27</v>
      </c>
      <c r="D656">
        <v>6.6</v>
      </c>
      <c r="E656" t="s">
        <v>2451</v>
      </c>
      <c r="F656">
        <v>20.92</v>
      </c>
      <c r="G656">
        <v>7.6</v>
      </c>
      <c r="H656">
        <v>2.74</v>
      </c>
      <c r="I656" s="6">
        <f t="shared" si="9"/>
        <v>4.2308509782312109</v>
      </c>
      <c r="J656">
        <v>1</v>
      </c>
      <c r="K656" s="5">
        <v>4.2308509782312109</v>
      </c>
      <c r="L656">
        <v>1</v>
      </c>
    </row>
    <row r="657" spans="1:12">
      <c r="A657" s="3" t="s">
        <v>1939</v>
      </c>
      <c r="B657">
        <v>21.15</v>
      </c>
      <c r="C657">
        <v>9.27</v>
      </c>
      <c r="D657">
        <v>6.6</v>
      </c>
      <c r="E657" t="s">
        <v>2454</v>
      </c>
      <c r="F657">
        <v>19.52</v>
      </c>
      <c r="G657">
        <v>8.77</v>
      </c>
      <c r="H657">
        <v>8.3800000000000008</v>
      </c>
      <c r="I657" s="6">
        <f t="shared" si="9"/>
        <v>3.7477993542877921</v>
      </c>
      <c r="J657">
        <v>0</v>
      </c>
      <c r="K657" s="5">
        <v>3.7477993542877921</v>
      </c>
      <c r="L657">
        <v>0</v>
      </c>
    </row>
    <row r="658" spans="1:12">
      <c r="A658" s="3" t="s">
        <v>1939</v>
      </c>
      <c r="B658">
        <v>21.15</v>
      </c>
      <c r="C658">
        <v>9.27</v>
      </c>
      <c r="D658">
        <v>6.6</v>
      </c>
      <c r="E658" t="s">
        <v>2457</v>
      </c>
      <c r="F658">
        <v>17.670000000000002</v>
      </c>
      <c r="G658">
        <v>4.96</v>
      </c>
      <c r="H658">
        <v>8.41</v>
      </c>
      <c r="I658" s="6">
        <f t="shared" si="9"/>
        <v>8.384139788910959</v>
      </c>
      <c r="J658">
        <v>0</v>
      </c>
      <c r="K658" s="5">
        <v>8.384139788910959</v>
      </c>
      <c r="L658">
        <v>0</v>
      </c>
    </row>
    <row r="659" spans="1:12">
      <c r="A659" s="3" t="s">
        <v>1939</v>
      </c>
      <c r="B659">
        <v>21.15</v>
      </c>
      <c r="C659">
        <v>9.27</v>
      </c>
      <c r="D659">
        <v>6.6</v>
      </c>
      <c r="E659" t="s">
        <v>2459</v>
      </c>
      <c r="F659">
        <v>20.62</v>
      </c>
      <c r="G659">
        <v>6.6</v>
      </c>
      <c r="H659">
        <v>9.9700000000000006</v>
      </c>
      <c r="I659" s="6">
        <f t="shared" si="9"/>
        <v>4.4282502187658723</v>
      </c>
      <c r="J659">
        <v>0</v>
      </c>
      <c r="K659" s="5">
        <v>4.4282502187658723</v>
      </c>
      <c r="L659">
        <v>0</v>
      </c>
    </row>
    <row r="660" spans="1:12">
      <c r="A660" s="3" t="s">
        <v>1939</v>
      </c>
      <c r="B660">
        <v>21.15</v>
      </c>
      <c r="C660">
        <v>9.27</v>
      </c>
      <c r="D660">
        <v>6.6</v>
      </c>
      <c r="E660" t="s">
        <v>2461</v>
      </c>
      <c r="F660">
        <v>16.649999999999999</v>
      </c>
      <c r="G660">
        <v>2.78</v>
      </c>
      <c r="H660">
        <v>2.46</v>
      </c>
      <c r="I660" s="6">
        <f t="shared" si="9"/>
        <v>11.843128809567174</v>
      </c>
      <c r="J660">
        <v>0</v>
      </c>
      <c r="K660" s="5">
        <v>11.843128809567174</v>
      </c>
      <c r="L660">
        <v>0</v>
      </c>
    </row>
    <row r="661" spans="1:12">
      <c r="A661" s="3" t="s">
        <v>1939</v>
      </c>
      <c r="B661">
        <v>21.15</v>
      </c>
      <c r="C661">
        <v>9.27</v>
      </c>
      <c r="D661">
        <v>6.6</v>
      </c>
      <c r="E661" t="s">
        <v>2463</v>
      </c>
      <c r="F661">
        <v>17.739999999999998</v>
      </c>
      <c r="G661">
        <v>0.83</v>
      </c>
      <c r="H661">
        <v>1.9</v>
      </c>
      <c r="I661" s="6">
        <f t="shared" si="9"/>
        <v>11.825227270543261</v>
      </c>
      <c r="J661">
        <v>0</v>
      </c>
      <c r="K661" s="5">
        <v>11.825227270543261</v>
      </c>
      <c r="L661">
        <v>0</v>
      </c>
    </row>
    <row r="662" spans="1:12">
      <c r="A662" s="3" t="s">
        <v>1939</v>
      </c>
      <c r="B662">
        <v>21.15</v>
      </c>
      <c r="C662">
        <v>9.27</v>
      </c>
      <c r="D662">
        <v>6.6</v>
      </c>
      <c r="E662" t="s">
        <v>2466</v>
      </c>
      <c r="F662">
        <v>16.45</v>
      </c>
      <c r="G662">
        <v>3.51</v>
      </c>
      <c r="H662">
        <v>6.91</v>
      </c>
      <c r="I662" s="6">
        <f t="shared" si="9"/>
        <v>11.028766930169482</v>
      </c>
      <c r="J662">
        <v>0</v>
      </c>
      <c r="K662" s="5">
        <v>11.028766930169482</v>
      </c>
      <c r="L662">
        <v>0</v>
      </c>
    </row>
    <row r="663" spans="1:12">
      <c r="A663" s="3" t="s">
        <v>1939</v>
      </c>
      <c r="B663">
        <v>21.15</v>
      </c>
      <c r="C663">
        <v>9.27</v>
      </c>
      <c r="D663">
        <v>6.6</v>
      </c>
      <c r="E663" t="s">
        <v>2469</v>
      </c>
      <c r="F663">
        <v>17.03</v>
      </c>
      <c r="G663">
        <v>3.58</v>
      </c>
      <c r="H663">
        <v>7.66</v>
      </c>
      <c r="I663" s="6">
        <f t="shared" si="9"/>
        <v>10.069622634438685</v>
      </c>
      <c r="J663">
        <v>0</v>
      </c>
      <c r="K663" s="5">
        <v>10.069622634438685</v>
      </c>
      <c r="L663">
        <v>0</v>
      </c>
    </row>
    <row r="664" spans="1:12">
      <c r="A664" s="3" t="s">
        <v>1939</v>
      </c>
      <c r="B664">
        <v>21.15</v>
      </c>
      <c r="C664">
        <v>9.27</v>
      </c>
      <c r="D664">
        <v>6.6</v>
      </c>
      <c r="E664" t="s">
        <v>2471</v>
      </c>
      <c r="F664">
        <v>16.899999999999999</v>
      </c>
      <c r="G664">
        <v>3.65</v>
      </c>
      <c r="H664">
        <v>7.31</v>
      </c>
      <c r="I664" s="6">
        <f t="shared" si="9"/>
        <v>10.214621872590291</v>
      </c>
      <c r="J664">
        <v>0</v>
      </c>
      <c r="K664" s="5">
        <v>10.214621872590291</v>
      </c>
      <c r="L664">
        <v>0</v>
      </c>
    </row>
    <row r="665" spans="1:12">
      <c r="A665" s="3" t="s">
        <v>1939</v>
      </c>
      <c r="B665">
        <v>21.15</v>
      </c>
      <c r="C665">
        <v>9.27</v>
      </c>
      <c r="D665">
        <v>6.6</v>
      </c>
      <c r="E665" t="s">
        <v>2473</v>
      </c>
      <c r="F665">
        <v>18.61</v>
      </c>
      <c r="G665">
        <v>12.54</v>
      </c>
      <c r="H665">
        <v>11.01</v>
      </c>
      <c r="I665" s="6">
        <f t="shared" si="9"/>
        <v>7.479799462552454</v>
      </c>
      <c r="J665">
        <v>0</v>
      </c>
      <c r="K665" s="5">
        <v>7.479799462552454</v>
      </c>
      <c r="L665">
        <v>0</v>
      </c>
    </row>
    <row r="666" spans="1:12">
      <c r="A666" s="3" t="s">
        <v>1939</v>
      </c>
      <c r="B666">
        <v>21.15</v>
      </c>
      <c r="C666">
        <v>9.27</v>
      </c>
      <c r="D666">
        <v>6.6</v>
      </c>
      <c r="E666" t="s">
        <v>2476</v>
      </c>
      <c r="F666">
        <v>17.649999999999999</v>
      </c>
      <c r="G666">
        <v>11.5</v>
      </c>
      <c r="H666">
        <v>28.94</v>
      </c>
      <c r="I666" s="6">
        <f t="shared" si="9"/>
        <v>23.516983224895156</v>
      </c>
      <c r="J666">
        <v>0</v>
      </c>
      <c r="K666" s="5">
        <v>23.516983224895156</v>
      </c>
      <c r="L666">
        <v>0</v>
      </c>
    </row>
    <row r="667" spans="1:12">
      <c r="A667" s="3" t="s">
        <v>1939</v>
      </c>
      <c r="B667">
        <v>21.15</v>
      </c>
      <c r="C667">
        <v>9.27</v>
      </c>
      <c r="D667">
        <v>6.6</v>
      </c>
      <c r="E667" t="s">
        <v>2479</v>
      </c>
      <c r="F667">
        <v>18.96</v>
      </c>
      <c r="G667">
        <v>5.39</v>
      </c>
      <c r="H667">
        <v>11.32</v>
      </c>
      <c r="I667" s="6">
        <f t="shared" si="9"/>
        <v>7.5177922291055612</v>
      </c>
      <c r="J667">
        <v>0</v>
      </c>
      <c r="K667" s="5">
        <v>7.5177922291055612</v>
      </c>
      <c r="L667">
        <v>0</v>
      </c>
    </row>
    <row r="668" spans="1:12">
      <c r="A668" s="3" t="s">
        <v>1939</v>
      </c>
      <c r="B668">
        <v>21.15</v>
      </c>
      <c r="C668">
        <v>9.27</v>
      </c>
      <c r="D668">
        <v>6.6</v>
      </c>
      <c r="E668" t="s">
        <v>2482</v>
      </c>
      <c r="I668" s="6"/>
      <c r="J668">
        <v>0</v>
      </c>
    </row>
    <row r="669" spans="1:12">
      <c r="A669" s="3" t="s">
        <v>1939</v>
      </c>
      <c r="B669">
        <v>21.15</v>
      </c>
      <c r="C669">
        <v>9.27</v>
      </c>
      <c r="D669">
        <v>6.6</v>
      </c>
      <c r="E669" t="s">
        <v>2484</v>
      </c>
      <c r="F669">
        <v>19.149999999999999</v>
      </c>
      <c r="G669">
        <v>6.66</v>
      </c>
      <c r="H669">
        <v>12.88</v>
      </c>
      <c r="I669" s="6">
        <f t="shared" si="9"/>
        <v>7.8898986051786508</v>
      </c>
      <c r="J669">
        <v>0</v>
      </c>
      <c r="K669" s="5">
        <v>7.8898986051786508</v>
      </c>
      <c r="L669">
        <v>0</v>
      </c>
    </row>
    <row r="670" spans="1:12">
      <c r="A670" s="3" t="s">
        <v>1939</v>
      </c>
      <c r="B670">
        <v>21.15</v>
      </c>
      <c r="C670">
        <v>9.27</v>
      </c>
      <c r="D670">
        <v>6.6</v>
      </c>
      <c r="E670" t="s">
        <v>2487</v>
      </c>
      <c r="F670">
        <v>18.16</v>
      </c>
      <c r="G670">
        <v>10.78</v>
      </c>
      <c r="H670">
        <v>23.02</v>
      </c>
      <c r="I670" s="6">
        <f t="shared" si="9"/>
        <v>17.540151082587631</v>
      </c>
      <c r="J670">
        <v>0</v>
      </c>
      <c r="K670" s="5">
        <v>17.540151082587631</v>
      </c>
      <c r="L670">
        <v>0</v>
      </c>
    </row>
    <row r="671" spans="1:12">
      <c r="A671" s="3" t="s">
        <v>1939</v>
      </c>
      <c r="B671">
        <v>21.15</v>
      </c>
      <c r="C671">
        <v>9.27</v>
      </c>
      <c r="D671">
        <v>6.6</v>
      </c>
      <c r="E671" t="s">
        <v>2490</v>
      </c>
      <c r="I671" s="6"/>
      <c r="J671">
        <v>1</v>
      </c>
    </row>
    <row r="672" spans="1:12">
      <c r="A672" s="3" t="s">
        <v>1939</v>
      </c>
      <c r="B672">
        <v>21.15</v>
      </c>
      <c r="C672">
        <v>9.27</v>
      </c>
      <c r="D672">
        <v>6.6</v>
      </c>
      <c r="E672" t="s">
        <v>2492</v>
      </c>
      <c r="F672">
        <v>19.55</v>
      </c>
      <c r="G672">
        <v>10.69</v>
      </c>
      <c r="H672">
        <v>12.52</v>
      </c>
      <c r="I672" s="6">
        <f t="shared" si="9"/>
        <v>6.8777031049617126</v>
      </c>
      <c r="J672">
        <v>0</v>
      </c>
      <c r="K672" s="5">
        <v>6.8777031049617126</v>
      </c>
      <c r="L672">
        <v>0</v>
      </c>
    </row>
    <row r="673" spans="1:12">
      <c r="A673" s="3" t="s">
        <v>1939</v>
      </c>
      <c r="B673">
        <v>21.15</v>
      </c>
      <c r="C673">
        <v>9.27</v>
      </c>
      <c r="D673">
        <v>6.6</v>
      </c>
      <c r="E673" t="s">
        <v>2495</v>
      </c>
      <c r="F673">
        <v>21.51</v>
      </c>
      <c r="G673">
        <v>20.55</v>
      </c>
      <c r="H673">
        <v>10.01</v>
      </c>
      <c r="I673" s="6">
        <f t="shared" si="9"/>
        <v>11.806138233986593</v>
      </c>
      <c r="J673">
        <v>0</v>
      </c>
      <c r="K673" s="5">
        <v>11.806138233986593</v>
      </c>
      <c r="L673">
        <v>0</v>
      </c>
    </row>
    <row r="674" spans="1:12">
      <c r="A674" s="3" t="s">
        <v>1939</v>
      </c>
      <c r="B674">
        <v>21.15</v>
      </c>
      <c r="C674">
        <v>9.27</v>
      </c>
      <c r="D674">
        <v>6.6</v>
      </c>
      <c r="E674" t="s">
        <v>2498</v>
      </c>
      <c r="F674">
        <v>20.22</v>
      </c>
      <c r="G674">
        <v>27.11</v>
      </c>
      <c r="H674">
        <v>20.72</v>
      </c>
      <c r="I674" s="6">
        <f t="shared" si="9"/>
        <v>22.827606094376168</v>
      </c>
      <c r="J674">
        <v>0</v>
      </c>
      <c r="K674" s="5">
        <v>22.827606094376168</v>
      </c>
      <c r="L674">
        <v>0</v>
      </c>
    </row>
    <row r="675" spans="1:12">
      <c r="A675" s="3" t="s">
        <v>1939</v>
      </c>
      <c r="B675">
        <v>21.15</v>
      </c>
      <c r="C675">
        <v>9.27</v>
      </c>
      <c r="D675">
        <v>6.6</v>
      </c>
      <c r="E675" t="s">
        <v>2501</v>
      </c>
      <c r="F675">
        <v>16.79</v>
      </c>
      <c r="G675">
        <v>0.96</v>
      </c>
      <c r="H675">
        <v>1.98</v>
      </c>
      <c r="I675" s="6">
        <f t="shared" si="9"/>
        <v>12.901120106409364</v>
      </c>
      <c r="J675">
        <v>1</v>
      </c>
      <c r="K675" s="5">
        <v>12.901120106409364</v>
      </c>
      <c r="L675">
        <v>1</v>
      </c>
    </row>
    <row r="676" spans="1:12">
      <c r="A676" s="3" t="s">
        <v>1939</v>
      </c>
      <c r="B676">
        <v>21.15</v>
      </c>
      <c r="C676">
        <v>9.27</v>
      </c>
      <c r="D676">
        <v>6.6</v>
      </c>
      <c r="E676" t="s">
        <v>2504</v>
      </c>
      <c r="I676" s="6"/>
      <c r="J676">
        <v>0</v>
      </c>
    </row>
    <row r="677" spans="1:12">
      <c r="A677" s="3" t="s">
        <v>1939</v>
      </c>
      <c r="B677">
        <v>21.15</v>
      </c>
      <c r="C677">
        <v>9.27</v>
      </c>
      <c r="D677">
        <v>6.6</v>
      </c>
      <c r="E677" t="s">
        <v>2506</v>
      </c>
      <c r="F677">
        <v>17.57</v>
      </c>
      <c r="G677">
        <v>6.7</v>
      </c>
      <c r="H677">
        <v>3.28</v>
      </c>
      <c r="I677" s="6">
        <f t="shared" si="9"/>
        <v>8.3001746969566828</v>
      </c>
      <c r="J677">
        <v>0</v>
      </c>
      <c r="K677" s="5">
        <v>8.3001746969566828</v>
      </c>
      <c r="L677">
        <v>0</v>
      </c>
    </row>
    <row r="678" spans="1:12">
      <c r="A678" s="3" t="s">
        <v>1939</v>
      </c>
      <c r="B678">
        <v>21.15</v>
      </c>
      <c r="C678">
        <v>9.27</v>
      </c>
      <c r="D678">
        <v>6.6</v>
      </c>
      <c r="E678" t="s">
        <v>2509</v>
      </c>
      <c r="F678">
        <v>18.86</v>
      </c>
      <c r="G678">
        <v>11.79</v>
      </c>
      <c r="H678">
        <v>26.42</v>
      </c>
      <c r="I678" s="6">
        <f t="shared" si="9"/>
        <v>20.497785246216235</v>
      </c>
      <c r="J678">
        <v>0</v>
      </c>
      <c r="K678" s="5">
        <v>20.497785246216235</v>
      </c>
      <c r="L678">
        <v>0</v>
      </c>
    </row>
    <row r="679" spans="1:12">
      <c r="A679" s="3" t="s">
        <v>1939</v>
      </c>
      <c r="B679">
        <v>21.15</v>
      </c>
      <c r="C679">
        <v>9.27</v>
      </c>
      <c r="D679">
        <v>6.6</v>
      </c>
      <c r="E679" t="s">
        <v>2512</v>
      </c>
      <c r="F679">
        <v>18.940000000000001</v>
      </c>
      <c r="G679">
        <v>7.83</v>
      </c>
      <c r="H679">
        <v>4.33</v>
      </c>
      <c r="I679" s="6">
        <f t="shared" si="9"/>
        <v>5.1732871561512948</v>
      </c>
      <c r="J679">
        <v>0</v>
      </c>
      <c r="K679" s="5">
        <v>5.1732871561512948</v>
      </c>
      <c r="L679">
        <v>0</v>
      </c>
    </row>
    <row r="680" spans="1:12">
      <c r="A680" s="3" t="s">
        <v>1939</v>
      </c>
      <c r="B680">
        <v>21.15</v>
      </c>
      <c r="C680">
        <v>9.27</v>
      </c>
      <c r="D680">
        <v>6.6</v>
      </c>
      <c r="E680" t="s">
        <v>2515</v>
      </c>
      <c r="F680">
        <v>16.760000000000002</v>
      </c>
      <c r="G680">
        <v>5.98</v>
      </c>
      <c r="H680">
        <v>10.08</v>
      </c>
      <c r="I680" s="6">
        <f t="shared" si="9"/>
        <v>10.001144934456249</v>
      </c>
      <c r="J680">
        <v>0</v>
      </c>
      <c r="K680" s="5">
        <v>10.001144934456249</v>
      </c>
      <c r="L680">
        <v>0</v>
      </c>
    </row>
    <row r="681" spans="1:12">
      <c r="A681" s="3" t="s">
        <v>1939</v>
      </c>
      <c r="B681">
        <v>21.15</v>
      </c>
      <c r="C681">
        <v>9.27</v>
      </c>
      <c r="D681">
        <v>6.6</v>
      </c>
      <c r="E681" t="s">
        <v>2518</v>
      </c>
      <c r="F681">
        <v>16.84</v>
      </c>
      <c r="G681">
        <v>5.82</v>
      </c>
      <c r="H681">
        <v>8.67</v>
      </c>
      <c r="I681" s="6">
        <f t="shared" si="9"/>
        <v>9.5127178030255877</v>
      </c>
      <c r="J681">
        <v>0</v>
      </c>
      <c r="K681" s="5">
        <v>9.5127178030255877</v>
      </c>
      <c r="L681">
        <v>0</v>
      </c>
    </row>
    <row r="682" spans="1:12">
      <c r="A682" s="3" t="s">
        <v>1939</v>
      </c>
      <c r="B682">
        <v>21.15</v>
      </c>
      <c r="C682">
        <v>9.27</v>
      </c>
      <c r="D682">
        <v>6.6</v>
      </c>
      <c r="E682" t="s">
        <v>2521</v>
      </c>
      <c r="F682">
        <v>18.329999999999998</v>
      </c>
      <c r="G682">
        <v>12.69</v>
      </c>
      <c r="H682">
        <v>27.83</v>
      </c>
      <c r="I682" s="6">
        <f t="shared" si="9"/>
        <v>22.231034613800588</v>
      </c>
      <c r="J682">
        <v>0</v>
      </c>
      <c r="K682" s="5">
        <v>22.231034613800588</v>
      </c>
      <c r="L682">
        <v>0</v>
      </c>
    </row>
    <row r="683" spans="1:12">
      <c r="A683" s="3" t="s">
        <v>1939</v>
      </c>
      <c r="B683">
        <v>21.15</v>
      </c>
      <c r="C683">
        <v>9.27</v>
      </c>
      <c r="D683">
        <v>6.6</v>
      </c>
      <c r="E683" t="s">
        <v>2524</v>
      </c>
      <c r="F683">
        <v>17.27</v>
      </c>
      <c r="G683">
        <v>10.18</v>
      </c>
      <c r="H683">
        <v>22.11</v>
      </c>
      <c r="I683" s="6">
        <f t="shared" si="9"/>
        <v>17.366801662943008</v>
      </c>
      <c r="J683">
        <v>0</v>
      </c>
      <c r="K683" s="5">
        <v>17.366801662943008</v>
      </c>
      <c r="L683">
        <v>0</v>
      </c>
    </row>
    <row r="684" spans="1:12">
      <c r="A684" s="3" t="s">
        <v>1939</v>
      </c>
      <c r="B684">
        <v>21.15</v>
      </c>
      <c r="C684">
        <v>9.27</v>
      </c>
      <c r="D684">
        <v>6.6</v>
      </c>
      <c r="E684" t="s">
        <v>2527</v>
      </c>
      <c r="F684">
        <v>20.79</v>
      </c>
      <c r="G684">
        <v>11.36</v>
      </c>
      <c r="H684">
        <v>4.74</v>
      </c>
      <c r="I684" s="6">
        <f t="shared" si="9"/>
        <v>2.8889617512179</v>
      </c>
      <c r="J684">
        <v>0</v>
      </c>
      <c r="K684" s="5">
        <v>2.8889617512179</v>
      </c>
      <c r="L684">
        <v>0</v>
      </c>
    </row>
    <row r="685" spans="1:12">
      <c r="A685" s="3" t="s">
        <v>1939</v>
      </c>
      <c r="B685">
        <v>21.15</v>
      </c>
      <c r="C685">
        <v>9.27</v>
      </c>
      <c r="D685">
        <v>6.6</v>
      </c>
      <c r="E685" t="s">
        <v>2530</v>
      </c>
      <c r="F685">
        <v>17.809999999999999</v>
      </c>
      <c r="G685">
        <v>8.7100000000000009</v>
      </c>
      <c r="H685">
        <v>14.5</v>
      </c>
      <c r="I685" s="6">
        <f t="shared" si="9"/>
        <v>10.360791475558226</v>
      </c>
      <c r="J685">
        <v>0</v>
      </c>
      <c r="K685" s="5">
        <v>10.360791475558226</v>
      </c>
      <c r="L685">
        <v>0</v>
      </c>
    </row>
    <row r="686" spans="1:12">
      <c r="A686" s="3" t="s">
        <v>1939</v>
      </c>
      <c r="B686">
        <v>21.15</v>
      </c>
      <c r="C686">
        <v>9.27</v>
      </c>
      <c r="D686">
        <v>6.6</v>
      </c>
      <c r="E686" t="s">
        <v>2533</v>
      </c>
      <c r="F686">
        <v>16.77</v>
      </c>
      <c r="G686">
        <v>7.19</v>
      </c>
      <c r="H686">
        <v>14.28</v>
      </c>
      <c r="I686" s="6">
        <f t="shared" si="9"/>
        <v>11.834120161634322</v>
      </c>
      <c r="J686">
        <v>0</v>
      </c>
      <c r="K686" s="5">
        <v>11.834120161634322</v>
      </c>
      <c r="L686">
        <v>0</v>
      </c>
    </row>
    <row r="687" spans="1:12">
      <c r="A687" s="3" t="s">
        <v>1939</v>
      </c>
      <c r="B687">
        <v>21.15</v>
      </c>
      <c r="C687">
        <v>9.27</v>
      </c>
      <c r="D687">
        <v>6.6</v>
      </c>
      <c r="E687" t="s">
        <v>2536</v>
      </c>
      <c r="F687">
        <v>20.309999999999999</v>
      </c>
      <c r="G687">
        <v>14.23</v>
      </c>
      <c r="H687">
        <v>25.82</v>
      </c>
      <c r="I687" s="6">
        <f t="shared" si="9"/>
        <v>19.920652599751847</v>
      </c>
      <c r="J687">
        <v>0</v>
      </c>
      <c r="K687" s="5">
        <v>19.920652599751847</v>
      </c>
      <c r="L687">
        <v>0</v>
      </c>
    </row>
    <row r="688" spans="1:12">
      <c r="A688" s="3" t="s">
        <v>1939</v>
      </c>
      <c r="B688">
        <v>21.15</v>
      </c>
      <c r="C688">
        <v>9.27</v>
      </c>
      <c r="D688">
        <v>6.6</v>
      </c>
      <c r="E688" t="s">
        <v>2539</v>
      </c>
      <c r="F688">
        <v>16.190000000000001</v>
      </c>
      <c r="G688">
        <v>2.76</v>
      </c>
      <c r="H688">
        <v>5.24</v>
      </c>
      <c r="I688" s="6">
        <f t="shared" si="9"/>
        <v>11.943035627511119</v>
      </c>
      <c r="J688">
        <v>0</v>
      </c>
      <c r="K688" s="5">
        <v>11.943035627511119</v>
      </c>
      <c r="L688">
        <v>0</v>
      </c>
    </row>
    <row r="689" spans="1:12">
      <c r="A689" s="3" t="s">
        <v>1939</v>
      </c>
      <c r="B689">
        <v>21.15</v>
      </c>
      <c r="C689">
        <v>9.27</v>
      </c>
      <c r="D689">
        <v>6.6</v>
      </c>
      <c r="E689" t="s">
        <v>2542</v>
      </c>
      <c r="F689">
        <v>16.670000000000002</v>
      </c>
      <c r="G689">
        <v>1.92</v>
      </c>
      <c r="H689">
        <v>3.19</v>
      </c>
      <c r="I689" s="6">
        <f t="shared" si="9"/>
        <v>12.080240063839787</v>
      </c>
      <c r="J689">
        <v>0</v>
      </c>
      <c r="K689" s="5">
        <v>12.080240063839787</v>
      </c>
      <c r="L689">
        <v>0</v>
      </c>
    </row>
    <row r="690" spans="1:12">
      <c r="A690" s="3" t="s">
        <v>1939</v>
      </c>
      <c r="B690">
        <v>21.15</v>
      </c>
      <c r="C690">
        <v>9.27</v>
      </c>
      <c r="D690">
        <v>6.6</v>
      </c>
      <c r="E690" t="s">
        <v>2545</v>
      </c>
      <c r="F690">
        <v>17.350000000000001</v>
      </c>
      <c r="G690">
        <v>10.29</v>
      </c>
      <c r="H690">
        <v>24.42</v>
      </c>
      <c r="I690" s="6">
        <f t="shared" si="9"/>
        <v>19.399814432102179</v>
      </c>
      <c r="J690">
        <v>0</v>
      </c>
      <c r="K690" s="5">
        <v>19.399814432102179</v>
      </c>
      <c r="L690">
        <v>0</v>
      </c>
    </row>
    <row r="691" spans="1:12">
      <c r="A691" s="3" t="s">
        <v>1939</v>
      </c>
      <c r="B691">
        <v>21.15</v>
      </c>
      <c r="C691">
        <v>9.27</v>
      </c>
      <c r="D691">
        <v>6.6</v>
      </c>
      <c r="E691" t="s">
        <v>2548</v>
      </c>
      <c r="F691">
        <v>21.49</v>
      </c>
      <c r="G691">
        <v>26.03</v>
      </c>
      <c r="H691">
        <v>14.41</v>
      </c>
      <c r="I691" s="6">
        <f t="shared" si="9"/>
        <v>18.50286734536029</v>
      </c>
      <c r="J691">
        <v>0</v>
      </c>
      <c r="K691" s="5">
        <v>18.50286734536029</v>
      </c>
      <c r="L691">
        <v>0</v>
      </c>
    </row>
    <row r="692" spans="1:12">
      <c r="A692" s="3" t="s">
        <v>1939</v>
      </c>
      <c r="B692">
        <v>21.15</v>
      </c>
      <c r="C692">
        <v>9.27</v>
      </c>
      <c r="D692">
        <v>6.6</v>
      </c>
      <c r="E692" t="s">
        <v>2551</v>
      </c>
      <c r="F692">
        <v>19.46</v>
      </c>
      <c r="G692">
        <v>6.08</v>
      </c>
      <c r="H692">
        <v>7.35</v>
      </c>
      <c r="I692" s="6">
        <f t="shared" si="9"/>
        <v>4.7077595520587039</v>
      </c>
      <c r="J692">
        <v>1</v>
      </c>
      <c r="K692" s="5">
        <v>4.7077595520587039</v>
      </c>
      <c r="L692">
        <v>1</v>
      </c>
    </row>
    <row r="693" spans="1:12">
      <c r="A693" s="3" t="s">
        <v>1939</v>
      </c>
      <c r="B693">
        <v>21.15</v>
      </c>
      <c r="C693">
        <v>9.27</v>
      </c>
      <c r="D693">
        <v>6.6</v>
      </c>
      <c r="E693" t="s">
        <v>2554</v>
      </c>
      <c r="I693" s="6"/>
      <c r="J693">
        <v>0</v>
      </c>
    </row>
    <row r="694" spans="1:12">
      <c r="A694" s="3" t="s">
        <v>1939</v>
      </c>
      <c r="B694">
        <v>21.15</v>
      </c>
      <c r="C694">
        <v>9.27</v>
      </c>
      <c r="D694">
        <v>6.6</v>
      </c>
      <c r="E694" t="s">
        <v>2556</v>
      </c>
      <c r="I694" s="6"/>
      <c r="J694">
        <v>1</v>
      </c>
    </row>
    <row r="695" spans="1:12">
      <c r="A695" s="3" t="s">
        <v>1939</v>
      </c>
      <c r="B695">
        <v>21.15</v>
      </c>
      <c r="C695">
        <v>9.27</v>
      </c>
      <c r="D695">
        <v>6.6</v>
      </c>
      <c r="E695" t="s">
        <v>2558</v>
      </c>
      <c r="F695">
        <v>17.34</v>
      </c>
      <c r="G695">
        <v>11.22</v>
      </c>
      <c r="H695">
        <v>29.88</v>
      </c>
      <c r="I695" s="6">
        <f t="shared" si="9"/>
        <v>24.572856976753844</v>
      </c>
      <c r="J695">
        <v>0</v>
      </c>
      <c r="K695" s="5">
        <v>24.572856976753844</v>
      </c>
      <c r="L695">
        <v>0</v>
      </c>
    </row>
    <row r="696" spans="1:12">
      <c r="A696" s="3" t="s">
        <v>1939</v>
      </c>
      <c r="B696">
        <v>21.15</v>
      </c>
      <c r="C696">
        <v>9.27</v>
      </c>
      <c r="D696">
        <v>6.6</v>
      </c>
      <c r="E696" t="s">
        <v>2561</v>
      </c>
      <c r="F696">
        <v>17.34</v>
      </c>
      <c r="G696">
        <v>11.22</v>
      </c>
      <c r="H696">
        <v>29.88</v>
      </c>
      <c r="I696" s="6">
        <f t="shared" si="9"/>
        <v>24.572856976753844</v>
      </c>
      <c r="J696">
        <v>0</v>
      </c>
      <c r="K696" s="5">
        <v>24.572856976753844</v>
      </c>
      <c r="L696">
        <v>0</v>
      </c>
    </row>
    <row r="697" spans="1:12">
      <c r="A697" s="3" t="s">
        <v>1939</v>
      </c>
      <c r="B697">
        <v>21.15</v>
      </c>
      <c r="C697">
        <v>9.27</v>
      </c>
      <c r="D697">
        <v>6.6</v>
      </c>
      <c r="E697" t="s">
        <v>2563</v>
      </c>
      <c r="I697" s="6"/>
      <c r="J697">
        <v>0</v>
      </c>
    </row>
    <row r="698" spans="1:12">
      <c r="A698" s="3" t="s">
        <v>1939</v>
      </c>
      <c r="B698">
        <v>21.15</v>
      </c>
      <c r="C698">
        <v>9.27</v>
      </c>
      <c r="D698">
        <v>6.6</v>
      </c>
      <c r="E698" t="s">
        <v>2565</v>
      </c>
      <c r="I698" s="6"/>
      <c r="J698">
        <v>0</v>
      </c>
    </row>
    <row r="699" spans="1:12">
      <c r="A699" s="3" t="s">
        <v>1939</v>
      </c>
      <c r="B699">
        <v>21.15</v>
      </c>
      <c r="C699">
        <v>9.27</v>
      </c>
      <c r="D699">
        <v>6.6</v>
      </c>
      <c r="E699" t="s">
        <v>2567</v>
      </c>
      <c r="F699">
        <v>20.99</v>
      </c>
      <c r="G699">
        <v>14.79</v>
      </c>
      <c r="H699">
        <v>10.92</v>
      </c>
      <c r="I699" s="6">
        <f t="shared" si="9"/>
        <v>7.0167798882393333</v>
      </c>
      <c r="J699">
        <v>0</v>
      </c>
      <c r="K699" s="5">
        <v>7.0167798882393333</v>
      </c>
      <c r="L699">
        <v>0</v>
      </c>
    </row>
    <row r="700" spans="1:12">
      <c r="A700" s="3" t="s">
        <v>1939</v>
      </c>
      <c r="B700">
        <v>21.15</v>
      </c>
      <c r="C700">
        <v>9.27</v>
      </c>
      <c r="D700">
        <v>6.6</v>
      </c>
      <c r="E700" t="s">
        <v>2570</v>
      </c>
      <c r="F700">
        <v>20.71</v>
      </c>
      <c r="G700">
        <v>16.41</v>
      </c>
      <c r="H700">
        <v>12.59</v>
      </c>
      <c r="I700" s="6">
        <f t="shared" si="9"/>
        <v>9.3613086691979124</v>
      </c>
      <c r="J700">
        <v>0</v>
      </c>
      <c r="K700" s="5">
        <v>9.3613086691979124</v>
      </c>
      <c r="L700">
        <v>0</v>
      </c>
    </row>
    <row r="701" spans="1:12">
      <c r="A701" s="3" t="s">
        <v>1939</v>
      </c>
      <c r="B701">
        <v>21.15</v>
      </c>
      <c r="C701">
        <v>9.27</v>
      </c>
      <c r="D701">
        <v>6.6</v>
      </c>
      <c r="E701" t="s">
        <v>2573</v>
      </c>
      <c r="F701">
        <v>19.36</v>
      </c>
      <c r="G701">
        <v>4.83</v>
      </c>
      <c r="H701">
        <v>8.02</v>
      </c>
      <c r="I701" s="6">
        <f t="shared" si="9"/>
        <v>5.8776185653715221</v>
      </c>
      <c r="J701">
        <v>0</v>
      </c>
      <c r="K701" s="5">
        <v>5.8776185653715221</v>
      </c>
      <c r="L701">
        <v>0</v>
      </c>
    </row>
    <row r="702" spans="1:12">
      <c r="A702" s="3" t="s">
        <v>1939</v>
      </c>
      <c r="B702">
        <v>21.15</v>
      </c>
      <c r="C702">
        <v>9.27</v>
      </c>
      <c r="D702">
        <v>6.6</v>
      </c>
      <c r="E702" t="s">
        <v>2576</v>
      </c>
      <c r="F702">
        <v>18.559999999999999</v>
      </c>
      <c r="G702">
        <v>8.1</v>
      </c>
      <c r="H702">
        <v>5.91</v>
      </c>
      <c r="I702" s="6">
        <f t="shared" si="9"/>
        <v>5.3551283831482506</v>
      </c>
      <c r="J702">
        <v>0</v>
      </c>
      <c r="K702" s="5">
        <v>5.3551283831482506</v>
      </c>
      <c r="L702">
        <v>0</v>
      </c>
    </row>
    <row r="703" spans="1:12">
      <c r="A703" s="3" t="s">
        <v>1939</v>
      </c>
      <c r="B703">
        <v>21.15</v>
      </c>
      <c r="C703">
        <v>9.27</v>
      </c>
      <c r="D703">
        <v>6.6</v>
      </c>
      <c r="E703" t="s">
        <v>2579</v>
      </c>
      <c r="I703" s="6"/>
      <c r="J703">
        <v>0</v>
      </c>
    </row>
    <row r="704" spans="1:12">
      <c r="A704" s="3" t="s">
        <v>1939</v>
      </c>
      <c r="B704">
        <v>21.15</v>
      </c>
      <c r="C704">
        <v>9.27</v>
      </c>
      <c r="D704">
        <v>6.6</v>
      </c>
      <c r="E704" t="s">
        <v>2581</v>
      </c>
      <c r="F704">
        <v>18.399999999999999</v>
      </c>
      <c r="G704">
        <v>11.05</v>
      </c>
      <c r="H704">
        <v>11.14</v>
      </c>
      <c r="I704" s="6">
        <f t="shared" si="9"/>
        <v>7.3505101863748212</v>
      </c>
      <c r="J704">
        <v>0</v>
      </c>
      <c r="K704" s="5">
        <v>7.3505101863748212</v>
      </c>
      <c r="L704">
        <v>0</v>
      </c>
    </row>
    <row r="705" spans="1:12">
      <c r="A705" s="3" t="s">
        <v>1939</v>
      </c>
      <c r="B705">
        <v>21.15</v>
      </c>
      <c r="C705">
        <v>9.27</v>
      </c>
      <c r="D705">
        <v>6.6</v>
      </c>
      <c r="E705" t="s">
        <v>2584</v>
      </c>
      <c r="I705" s="6"/>
      <c r="J705">
        <v>0</v>
      </c>
    </row>
    <row r="706" spans="1:12">
      <c r="A706" s="3" t="s">
        <v>1939</v>
      </c>
      <c r="B706">
        <v>21.15</v>
      </c>
      <c r="C706">
        <v>9.27</v>
      </c>
      <c r="D706">
        <v>6.6</v>
      </c>
      <c r="E706" t="s">
        <v>2586</v>
      </c>
      <c r="F706">
        <v>19.82</v>
      </c>
      <c r="G706">
        <v>5.76</v>
      </c>
      <c r="H706">
        <v>7.36</v>
      </c>
      <c r="I706" s="6">
        <f t="shared" si="9"/>
        <v>4.4691498072899707</v>
      </c>
      <c r="J706">
        <v>0</v>
      </c>
      <c r="K706" s="5">
        <v>4.4691498072899707</v>
      </c>
      <c r="L706">
        <v>0</v>
      </c>
    </row>
    <row r="707" spans="1:12">
      <c r="A707" s="3" t="s">
        <v>1939</v>
      </c>
      <c r="B707">
        <v>21.15</v>
      </c>
      <c r="C707">
        <v>9.27</v>
      </c>
      <c r="D707">
        <v>6.6</v>
      </c>
      <c r="E707" t="s">
        <v>2589</v>
      </c>
      <c r="I707" s="6"/>
      <c r="J707">
        <v>0</v>
      </c>
    </row>
    <row r="708" spans="1:12">
      <c r="A708" s="3" t="s">
        <v>1939</v>
      </c>
      <c r="B708">
        <v>21.15</v>
      </c>
      <c r="C708">
        <v>9.27</v>
      </c>
      <c r="D708">
        <v>6.6</v>
      </c>
      <c r="E708" t="s">
        <v>2591</v>
      </c>
      <c r="F708">
        <v>20.2</v>
      </c>
      <c r="G708">
        <v>6.01</v>
      </c>
      <c r="H708">
        <v>3.8</v>
      </c>
      <c r="I708" s="6">
        <f t="shared" ref="I708:I770" si="10">(4*(B708-F708)^2+(C708-G708)^2+(D708-H708)^2)^0.5</f>
        <v>4.6986806658890954</v>
      </c>
      <c r="J708">
        <v>0</v>
      </c>
      <c r="K708" s="5">
        <v>4.6986806658890954</v>
      </c>
      <c r="L708">
        <v>0</v>
      </c>
    </row>
    <row r="709" spans="1:12">
      <c r="A709" s="3" t="s">
        <v>1939</v>
      </c>
      <c r="B709">
        <v>21.15</v>
      </c>
      <c r="C709">
        <v>9.27</v>
      </c>
      <c r="D709">
        <v>6.6</v>
      </c>
      <c r="E709" t="s">
        <v>2594</v>
      </c>
      <c r="F709">
        <v>17.510000000000002</v>
      </c>
      <c r="G709">
        <v>7.55</v>
      </c>
      <c r="H709">
        <v>8.49</v>
      </c>
      <c r="I709" s="6">
        <f t="shared" si="10"/>
        <v>7.7154973916138356</v>
      </c>
      <c r="J709">
        <v>0</v>
      </c>
      <c r="K709" s="5">
        <v>7.7154973916138356</v>
      </c>
      <c r="L709">
        <v>0</v>
      </c>
    </row>
    <row r="710" spans="1:12">
      <c r="A710" s="3" t="s">
        <v>1939</v>
      </c>
      <c r="B710">
        <v>21.15</v>
      </c>
      <c r="C710">
        <v>9.27</v>
      </c>
      <c r="D710">
        <v>6.6</v>
      </c>
      <c r="E710" t="s">
        <v>2597</v>
      </c>
      <c r="I710" s="6"/>
      <c r="J710">
        <v>0</v>
      </c>
    </row>
    <row r="711" spans="1:12">
      <c r="A711" s="3" t="s">
        <v>1939</v>
      </c>
      <c r="B711">
        <v>21.15</v>
      </c>
      <c r="C711">
        <v>9.27</v>
      </c>
      <c r="D711">
        <v>6.6</v>
      </c>
      <c r="E711" t="s">
        <v>2599</v>
      </c>
      <c r="F711">
        <v>21.13</v>
      </c>
      <c r="G711">
        <v>17.86</v>
      </c>
      <c r="H711">
        <v>12.48</v>
      </c>
      <c r="I711" s="6">
        <f t="shared" si="10"/>
        <v>10.409807875268401</v>
      </c>
      <c r="J711">
        <v>0</v>
      </c>
      <c r="K711" s="5">
        <v>10.409807875268401</v>
      </c>
      <c r="L711">
        <v>0</v>
      </c>
    </row>
    <row r="712" spans="1:12">
      <c r="A712" s="3" t="s">
        <v>1939</v>
      </c>
      <c r="B712">
        <v>21.15</v>
      </c>
      <c r="C712">
        <v>9.27</v>
      </c>
      <c r="D712">
        <v>6.6</v>
      </c>
      <c r="E712" t="s">
        <v>2602</v>
      </c>
      <c r="I712" s="6"/>
      <c r="J712">
        <v>0</v>
      </c>
    </row>
    <row r="713" spans="1:12">
      <c r="A713" s="3" t="s">
        <v>1939</v>
      </c>
      <c r="B713">
        <v>21.15</v>
      </c>
      <c r="C713">
        <v>9.27</v>
      </c>
      <c r="D713">
        <v>6.6</v>
      </c>
      <c r="E713" t="s">
        <v>2604</v>
      </c>
      <c r="F713">
        <v>18.03</v>
      </c>
      <c r="G713">
        <v>6.73</v>
      </c>
      <c r="H713">
        <v>0.1</v>
      </c>
      <c r="I713" s="6">
        <f t="shared" si="10"/>
        <v>9.3615810630469856</v>
      </c>
      <c r="J713">
        <v>0</v>
      </c>
      <c r="K713" s="5">
        <v>9.3615810630469856</v>
      </c>
      <c r="L713">
        <v>0</v>
      </c>
    </row>
    <row r="714" spans="1:12">
      <c r="A714" s="3" t="s">
        <v>1939</v>
      </c>
      <c r="B714">
        <v>21.15</v>
      </c>
      <c r="C714">
        <v>9.27</v>
      </c>
      <c r="D714">
        <v>6.6</v>
      </c>
      <c r="E714" t="s">
        <v>2607</v>
      </c>
      <c r="F714">
        <v>20.329999999999998</v>
      </c>
      <c r="G714">
        <v>12.11</v>
      </c>
      <c r="H714">
        <v>6.97</v>
      </c>
      <c r="I714" s="6">
        <f t="shared" si="10"/>
        <v>3.3003181664803174</v>
      </c>
      <c r="J714">
        <v>0</v>
      </c>
      <c r="K714" s="5">
        <v>3.3003181664803174</v>
      </c>
      <c r="L714">
        <v>0</v>
      </c>
    </row>
    <row r="715" spans="1:12">
      <c r="A715" s="3" t="s">
        <v>1939</v>
      </c>
      <c r="B715">
        <v>21.15</v>
      </c>
      <c r="C715">
        <v>9.27</v>
      </c>
      <c r="D715">
        <v>6.6</v>
      </c>
      <c r="E715" t="s">
        <v>2610</v>
      </c>
      <c r="I715" s="6"/>
      <c r="J715">
        <v>0</v>
      </c>
    </row>
    <row r="716" spans="1:12">
      <c r="A716" s="3" t="s">
        <v>1939</v>
      </c>
      <c r="B716">
        <v>21.15</v>
      </c>
      <c r="C716">
        <v>9.27</v>
      </c>
      <c r="D716">
        <v>6.6</v>
      </c>
      <c r="E716" t="s">
        <v>2612</v>
      </c>
      <c r="F716">
        <v>19.72</v>
      </c>
      <c r="G716">
        <v>11.17</v>
      </c>
      <c r="H716">
        <v>7.48</v>
      </c>
      <c r="I716" s="6">
        <f t="shared" si="10"/>
        <v>3.5445733170580631</v>
      </c>
      <c r="J716">
        <v>0</v>
      </c>
      <c r="K716" s="5">
        <v>3.5445733170580631</v>
      </c>
      <c r="L716">
        <v>0</v>
      </c>
    </row>
    <row r="717" spans="1:12">
      <c r="A717" s="3" t="s">
        <v>1939</v>
      </c>
      <c r="B717">
        <v>21.15</v>
      </c>
      <c r="C717">
        <v>9.27</v>
      </c>
      <c r="D717">
        <v>6.6</v>
      </c>
      <c r="E717" t="s">
        <v>2615</v>
      </c>
      <c r="F717">
        <v>18.329999999999998</v>
      </c>
      <c r="G717">
        <v>6.57</v>
      </c>
      <c r="H717">
        <v>5.34</v>
      </c>
      <c r="I717" s="6">
        <f t="shared" si="10"/>
        <v>6.3786518951891393</v>
      </c>
      <c r="J717">
        <v>0</v>
      </c>
      <c r="K717" s="5">
        <v>6.3786518951891393</v>
      </c>
      <c r="L717">
        <v>0</v>
      </c>
    </row>
    <row r="718" spans="1:12">
      <c r="A718" s="3" t="s">
        <v>1939</v>
      </c>
      <c r="B718">
        <v>21.15</v>
      </c>
      <c r="C718">
        <v>9.27</v>
      </c>
      <c r="D718">
        <v>6.6</v>
      </c>
      <c r="E718" t="s">
        <v>2618</v>
      </c>
      <c r="F718">
        <v>19.739999999999998</v>
      </c>
      <c r="G718">
        <v>11.6</v>
      </c>
      <c r="H718">
        <v>8.68</v>
      </c>
      <c r="I718" s="6">
        <f t="shared" si="10"/>
        <v>4.2080518057647538</v>
      </c>
      <c r="J718">
        <v>0</v>
      </c>
      <c r="K718" s="5">
        <v>4.2080518057647538</v>
      </c>
      <c r="L718">
        <v>0</v>
      </c>
    </row>
    <row r="719" spans="1:12">
      <c r="A719" s="3" t="s">
        <v>1939</v>
      </c>
      <c r="B719">
        <v>21.15</v>
      </c>
      <c r="C719">
        <v>9.27</v>
      </c>
      <c r="D719">
        <v>6.6</v>
      </c>
      <c r="E719" t="s">
        <v>2621</v>
      </c>
      <c r="I719" s="6"/>
      <c r="J719">
        <v>0</v>
      </c>
    </row>
    <row r="720" spans="1:12">
      <c r="A720" s="3" t="s">
        <v>1939</v>
      </c>
      <c r="B720">
        <v>21.15</v>
      </c>
      <c r="C720">
        <v>9.27</v>
      </c>
      <c r="D720">
        <v>6.6</v>
      </c>
      <c r="E720" t="s">
        <v>2623</v>
      </c>
      <c r="F720">
        <v>19.77</v>
      </c>
      <c r="G720">
        <v>13.11</v>
      </c>
      <c r="H720">
        <v>7.98</v>
      </c>
      <c r="I720" s="6">
        <f t="shared" si="10"/>
        <v>4.9262155860254424</v>
      </c>
      <c r="J720">
        <v>0</v>
      </c>
      <c r="K720" s="5">
        <v>4.9262155860254424</v>
      </c>
      <c r="L720">
        <v>0</v>
      </c>
    </row>
    <row r="721" spans="1:12">
      <c r="A721" s="3" t="s">
        <v>1939</v>
      </c>
      <c r="B721">
        <v>21.15</v>
      </c>
      <c r="C721">
        <v>9.27</v>
      </c>
      <c r="D721">
        <v>6.6</v>
      </c>
      <c r="E721" t="s">
        <v>2625</v>
      </c>
      <c r="F721">
        <v>20.92</v>
      </c>
      <c r="G721">
        <v>8.06</v>
      </c>
      <c r="H721">
        <v>4.47</v>
      </c>
      <c r="I721" s="6">
        <f t="shared" si="10"/>
        <v>2.4925087763135343</v>
      </c>
      <c r="J721">
        <v>0</v>
      </c>
      <c r="K721" s="5">
        <v>2.4925087763135343</v>
      </c>
      <c r="L721">
        <v>0</v>
      </c>
    </row>
    <row r="722" spans="1:12">
      <c r="A722" s="3" t="s">
        <v>998</v>
      </c>
      <c r="B722">
        <v>20.47</v>
      </c>
      <c r="C722">
        <v>6.55</v>
      </c>
      <c r="D722">
        <v>3.99</v>
      </c>
      <c r="E722" t="s">
        <v>2382</v>
      </c>
      <c r="F722">
        <v>19.559999999999999</v>
      </c>
      <c r="G722">
        <v>12.51</v>
      </c>
      <c r="H722">
        <v>8.5</v>
      </c>
      <c r="I722" s="6">
        <f t="shared" si="10"/>
        <v>7.6924703444342253</v>
      </c>
      <c r="J722">
        <v>0</v>
      </c>
      <c r="K722" s="5">
        <v>7.6924703444342253</v>
      </c>
      <c r="L722">
        <v>0</v>
      </c>
    </row>
    <row r="723" spans="1:12">
      <c r="A723" s="3" t="s">
        <v>998</v>
      </c>
      <c r="B723">
        <v>20.47</v>
      </c>
      <c r="C723">
        <v>6.55</v>
      </c>
      <c r="D723">
        <v>3.99</v>
      </c>
      <c r="E723" t="s">
        <v>2385</v>
      </c>
      <c r="F723">
        <v>17.309999999999999</v>
      </c>
      <c r="G723">
        <v>10.61</v>
      </c>
      <c r="H723">
        <v>21.83</v>
      </c>
      <c r="I723" s="6">
        <f t="shared" si="10"/>
        <v>19.356952239441</v>
      </c>
      <c r="J723">
        <v>0</v>
      </c>
      <c r="K723" s="5">
        <v>19.356952239441</v>
      </c>
      <c r="L723">
        <v>0</v>
      </c>
    </row>
    <row r="724" spans="1:12">
      <c r="A724" s="3" t="s">
        <v>998</v>
      </c>
      <c r="B724">
        <v>20.47</v>
      </c>
      <c r="C724">
        <v>6.55</v>
      </c>
      <c r="D724">
        <v>3.99</v>
      </c>
      <c r="E724" t="s">
        <v>2388</v>
      </c>
      <c r="F724">
        <v>18.28</v>
      </c>
      <c r="G724">
        <v>6.7</v>
      </c>
      <c r="H724">
        <v>5.16</v>
      </c>
      <c r="I724" s="6">
        <f t="shared" si="10"/>
        <v>4.5360555552153414</v>
      </c>
      <c r="J724">
        <v>0</v>
      </c>
      <c r="K724" s="5">
        <v>4.5360555552153414</v>
      </c>
      <c r="L724">
        <v>0</v>
      </c>
    </row>
    <row r="725" spans="1:12">
      <c r="A725" s="3" t="s">
        <v>998</v>
      </c>
      <c r="B725">
        <v>20.47</v>
      </c>
      <c r="C725">
        <v>6.55</v>
      </c>
      <c r="D725">
        <v>3.99</v>
      </c>
      <c r="E725" t="s">
        <v>2391</v>
      </c>
      <c r="F725">
        <v>17.739999999999998</v>
      </c>
      <c r="G725">
        <v>12.57</v>
      </c>
      <c r="H725">
        <v>26.01</v>
      </c>
      <c r="I725" s="6">
        <f t="shared" si="10"/>
        <v>23.471949216032318</v>
      </c>
      <c r="J725">
        <v>0</v>
      </c>
      <c r="K725" s="5">
        <v>23.471949216032318</v>
      </c>
      <c r="L725">
        <v>0</v>
      </c>
    </row>
    <row r="726" spans="1:12">
      <c r="A726" s="3" t="s">
        <v>998</v>
      </c>
      <c r="B726">
        <v>20.47</v>
      </c>
      <c r="C726">
        <v>6.55</v>
      </c>
      <c r="D726">
        <v>3.99</v>
      </c>
      <c r="E726" t="s">
        <v>2394</v>
      </c>
      <c r="F726">
        <v>16.98</v>
      </c>
      <c r="G726">
        <v>8.4700000000000006</v>
      </c>
      <c r="H726">
        <v>17.7</v>
      </c>
      <c r="I726" s="6">
        <f t="shared" si="10"/>
        <v>15.50389950947825</v>
      </c>
      <c r="J726">
        <v>0</v>
      </c>
      <c r="K726" s="5">
        <v>15.50389950947825</v>
      </c>
      <c r="L726">
        <v>0</v>
      </c>
    </row>
    <row r="727" spans="1:12">
      <c r="A727" s="3" t="s">
        <v>998</v>
      </c>
      <c r="B727">
        <v>20.47</v>
      </c>
      <c r="C727">
        <v>6.55</v>
      </c>
      <c r="D727">
        <v>3.99</v>
      </c>
      <c r="E727" t="s">
        <v>2397</v>
      </c>
      <c r="F727">
        <v>18.2</v>
      </c>
      <c r="G727">
        <v>11.97</v>
      </c>
      <c r="H727">
        <v>6.46</v>
      </c>
      <c r="I727" s="6">
        <f t="shared" si="10"/>
        <v>7.4892522991283981</v>
      </c>
      <c r="J727">
        <v>0</v>
      </c>
      <c r="K727" s="5">
        <v>7.4892522991283981</v>
      </c>
      <c r="L727">
        <v>0</v>
      </c>
    </row>
    <row r="728" spans="1:12">
      <c r="A728" s="3" t="s">
        <v>998</v>
      </c>
      <c r="B728">
        <v>20.47</v>
      </c>
      <c r="C728">
        <v>6.55</v>
      </c>
      <c r="D728">
        <v>3.99</v>
      </c>
      <c r="E728" t="s">
        <v>2400</v>
      </c>
      <c r="F728">
        <v>17.68</v>
      </c>
      <c r="G728">
        <v>6.35</v>
      </c>
      <c r="H728">
        <v>4.12</v>
      </c>
      <c r="I728" s="6">
        <f t="shared" si="10"/>
        <v>5.5850962390991956</v>
      </c>
      <c r="J728">
        <v>0</v>
      </c>
      <c r="K728" s="5">
        <v>5.5850962390991956</v>
      </c>
      <c r="L728">
        <v>0</v>
      </c>
    </row>
    <row r="729" spans="1:12">
      <c r="A729" s="3" t="s">
        <v>998</v>
      </c>
      <c r="B729">
        <v>20.47</v>
      </c>
      <c r="C729">
        <v>6.55</v>
      </c>
      <c r="D729">
        <v>3.99</v>
      </c>
      <c r="E729" t="s">
        <v>2403</v>
      </c>
      <c r="F729">
        <v>17.97</v>
      </c>
      <c r="G729">
        <v>15.84</v>
      </c>
      <c r="H729">
        <v>21.72</v>
      </c>
      <c r="I729" s="6">
        <f t="shared" si="10"/>
        <v>20.631456565157968</v>
      </c>
      <c r="J729">
        <v>0</v>
      </c>
      <c r="K729" s="5">
        <v>20.631456565157968</v>
      </c>
      <c r="L729">
        <v>0</v>
      </c>
    </row>
    <row r="730" spans="1:12">
      <c r="A730" s="3" t="s">
        <v>998</v>
      </c>
      <c r="B730">
        <v>20.47</v>
      </c>
      <c r="C730">
        <v>6.55</v>
      </c>
      <c r="D730">
        <v>3.99</v>
      </c>
      <c r="E730" t="s">
        <v>2406</v>
      </c>
      <c r="F730">
        <v>20.27</v>
      </c>
      <c r="G730">
        <v>19.97</v>
      </c>
      <c r="H730">
        <v>12.26</v>
      </c>
      <c r="I730" s="6">
        <f t="shared" si="10"/>
        <v>15.768617567814877</v>
      </c>
      <c r="J730">
        <v>0</v>
      </c>
      <c r="K730" s="5">
        <v>15.768617567814877</v>
      </c>
      <c r="L730">
        <v>0</v>
      </c>
    </row>
    <row r="731" spans="1:12">
      <c r="A731" s="3" t="s">
        <v>998</v>
      </c>
      <c r="B731">
        <v>20.47</v>
      </c>
      <c r="C731">
        <v>6.55</v>
      </c>
      <c r="D731">
        <v>3.99</v>
      </c>
      <c r="E731" t="s">
        <v>2409</v>
      </c>
      <c r="F731">
        <v>17.989999999999998</v>
      </c>
      <c r="G731">
        <v>9.33</v>
      </c>
      <c r="H731">
        <v>17.18</v>
      </c>
      <c r="I731" s="6">
        <f t="shared" si="10"/>
        <v>14.363359634848665</v>
      </c>
      <c r="J731">
        <v>0</v>
      </c>
      <c r="K731" s="5">
        <v>14.363359634848665</v>
      </c>
      <c r="L731">
        <v>0</v>
      </c>
    </row>
    <row r="732" spans="1:12">
      <c r="A732" s="3" t="s">
        <v>998</v>
      </c>
      <c r="B732">
        <v>20.47</v>
      </c>
      <c r="C732">
        <v>6.55</v>
      </c>
      <c r="D732">
        <v>3.99</v>
      </c>
      <c r="E732" t="s">
        <v>2412</v>
      </c>
      <c r="F732">
        <v>19.72</v>
      </c>
      <c r="G732">
        <v>15.42</v>
      </c>
      <c r="H732">
        <v>10.5</v>
      </c>
      <c r="I732" s="6">
        <f t="shared" si="10"/>
        <v>11.104368509735258</v>
      </c>
      <c r="J732">
        <v>0</v>
      </c>
      <c r="K732" s="5">
        <v>11.104368509735258</v>
      </c>
      <c r="L732">
        <v>0</v>
      </c>
    </row>
    <row r="733" spans="1:12">
      <c r="A733" s="3" t="s">
        <v>998</v>
      </c>
      <c r="B733">
        <v>20.47</v>
      </c>
      <c r="C733">
        <v>6.55</v>
      </c>
      <c r="D733">
        <v>3.99</v>
      </c>
      <c r="E733" t="s">
        <v>2414</v>
      </c>
      <c r="F733">
        <v>16.899999999999999</v>
      </c>
      <c r="G733">
        <v>3.65</v>
      </c>
      <c r="H733">
        <v>7.31</v>
      </c>
      <c r="I733" s="6">
        <f t="shared" si="10"/>
        <v>8.3911858518328621</v>
      </c>
      <c r="J733">
        <v>0</v>
      </c>
      <c r="K733" s="5">
        <v>8.3911858518328621</v>
      </c>
      <c r="L733">
        <v>0</v>
      </c>
    </row>
    <row r="734" spans="1:12">
      <c r="A734" s="3" t="s">
        <v>998</v>
      </c>
      <c r="B734">
        <v>20.47</v>
      </c>
      <c r="C734">
        <v>6.55</v>
      </c>
      <c r="D734">
        <v>3.99</v>
      </c>
      <c r="E734" t="s">
        <v>2417</v>
      </c>
      <c r="F734">
        <v>18.72</v>
      </c>
      <c r="G734">
        <v>6.69</v>
      </c>
      <c r="H734">
        <v>5.42</v>
      </c>
      <c r="I734" s="6">
        <f t="shared" si="10"/>
        <v>3.7834508058120697</v>
      </c>
      <c r="J734">
        <v>0</v>
      </c>
      <c r="K734" s="5">
        <v>3.7834508058120697</v>
      </c>
      <c r="L734">
        <v>0</v>
      </c>
    </row>
    <row r="735" spans="1:12">
      <c r="A735" s="3" t="s">
        <v>998</v>
      </c>
      <c r="B735">
        <v>20.47</v>
      </c>
      <c r="C735">
        <v>6.55</v>
      </c>
      <c r="D735">
        <v>3.99</v>
      </c>
      <c r="E735" t="s">
        <v>2420</v>
      </c>
      <c r="F735">
        <v>18.510000000000002</v>
      </c>
      <c r="G735">
        <v>10.27</v>
      </c>
      <c r="H735">
        <v>12.2</v>
      </c>
      <c r="I735" s="6">
        <f t="shared" si="10"/>
        <v>9.8289826533573628</v>
      </c>
      <c r="J735">
        <v>0</v>
      </c>
      <c r="K735" s="5">
        <v>9.8289826533573628</v>
      </c>
      <c r="L735">
        <v>0</v>
      </c>
    </row>
    <row r="736" spans="1:12">
      <c r="A736" s="3" t="s">
        <v>998</v>
      </c>
      <c r="B736">
        <v>20.47</v>
      </c>
      <c r="C736">
        <v>6.55</v>
      </c>
      <c r="D736">
        <v>3.99</v>
      </c>
      <c r="E736" t="s">
        <v>2423</v>
      </c>
      <c r="F736">
        <v>16.95</v>
      </c>
      <c r="G736">
        <v>0.86</v>
      </c>
      <c r="H736">
        <v>3.12</v>
      </c>
      <c r="I736" s="6">
        <f t="shared" si="10"/>
        <v>9.0936571301099747</v>
      </c>
      <c r="J736">
        <v>0</v>
      </c>
      <c r="K736" s="5">
        <v>9.0936571301099747</v>
      </c>
      <c r="L736">
        <v>0</v>
      </c>
    </row>
    <row r="737" spans="1:12">
      <c r="A737" s="3" t="s">
        <v>998</v>
      </c>
      <c r="B737">
        <v>20.47</v>
      </c>
      <c r="C737">
        <v>6.55</v>
      </c>
      <c r="D737">
        <v>3.99</v>
      </c>
      <c r="E737" t="s">
        <v>2426</v>
      </c>
      <c r="F737">
        <v>18.88</v>
      </c>
      <c r="G737">
        <v>7.99</v>
      </c>
      <c r="H737">
        <v>6.22</v>
      </c>
      <c r="I737" s="6">
        <f t="shared" si="10"/>
        <v>4.1423302620626465</v>
      </c>
      <c r="J737">
        <v>0</v>
      </c>
      <c r="K737" s="5">
        <v>4.1423302620626465</v>
      </c>
      <c r="L737">
        <v>0</v>
      </c>
    </row>
    <row r="738" spans="1:12">
      <c r="A738" s="3" t="s">
        <v>998</v>
      </c>
      <c r="B738">
        <v>20.47</v>
      </c>
      <c r="C738">
        <v>6.55</v>
      </c>
      <c r="D738">
        <v>3.99</v>
      </c>
      <c r="E738" t="s">
        <v>2429</v>
      </c>
      <c r="I738" s="6"/>
      <c r="J738">
        <v>0</v>
      </c>
    </row>
    <row r="739" spans="1:12">
      <c r="A739" s="3" t="s">
        <v>998</v>
      </c>
      <c r="B739">
        <v>20.47</v>
      </c>
      <c r="C739">
        <v>6.55</v>
      </c>
      <c r="D739">
        <v>3.99</v>
      </c>
      <c r="E739" t="s">
        <v>2431</v>
      </c>
      <c r="F739">
        <v>17.59</v>
      </c>
      <c r="G739">
        <v>5.89</v>
      </c>
      <c r="H739">
        <v>9.8000000000000007</v>
      </c>
      <c r="I739" s="6">
        <f t="shared" si="10"/>
        <v>8.2078803597518384</v>
      </c>
      <c r="J739">
        <v>0</v>
      </c>
      <c r="K739" s="5">
        <v>8.2078803597518384</v>
      </c>
      <c r="L739">
        <v>0</v>
      </c>
    </row>
    <row r="740" spans="1:12">
      <c r="A740" s="3" t="s">
        <v>998</v>
      </c>
      <c r="B740">
        <v>20.47</v>
      </c>
      <c r="C740">
        <v>6.55</v>
      </c>
      <c r="D740">
        <v>3.99</v>
      </c>
      <c r="E740" t="s">
        <v>2433</v>
      </c>
      <c r="F740">
        <v>18.16</v>
      </c>
      <c r="G740">
        <v>9.57</v>
      </c>
      <c r="H740">
        <v>9.65</v>
      </c>
      <c r="I740" s="6">
        <f t="shared" si="10"/>
        <v>7.9057194486017517</v>
      </c>
      <c r="J740">
        <v>0</v>
      </c>
      <c r="K740" s="5">
        <v>7.9057194486017517</v>
      </c>
      <c r="L740">
        <v>0</v>
      </c>
    </row>
    <row r="741" spans="1:12">
      <c r="A741" s="3" t="s">
        <v>998</v>
      </c>
      <c r="B741">
        <v>20.47</v>
      </c>
      <c r="C741">
        <v>6.55</v>
      </c>
      <c r="D741">
        <v>3.99</v>
      </c>
      <c r="E741" t="s">
        <v>2436</v>
      </c>
      <c r="F741">
        <v>17.14</v>
      </c>
      <c r="G741">
        <v>4.13</v>
      </c>
      <c r="H741">
        <v>8.9</v>
      </c>
      <c r="I741" s="6">
        <f t="shared" si="10"/>
        <v>8.620910624754206</v>
      </c>
      <c r="J741">
        <v>0</v>
      </c>
      <c r="K741" s="5">
        <v>8.620910624754206</v>
      </c>
      <c r="L741">
        <v>0</v>
      </c>
    </row>
    <row r="742" spans="1:12">
      <c r="A742" s="3" t="s">
        <v>998</v>
      </c>
      <c r="B742">
        <v>20.47</v>
      </c>
      <c r="C742">
        <v>6.55</v>
      </c>
      <c r="D742">
        <v>3.99</v>
      </c>
      <c r="E742" t="s">
        <v>2439</v>
      </c>
      <c r="F742">
        <v>18.440000000000001</v>
      </c>
      <c r="G742">
        <v>4.47</v>
      </c>
      <c r="H742">
        <v>5.05</v>
      </c>
      <c r="I742" s="6">
        <f t="shared" si="10"/>
        <v>4.6833321470935587</v>
      </c>
      <c r="J742">
        <v>0</v>
      </c>
      <c r="K742" s="5">
        <v>4.6833321470935587</v>
      </c>
      <c r="L742">
        <v>0</v>
      </c>
    </row>
    <row r="743" spans="1:12">
      <c r="A743" s="3" t="s">
        <v>998</v>
      </c>
      <c r="B743">
        <v>20.47</v>
      </c>
      <c r="C743">
        <v>6.55</v>
      </c>
      <c r="D743">
        <v>3.99</v>
      </c>
      <c r="E743" t="s">
        <v>2442</v>
      </c>
      <c r="F743">
        <v>20.69</v>
      </c>
      <c r="G743">
        <v>6.49</v>
      </c>
      <c r="H743">
        <v>6.83</v>
      </c>
      <c r="I743" s="6">
        <f t="shared" si="10"/>
        <v>2.8745086536658753</v>
      </c>
      <c r="J743">
        <v>0</v>
      </c>
      <c r="K743" s="5">
        <v>2.8745086536658753</v>
      </c>
      <c r="L743">
        <v>0</v>
      </c>
    </row>
    <row r="744" spans="1:12">
      <c r="A744" s="3" t="s">
        <v>998</v>
      </c>
      <c r="B744">
        <v>20.47</v>
      </c>
      <c r="C744">
        <v>6.55</v>
      </c>
      <c r="D744">
        <v>3.99</v>
      </c>
      <c r="E744" t="s">
        <v>2445</v>
      </c>
      <c r="F744">
        <v>16.54</v>
      </c>
      <c r="G744">
        <v>2.1800000000000002</v>
      </c>
      <c r="H744">
        <v>3.61</v>
      </c>
      <c r="I744" s="6">
        <f t="shared" si="10"/>
        <v>9.0011610362219372</v>
      </c>
      <c r="J744">
        <v>0</v>
      </c>
      <c r="K744" s="5">
        <v>9.0011610362219372</v>
      </c>
      <c r="L744">
        <v>0</v>
      </c>
    </row>
    <row r="745" spans="1:12">
      <c r="A745" s="3" t="s">
        <v>998</v>
      </c>
      <c r="B745">
        <v>20.47</v>
      </c>
      <c r="C745">
        <v>6.55</v>
      </c>
      <c r="D745">
        <v>3.99</v>
      </c>
      <c r="E745" t="s">
        <v>2448</v>
      </c>
      <c r="F745">
        <v>19.170000000000002</v>
      </c>
      <c r="G745">
        <v>10.130000000000001</v>
      </c>
      <c r="H745">
        <v>9.1999999999999993</v>
      </c>
      <c r="I745" s="6">
        <f t="shared" si="10"/>
        <v>6.8352395715146645</v>
      </c>
      <c r="J745">
        <v>0</v>
      </c>
      <c r="K745" s="5">
        <v>6.8352395715146645</v>
      </c>
      <c r="L745">
        <v>0</v>
      </c>
    </row>
    <row r="746" spans="1:12">
      <c r="A746" s="3" t="s">
        <v>998</v>
      </c>
      <c r="B746">
        <v>20.47</v>
      </c>
      <c r="C746">
        <v>6.55</v>
      </c>
      <c r="D746">
        <v>3.99</v>
      </c>
      <c r="E746" t="s">
        <v>2451</v>
      </c>
      <c r="F746">
        <v>20.92</v>
      </c>
      <c r="G746">
        <v>7.6</v>
      </c>
      <c r="H746">
        <v>2.74</v>
      </c>
      <c r="I746" s="6">
        <f t="shared" si="10"/>
        <v>1.8641351882307275</v>
      </c>
      <c r="J746">
        <v>0</v>
      </c>
      <c r="K746" s="5">
        <v>1.8641351882307275</v>
      </c>
      <c r="L746">
        <v>0</v>
      </c>
    </row>
    <row r="747" spans="1:12">
      <c r="A747" s="3" t="s">
        <v>998</v>
      </c>
      <c r="B747">
        <v>20.47</v>
      </c>
      <c r="C747">
        <v>6.55</v>
      </c>
      <c r="D747">
        <v>3.99</v>
      </c>
      <c r="E747" t="s">
        <v>2454</v>
      </c>
      <c r="F747">
        <v>19.52</v>
      </c>
      <c r="G747">
        <v>8.77</v>
      </c>
      <c r="H747">
        <v>8.3800000000000008</v>
      </c>
      <c r="I747" s="6">
        <f t="shared" si="10"/>
        <v>5.2735661558380018</v>
      </c>
      <c r="J747">
        <v>0</v>
      </c>
      <c r="K747" s="5">
        <v>5.2735661558380018</v>
      </c>
      <c r="L747">
        <v>0</v>
      </c>
    </row>
    <row r="748" spans="1:12">
      <c r="A748" s="3" t="s">
        <v>998</v>
      </c>
      <c r="B748">
        <v>20.47</v>
      </c>
      <c r="C748">
        <v>6.55</v>
      </c>
      <c r="D748">
        <v>3.99</v>
      </c>
      <c r="E748" t="s">
        <v>2457</v>
      </c>
      <c r="F748">
        <v>17.670000000000002</v>
      </c>
      <c r="G748">
        <v>4.96</v>
      </c>
      <c r="H748">
        <v>8.41</v>
      </c>
      <c r="I748" s="6">
        <f t="shared" si="10"/>
        <v>7.309206523282807</v>
      </c>
      <c r="J748">
        <v>0</v>
      </c>
      <c r="K748" s="5">
        <v>7.309206523282807</v>
      </c>
      <c r="L748">
        <v>0</v>
      </c>
    </row>
    <row r="749" spans="1:12">
      <c r="A749" s="3" t="s">
        <v>998</v>
      </c>
      <c r="B749">
        <v>20.47</v>
      </c>
      <c r="C749">
        <v>6.55</v>
      </c>
      <c r="D749">
        <v>3.99</v>
      </c>
      <c r="E749" t="s">
        <v>2459</v>
      </c>
      <c r="F749">
        <v>20.62</v>
      </c>
      <c r="G749">
        <v>6.6</v>
      </c>
      <c r="H749">
        <v>9.9700000000000006</v>
      </c>
      <c r="I749" s="6">
        <f t="shared" si="10"/>
        <v>5.9877291187895274</v>
      </c>
      <c r="J749">
        <v>0</v>
      </c>
      <c r="K749" s="5">
        <v>5.9877291187895274</v>
      </c>
      <c r="L749">
        <v>0</v>
      </c>
    </row>
    <row r="750" spans="1:12">
      <c r="A750" s="3" t="s">
        <v>998</v>
      </c>
      <c r="B750">
        <v>20.47</v>
      </c>
      <c r="C750">
        <v>6.55</v>
      </c>
      <c r="D750">
        <v>3.99</v>
      </c>
      <c r="E750" t="s">
        <v>2461</v>
      </c>
      <c r="F750">
        <v>16.649999999999999</v>
      </c>
      <c r="G750">
        <v>2.78</v>
      </c>
      <c r="H750">
        <v>2.46</v>
      </c>
      <c r="I750" s="6">
        <f t="shared" si="10"/>
        <v>8.6558304049929262</v>
      </c>
      <c r="J750">
        <v>0</v>
      </c>
      <c r="K750" s="5">
        <v>8.6558304049929262</v>
      </c>
      <c r="L750">
        <v>0</v>
      </c>
    </row>
    <row r="751" spans="1:12">
      <c r="A751" s="3" t="s">
        <v>998</v>
      </c>
      <c r="B751">
        <v>20.47</v>
      </c>
      <c r="C751">
        <v>6.55</v>
      </c>
      <c r="D751">
        <v>3.99</v>
      </c>
      <c r="E751" t="s">
        <v>2463</v>
      </c>
      <c r="F751">
        <v>17.739999999999998</v>
      </c>
      <c r="G751">
        <v>0.83</v>
      </c>
      <c r="H751">
        <v>1.9</v>
      </c>
      <c r="I751" s="6">
        <f t="shared" si="10"/>
        <v>8.1791258701648548</v>
      </c>
      <c r="J751">
        <v>0</v>
      </c>
      <c r="K751" s="5">
        <v>8.1791258701648548</v>
      </c>
      <c r="L751">
        <v>0</v>
      </c>
    </row>
    <row r="752" spans="1:12">
      <c r="A752" s="3" t="s">
        <v>998</v>
      </c>
      <c r="B752">
        <v>20.47</v>
      </c>
      <c r="C752">
        <v>6.55</v>
      </c>
      <c r="D752">
        <v>3.99</v>
      </c>
      <c r="E752" t="s">
        <v>2466</v>
      </c>
      <c r="F752">
        <v>16.45</v>
      </c>
      <c r="G752">
        <v>3.51</v>
      </c>
      <c r="H752">
        <v>6.91</v>
      </c>
      <c r="I752" s="6">
        <f t="shared" si="10"/>
        <v>9.0779733421067057</v>
      </c>
      <c r="J752">
        <v>1</v>
      </c>
      <c r="K752" s="5">
        <v>9.0779733421067057</v>
      </c>
      <c r="L752">
        <v>1</v>
      </c>
    </row>
    <row r="753" spans="1:12">
      <c r="A753" s="3" t="s">
        <v>998</v>
      </c>
      <c r="B753">
        <v>20.47</v>
      </c>
      <c r="C753">
        <v>6.55</v>
      </c>
      <c r="D753">
        <v>3.99</v>
      </c>
      <c r="E753" t="s">
        <v>2469</v>
      </c>
      <c r="F753">
        <v>17.03</v>
      </c>
      <c r="G753">
        <v>3.58</v>
      </c>
      <c r="H753">
        <v>7.66</v>
      </c>
      <c r="I753" s="6">
        <f t="shared" si="10"/>
        <v>8.3441116962801942</v>
      </c>
      <c r="J753">
        <v>0</v>
      </c>
      <c r="K753" s="5">
        <v>8.3441116962801942</v>
      </c>
      <c r="L753">
        <v>0</v>
      </c>
    </row>
    <row r="754" spans="1:12">
      <c r="A754" s="3" t="s">
        <v>998</v>
      </c>
      <c r="B754">
        <v>20.47</v>
      </c>
      <c r="C754">
        <v>6.55</v>
      </c>
      <c r="D754">
        <v>3.99</v>
      </c>
      <c r="E754" t="s">
        <v>2471</v>
      </c>
      <c r="F754">
        <v>16.899999999999999</v>
      </c>
      <c r="G754">
        <v>3.65</v>
      </c>
      <c r="H754">
        <v>7.31</v>
      </c>
      <c r="I754" s="6">
        <f t="shared" si="10"/>
        <v>8.3911858518328621</v>
      </c>
      <c r="J754">
        <v>0</v>
      </c>
      <c r="K754" s="5">
        <v>8.3911858518328621</v>
      </c>
      <c r="L754">
        <v>0</v>
      </c>
    </row>
    <row r="755" spans="1:12">
      <c r="A755" s="3" t="s">
        <v>998</v>
      </c>
      <c r="B755">
        <v>20.47</v>
      </c>
      <c r="C755">
        <v>6.55</v>
      </c>
      <c r="D755">
        <v>3.99</v>
      </c>
      <c r="E755" t="s">
        <v>2473</v>
      </c>
      <c r="F755">
        <v>18.61</v>
      </c>
      <c r="G755">
        <v>12.54</v>
      </c>
      <c r="H755">
        <v>11.01</v>
      </c>
      <c r="I755" s="6">
        <f t="shared" si="10"/>
        <v>9.9498190938328115</v>
      </c>
      <c r="J755">
        <v>0</v>
      </c>
      <c r="K755" s="5">
        <v>9.9498190938328115</v>
      </c>
      <c r="L755">
        <v>0</v>
      </c>
    </row>
    <row r="756" spans="1:12">
      <c r="A756" s="3" t="s">
        <v>998</v>
      </c>
      <c r="B756">
        <v>20.47</v>
      </c>
      <c r="C756">
        <v>6.55</v>
      </c>
      <c r="D756">
        <v>3.99</v>
      </c>
      <c r="E756" t="s">
        <v>2476</v>
      </c>
      <c r="F756">
        <v>17.649999999999999</v>
      </c>
      <c r="G756">
        <v>11.5</v>
      </c>
      <c r="H756">
        <v>28.94</v>
      </c>
      <c r="I756" s="6">
        <f t="shared" si="10"/>
        <v>26.054070699220883</v>
      </c>
      <c r="J756">
        <v>0</v>
      </c>
      <c r="K756" s="5">
        <v>26.054070699220883</v>
      </c>
      <c r="L756">
        <v>0</v>
      </c>
    </row>
    <row r="757" spans="1:12">
      <c r="A757" s="3" t="s">
        <v>998</v>
      </c>
      <c r="B757">
        <v>20.47</v>
      </c>
      <c r="C757">
        <v>6.55</v>
      </c>
      <c r="D757">
        <v>3.99</v>
      </c>
      <c r="E757" t="s">
        <v>2479</v>
      </c>
      <c r="F757">
        <v>18.96</v>
      </c>
      <c r="G757">
        <v>5.39</v>
      </c>
      <c r="H757">
        <v>11.32</v>
      </c>
      <c r="I757" s="6">
        <f t="shared" si="10"/>
        <v>8.0121719901659603</v>
      </c>
      <c r="J757">
        <v>0</v>
      </c>
      <c r="K757" s="5">
        <v>8.0121719901659603</v>
      </c>
      <c r="L757">
        <v>0</v>
      </c>
    </row>
    <row r="758" spans="1:12">
      <c r="A758" s="3" t="s">
        <v>998</v>
      </c>
      <c r="B758">
        <v>20.47</v>
      </c>
      <c r="C758">
        <v>6.55</v>
      </c>
      <c r="D758">
        <v>3.99</v>
      </c>
      <c r="E758" t="s">
        <v>2482</v>
      </c>
      <c r="I758" s="6"/>
      <c r="J758">
        <v>0</v>
      </c>
    </row>
    <row r="759" spans="1:12">
      <c r="A759" s="3" t="s">
        <v>998</v>
      </c>
      <c r="B759">
        <v>20.47</v>
      </c>
      <c r="C759">
        <v>6.55</v>
      </c>
      <c r="D759">
        <v>3.99</v>
      </c>
      <c r="E759" t="s">
        <v>2484</v>
      </c>
      <c r="F759">
        <v>19.149999999999999</v>
      </c>
      <c r="G759">
        <v>6.66</v>
      </c>
      <c r="H759">
        <v>12.88</v>
      </c>
      <c r="I759" s="6">
        <f t="shared" si="10"/>
        <v>9.2743625117848403</v>
      </c>
      <c r="J759">
        <v>0</v>
      </c>
      <c r="K759" s="5">
        <v>9.2743625117848403</v>
      </c>
      <c r="L759">
        <v>0</v>
      </c>
    </row>
    <row r="760" spans="1:12">
      <c r="A760" s="3" t="s">
        <v>998</v>
      </c>
      <c r="B760">
        <v>20.47</v>
      </c>
      <c r="C760">
        <v>6.55</v>
      </c>
      <c r="D760">
        <v>3.99</v>
      </c>
      <c r="E760" t="s">
        <v>2487</v>
      </c>
      <c r="F760">
        <v>18.16</v>
      </c>
      <c r="G760">
        <v>10.78</v>
      </c>
      <c r="H760">
        <v>23.02</v>
      </c>
      <c r="I760" s="6">
        <f t="shared" si="10"/>
        <v>20.034425372343474</v>
      </c>
      <c r="J760">
        <v>0</v>
      </c>
      <c r="K760" s="5">
        <v>20.034425372343474</v>
      </c>
      <c r="L760">
        <v>0</v>
      </c>
    </row>
    <row r="761" spans="1:12">
      <c r="A761" s="3" t="s">
        <v>998</v>
      </c>
      <c r="B761">
        <v>20.47</v>
      </c>
      <c r="C761">
        <v>6.55</v>
      </c>
      <c r="D761">
        <v>3.99</v>
      </c>
      <c r="E761" t="s">
        <v>2490</v>
      </c>
      <c r="I761" s="6"/>
      <c r="J761">
        <v>1</v>
      </c>
    </row>
    <row r="762" spans="1:12">
      <c r="A762" s="3" t="s">
        <v>998</v>
      </c>
      <c r="B762">
        <v>20.47</v>
      </c>
      <c r="C762">
        <v>6.55</v>
      </c>
      <c r="D762">
        <v>3.99</v>
      </c>
      <c r="E762" t="s">
        <v>2492</v>
      </c>
      <c r="F762">
        <v>19.55</v>
      </c>
      <c r="G762">
        <v>10.69</v>
      </c>
      <c r="H762">
        <v>12.52</v>
      </c>
      <c r="I762" s="6">
        <f t="shared" si="10"/>
        <v>9.65847296419056</v>
      </c>
      <c r="J762">
        <v>0</v>
      </c>
      <c r="K762" s="5">
        <v>9.65847296419056</v>
      </c>
      <c r="L762">
        <v>0</v>
      </c>
    </row>
    <row r="763" spans="1:12">
      <c r="A763" s="3" t="s">
        <v>998</v>
      </c>
      <c r="B763">
        <v>20.47</v>
      </c>
      <c r="C763">
        <v>6.55</v>
      </c>
      <c r="D763">
        <v>3.99</v>
      </c>
      <c r="E763" t="s">
        <v>2495</v>
      </c>
      <c r="F763">
        <v>21.51</v>
      </c>
      <c r="G763">
        <v>20.55</v>
      </c>
      <c r="H763">
        <v>10.01</v>
      </c>
      <c r="I763" s="6">
        <f t="shared" si="10"/>
        <v>15.380728201226365</v>
      </c>
      <c r="J763">
        <v>0</v>
      </c>
      <c r="K763" s="5">
        <v>15.380728201226365</v>
      </c>
      <c r="L763">
        <v>0</v>
      </c>
    </row>
    <row r="764" spans="1:12">
      <c r="A764" s="3" t="s">
        <v>998</v>
      </c>
      <c r="B764">
        <v>20.47</v>
      </c>
      <c r="C764">
        <v>6.55</v>
      </c>
      <c r="D764">
        <v>3.99</v>
      </c>
      <c r="E764" t="s">
        <v>2498</v>
      </c>
      <c r="F764">
        <v>20.22</v>
      </c>
      <c r="G764">
        <v>27.11</v>
      </c>
      <c r="H764">
        <v>20.72</v>
      </c>
      <c r="I764" s="6">
        <f t="shared" si="10"/>
        <v>26.511440926513213</v>
      </c>
      <c r="J764">
        <v>0</v>
      </c>
      <c r="K764" s="5">
        <v>26.511440926513213</v>
      </c>
      <c r="L764">
        <v>0</v>
      </c>
    </row>
    <row r="765" spans="1:12">
      <c r="A765" s="3" t="s">
        <v>998</v>
      </c>
      <c r="B765">
        <v>20.47</v>
      </c>
      <c r="C765">
        <v>6.55</v>
      </c>
      <c r="D765">
        <v>3.99</v>
      </c>
      <c r="E765" t="s">
        <v>2501</v>
      </c>
      <c r="F765">
        <v>16.79</v>
      </c>
      <c r="G765">
        <v>0.96</v>
      </c>
      <c r="H765">
        <v>1.98</v>
      </c>
      <c r="I765" s="6">
        <f t="shared" si="10"/>
        <v>9.4582133619410378</v>
      </c>
      <c r="J765">
        <v>0</v>
      </c>
      <c r="K765" s="5">
        <v>9.4582133619410378</v>
      </c>
      <c r="L765">
        <v>0</v>
      </c>
    </row>
    <row r="766" spans="1:12">
      <c r="A766" s="3" t="s">
        <v>998</v>
      </c>
      <c r="B766">
        <v>20.47</v>
      </c>
      <c r="C766">
        <v>6.55</v>
      </c>
      <c r="D766">
        <v>3.99</v>
      </c>
      <c r="E766" t="s">
        <v>2504</v>
      </c>
      <c r="I766" s="6"/>
      <c r="J766">
        <v>0</v>
      </c>
    </row>
    <row r="767" spans="1:12">
      <c r="A767" s="3" t="s">
        <v>998</v>
      </c>
      <c r="B767">
        <v>20.47</v>
      </c>
      <c r="C767">
        <v>6.55</v>
      </c>
      <c r="D767">
        <v>3.99</v>
      </c>
      <c r="E767" t="s">
        <v>2506</v>
      </c>
      <c r="F767">
        <v>17.57</v>
      </c>
      <c r="G767">
        <v>6.7</v>
      </c>
      <c r="H767">
        <v>3.28</v>
      </c>
      <c r="I767" s="6">
        <f t="shared" si="10"/>
        <v>5.8452202695877906</v>
      </c>
      <c r="J767">
        <v>0</v>
      </c>
      <c r="K767" s="5">
        <v>5.8452202695877906</v>
      </c>
      <c r="L767">
        <v>0</v>
      </c>
    </row>
    <row r="768" spans="1:12">
      <c r="A768" s="3" t="s">
        <v>998</v>
      </c>
      <c r="B768">
        <v>20.47</v>
      </c>
      <c r="C768">
        <v>6.55</v>
      </c>
      <c r="D768">
        <v>3.99</v>
      </c>
      <c r="E768" t="s">
        <v>2509</v>
      </c>
      <c r="F768">
        <v>18.86</v>
      </c>
      <c r="G768">
        <v>11.79</v>
      </c>
      <c r="H768">
        <v>26.42</v>
      </c>
      <c r="I768" s="6">
        <f t="shared" si="10"/>
        <v>23.257921231270863</v>
      </c>
      <c r="J768">
        <v>0</v>
      </c>
      <c r="K768" s="5">
        <v>23.257921231270863</v>
      </c>
      <c r="L768">
        <v>0</v>
      </c>
    </row>
    <row r="769" spans="1:12">
      <c r="A769" s="3" t="s">
        <v>998</v>
      </c>
      <c r="B769">
        <v>20.47</v>
      </c>
      <c r="C769">
        <v>6.55</v>
      </c>
      <c r="D769">
        <v>3.99</v>
      </c>
      <c r="E769" t="s">
        <v>2512</v>
      </c>
      <c r="F769">
        <v>18.940000000000001</v>
      </c>
      <c r="G769">
        <v>7.83</v>
      </c>
      <c r="H769">
        <v>4.33</v>
      </c>
      <c r="I769" s="6">
        <f t="shared" si="10"/>
        <v>3.3343065246014758</v>
      </c>
      <c r="J769">
        <v>0</v>
      </c>
      <c r="K769" s="5">
        <v>3.3343065246014758</v>
      </c>
      <c r="L769">
        <v>0</v>
      </c>
    </row>
    <row r="770" spans="1:12">
      <c r="A770" s="3" t="s">
        <v>998</v>
      </c>
      <c r="B770">
        <v>20.47</v>
      </c>
      <c r="C770">
        <v>6.55</v>
      </c>
      <c r="D770">
        <v>3.99</v>
      </c>
      <c r="E770" t="s">
        <v>2515</v>
      </c>
      <c r="F770">
        <v>16.760000000000002</v>
      </c>
      <c r="G770">
        <v>5.98</v>
      </c>
      <c r="H770">
        <v>10.08</v>
      </c>
      <c r="I770" s="6">
        <f t="shared" si="10"/>
        <v>9.616101080999508</v>
      </c>
      <c r="J770">
        <v>0</v>
      </c>
      <c r="K770" s="5">
        <v>9.616101080999508</v>
      </c>
      <c r="L770">
        <v>0</v>
      </c>
    </row>
    <row r="771" spans="1:12">
      <c r="A771" s="3" t="s">
        <v>998</v>
      </c>
      <c r="B771">
        <v>20.47</v>
      </c>
      <c r="C771">
        <v>6.55</v>
      </c>
      <c r="D771">
        <v>3.99</v>
      </c>
      <c r="E771" t="s">
        <v>2518</v>
      </c>
      <c r="F771">
        <v>16.84</v>
      </c>
      <c r="G771">
        <v>5.82</v>
      </c>
      <c r="H771">
        <v>8.67</v>
      </c>
      <c r="I771" s="6">
        <f t="shared" ref="I771:I834" si="11">(4*(B771-F771)^2+(C771-G771)^2+(D771-H771)^2)^0.5</f>
        <v>8.6685004470208096</v>
      </c>
      <c r="J771">
        <v>0</v>
      </c>
      <c r="K771" s="5">
        <v>8.6685004470208096</v>
      </c>
      <c r="L771">
        <v>0</v>
      </c>
    </row>
    <row r="772" spans="1:12">
      <c r="A772" s="3" t="s">
        <v>998</v>
      </c>
      <c r="B772">
        <v>20.47</v>
      </c>
      <c r="C772">
        <v>6.55</v>
      </c>
      <c r="D772">
        <v>3.99</v>
      </c>
      <c r="E772" t="s">
        <v>2521</v>
      </c>
      <c r="F772">
        <v>18.329999999999998</v>
      </c>
      <c r="G772">
        <v>12.69</v>
      </c>
      <c r="H772">
        <v>27.83</v>
      </c>
      <c r="I772" s="6">
        <f t="shared" si="11"/>
        <v>24.9872687583097</v>
      </c>
      <c r="J772">
        <v>0</v>
      </c>
      <c r="K772" s="5">
        <v>24.9872687583097</v>
      </c>
      <c r="L772">
        <v>0</v>
      </c>
    </row>
    <row r="773" spans="1:12">
      <c r="A773" s="3" t="s">
        <v>998</v>
      </c>
      <c r="B773">
        <v>20.47</v>
      </c>
      <c r="C773">
        <v>6.55</v>
      </c>
      <c r="D773">
        <v>3.99</v>
      </c>
      <c r="E773" t="s">
        <v>2524</v>
      </c>
      <c r="F773">
        <v>17.27</v>
      </c>
      <c r="G773">
        <v>10.18</v>
      </c>
      <c r="H773">
        <v>22.11</v>
      </c>
      <c r="I773" s="6">
        <f t="shared" si="11"/>
        <v>19.556873472004668</v>
      </c>
      <c r="J773">
        <v>0</v>
      </c>
      <c r="K773" s="5">
        <v>19.556873472004668</v>
      </c>
      <c r="L773">
        <v>0</v>
      </c>
    </row>
    <row r="774" spans="1:12">
      <c r="A774" s="3" t="s">
        <v>998</v>
      </c>
      <c r="B774">
        <v>20.47</v>
      </c>
      <c r="C774">
        <v>6.55</v>
      </c>
      <c r="D774">
        <v>3.99</v>
      </c>
      <c r="E774" t="s">
        <v>2527</v>
      </c>
      <c r="F774">
        <v>20.79</v>
      </c>
      <c r="G774">
        <v>11.36</v>
      </c>
      <c r="H774">
        <v>4.74</v>
      </c>
      <c r="I774" s="6">
        <f t="shared" si="11"/>
        <v>4.9100101832888283</v>
      </c>
      <c r="J774">
        <v>1</v>
      </c>
      <c r="K774" s="5">
        <v>4.9100101832888283</v>
      </c>
      <c r="L774">
        <v>1</v>
      </c>
    </row>
    <row r="775" spans="1:12">
      <c r="A775" s="3" t="s">
        <v>998</v>
      </c>
      <c r="B775">
        <v>20.47</v>
      </c>
      <c r="C775">
        <v>6.55</v>
      </c>
      <c r="D775">
        <v>3.99</v>
      </c>
      <c r="E775" t="s">
        <v>2530</v>
      </c>
      <c r="F775">
        <v>17.809999999999999</v>
      </c>
      <c r="G775">
        <v>8.7100000000000009</v>
      </c>
      <c r="H775">
        <v>14.5</v>
      </c>
      <c r="I775" s="6">
        <f t="shared" si="11"/>
        <v>11.976147126684776</v>
      </c>
      <c r="J775">
        <v>0</v>
      </c>
      <c r="K775" s="5">
        <v>11.976147126684776</v>
      </c>
      <c r="L775">
        <v>0</v>
      </c>
    </row>
    <row r="776" spans="1:12">
      <c r="A776" s="3" t="s">
        <v>998</v>
      </c>
      <c r="B776">
        <v>20.47</v>
      </c>
      <c r="C776">
        <v>6.55</v>
      </c>
      <c r="D776">
        <v>3.99</v>
      </c>
      <c r="E776" t="s">
        <v>2533</v>
      </c>
      <c r="F776">
        <v>16.77</v>
      </c>
      <c r="G776">
        <v>7.19</v>
      </c>
      <c r="H776">
        <v>14.28</v>
      </c>
      <c r="I776" s="6">
        <f t="shared" si="11"/>
        <v>12.69069344047046</v>
      </c>
      <c r="J776">
        <v>0</v>
      </c>
      <c r="K776" s="5">
        <v>12.69069344047046</v>
      </c>
      <c r="L776">
        <v>0</v>
      </c>
    </row>
    <row r="777" spans="1:12">
      <c r="A777" s="3" t="s">
        <v>998</v>
      </c>
      <c r="B777">
        <v>20.47</v>
      </c>
      <c r="C777">
        <v>6.55</v>
      </c>
      <c r="D777">
        <v>3.99</v>
      </c>
      <c r="E777" t="s">
        <v>2536</v>
      </c>
      <c r="F777">
        <v>20.309999999999999</v>
      </c>
      <c r="G777">
        <v>14.23</v>
      </c>
      <c r="H777">
        <v>25.82</v>
      </c>
      <c r="I777" s="6">
        <f t="shared" si="11"/>
        <v>23.143761578447009</v>
      </c>
      <c r="J777">
        <v>0</v>
      </c>
      <c r="K777" s="5">
        <v>23.143761578447009</v>
      </c>
      <c r="L777">
        <v>0</v>
      </c>
    </row>
    <row r="778" spans="1:12">
      <c r="A778" s="3" t="s">
        <v>998</v>
      </c>
      <c r="B778">
        <v>20.47</v>
      </c>
      <c r="C778">
        <v>6.55</v>
      </c>
      <c r="D778">
        <v>3.99</v>
      </c>
      <c r="E778" t="s">
        <v>2539</v>
      </c>
      <c r="F778">
        <v>16.190000000000001</v>
      </c>
      <c r="G778">
        <v>2.76</v>
      </c>
      <c r="H778">
        <v>5.24</v>
      </c>
      <c r="I778" s="6">
        <f t="shared" si="11"/>
        <v>9.4445857505768824</v>
      </c>
      <c r="J778">
        <v>0</v>
      </c>
      <c r="K778" s="5">
        <v>9.4445857505768824</v>
      </c>
      <c r="L778">
        <v>0</v>
      </c>
    </row>
    <row r="779" spans="1:12">
      <c r="A779" s="3" t="s">
        <v>998</v>
      </c>
      <c r="B779">
        <v>20.47</v>
      </c>
      <c r="C779">
        <v>6.55</v>
      </c>
      <c r="D779">
        <v>3.99</v>
      </c>
      <c r="E779" t="s">
        <v>2542</v>
      </c>
      <c r="F779">
        <v>16.670000000000002</v>
      </c>
      <c r="G779">
        <v>1.92</v>
      </c>
      <c r="H779">
        <v>3.19</v>
      </c>
      <c r="I779" s="6">
        <f t="shared" si="11"/>
        <v>8.9351496909676857</v>
      </c>
      <c r="J779">
        <v>0</v>
      </c>
      <c r="K779" s="5">
        <v>8.9351496909676857</v>
      </c>
      <c r="L779">
        <v>0</v>
      </c>
    </row>
    <row r="780" spans="1:12">
      <c r="A780" s="3" t="s">
        <v>998</v>
      </c>
      <c r="B780">
        <v>20.47</v>
      </c>
      <c r="C780">
        <v>6.55</v>
      </c>
      <c r="D780">
        <v>3.99</v>
      </c>
      <c r="E780" t="s">
        <v>2545</v>
      </c>
      <c r="F780">
        <v>17.350000000000001</v>
      </c>
      <c r="G780">
        <v>10.29</v>
      </c>
      <c r="H780">
        <v>24.42</v>
      </c>
      <c r="I780" s="6">
        <f t="shared" si="11"/>
        <v>21.686634132571147</v>
      </c>
      <c r="J780">
        <v>0</v>
      </c>
      <c r="K780" s="5">
        <v>21.686634132571147</v>
      </c>
      <c r="L780">
        <v>0</v>
      </c>
    </row>
    <row r="781" spans="1:12">
      <c r="A781" s="3" t="s">
        <v>998</v>
      </c>
      <c r="B781">
        <v>20.47</v>
      </c>
      <c r="C781">
        <v>6.55</v>
      </c>
      <c r="D781">
        <v>3.99</v>
      </c>
      <c r="E781" t="s">
        <v>2548</v>
      </c>
      <c r="F781">
        <v>21.49</v>
      </c>
      <c r="G781">
        <v>26.03</v>
      </c>
      <c r="H781">
        <v>14.41</v>
      </c>
      <c r="I781" s="6">
        <f t="shared" si="11"/>
        <v>22.185770214261215</v>
      </c>
      <c r="J781">
        <v>0</v>
      </c>
      <c r="K781" s="5">
        <v>22.185770214261215</v>
      </c>
      <c r="L781">
        <v>0</v>
      </c>
    </row>
    <row r="782" spans="1:12">
      <c r="A782" s="3" t="s">
        <v>998</v>
      </c>
      <c r="B782">
        <v>20.47</v>
      </c>
      <c r="C782">
        <v>6.55</v>
      </c>
      <c r="D782">
        <v>3.99</v>
      </c>
      <c r="E782" t="s">
        <v>2551</v>
      </c>
      <c r="F782">
        <v>19.46</v>
      </c>
      <c r="G782">
        <v>6.08</v>
      </c>
      <c r="H782">
        <v>7.35</v>
      </c>
      <c r="I782" s="6">
        <f t="shared" si="11"/>
        <v>3.9485313725485303</v>
      </c>
      <c r="J782">
        <v>0</v>
      </c>
      <c r="K782" s="5">
        <v>3.9485313725485303</v>
      </c>
      <c r="L782">
        <v>0</v>
      </c>
    </row>
    <row r="783" spans="1:12">
      <c r="A783" s="3" t="s">
        <v>998</v>
      </c>
      <c r="B783">
        <v>20.47</v>
      </c>
      <c r="C783">
        <v>6.55</v>
      </c>
      <c r="D783">
        <v>3.99</v>
      </c>
      <c r="E783" t="s">
        <v>2554</v>
      </c>
      <c r="I783" s="6"/>
      <c r="J783">
        <v>0</v>
      </c>
    </row>
    <row r="784" spans="1:12">
      <c r="A784" s="3" t="s">
        <v>998</v>
      </c>
      <c r="B784">
        <v>20.47</v>
      </c>
      <c r="C784">
        <v>6.55</v>
      </c>
      <c r="D784">
        <v>3.99</v>
      </c>
      <c r="E784" t="s">
        <v>2556</v>
      </c>
      <c r="I784" s="6"/>
      <c r="J784">
        <v>0</v>
      </c>
    </row>
    <row r="785" spans="1:12">
      <c r="A785" s="3" t="s">
        <v>998</v>
      </c>
      <c r="B785">
        <v>20.47</v>
      </c>
      <c r="C785">
        <v>6.55</v>
      </c>
      <c r="D785">
        <v>3.99</v>
      </c>
      <c r="E785" t="s">
        <v>2558</v>
      </c>
      <c r="F785">
        <v>17.34</v>
      </c>
      <c r="G785">
        <v>11.22</v>
      </c>
      <c r="H785">
        <v>29.88</v>
      </c>
      <c r="I785" s="6">
        <f t="shared" si="11"/>
        <v>27.042348270814056</v>
      </c>
      <c r="J785">
        <v>0</v>
      </c>
      <c r="K785" s="5">
        <v>27.042348270814056</v>
      </c>
      <c r="L785">
        <v>0</v>
      </c>
    </row>
    <row r="786" spans="1:12">
      <c r="A786" s="3" t="s">
        <v>998</v>
      </c>
      <c r="B786">
        <v>20.47</v>
      </c>
      <c r="C786">
        <v>6.55</v>
      </c>
      <c r="D786">
        <v>3.99</v>
      </c>
      <c r="E786" t="s">
        <v>2561</v>
      </c>
      <c r="F786">
        <v>17.34</v>
      </c>
      <c r="G786">
        <v>11.22</v>
      </c>
      <c r="H786">
        <v>29.88</v>
      </c>
      <c r="I786" s="6">
        <f t="shared" si="11"/>
        <v>27.042348270814056</v>
      </c>
      <c r="J786">
        <v>0</v>
      </c>
      <c r="K786" s="5">
        <v>27.042348270814056</v>
      </c>
      <c r="L786">
        <v>0</v>
      </c>
    </row>
    <row r="787" spans="1:12">
      <c r="A787" s="3" t="s">
        <v>998</v>
      </c>
      <c r="B787">
        <v>20.47</v>
      </c>
      <c r="C787">
        <v>6.55</v>
      </c>
      <c r="D787">
        <v>3.99</v>
      </c>
      <c r="E787" t="s">
        <v>2563</v>
      </c>
      <c r="I787" s="6"/>
      <c r="J787">
        <v>0</v>
      </c>
    </row>
    <row r="788" spans="1:12">
      <c r="A788" s="3" t="s">
        <v>998</v>
      </c>
      <c r="B788">
        <v>20.47</v>
      </c>
      <c r="C788">
        <v>6.55</v>
      </c>
      <c r="D788">
        <v>3.99</v>
      </c>
      <c r="E788" t="s">
        <v>2565</v>
      </c>
      <c r="I788" s="6"/>
      <c r="J788">
        <v>0</v>
      </c>
    </row>
    <row r="789" spans="1:12">
      <c r="A789" s="3" t="s">
        <v>998</v>
      </c>
      <c r="B789">
        <v>20.47</v>
      </c>
      <c r="C789">
        <v>6.55</v>
      </c>
      <c r="D789">
        <v>3.99</v>
      </c>
      <c r="E789" t="s">
        <v>2567</v>
      </c>
      <c r="F789">
        <v>20.99</v>
      </c>
      <c r="G789">
        <v>14.79</v>
      </c>
      <c r="H789">
        <v>10.92</v>
      </c>
      <c r="I789" s="6">
        <f t="shared" si="11"/>
        <v>10.816843347298692</v>
      </c>
      <c r="J789">
        <v>0</v>
      </c>
      <c r="K789" s="5">
        <v>10.816843347298692</v>
      </c>
      <c r="L789">
        <v>0</v>
      </c>
    </row>
    <row r="790" spans="1:12">
      <c r="A790" s="3" t="s">
        <v>998</v>
      </c>
      <c r="B790">
        <v>20.47</v>
      </c>
      <c r="C790">
        <v>6.55</v>
      </c>
      <c r="D790">
        <v>3.99</v>
      </c>
      <c r="E790" t="s">
        <v>2570</v>
      </c>
      <c r="F790">
        <v>20.71</v>
      </c>
      <c r="G790">
        <v>16.41</v>
      </c>
      <c r="H790">
        <v>12.59</v>
      </c>
      <c r="I790" s="6">
        <f t="shared" si="11"/>
        <v>13.092364186807513</v>
      </c>
      <c r="J790">
        <v>0</v>
      </c>
      <c r="K790" s="5">
        <v>13.092364186807513</v>
      </c>
      <c r="L790">
        <v>0</v>
      </c>
    </row>
    <row r="791" spans="1:12">
      <c r="A791" s="3" t="s">
        <v>998</v>
      </c>
      <c r="B791">
        <v>20.47</v>
      </c>
      <c r="C791">
        <v>6.55</v>
      </c>
      <c r="D791">
        <v>3.99</v>
      </c>
      <c r="E791" t="s">
        <v>2573</v>
      </c>
      <c r="F791">
        <v>19.36</v>
      </c>
      <c r="G791">
        <v>4.83</v>
      </c>
      <c r="H791">
        <v>8.02</v>
      </c>
      <c r="I791" s="6">
        <f t="shared" si="11"/>
        <v>4.9119955211705957</v>
      </c>
      <c r="J791">
        <v>0</v>
      </c>
      <c r="K791" s="5">
        <v>4.9119955211705957</v>
      </c>
      <c r="L791">
        <v>0</v>
      </c>
    </row>
    <row r="792" spans="1:12">
      <c r="A792" s="3" t="s">
        <v>998</v>
      </c>
      <c r="B792">
        <v>20.47</v>
      </c>
      <c r="C792">
        <v>6.55</v>
      </c>
      <c r="D792">
        <v>3.99</v>
      </c>
      <c r="E792" t="s">
        <v>2576</v>
      </c>
      <c r="F792">
        <v>18.559999999999999</v>
      </c>
      <c r="G792">
        <v>8.1</v>
      </c>
      <c r="H792">
        <v>5.91</v>
      </c>
      <c r="I792" s="6">
        <f t="shared" si="11"/>
        <v>4.5476697329511522</v>
      </c>
      <c r="J792">
        <v>1</v>
      </c>
      <c r="K792" s="5">
        <v>4.5476697329511522</v>
      </c>
      <c r="L792">
        <v>1</v>
      </c>
    </row>
    <row r="793" spans="1:12">
      <c r="A793" s="3" t="s">
        <v>998</v>
      </c>
      <c r="B793">
        <v>20.47</v>
      </c>
      <c r="C793">
        <v>6.55</v>
      </c>
      <c r="D793">
        <v>3.99</v>
      </c>
      <c r="E793" t="s">
        <v>2579</v>
      </c>
      <c r="I793" s="6"/>
      <c r="J793">
        <v>0</v>
      </c>
    </row>
    <row r="794" spans="1:12">
      <c r="A794" s="3" t="s">
        <v>998</v>
      </c>
      <c r="B794">
        <v>20.47</v>
      </c>
      <c r="C794">
        <v>6.55</v>
      </c>
      <c r="D794">
        <v>3.99</v>
      </c>
      <c r="E794" t="s">
        <v>2581</v>
      </c>
      <c r="F794">
        <v>18.399999999999999</v>
      </c>
      <c r="G794">
        <v>11.05</v>
      </c>
      <c r="H794">
        <v>11.14</v>
      </c>
      <c r="I794" s="6">
        <f t="shared" si="11"/>
        <v>9.4080869468771393</v>
      </c>
      <c r="J794">
        <v>0</v>
      </c>
      <c r="K794" s="5">
        <v>9.4080869468771393</v>
      </c>
      <c r="L794">
        <v>0</v>
      </c>
    </row>
    <row r="795" spans="1:12">
      <c r="A795" s="3" t="s">
        <v>998</v>
      </c>
      <c r="B795">
        <v>20.47</v>
      </c>
      <c r="C795">
        <v>6.55</v>
      </c>
      <c r="D795">
        <v>3.99</v>
      </c>
      <c r="E795" t="s">
        <v>2584</v>
      </c>
      <c r="I795" s="6"/>
      <c r="J795">
        <v>1</v>
      </c>
    </row>
    <row r="796" spans="1:12">
      <c r="A796" s="3" t="s">
        <v>998</v>
      </c>
      <c r="B796">
        <v>20.47</v>
      </c>
      <c r="C796">
        <v>6.55</v>
      </c>
      <c r="D796">
        <v>3.99</v>
      </c>
      <c r="E796" t="s">
        <v>2586</v>
      </c>
      <c r="F796">
        <v>19.82</v>
      </c>
      <c r="G796">
        <v>5.76</v>
      </c>
      <c r="H796">
        <v>7.36</v>
      </c>
      <c r="I796" s="6">
        <f t="shared" si="11"/>
        <v>3.6974315409483913</v>
      </c>
      <c r="J796">
        <v>0</v>
      </c>
      <c r="K796" s="5">
        <v>3.6974315409483913</v>
      </c>
      <c r="L796">
        <v>0</v>
      </c>
    </row>
    <row r="797" spans="1:12">
      <c r="A797" s="3" t="s">
        <v>998</v>
      </c>
      <c r="B797">
        <v>20.47</v>
      </c>
      <c r="C797">
        <v>6.55</v>
      </c>
      <c r="D797">
        <v>3.99</v>
      </c>
      <c r="E797" t="s">
        <v>2589</v>
      </c>
      <c r="I797" s="6"/>
      <c r="J797">
        <v>0</v>
      </c>
    </row>
    <row r="798" spans="1:12">
      <c r="A798" s="3" t="s">
        <v>998</v>
      </c>
      <c r="B798">
        <v>20.47</v>
      </c>
      <c r="C798">
        <v>6.55</v>
      </c>
      <c r="D798">
        <v>3.99</v>
      </c>
      <c r="E798" t="s">
        <v>2591</v>
      </c>
      <c r="F798">
        <v>20.2</v>
      </c>
      <c r="G798">
        <v>6.01</v>
      </c>
      <c r="H798">
        <v>3.8</v>
      </c>
      <c r="I798" s="6">
        <f t="shared" si="11"/>
        <v>0.78695616142196845</v>
      </c>
      <c r="J798">
        <v>0</v>
      </c>
      <c r="K798" s="5">
        <v>0.78695616142196845</v>
      </c>
      <c r="L798">
        <v>0</v>
      </c>
    </row>
    <row r="799" spans="1:12">
      <c r="A799" s="3" t="s">
        <v>998</v>
      </c>
      <c r="B799">
        <v>20.47</v>
      </c>
      <c r="C799">
        <v>6.55</v>
      </c>
      <c r="D799">
        <v>3.99</v>
      </c>
      <c r="E799" t="s">
        <v>2594</v>
      </c>
      <c r="F799">
        <v>17.510000000000002</v>
      </c>
      <c r="G799">
        <v>7.55</v>
      </c>
      <c r="H799">
        <v>8.49</v>
      </c>
      <c r="I799" s="6">
        <f t="shared" si="11"/>
        <v>7.5030926956822235</v>
      </c>
      <c r="J799">
        <v>1</v>
      </c>
      <c r="K799" s="5">
        <v>7.5030926956822235</v>
      </c>
      <c r="L799">
        <v>1</v>
      </c>
    </row>
    <row r="800" spans="1:12">
      <c r="A800" s="3" t="s">
        <v>998</v>
      </c>
      <c r="B800">
        <v>20.47</v>
      </c>
      <c r="C800">
        <v>6.55</v>
      </c>
      <c r="D800">
        <v>3.99</v>
      </c>
      <c r="E800" t="s">
        <v>2597</v>
      </c>
      <c r="I800" s="6"/>
      <c r="J800">
        <v>0</v>
      </c>
    </row>
    <row r="801" spans="1:12">
      <c r="A801" s="3" t="s">
        <v>998</v>
      </c>
      <c r="B801">
        <v>20.47</v>
      </c>
      <c r="C801">
        <v>6.55</v>
      </c>
      <c r="D801">
        <v>3.99</v>
      </c>
      <c r="E801" t="s">
        <v>2599</v>
      </c>
      <c r="F801">
        <v>21.13</v>
      </c>
      <c r="G801">
        <v>17.86</v>
      </c>
      <c r="H801">
        <v>12.48</v>
      </c>
      <c r="I801" s="6">
        <f t="shared" si="11"/>
        <v>14.20347140666675</v>
      </c>
      <c r="J801">
        <v>0</v>
      </c>
      <c r="K801" s="5">
        <v>14.20347140666675</v>
      </c>
      <c r="L801">
        <v>0</v>
      </c>
    </row>
    <row r="802" spans="1:12">
      <c r="A802" s="3" t="s">
        <v>998</v>
      </c>
      <c r="B802">
        <v>20.47</v>
      </c>
      <c r="C802">
        <v>6.55</v>
      </c>
      <c r="D802">
        <v>3.99</v>
      </c>
      <c r="E802" t="s">
        <v>2602</v>
      </c>
      <c r="I802" s="6"/>
      <c r="J802">
        <v>0</v>
      </c>
    </row>
    <row r="803" spans="1:12">
      <c r="A803" s="3" t="s">
        <v>998</v>
      </c>
      <c r="B803">
        <v>20.47</v>
      </c>
      <c r="C803">
        <v>6.55</v>
      </c>
      <c r="D803">
        <v>3.99</v>
      </c>
      <c r="E803" t="s">
        <v>2604</v>
      </c>
      <c r="F803">
        <v>18.03</v>
      </c>
      <c r="G803">
        <v>6.73</v>
      </c>
      <c r="H803">
        <v>0.1</v>
      </c>
      <c r="I803" s="6">
        <f t="shared" si="11"/>
        <v>6.2433084178182288</v>
      </c>
      <c r="J803">
        <v>0</v>
      </c>
      <c r="K803" s="5">
        <v>6.2433084178182288</v>
      </c>
      <c r="L803">
        <v>0</v>
      </c>
    </row>
    <row r="804" spans="1:12">
      <c r="A804" s="3" t="s">
        <v>998</v>
      </c>
      <c r="B804">
        <v>20.47</v>
      </c>
      <c r="C804">
        <v>6.55</v>
      </c>
      <c r="D804">
        <v>3.99</v>
      </c>
      <c r="E804" t="s">
        <v>2607</v>
      </c>
      <c r="F804">
        <v>20.329999999999998</v>
      </c>
      <c r="G804">
        <v>12.11</v>
      </c>
      <c r="H804">
        <v>6.97</v>
      </c>
      <c r="I804" s="6">
        <f t="shared" si="11"/>
        <v>6.3144595968301198</v>
      </c>
      <c r="J804">
        <v>1</v>
      </c>
      <c r="K804" s="5">
        <v>6.3144595968301198</v>
      </c>
      <c r="L804">
        <v>1</v>
      </c>
    </row>
    <row r="805" spans="1:12">
      <c r="A805" s="3" t="s">
        <v>998</v>
      </c>
      <c r="B805">
        <v>20.47</v>
      </c>
      <c r="C805">
        <v>6.55</v>
      </c>
      <c r="D805">
        <v>3.99</v>
      </c>
      <c r="E805" t="s">
        <v>2610</v>
      </c>
      <c r="I805" s="6"/>
      <c r="J805">
        <v>0</v>
      </c>
    </row>
    <row r="806" spans="1:12">
      <c r="A806" s="3" t="s">
        <v>998</v>
      </c>
      <c r="B806">
        <v>20.47</v>
      </c>
      <c r="C806">
        <v>6.55</v>
      </c>
      <c r="D806">
        <v>3.99</v>
      </c>
      <c r="E806" t="s">
        <v>2612</v>
      </c>
      <c r="F806">
        <v>19.72</v>
      </c>
      <c r="G806">
        <v>11.17</v>
      </c>
      <c r="H806">
        <v>7.48</v>
      </c>
      <c r="I806" s="6">
        <f t="shared" si="11"/>
        <v>5.9811788135784738</v>
      </c>
      <c r="J806">
        <v>0</v>
      </c>
      <c r="K806" s="5">
        <v>5.9811788135784738</v>
      </c>
      <c r="L806">
        <v>0</v>
      </c>
    </row>
    <row r="807" spans="1:12">
      <c r="A807" s="3" t="s">
        <v>998</v>
      </c>
      <c r="B807">
        <v>20.47</v>
      </c>
      <c r="C807">
        <v>6.55</v>
      </c>
      <c r="D807">
        <v>3.99</v>
      </c>
      <c r="E807" t="s">
        <v>2615</v>
      </c>
      <c r="F807">
        <v>18.329999999999998</v>
      </c>
      <c r="G807">
        <v>6.57</v>
      </c>
      <c r="H807">
        <v>5.34</v>
      </c>
      <c r="I807" s="6">
        <f t="shared" si="11"/>
        <v>4.4879059704944808</v>
      </c>
      <c r="J807">
        <v>0</v>
      </c>
      <c r="K807" s="5">
        <v>4.4879059704944808</v>
      </c>
      <c r="L807">
        <v>0</v>
      </c>
    </row>
    <row r="808" spans="1:12">
      <c r="A808" s="3" t="s">
        <v>998</v>
      </c>
      <c r="B808">
        <v>20.47</v>
      </c>
      <c r="C808">
        <v>6.55</v>
      </c>
      <c r="D808">
        <v>3.99</v>
      </c>
      <c r="E808" t="s">
        <v>2618</v>
      </c>
      <c r="F808">
        <v>19.739999999999998</v>
      </c>
      <c r="G808">
        <v>11.6</v>
      </c>
      <c r="H808">
        <v>8.68</v>
      </c>
      <c r="I808" s="6">
        <f t="shared" si="11"/>
        <v>7.0448704743238535</v>
      </c>
      <c r="J808">
        <v>0</v>
      </c>
      <c r="K808" s="5">
        <v>7.0448704743238535</v>
      </c>
      <c r="L808">
        <v>0</v>
      </c>
    </row>
    <row r="809" spans="1:12">
      <c r="A809" s="3" t="s">
        <v>998</v>
      </c>
      <c r="B809">
        <v>20.47</v>
      </c>
      <c r="C809">
        <v>6.55</v>
      </c>
      <c r="D809">
        <v>3.99</v>
      </c>
      <c r="E809" t="s">
        <v>2621</v>
      </c>
      <c r="I809" s="6"/>
      <c r="J809">
        <v>1</v>
      </c>
    </row>
    <row r="810" spans="1:12">
      <c r="A810" s="3" t="s">
        <v>998</v>
      </c>
      <c r="B810">
        <v>20.47</v>
      </c>
      <c r="C810">
        <v>6.55</v>
      </c>
      <c r="D810">
        <v>3.99</v>
      </c>
      <c r="E810" t="s">
        <v>2623</v>
      </c>
      <c r="F810">
        <v>19.77</v>
      </c>
      <c r="G810">
        <v>13.11</v>
      </c>
      <c r="H810">
        <v>7.98</v>
      </c>
      <c r="I810" s="6">
        <f t="shared" si="11"/>
        <v>7.8047229290987641</v>
      </c>
      <c r="J810">
        <v>1</v>
      </c>
      <c r="K810" s="5">
        <v>7.8047229290987641</v>
      </c>
      <c r="L810">
        <v>1</v>
      </c>
    </row>
    <row r="811" spans="1:12">
      <c r="A811" s="3" t="s">
        <v>998</v>
      </c>
      <c r="B811">
        <v>20.47</v>
      </c>
      <c r="C811">
        <v>6.55</v>
      </c>
      <c r="D811">
        <v>3.99</v>
      </c>
      <c r="E811" t="s">
        <v>2625</v>
      </c>
      <c r="F811">
        <v>20.92</v>
      </c>
      <c r="G811">
        <v>8.06</v>
      </c>
      <c r="H811">
        <v>4.47</v>
      </c>
      <c r="I811" s="6">
        <f t="shared" si="11"/>
        <v>1.822223915988376</v>
      </c>
      <c r="J811">
        <v>0</v>
      </c>
      <c r="K811" s="5">
        <v>1.822223915988376</v>
      </c>
      <c r="L811">
        <v>0</v>
      </c>
    </row>
    <row r="812" spans="1:12">
      <c r="A812" s="3" t="s">
        <v>2635</v>
      </c>
      <c r="B812">
        <v>19.899999999999999</v>
      </c>
      <c r="C812">
        <v>7.12</v>
      </c>
      <c r="D812">
        <v>5.86</v>
      </c>
      <c r="E812" t="s">
        <v>2382</v>
      </c>
      <c r="F812">
        <v>19.559999999999999</v>
      </c>
      <c r="G812">
        <v>12.51</v>
      </c>
      <c r="H812">
        <v>8.5</v>
      </c>
      <c r="I812" s="6">
        <f t="shared" si="11"/>
        <v>6.0402069500969908</v>
      </c>
      <c r="J812">
        <v>0</v>
      </c>
      <c r="K812" s="5">
        <v>6.0402069500969908</v>
      </c>
      <c r="L812">
        <v>0</v>
      </c>
    </row>
    <row r="813" spans="1:12">
      <c r="A813" s="3" t="s">
        <v>2635</v>
      </c>
      <c r="B813">
        <v>19.899999999999999</v>
      </c>
      <c r="C813">
        <v>7.12</v>
      </c>
      <c r="D813">
        <v>5.86</v>
      </c>
      <c r="E813" t="s">
        <v>2385</v>
      </c>
      <c r="F813">
        <v>17.309999999999999</v>
      </c>
      <c r="G813">
        <v>10.61</v>
      </c>
      <c r="H813">
        <v>21.83</v>
      </c>
      <c r="I813" s="6">
        <f t="shared" si="11"/>
        <v>17.147985304402379</v>
      </c>
      <c r="J813">
        <v>0</v>
      </c>
      <c r="K813" s="5">
        <v>17.147985304402379</v>
      </c>
      <c r="L813">
        <v>0</v>
      </c>
    </row>
    <row r="814" spans="1:12">
      <c r="A814" s="3" t="s">
        <v>2635</v>
      </c>
      <c r="B814">
        <v>19.899999999999999</v>
      </c>
      <c r="C814">
        <v>7.12</v>
      </c>
      <c r="D814">
        <v>5.86</v>
      </c>
      <c r="E814" t="s">
        <v>2388</v>
      </c>
      <c r="F814">
        <v>18.28</v>
      </c>
      <c r="G814">
        <v>6.7</v>
      </c>
      <c r="H814">
        <v>5.16</v>
      </c>
      <c r="I814" s="6">
        <f t="shared" si="11"/>
        <v>3.341257248402159</v>
      </c>
      <c r="J814">
        <v>0</v>
      </c>
      <c r="K814" s="5">
        <v>3.341257248402159</v>
      </c>
      <c r="L814">
        <v>0</v>
      </c>
    </row>
    <row r="815" spans="1:12">
      <c r="A815" s="3" t="s">
        <v>2635</v>
      </c>
      <c r="B815">
        <v>19.899999999999999</v>
      </c>
      <c r="C815">
        <v>7.12</v>
      </c>
      <c r="D815">
        <v>5.86</v>
      </c>
      <c r="E815" t="s">
        <v>2391</v>
      </c>
      <c r="F815">
        <v>17.739999999999998</v>
      </c>
      <c r="G815">
        <v>12.57</v>
      </c>
      <c r="H815">
        <v>26.01</v>
      </c>
      <c r="I815" s="6">
        <f t="shared" si="11"/>
        <v>21.316364605626354</v>
      </c>
      <c r="J815">
        <v>0</v>
      </c>
      <c r="K815" s="5">
        <v>21.316364605626354</v>
      </c>
      <c r="L815">
        <v>0</v>
      </c>
    </row>
    <row r="816" spans="1:12">
      <c r="A816" s="3" t="s">
        <v>2635</v>
      </c>
      <c r="B816">
        <v>19.899999999999999</v>
      </c>
      <c r="C816">
        <v>7.12</v>
      </c>
      <c r="D816">
        <v>5.86</v>
      </c>
      <c r="E816" t="s">
        <v>2394</v>
      </c>
      <c r="F816">
        <v>16.98</v>
      </c>
      <c r="G816">
        <v>8.4700000000000006</v>
      </c>
      <c r="H816">
        <v>17.7</v>
      </c>
      <c r="I816" s="6">
        <f t="shared" si="11"/>
        <v>13.27078369954088</v>
      </c>
      <c r="J816">
        <v>0</v>
      </c>
      <c r="K816" s="5">
        <v>13.27078369954088</v>
      </c>
      <c r="L816">
        <v>0</v>
      </c>
    </row>
    <row r="817" spans="1:12">
      <c r="A817" s="3" t="s">
        <v>2635</v>
      </c>
      <c r="B817">
        <v>19.899999999999999</v>
      </c>
      <c r="C817">
        <v>7.12</v>
      </c>
      <c r="D817">
        <v>5.86</v>
      </c>
      <c r="E817" t="s">
        <v>2397</v>
      </c>
      <c r="F817">
        <v>18.2</v>
      </c>
      <c r="G817">
        <v>11.97</v>
      </c>
      <c r="H817">
        <v>6.46</v>
      </c>
      <c r="I817" s="6">
        <f t="shared" si="11"/>
        <v>5.9533603956085166</v>
      </c>
      <c r="J817">
        <v>0</v>
      </c>
      <c r="K817" s="5">
        <v>5.9533603956085166</v>
      </c>
      <c r="L817">
        <v>0</v>
      </c>
    </row>
    <row r="818" spans="1:12">
      <c r="A818" s="3" t="s">
        <v>2635</v>
      </c>
      <c r="B818">
        <v>19.899999999999999</v>
      </c>
      <c r="C818">
        <v>7.12</v>
      </c>
      <c r="D818">
        <v>5.86</v>
      </c>
      <c r="E818" t="s">
        <v>2400</v>
      </c>
      <c r="F818">
        <v>17.68</v>
      </c>
      <c r="G818">
        <v>6.35</v>
      </c>
      <c r="H818">
        <v>4.12</v>
      </c>
      <c r="I818" s="6">
        <f t="shared" si="11"/>
        <v>4.8305382722839472</v>
      </c>
      <c r="J818">
        <v>0</v>
      </c>
      <c r="K818" s="5">
        <v>4.8305382722839472</v>
      </c>
      <c r="L818">
        <v>0</v>
      </c>
    </row>
    <row r="819" spans="1:12">
      <c r="A819" s="3" t="s">
        <v>2635</v>
      </c>
      <c r="B819">
        <v>19.899999999999999</v>
      </c>
      <c r="C819">
        <v>7.12</v>
      </c>
      <c r="D819">
        <v>5.86</v>
      </c>
      <c r="E819" t="s">
        <v>2403</v>
      </c>
      <c r="F819">
        <v>17.97</v>
      </c>
      <c r="G819">
        <v>15.84</v>
      </c>
      <c r="H819">
        <v>21.72</v>
      </c>
      <c r="I819" s="6">
        <f t="shared" si="11"/>
        <v>18.506150329012243</v>
      </c>
      <c r="J819">
        <v>0</v>
      </c>
      <c r="K819" s="5">
        <v>18.506150329012243</v>
      </c>
      <c r="L819">
        <v>0</v>
      </c>
    </row>
    <row r="820" spans="1:12">
      <c r="A820" s="3" t="s">
        <v>2635</v>
      </c>
      <c r="B820">
        <v>19.899999999999999</v>
      </c>
      <c r="C820">
        <v>7.12</v>
      </c>
      <c r="D820">
        <v>5.86</v>
      </c>
      <c r="E820" t="s">
        <v>2406</v>
      </c>
      <c r="F820">
        <v>20.27</v>
      </c>
      <c r="G820">
        <v>19.97</v>
      </c>
      <c r="H820">
        <v>12.26</v>
      </c>
      <c r="I820" s="6">
        <f t="shared" si="11"/>
        <v>14.374633908381805</v>
      </c>
      <c r="J820">
        <v>0</v>
      </c>
      <c r="K820" s="5">
        <v>14.374633908381805</v>
      </c>
      <c r="L820">
        <v>0</v>
      </c>
    </row>
    <row r="821" spans="1:12">
      <c r="A821" s="3" t="s">
        <v>2635</v>
      </c>
      <c r="B821">
        <v>19.899999999999999</v>
      </c>
      <c r="C821">
        <v>7.12</v>
      </c>
      <c r="D821">
        <v>5.86</v>
      </c>
      <c r="E821" t="s">
        <v>2409</v>
      </c>
      <c r="F821">
        <v>17.989999999999998</v>
      </c>
      <c r="G821">
        <v>9.33</v>
      </c>
      <c r="H821">
        <v>17.18</v>
      </c>
      <c r="I821" s="6">
        <f t="shared" si="11"/>
        <v>12.149851850948636</v>
      </c>
      <c r="J821">
        <v>0</v>
      </c>
      <c r="K821" s="5">
        <v>12.149851850948636</v>
      </c>
      <c r="L821">
        <v>0</v>
      </c>
    </row>
    <row r="822" spans="1:12">
      <c r="A822" s="3" t="s">
        <v>2635</v>
      </c>
      <c r="B822">
        <v>19.899999999999999</v>
      </c>
      <c r="C822">
        <v>7.12</v>
      </c>
      <c r="D822">
        <v>5.86</v>
      </c>
      <c r="E822" t="s">
        <v>2412</v>
      </c>
      <c r="F822">
        <v>19.72</v>
      </c>
      <c r="G822">
        <v>15.42</v>
      </c>
      <c r="H822">
        <v>10.5</v>
      </c>
      <c r="I822" s="6">
        <f t="shared" si="11"/>
        <v>9.5157343384522886</v>
      </c>
      <c r="J822">
        <v>0</v>
      </c>
      <c r="K822" s="5">
        <v>9.5157343384522886</v>
      </c>
      <c r="L822">
        <v>0</v>
      </c>
    </row>
    <row r="823" spans="1:12">
      <c r="A823" s="3" t="s">
        <v>2635</v>
      </c>
      <c r="B823">
        <v>19.899999999999999</v>
      </c>
      <c r="C823">
        <v>7.12</v>
      </c>
      <c r="D823">
        <v>5.86</v>
      </c>
      <c r="E823" t="s">
        <v>2414</v>
      </c>
      <c r="F823">
        <v>16.899999999999999</v>
      </c>
      <c r="G823">
        <v>3.65</v>
      </c>
      <c r="H823">
        <v>7.31</v>
      </c>
      <c r="I823" s="6">
        <f t="shared" si="11"/>
        <v>7.0812004631983125</v>
      </c>
      <c r="J823">
        <v>0</v>
      </c>
      <c r="K823" s="5">
        <v>7.0812004631983125</v>
      </c>
      <c r="L823">
        <v>0</v>
      </c>
    </row>
    <row r="824" spans="1:12">
      <c r="A824" s="3" t="s">
        <v>2635</v>
      </c>
      <c r="B824">
        <v>19.899999999999999</v>
      </c>
      <c r="C824">
        <v>7.12</v>
      </c>
      <c r="D824">
        <v>5.86</v>
      </c>
      <c r="E824" t="s">
        <v>2417</v>
      </c>
      <c r="F824">
        <v>18.72</v>
      </c>
      <c r="G824">
        <v>6.69</v>
      </c>
      <c r="H824">
        <v>5.42</v>
      </c>
      <c r="I824" s="6">
        <f t="shared" si="11"/>
        <v>2.4388726904043181</v>
      </c>
      <c r="J824">
        <v>0</v>
      </c>
      <c r="K824" s="5">
        <v>2.4388726904043181</v>
      </c>
      <c r="L824">
        <v>0</v>
      </c>
    </row>
    <row r="825" spans="1:12">
      <c r="A825" s="3" t="s">
        <v>2635</v>
      </c>
      <c r="B825">
        <v>19.899999999999999</v>
      </c>
      <c r="C825">
        <v>7.12</v>
      </c>
      <c r="D825">
        <v>5.86</v>
      </c>
      <c r="E825" t="s">
        <v>2420</v>
      </c>
      <c r="F825">
        <v>18.510000000000002</v>
      </c>
      <c r="G825">
        <v>10.27</v>
      </c>
      <c r="H825">
        <v>12.2</v>
      </c>
      <c r="I825" s="6">
        <f t="shared" si="11"/>
        <v>7.6056886604698688</v>
      </c>
      <c r="J825">
        <v>0</v>
      </c>
      <c r="K825" s="5">
        <v>7.6056886604698688</v>
      </c>
      <c r="L825">
        <v>0</v>
      </c>
    </row>
    <row r="826" spans="1:12">
      <c r="A826" s="3" t="s">
        <v>2635</v>
      </c>
      <c r="B826">
        <v>19.899999999999999</v>
      </c>
      <c r="C826">
        <v>7.12</v>
      </c>
      <c r="D826">
        <v>5.86</v>
      </c>
      <c r="E826" t="s">
        <v>2423</v>
      </c>
      <c r="F826">
        <v>16.95</v>
      </c>
      <c r="G826">
        <v>0.86</v>
      </c>
      <c r="H826">
        <v>3.12</v>
      </c>
      <c r="I826" s="6">
        <f t="shared" si="11"/>
        <v>9.0280230394034753</v>
      </c>
      <c r="J826">
        <v>0</v>
      </c>
      <c r="K826" s="5">
        <v>9.0280230394034753</v>
      </c>
      <c r="L826">
        <v>0</v>
      </c>
    </row>
    <row r="827" spans="1:12">
      <c r="A827" s="3" t="s">
        <v>2635</v>
      </c>
      <c r="B827">
        <v>19.899999999999999</v>
      </c>
      <c r="C827">
        <v>7.12</v>
      </c>
      <c r="D827">
        <v>5.86</v>
      </c>
      <c r="E827" t="s">
        <v>2426</v>
      </c>
      <c r="F827">
        <v>18.88</v>
      </c>
      <c r="G827">
        <v>7.99</v>
      </c>
      <c r="H827">
        <v>6.22</v>
      </c>
      <c r="I827" s="6">
        <f t="shared" si="11"/>
        <v>2.2467977212023329</v>
      </c>
      <c r="J827">
        <v>0</v>
      </c>
      <c r="K827" s="5">
        <v>2.2467977212023329</v>
      </c>
      <c r="L827">
        <v>0</v>
      </c>
    </row>
    <row r="828" spans="1:12">
      <c r="A828" s="3" t="s">
        <v>2635</v>
      </c>
      <c r="B828">
        <v>19.899999999999999</v>
      </c>
      <c r="C828">
        <v>7.12</v>
      </c>
      <c r="D828">
        <v>5.86</v>
      </c>
      <c r="E828" t="s">
        <v>2429</v>
      </c>
      <c r="I828" s="6"/>
      <c r="J828">
        <v>0</v>
      </c>
    </row>
    <row r="829" spans="1:12">
      <c r="A829" s="3" t="s">
        <v>2635</v>
      </c>
      <c r="B829">
        <v>19.899999999999999</v>
      </c>
      <c r="C829">
        <v>7.12</v>
      </c>
      <c r="D829">
        <v>5.86</v>
      </c>
      <c r="E829" t="s">
        <v>2431</v>
      </c>
      <c r="F829">
        <v>17.59</v>
      </c>
      <c r="G829">
        <v>5.89</v>
      </c>
      <c r="H829">
        <v>9.8000000000000007</v>
      </c>
      <c r="I829" s="6">
        <f t="shared" si="11"/>
        <v>6.1952320376237715</v>
      </c>
      <c r="J829">
        <v>0</v>
      </c>
      <c r="K829" s="5">
        <v>6.1952320376237715</v>
      </c>
      <c r="L829">
        <v>0</v>
      </c>
    </row>
    <row r="830" spans="1:12">
      <c r="A830" s="3" t="s">
        <v>2635</v>
      </c>
      <c r="B830">
        <v>19.899999999999999</v>
      </c>
      <c r="C830">
        <v>7.12</v>
      </c>
      <c r="D830">
        <v>5.86</v>
      </c>
      <c r="E830" t="s">
        <v>2433</v>
      </c>
      <c r="F830">
        <v>18.16</v>
      </c>
      <c r="G830">
        <v>9.57</v>
      </c>
      <c r="H830">
        <v>9.65</v>
      </c>
      <c r="I830" s="6">
        <f t="shared" si="11"/>
        <v>5.6988595350297926</v>
      </c>
      <c r="J830">
        <v>1</v>
      </c>
      <c r="K830" s="5">
        <v>5.6988595350297926</v>
      </c>
      <c r="L830">
        <v>1</v>
      </c>
    </row>
    <row r="831" spans="1:12">
      <c r="A831" s="3" t="s">
        <v>2635</v>
      </c>
      <c r="B831">
        <v>19.899999999999999</v>
      </c>
      <c r="C831">
        <v>7.12</v>
      </c>
      <c r="D831">
        <v>5.86</v>
      </c>
      <c r="E831" t="s">
        <v>2436</v>
      </c>
      <c r="F831">
        <v>17.14</v>
      </c>
      <c r="G831">
        <v>4.13</v>
      </c>
      <c r="H831">
        <v>8.9</v>
      </c>
      <c r="I831" s="6">
        <f t="shared" si="11"/>
        <v>6.975105733965612</v>
      </c>
      <c r="J831">
        <v>0</v>
      </c>
      <c r="K831" s="5">
        <v>6.975105733965612</v>
      </c>
      <c r="L831">
        <v>0</v>
      </c>
    </row>
    <row r="832" spans="1:12">
      <c r="A832" s="3" t="s">
        <v>2635</v>
      </c>
      <c r="B832">
        <v>19.899999999999999</v>
      </c>
      <c r="C832">
        <v>7.12</v>
      </c>
      <c r="D832">
        <v>5.86</v>
      </c>
      <c r="E832" t="s">
        <v>2439</v>
      </c>
      <c r="F832">
        <v>18.440000000000001</v>
      </c>
      <c r="G832">
        <v>4.47</v>
      </c>
      <c r="H832">
        <v>5.05</v>
      </c>
      <c r="I832" s="6">
        <f t="shared" si="11"/>
        <v>4.0255434415740661</v>
      </c>
      <c r="J832">
        <v>0</v>
      </c>
      <c r="K832" s="5">
        <v>4.0255434415740661</v>
      </c>
      <c r="L832">
        <v>0</v>
      </c>
    </row>
    <row r="833" spans="1:12">
      <c r="A833" s="3" t="s">
        <v>2635</v>
      </c>
      <c r="B833">
        <v>19.899999999999999</v>
      </c>
      <c r="C833">
        <v>7.12</v>
      </c>
      <c r="D833">
        <v>5.86</v>
      </c>
      <c r="E833" t="s">
        <v>2442</v>
      </c>
      <c r="F833">
        <v>20.69</v>
      </c>
      <c r="G833">
        <v>6.49</v>
      </c>
      <c r="H833">
        <v>6.83</v>
      </c>
      <c r="I833" s="6">
        <f t="shared" si="11"/>
        <v>1.9581113349347674</v>
      </c>
      <c r="J833">
        <v>0</v>
      </c>
      <c r="K833" s="5">
        <v>1.9581113349347674</v>
      </c>
      <c r="L833">
        <v>0</v>
      </c>
    </row>
    <row r="834" spans="1:12">
      <c r="A834" s="3" t="s">
        <v>2635</v>
      </c>
      <c r="B834">
        <v>19.899999999999999</v>
      </c>
      <c r="C834">
        <v>7.12</v>
      </c>
      <c r="D834">
        <v>5.86</v>
      </c>
      <c r="E834" t="s">
        <v>2445</v>
      </c>
      <c r="F834">
        <v>16.54</v>
      </c>
      <c r="G834">
        <v>2.1800000000000002</v>
      </c>
      <c r="H834">
        <v>3.61</v>
      </c>
      <c r="I834" s="6">
        <f t="shared" si="11"/>
        <v>8.6385473315830126</v>
      </c>
      <c r="J834">
        <v>1</v>
      </c>
      <c r="K834" s="5">
        <v>8.6385473315830126</v>
      </c>
      <c r="L834">
        <v>1</v>
      </c>
    </row>
    <row r="835" spans="1:12">
      <c r="A835" s="3" t="s">
        <v>2635</v>
      </c>
      <c r="B835">
        <v>19.899999999999999</v>
      </c>
      <c r="C835">
        <v>7.12</v>
      </c>
      <c r="D835">
        <v>5.86</v>
      </c>
      <c r="E835" t="s">
        <v>2448</v>
      </c>
      <c r="F835">
        <v>19.170000000000002</v>
      </c>
      <c r="G835">
        <v>10.130000000000001</v>
      </c>
      <c r="H835">
        <v>9.1999999999999993</v>
      </c>
      <c r="I835" s="6">
        <f t="shared" ref="I835:I898" si="12">(4*(B835-F835)^2+(C835-G835)^2+(D835-H835)^2)^0.5</f>
        <v>4.7272930943617171</v>
      </c>
      <c r="J835">
        <v>0</v>
      </c>
      <c r="K835" s="5">
        <v>4.7272930943617171</v>
      </c>
      <c r="L835">
        <v>0</v>
      </c>
    </row>
    <row r="836" spans="1:12">
      <c r="A836" s="3" t="s">
        <v>2635</v>
      </c>
      <c r="B836">
        <v>19.899999999999999</v>
      </c>
      <c r="C836">
        <v>7.12</v>
      </c>
      <c r="D836">
        <v>5.86</v>
      </c>
      <c r="E836" t="s">
        <v>2451</v>
      </c>
      <c r="F836">
        <v>20.92</v>
      </c>
      <c r="G836">
        <v>7.6</v>
      </c>
      <c r="H836">
        <v>2.74</v>
      </c>
      <c r="I836" s="6">
        <f t="shared" si="12"/>
        <v>3.7585103432078015</v>
      </c>
      <c r="J836">
        <v>1</v>
      </c>
      <c r="K836" s="5">
        <v>3.7585103432078015</v>
      </c>
      <c r="L836">
        <v>1</v>
      </c>
    </row>
    <row r="837" spans="1:12">
      <c r="A837" s="3" t="s">
        <v>2635</v>
      </c>
      <c r="B837">
        <v>19.899999999999999</v>
      </c>
      <c r="C837">
        <v>7.12</v>
      </c>
      <c r="D837">
        <v>5.86</v>
      </c>
      <c r="E837" t="s">
        <v>2454</v>
      </c>
      <c r="F837">
        <v>19.52</v>
      </c>
      <c r="G837">
        <v>8.77</v>
      </c>
      <c r="H837">
        <v>8.3800000000000008</v>
      </c>
      <c r="I837" s="6">
        <f t="shared" si="12"/>
        <v>3.1065253902068783</v>
      </c>
      <c r="J837">
        <v>0</v>
      </c>
      <c r="K837" s="5">
        <v>3.1065253902068783</v>
      </c>
      <c r="L837">
        <v>0</v>
      </c>
    </row>
    <row r="838" spans="1:12">
      <c r="A838" s="3" t="s">
        <v>2635</v>
      </c>
      <c r="B838">
        <v>19.899999999999999</v>
      </c>
      <c r="C838">
        <v>7.12</v>
      </c>
      <c r="D838">
        <v>5.86</v>
      </c>
      <c r="E838" t="s">
        <v>2457</v>
      </c>
      <c r="F838">
        <v>17.670000000000002</v>
      </c>
      <c r="G838">
        <v>4.96</v>
      </c>
      <c r="H838">
        <v>8.41</v>
      </c>
      <c r="I838" s="6">
        <f t="shared" si="12"/>
        <v>5.5731230024107621</v>
      </c>
      <c r="J838">
        <v>0</v>
      </c>
      <c r="K838" s="5">
        <v>5.5731230024107621</v>
      </c>
      <c r="L838">
        <v>0</v>
      </c>
    </row>
    <row r="839" spans="1:12">
      <c r="A839" s="3" t="s">
        <v>2635</v>
      </c>
      <c r="B839">
        <v>19.899999999999999</v>
      </c>
      <c r="C839">
        <v>7.12</v>
      </c>
      <c r="D839">
        <v>5.86</v>
      </c>
      <c r="E839" t="s">
        <v>2459</v>
      </c>
      <c r="F839">
        <v>20.62</v>
      </c>
      <c r="G839">
        <v>6.6</v>
      </c>
      <c r="H839">
        <v>9.9700000000000006</v>
      </c>
      <c r="I839" s="6">
        <f t="shared" si="12"/>
        <v>4.385897855627741</v>
      </c>
      <c r="J839">
        <v>0</v>
      </c>
      <c r="K839" s="5">
        <v>4.385897855627741</v>
      </c>
      <c r="L839">
        <v>0</v>
      </c>
    </row>
    <row r="840" spans="1:12">
      <c r="A840" s="3" t="s">
        <v>2635</v>
      </c>
      <c r="B840">
        <v>19.899999999999999</v>
      </c>
      <c r="C840">
        <v>7.12</v>
      </c>
      <c r="D840">
        <v>5.86</v>
      </c>
      <c r="E840" t="s">
        <v>2461</v>
      </c>
      <c r="F840">
        <v>16.649999999999999</v>
      </c>
      <c r="G840">
        <v>2.78</v>
      </c>
      <c r="H840">
        <v>2.46</v>
      </c>
      <c r="I840" s="6">
        <f t="shared" si="12"/>
        <v>8.5232388210116472</v>
      </c>
      <c r="J840">
        <v>0</v>
      </c>
      <c r="K840" s="5">
        <v>8.5232388210116472</v>
      </c>
      <c r="L840">
        <v>0</v>
      </c>
    </row>
    <row r="841" spans="1:12">
      <c r="A841" s="3" t="s">
        <v>2635</v>
      </c>
      <c r="B841">
        <v>19.899999999999999</v>
      </c>
      <c r="C841">
        <v>7.12</v>
      </c>
      <c r="D841">
        <v>5.86</v>
      </c>
      <c r="E841" t="s">
        <v>2463</v>
      </c>
      <c r="F841">
        <v>17.739999999999998</v>
      </c>
      <c r="G841">
        <v>0.83</v>
      </c>
      <c r="H841">
        <v>1.9</v>
      </c>
      <c r="I841" s="6">
        <f t="shared" si="12"/>
        <v>8.5969820285958498</v>
      </c>
      <c r="J841">
        <v>0</v>
      </c>
      <c r="K841" s="5">
        <v>8.5969820285958498</v>
      </c>
      <c r="L841">
        <v>0</v>
      </c>
    </row>
    <row r="842" spans="1:12">
      <c r="A842" s="3" t="s">
        <v>2635</v>
      </c>
      <c r="B842">
        <v>19.899999999999999</v>
      </c>
      <c r="C842">
        <v>7.12</v>
      </c>
      <c r="D842">
        <v>5.86</v>
      </c>
      <c r="E842" t="s">
        <v>2466</v>
      </c>
      <c r="F842">
        <v>16.45</v>
      </c>
      <c r="G842">
        <v>3.51</v>
      </c>
      <c r="H842">
        <v>6.91</v>
      </c>
      <c r="I842" s="6">
        <f t="shared" si="12"/>
        <v>7.8577732214667524</v>
      </c>
      <c r="J842">
        <v>0</v>
      </c>
      <c r="K842" s="5">
        <v>7.8577732214667524</v>
      </c>
      <c r="L842">
        <v>0</v>
      </c>
    </row>
    <row r="843" spans="1:12">
      <c r="A843" s="3" t="s">
        <v>2635</v>
      </c>
      <c r="B843">
        <v>19.899999999999999</v>
      </c>
      <c r="C843">
        <v>7.12</v>
      </c>
      <c r="D843">
        <v>5.86</v>
      </c>
      <c r="E843" t="s">
        <v>2469</v>
      </c>
      <c r="F843">
        <v>17.03</v>
      </c>
      <c r="G843">
        <v>3.58</v>
      </c>
      <c r="H843">
        <v>7.66</v>
      </c>
      <c r="I843" s="6">
        <f t="shared" si="12"/>
        <v>6.9799140395852977</v>
      </c>
      <c r="J843">
        <v>0</v>
      </c>
      <c r="K843" s="5">
        <v>6.9799140395852977</v>
      </c>
      <c r="L843">
        <v>0</v>
      </c>
    </row>
    <row r="844" spans="1:12">
      <c r="A844" s="3" t="s">
        <v>2635</v>
      </c>
      <c r="B844">
        <v>19.899999999999999</v>
      </c>
      <c r="C844">
        <v>7.12</v>
      </c>
      <c r="D844">
        <v>5.86</v>
      </c>
      <c r="E844" t="s">
        <v>2471</v>
      </c>
      <c r="F844">
        <v>16.899999999999999</v>
      </c>
      <c r="G844">
        <v>3.65</v>
      </c>
      <c r="H844">
        <v>7.31</v>
      </c>
      <c r="I844" s="6">
        <f t="shared" si="12"/>
        <v>7.0812004631983125</v>
      </c>
      <c r="J844">
        <v>0</v>
      </c>
      <c r="K844" s="5">
        <v>7.0812004631983125</v>
      </c>
      <c r="L844">
        <v>0</v>
      </c>
    </row>
    <row r="845" spans="1:12">
      <c r="A845" s="3" t="s">
        <v>2635</v>
      </c>
      <c r="B845">
        <v>19.899999999999999</v>
      </c>
      <c r="C845">
        <v>7.12</v>
      </c>
      <c r="D845">
        <v>5.86</v>
      </c>
      <c r="E845" t="s">
        <v>2473</v>
      </c>
      <c r="F845">
        <v>18.61</v>
      </c>
      <c r="G845">
        <v>12.54</v>
      </c>
      <c r="H845">
        <v>11.01</v>
      </c>
      <c r="I845" s="6">
        <f t="shared" si="12"/>
        <v>7.9091908562127884</v>
      </c>
      <c r="J845">
        <v>0</v>
      </c>
      <c r="K845" s="5">
        <v>7.9091908562127884</v>
      </c>
      <c r="L845">
        <v>0</v>
      </c>
    </row>
    <row r="846" spans="1:12">
      <c r="A846" s="3" t="s">
        <v>2635</v>
      </c>
      <c r="B846">
        <v>19.899999999999999</v>
      </c>
      <c r="C846">
        <v>7.12</v>
      </c>
      <c r="D846">
        <v>5.86</v>
      </c>
      <c r="E846" t="s">
        <v>2476</v>
      </c>
      <c r="F846">
        <v>17.649999999999999</v>
      </c>
      <c r="G846">
        <v>11.5</v>
      </c>
      <c r="H846">
        <v>28.94</v>
      </c>
      <c r="I846" s="6">
        <f t="shared" si="12"/>
        <v>23.919046803750355</v>
      </c>
      <c r="J846">
        <v>0</v>
      </c>
      <c r="K846" s="5">
        <v>23.919046803750355</v>
      </c>
      <c r="L846">
        <v>0</v>
      </c>
    </row>
    <row r="847" spans="1:12">
      <c r="A847" s="3" t="s">
        <v>2635</v>
      </c>
      <c r="B847">
        <v>19.899999999999999</v>
      </c>
      <c r="C847">
        <v>7.12</v>
      </c>
      <c r="D847">
        <v>5.86</v>
      </c>
      <c r="E847" t="s">
        <v>2479</v>
      </c>
      <c r="F847">
        <v>18.96</v>
      </c>
      <c r="G847">
        <v>5.39</v>
      </c>
      <c r="H847">
        <v>11.32</v>
      </c>
      <c r="I847" s="6">
        <f t="shared" si="12"/>
        <v>6.0281755117116473</v>
      </c>
      <c r="J847">
        <v>0</v>
      </c>
      <c r="K847" s="5">
        <v>6.0281755117116473</v>
      </c>
      <c r="L847">
        <v>0</v>
      </c>
    </row>
    <row r="848" spans="1:12">
      <c r="A848" s="3" t="s">
        <v>2635</v>
      </c>
      <c r="B848">
        <v>19.899999999999999</v>
      </c>
      <c r="C848">
        <v>7.12</v>
      </c>
      <c r="D848">
        <v>5.86</v>
      </c>
      <c r="E848" t="s">
        <v>2482</v>
      </c>
      <c r="I848" s="6"/>
      <c r="J848">
        <v>0</v>
      </c>
    </row>
    <row r="849" spans="1:12">
      <c r="A849" s="3" t="s">
        <v>2635</v>
      </c>
      <c r="B849">
        <v>19.899999999999999</v>
      </c>
      <c r="C849">
        <v>7.12</v>
      </c>
      <c r="D849">
        <v>5.86</v>
      </c>
      <c r="E849" t="s">
        <v>2484</v>
      </c>
      <c r="F849">
        <v>19.149999999999999</v>
      </c>
      <c r="G849">
        <v>6.66</v>
      </c>
      <c r="H849">
        <v>12.88</v>
      </c>
      <c r="I849" s="6">
        <f t="shared" si="12"/>
        <v>7.1931912250405246</v>
      </c>
      <c r="J849">
        <v>0</v>
      </c>
      <c r="K849" s="5">
        <v>7.1931912250405246</v>
      </c>
      <c r="L849">
        <v>0</v>
      </c>
    </row>
    <row r="850" spans="1:12">
      <c r="A850" s="3" t="s">
        <v>2635</v>
      </c>
      <c r="B850">
        <v>19.899999999999999</v>
      </c>
      <c r="C850">
        <v>7.12</v>
      </c>
      <c r="D850">
        <v>5.86</v>
      </c>
      <c r="E850" t="s">
        <v>2487</v>
      </c>
      <c r="F850">
        <v>18.16</v>
      </c>
      <c r="G850">
        <v>10.78</v>
      </c>
      <c r="H850">
        <v>23.02</v>
      </c>
      <c r="I850" s="6">
        <f t="shared" si="12"/>
        <v>17.887749998252993</v>
      </c>
      <c r="J850">
        <v>0</v>
      </c>
      <c r="K850" s="5">
        <v>17.887749998252993</v>
      </c>
      <c r="L850">
        <v>0</v>
      </c>
    </row>
    <row r="851" spans="1:12">
      <c r="A851" s="3" t="s">
        <v>2635</v>
      </c>
      <c r="B851">
        <v>19.899999999999999</v>
      </c>
      <c r="C851">
        <v>7.12</v>
      </c>
      <c r="D851">
        <v>5.86</v>
      </c>
      <c r="E851" t="s">
        <v>2490</v>
      </c>
      <c r="I851" s="6"/>
      <c r="J851">
        <v>1</v>
      </c>
    </row>
    <row r="852" spans="1:12">
      <c r="A852" s="3" t="s">
        <v>2635</v>
      </c>
      <c r="B852">
        <v>19.899999999999999</v>
      </c>
      <c r="C852">
        <v>7.12</v>
      </c>
      <c r="D852">
        <v>5.86</v>
      </c>
      <c r="E852" t="s">
        <v>2492</v>
      </c>
      <c r="F852">
        <v>19.55</v>
      </c>
      <c r="G852">
        <v>10.69</v>
      </c>
      <c r="H852">
        <v>12.52</v>
      </c>
      <c r="I852" s="6">
        <f t="shared" si="12"/>
        <v>7.5888404911422391</v>
      </c>
      <c r="J852">
        <v>0</v>
      </c>
      <c r="K852" s="5">
        <v>7.5888404911422391</v>
      </c>
      <c r="L852">
        <v>0</v>
      </c>
    </row>
    <row r="853" spans="1:12">
      <c r="A853" s="3" t="s">
        <v>2635</v>
      </c>
      <c r="B853">
        <v>19.899999999999999</v>
      </c>
      <c r="C853">
        <v>7.12</v>
      </c>
      <c r="D853">
        <v>5.86</v>
      </c>
      <c r="E853" t="s">
        <v>2495</v>
      </c>
      <c r="F853">
        <v>21.51</v>
      </c>
      <c r="G853">
        <v>20.55</v>
      </c>
      <c r="H853">
        <v>10.01</v>
      </c>
      <c r="I853" s="6">
        <f t="shared" si="12"/>
        <v>14.420672661148648</v>
      </c>
      <c r="J853">
        <v>0</v>
      </c>
      <c r="K853" s="5">
        <v>14.420672661148648</v>
      </c>
      <c r="L853">
        <v>0</v>
      </c>
    </row>
    <row r="854" spans="1:12">
      <c r="A854" s="3" t="s">
        <v>2635</v>
      </c>
      <c r="B854">
        <v>19.899999999999999</v>
      </c>
      <c r="C854">
        <v>7.12</v>
      </c>
      <c r="D854">
        <v>5.86</v>
      </c>
      <c r="E854" t="s">
        <v>2498</v>
      </c>
      <c r="F854">
        <v>20.22</v>
      </c>
      <c r="G854">
        <v>27.11</v>
      </c>
      <c r="H854">
        <v>20.72</v>
      </c>
      <c r="I854" s="6">
        <f t="shared" si="12"/>
        <v>24.916446375837786</v>
      </c>
      <c r="J854">
        <v>0</v>
      </c>
      <c r="K854" s="5">
        <v>24.916446375837786</v>
      </c>
      <c r="L854">
        <v>0</v>
      </c>
    </row>
    <row r="855" spans="1:12">
      <c r="A855" s="3" t="s">
        <v>2635</v>
      </c>
      <c r="B855">
        <v>19.899999999999999</v>
      </c>
      <c r="C855">
        <v>7.12</v>
      </c>
      <c r="D855">
        <v>5.86</v>
      </c>
      <c r="E855" t="s">
        <v>2501</v>
      </c>
      <c r="F855">
        <v>16.79</v>
      </c>
      <c r="G855">
        <v>0.96</v>
      </c>
      <c r="H855">
        <v>1.98</v>
      </c>
      <c r="I855" s="6">
        <f t="shared" si="12"/>
        <v>9.5754059966144514</v>
      </c>
      <c r="J855">
        <v>0</v>
      </c>
      <c r="K855" s="5">
        <v>9.5754059966144514</v>
      </c>
      <c r="L855">
        <v>0</v>
      </c>
    </row>
    <row r="856" spans="1:12">
      <c r="A856" s="3" t="s">
        <v>2635</v>
      </c>
      <c r="B856">
        <v>19.899999999999999</v>
      </c>
      <c r="C856">
        <v>7.12</v>
      </c>
      <c r="D856">
        <v>5.86</v>
      </c>
      <c r="E856" t="s">
        <v>2504</v>
      </c>
      <c r="I856" s="6"/>
      <c r="J856">
        <v>0</v>
      </c>
    </row>
    <row r="857" spans="1:12">
      <c r="A857" s="3" t="s">
        <v>2635</v>
      </c>
      <c r="B857">
        <v>19.899999999999999</v>
      </c>
      <c r="C857">
        <v>7.12</v>
      </c>
      <c r="D857">
        <v>5.86</v>
      </c>
      <c r="E857" t="s">
        <v>2506</v>
      </c>
      <c r="F857">
        <v>17.57</v>
      </c>
      <c r="G857">
        <v>6.7</v>
      </c>
      <c r="H857">
        <v>3.28</v>
      </c>
      <c r="I857" s="6">
        <f t="shared" si="12"/>
        <v>5.3430702784073478</v>
      </c>
      <c r="J857">
        <v>0</v>
      </c>
      <c r="K857" s="5">
        <v>5.3430702784073478</v>
      </c>
      <c r="L857">
        <v>0</v>
      </c>
    </row>
    <row r="858" spans="1:12">
      <c r="A858" s="3" t="s">
        <v>2635</v>
      </c>
      <c r="B858">
        <v>19.899999999999999</v>
      </c>
      <c r="C858">
        <v>7.12</v>
      </c>
      <c r="D858">
        <v>5.86</v>
      </c>
      <c r="E858" t="s">
        <v>2509</v>
      </c>
      <c r="F858">
        <v>18.86</v>
      </c>
      <c r="G858">
        <v>11.79</v>
      </c>
      <c r="H858">
        <v>26.42</v>
      </c>
      <c r="I858" s="6">
        <f t="shared" si="12"/>
        <v>21.186054375461232</v>
      </c>
      <c r="J858">
        <v>0</v>
      </c>
      <c r="K858" s="5">
        <v>21.186054375461232</v>
      </c>
      <c r="L858">
        <v>0</v>
      </c>
    </row>
    <row r="859" spans="1:12">
      <c r="A859" s="3" t="s">
        <v>2635</v>
      </c>
      <c r="B859">
        <v>19.899999999999999</v>
      </c>
      <c r="C859">
        <v>7.12</v>
      </c>
      <c r="D859">
        <v>5.86</v>
      </c>
      <c r="E859" t="s">
        <v>2512</v>
      </c>
      <c r="F859">
        <v>18.940000000000001</v>
      </c>
      <c r="G859">
        <v>7.83</v>
      </c>
      <c r="H859">
        <v>4.33</v>
      </c>
      <c r="I859" s="6">
        <f t="shared" si="12"/>
        <v>2.5556603843233905</v>
      </c>
      <c r="J859">
        <v>0</v>
      </c>
      <c r="K859" s="5">
        <v>2.5556603843233905</v>
      </c>
      <c r="L859">
        <v>0</v>
      </c>
    </row>
    <row r="860" spans="1:12">
      <c r="A860" s="3" t="s">
        <v>2635</v>
      </c>
      <c r="B860">
        <v>19.899999999999999</v>
      </c>
      <c r="C860">
        <v>7.12</v>
      </c>
      <c r="D860">
        <v>5.86</v>
      </c>
      <c r="E860" t="s">
        <v>2515</v>
      </c>
      <c r="F860">
        <v>16.760000000000002</v>
      </c>
      <c r="G860">
        <v>5.98</v>
      </c>
      <c r="H860">
        <v>10.08</v>
      </c>
      <c r="I860" s="6">
        <f t="shared" si="12"/>
        <v>7.6515619320502086</v>
      </c>
      <c r="J860">
        <v>0</v>
      </c>
      <c r="K860" s="5">
        <v>7.6515619320502086</v>
      </c>
      <c r="L860">
        <v>0</v>
      </c>
    </row>
    <row r="861" spans="1:12">
      <c r="A861" s="3" t="s">
        <v>2635</v>
      </c>
      <c r="B861">
        <v>19.899999999999999</v>
      </c>
      <c r="C861">
        <v>7.12</v>
      </c>
      <c r="D861">
        <v>5.86</v>
      </c>
      <c r="E861" t="s">
        <v>2518</v>
      </c>
      <c r="F861">
        <v>16.84</v>
      </c>
      <c r="G861">
        <v>5.82</v>
      </c>
      <c r="H861">
        <v>8.67</v>
      </c>
      <c r="I861" s="6">
        <f t="shared" si="12"/>
        <v>6.8586077304362556</v>
      </c>
      <c r="J861">
        <v>0</v>
      </c>
      <c r="K861" s="5">
        <v>6.8586077304362556</v>
      </c>
      <c r="L861">
        <v>0</v>
      </c>
    </row>
    <row r="862" spans="1:12">
      <c r="A862" s="3" t="s">
        <v>2635</v>
      </c>
      <c r="B862">
        <v>19.899999999999999</v>
      </c>
      <c r="C862">
        <v>7.12</v>
      </c>
      <c r="D862">
        <v>5.86</v>
      </c>
      <c r="E862" t="s">
        <v>2521</v>
      </c>
      <c r="F862">
        <v>18.329999999999998</v>
      </c>
      <c r="G862">
        <v>12.69</v>
      </c>
      <c r="H862">
        <v>27.83</v>
      </c>
      <c r="I862" s="6">
        <f t="shared" si="12"/>
        <v>22.881551520821308</v>
      </c>
      <c r="J862">
        <v>0</v>
      </c>
      <c r="K862" s="5">
        <v>22.881551520821308</v>
      </c>
      <c r="L862">
        <v>0</v>
      </c>
    </row>
    <row r="863" spans="1:12">
      <c r="A863" s="3" t="s">
        <v>2635</v>
      </c>
      <c r="B863">
        <v>19.899999999999999</v>
      </c>
      <c r="C863">
        <v>7.12</v>
      </c>
      <c r="D863">
        <v>5.86</v>
      </c>
      <c r="E863" t="s">
        <v>2524</v>
      </c>
      <c r="F863">
        <v>17.27</v>
      </c>
      <c r="G863">
        <v>10.18</v>
      </c>
      <c r="H863">
        <v>22.11</v>
      </c>
      <c r="I863" s="6">
        <f t="shared" si="12"/>
        <v>17.352051751882254</v>
      </c>
      <c r="J863">
        <v>0</v>
      </c>
      <c r="K863" s="5">
        <v>17.352051751882254</v>
      </c>
      <c r="L863">
        <v>0</v>
      </c>
    </row>
    <row r="864" spans="1:12">
      <c r="A864" s="3" t="s">
        <v>2635</v>
      </c>
      <c r="B864">
        <v>19.899999999999999</v>
      </c>
      <c r="C864">
        <v>7.12</v>
      </c>
      <c r="D864">
        <v>5.86</v>
      </c>
      <c r="E864" t="s">
        <v>2527</v>
      </c>
      <c r="F864">
        <v>20.79</v>
      </c>
      <c r="G864">
        <v>11.36</v>
      </c>
      <c r="H864">
        <v>4.74</v>
      </c>
      <c r="I864" s="6">
        <f t="shared" si="12"/>
        <v>4.7329060840037807</v>
      </c>
      <c r="J864">
        <v>0</v>
      </c>
      <c r="K864" s="5">
        <v>4.7329060840037807</v>
      </c>
      <c r="L864">
        <v>0</v>
      </c>
    </row>
    <row r="865" spans="1:12">
      <c r="A865" s="3" t="s">
        <v>2635</v>
      </c>
      <c r="B865">
        <v>19.899999999999999</v>
      </c>
      <c r="C865">
        <v>7.12</v>
      </c>
      <c r="D865">
        <v>5.86</v>
      </c>
      <c r="E865" t="s">
        <v>2530</v>
      </c>
      <c r="F865">
        <v>17.809999999999999</v>
      </c>
      <c r="G865">
        <v>8.7100000000000009</v>
      </c>
      <c r="H865">
        <v>14.5</v>
      </c>
      <c r="I865" s="6">
        <f t="shared" si="12"/>
        <v>9.7288282953293006</v>
      </c>
      <c r="J865">
        <v>0</v>
      </c>
      <c r="K865" s="5">
        <v>9.7288282953293006</v>
      </c>
      <c r="L865">
        <v>0</v>
      </c>
    </row>
    <row r="866" spans="1:12">
      <c r="A866" s="3" t="s">
        <v>2635</v>
      </c>
      <c r="B866">
        <v>19.899999999999999</v>
      </c>
      <c r="C866">
        <v>7.12</v>
      </c>
      <c r="D866">
        <v>5.86</v>
      </c>
      <c r="E866" t="s">
        <v>2533</v>
      </c>
      <c r="F866">
        <v>16.77</v>
      </c>
      <c r="G866">
        <v>7.19</v>
      </c>
      <c r="H866">
        <v>14.28</v>
      </c>
      <c r="I866" s="6">
        <f t="shared" si="12"/>
        <v>10.492325766959389</v>
      </c>
      <c r="J866">
        <v>0</v>
      </c>
      <c r="K866" s="5">
        <v>10.492325766959389</v>
      </c>
      <c r="L866">
        <v>0</v>
      </c>
    </row>
    <row r="867" spans="1:12">
      <c r="A867" s="3" t="s">
        <v>2635</v>
      </c>
      <c r="B867">
        <v>19.899999999999999</v>
      </c>
      <c r="C867">
        <v>7.12</v>
      </c>
      <c r="D867">
        <v>5.86</v>
      </c>
      <c r="E867" t="s">
        <v>2536</v>
      </c>
      <c r="F867">
        <v>20.309999999999999</v>
      </c>
      <c r="G867">
        <v>14.23</v>
      </c>
      <c r="H867">
        <v>25.82</v>
      </c>
      <c r="I867" s="6">
        <f t="shared" si="12"/>
        <v>21.204388696682582</v>
      </c>
      <c r="J867">
        <v>0</v>
      </c>
      <c r="K867" s="5">
        <v>21.204388696682582</v>
      </c>
      <c r="L867">
        <v>0</v>
      </c>
    </row>
    <row r="868" spans="1:12">
      <c r="A868" s="3" t="s">
        <v>2635</v>
      </c>
      <c r="B868">
        <v>19.899999999999999</v>
      </c>
      <c r="C868">
        <v>7.12</v>
      </c>
      <c r="D868">
        <v>5.86</v>
      </c>
      <c r="E868" t="s">
        <v>2539</v>
      </c>
      <c r="F868">
        <v>16.190000000000001</v>
      </c>
      <c r="G868">
        <v>2.76</v>
      </c>
      <c r="H868">
        <v>5.24</v>
      </c>
      <c r="I868" s="6">
        <f t="shared" si="12"/>
        <v>8.6284645215704465</v>
      </c>
      <c r="J868">
        <v>0</v>
      </c>
      <c r="K868" s="5">
        <v>8.6284645215704465</v>
      </c>
      <c r="L868">
        <v>0</v>
      </c>
    </row>
    <row r="869" spans="1:12">
      <c r="A869" s="3" t="s">
        <v>2635</v>
      </c>
      <c r="B869">
        <v>19.899999999999999</v>
      </c>
      <c r="C869">
        <v>7.12</v>
      </c>
      <c r="D869">
        <v>5.86</v>
      </c>
      <c r="E869" t="s">
        <v>2542</v>
      </c>
      <c r="F869">
        <v>16.670000000000002</v>
      </c>
      <c r="G869">
        <v>1.92</v>
      </c>
      <c r="H869">
        <v>3.19</v>
      </c>
      <c r="I869" s="6">
        <f t="shared" si="12"/>
        <v>8.7120893016543359</v>
      </c>
      <c r="J869">
        <v>0</v>
      </c>
      <c r="K869" s="5">
        <v>8.7120893016543359</v>
      </c>
      <c r="L869">
        <v>0</v>
      </c>
    </row>
    <row r="870" spans="1:12">
      <c r="A870" s="3" t="s">
        <v>2635</v>
      </c>
      <c r="B870">
        <v>19.899999999999999</v>
      </c>
      <c r="C870">
        <v>7.12</v>
      </c>
      <c r="D870">
        <v>5.86</v>
      </c>
      <c r="E870" t="s">
        <v>2545</v>
      </c>
      <c r="F870">
        <v>17.350000000000001</v>
      </c>
      <c r="G870">
        <v>10.29</v>
      </c>
      <c r="H870">
        <v>24.42</v>
      </c>
      <c r="I870" s="6">
        <f t="shared" si="12"/>
        <v>19.507242244868955</v>
      </c>
      <c r="J870">
        <v>0</v>
      </c>
      <c r="K870" s="5">
        <v>19.507242244868955</v>
      </c>
      <c r="L870">
        <v>0</v>
      </c>
    </row>
    <row r="871" spans="1:12">
      <c r="A871" s="3" t="s">
        <v>2635</v>
      </c>
      <c r="B871">
        <v>19.899999999999999</v>
      </c>
      <c r="C871">
        <v>7.12</v>
      </c>
      <c r="D871">
        <v>5.86</v>
      </c>
      <c r="E871" t="s">
        <v>2548</v>
      </c>
      <c r="F871">
        <v>21.49</v>
      </c>
      <c r="G871">
        <v>26.03</v>
      </c>
      <c r="H871">
        <v>14.41</v>
      </c>
      <c r="I871" s="6">
        <f t="shared" si="12"/>
        <v>20.995308999869472</v>
      </c>
      <c r="J871">
        <v>0</v>
      </c>
      <c r="K871" s="5">
        <v>20.995308999869472</v>
      </c>
      <c r="L871">
        <v>0</v>
      </c>
    </row>
    <row r="872" spans="1:12">
      <c r="A872" s="3" t="s">
        <v>2635</v>
      </c>
      <c r="B872">
        <v>19.899999999999999</v>
      </c>
      <c r="C872">
        <v>7.12</v>
      </c>
      <c r="D872">
        <v>5.86</v>
      </c>
      <c r="E872" t="s">
        <v>2551</v>
      </c>
      <c r="F872">
        <v>19.46</v>
      </c>
      <c r="G872">
        <v>6.08</v>
      </c>
      <c r="H872">
        <v>7.35</v>
      </c>
      <c r="I872" s="6">
        <f t="shared" si="12"/>
        <v>2.0189353630069462</v>
      </c>
      <c r="J872">
        <v>0</v>
      </c>
      <c r="K872" s="5">
        <v>2.0189353630069462</v>
      </c>
      <c r="L872">
        <v>0</v>
      </c>
    </row>
    <row r="873" spans="1:12">
      <c r="A873" s="3" t="s">
        <v>2635</v>
      </c>
      <c r="B873">
        <v>19.899999999999999</v>
      </c>
      <c r="C873">
        <v>7.12</v>
      </c>
      <c r="D873">
        <v>5.86</v>
      </c>
      <c r="E873" t="s">
        <v>2554</v>
      </c>
      <c r="I873" s="6"/>
      <c r="J873">
        <v>0</v>
      </c>
    </row>
    <row r="874" spans="1:12">
      <c r="A874" s="3" t="s">
        <v>2635</v>
      </c>
      <c r="B874">
        <v>19.899999999999999</v>
      </c>
      <c r="C874">
        <v>7.12</v>
      </c>
      <c r="D874">
        <v>5.86</v>
      </c>
      <c r="E874" t="s">
        <v>2556</v>
      </c>
      <c r="I874" s="6"/>
      <c r="J874">
        <v>0</v>
      </c>
    </row>
    <row r="875" spans="1:12">
      <c r="A875" s="3" t="s">
        <v>2635</v>
      </c>
      <c r="B875">
        <v>19.899999999999999</v>
      </c>
      <c r="C875">
        <v>7.12</v>
      </c>
      <c r="D875">
        <v>5.86</v>
      </c>
      <c r="E875" t="s">
        <v>2558</v>
      </c>
      <c r="F875">
        <v>17.34</v>
      </c>
      <c r="G875">
        <v>11.22</v>
      </c>
      <c r="H875">
        <v>29.88</v>
      </c>
      <c r="I875" s="6">
        <f t="shared" si="12"/>
        <v>24.899493970761736</v>
      </c>
      <c r="J875">
        <v>0</v>
      </c>
      <c r="K875" s="5">
        <v>24.899493970761736</v>
      </c>
      <c r="L875">
        <v>0</v>
      </c>
    </row>
    <row r="876" spans="1:12">
      <c r="A876" s="3" t="s">
        <v>2635</v>
      </c>
      <c r="B876">
        <v>19.899999999999999</v>
      </c>
      <c r="C876">
        <v>7.12</v>
      </c>
      <c r="D876">
        <v>5.86</v>
      </c>
      <c r="E876" t="s">
        <v>2561</v>
      </c>
      <c r="F876">
        <v>17.34</v>
      </c>
      <c r="G876">
        <v>11.22</v>
      </c>
      <c r="H876">
        <v>29.88</v>
      </c>
      <c r="I876" s="6">
        <f t="shared" si="12"/>
        <v>24.899493970761736</v>
      </c>
      <c r="J876">
        <v>0</v>
      </c>
      <c r="K876" s="5">
        <v>24.899493970761736</v>
      </c>
      <c r="L876">
        <v>0</v>
      </c>
    </row>
    <row r="877" spans="1:12">
      <c r="A877" s="3" t="s">
        <v>2635</v>
      </c>
      <c r="B877">
        <v>19.899999999999999</v>
      </c>
      <c r="C877">
        <v>7.12</v>
      </c>
      <c r="D877">
        <v>5.86</v>
      </c>
      <c r="E877" t="s">
        <v>2563</v>
      </c>
      <c r="I877" s="6"/>
      <c r="J877">
        <v>1</v>
      </c>
    </row>
    <row r="878" spans="1:12">
      <c r="A878" s="3" t="s">
        <v>2635</v>
      </c>
      <c r="B878">
        <v>19.899999999999999</v>
      </c>
      <c r="C878">
        <v>7.12</v>
      </c>
      <c r="D878">
        <v>5.86</v>
      </c>
      <c r="E878" t="s">
        <v>2565</v>
      </c>
      <c r="I878" s="6"/>
      <c r="J878">
        <v>0</v>
      </c>
    </row>
    <row r="879" spans="1:12">
      <c r="A879" s="3" t="s">
        <v>2635</v>
      </c>
      <c r="B879">
        <v>19.899999999999999</v>
      </c>
      <c r="C879">
        <v>7.12</v>
      </c>
      <c r="D879">
        <v>5.86</v>
      </c>
      <c r="E879" t="s">
        <v>2567</v>
      </c>
      <c r="F879">
        <v>20.99</v>
      </c>
      <c r="G879">
        <v>14.79</v>
      </c>
      <c r="H879">
        <v>10.92</v>
      </c>
      <c r="I879" s="6">
        <f t="shared" si="12"/>
        <v>9.4437757279596592</v>
      </c>
      <c r="J879">
        <v>0</v>
      </c>
      <c r="K879" s="5">
        <v>9.4437757279596592</v>
      </c>
      <c r="L879">
        <v>0</v>
      </c>
    </row>
    <row r="880" spans="1:12">
      <c r="A880" s="3" t="s">
        <v>2635</v>
      </c>
      <c r="B880">
        <v>19.899999999999999</v>
      </c>
      <c r="C880">
        <v>7.12</v>
      </c>
      <c r="D880">
        <v>5.86</v>
      </c>
      <c r="E880" t="s">
        <v>2570</v>
      </c>
      <c r="F880">
        <v>20.71</v>
      </c>
      <c r="G880">
        <v>16.41</v>
      </c>
      <c r="H880">
        <v>12.59</v>
      </c>
      <c r="I880" s="6">
        <f t="shared" si="12"/>
        <v>11.585395979421678</v>
      </c>
      <c r="J880">
        <v>0</v>
      </c>
      <c r="K880" s="5">
        <v>11.585395979421678</v>
      </c>
      <c r="L880">
        <v>0</v>
      </c>
    </row>
    <row r="881" spans="1:12">
      <c r="A881" s="3" t="s">
        <v>2635</v>
      </c>
      <c r="B881">
        <v>19.899999999999999</v>
      </c>
      <c r="C881">
        <v>7.12</v>
      </c>
      <c r="D881">
        <v>5.86</v>
      </c>
      <c r="E881" t="s">
        <v>2573</v>
      </c>
      <c r="F881">
        <v>19.36</v>
      </c>
      <c r="G881">
        <v>4.83</v>
      </c>
      <c r="H881">
        <v>8.02</v>
      </c>
      <c r="I881" s="6">
        <f t="shared" si="12"/>
        <v>3.3280775231355402</v>
      </c>
      <c r="J881">
        <v>0</v>
      </c>
      <c r="K881" s="5">
        <v>3.3280775231355402</v>
      </c>
      <c r="L881">
        <v>0</v>
      </c>
    </row>
    <row r="882" spans="1:12">
      <c r="A882" s="3" t="s">
        <v>2635</v>
      </c>
      <c r="B882">
        <v>19.899999999999999</v>
      </c>
      <c r="C882">
        <v>7.12</v>
      </c>
      <c r="D882">
        <v>5.86</v>
      </c>
      <c r="E882" t="s">
        <v>2576</v>
      </c>
      <c r="F882">
        <v>18.559999999999999</v>
      </c>
      <c r="G882">
        <v>8.1</v>
      </c>
      <c r="H882">
        <v>5.91</v>
      </c>
      <c r="I882" s="6">
        <f t="shared" si="12"/>
        <v>2.8539971969152313</v>
      </c>
      <c r="J882">
        <v>0</v>
      </c>
      <c r="K882" s="5">
        <v>2.8539971969152313</v>
      </c>
      <c r="L882">
        <v>0</v>
      </c>
    </row>
    <row r="883" spans="1:12">
      <c r="A883" s="3" t="s">
        <v>2635</v>
      </c>
      <c r="B883">
        <v>19.899999999999999</v>
      </c>
      <c r="C883">
        <v>7.12</v>
      </c>
      <c r="D883">
        <v>5.86</v>
      </c>
      <c r="E883" t="s">
        <v>2579</v>
      </c>
      <c r="I883" s="6"/>
      <c r="J883">
        <v>0</v>
      </c>
    </row>
    <row r="884" spans="1:12">
      <c r="A884" s="3" t="s">
        <v>2635</v>
      </c>
      <c r="B884">
        <v>19.899999999999999</v>
      </c>
      <c r="C884">
        <v>7.12</v>
      </c>
      <c r="D884">
        <v>5.86</v>
      </c>
      <c r="E884" t="s">
        <v>2581</v>
      </c>
      <c r="F884">
        <v>18.399999999999999</v>
      </c>
      <c r="G884">
        <v>11.05</v>
      </c>
      <c r="H884">
        <v>11.14</v>
      </c>
      <c r="I884" s="6">
        <f t="shared" si="12"/>
        <v>7.2334846374344366</v>
      </c>
      <c r="J884">
        <v>0</v>
      </c>
      <c r="K884" s="5">
        <v>7.2334846374344366</v>
      </c>
      <c r="L884">
        <v>0</v>
      </c>
    </row>
    <row r="885" spans="1:12">
      <c r="A885" s="3" t="s">
        <v>2635</v>
      </c>
      <c r="B885">
        <v>19.899999999999999</v>
      </c>
      <c r="C885">
        <v>7.12</v>
      </c>
      <c r="D885">
        <v>5.86</v>
      </c>
      <c r="E885" t="s">
        <v>2584</v>
      </c>
      <c r="I885" s="6"/>
      <c r="J885">
        <v>0</v>
      </c>
    </row>
    <row r="886" spans="1:12">
      <c r="A886" s="3" t="s">
        <v>2635</v>
      </c>
      <c r="B886">
        <v>19.899999999999999</v>
      </c>
      <c r="C886">
        <v>7.12</v>
      </c>
      <c r="D886">
        <v>5.86</v>
      </c>
      <c r="E886" t="s">
        <v>2586</v>
      </c>
      <c r="F886">
        <v>19.82</v>
      </c>
      <c r="G886">
        <v>5.76</v>
      </c>
      <c r="H886">
        <v>7.36</v>
      </c>
      <c r="I886" s="6">
        <f t="shared" si="12"/>
        <v>2.0310588371585889</v>
      </c>
      <c r="J886">
        <v>0</v>
      </c>
      <c r="K886" s="5">
        <v>2.0310588371585889</v>
      </c>
      <c r="L886">
        <v>0</v>
      </c>
    </row>
    <row r="887" spans="1:12">
      <c r="A887" s="3" t="s">
        <v>2635</v>
      </c>
      <c r="B887">
        <v>19.899999999999999</v>
      </c>
      <c r="C887">
        <v>7.12</v>
      </c>
      <c r="D887">
        <v>5.86</v>
      </c>
      <c r="E887" t="s">
        <v>2589</v>
      </c>
      <c r="I887" s="6"/>
      <c r="J887">
        <v>0</v>
      </c>
    </row>
    <row r="888" spans="1:12">
      <c r="A888" s="3" t="s">
        <v>2635</v>
      </c>
      <c r="B888">
        <v>19.899999999999999</v>
      </c>
      <c r="C888">
        <v>7.12</v>
      </c>
      <c r="D888">
        <v>5.86</v>
      </c>
      <c r="E888" t="s">
        <v>2591</v>
      </c>
      <c r="F888">
        <v>20.2</v>
      </c>
      <c r="G888">
        <v>6.01</v>
      </c>
      <c r="H888">
        <v>3.8</v>
      </c>
      <c r="I888" s="6">
        <f t="shared" si="12"/>
        <v>2.4157193545608737</v>
      </c>
      <c r="J888">
        <v>0</v>
      </c>
      <c r="K888" s="5">
        <v>2.4157193545608737</v>
      </c>
      <c r="L888">
        <v>0</v>
      </c>
    </row>
    <row r="889" spans="1:12">
      <c r="A889" s="3" t="s">
        <v>2635</v>
      </c>
      <c r="B889">
        <v>19.899999999999999</v>
      </c>
      <c r="C889">
        <v>7.12</v>
      </c>
      <c r="D889">
        <v>5.86</v>
      </c>
      <c r="E889" t="s">
        <v>2594</v>
      </c>
      <c r="F889">
        <v>17.510000000000002</v>
      </c>
      <c r="G889">
        <v>7.55</v>
      </c>
      <c r="H889">
        <v>8.49</v>
      </c>
      <c r="I889" s="6">
        <f t="shared" si="12"/>
        <v>5.4726775896264837</v>
      </c>
      <c r="J889">
        <v>0</v>
      </c>
      <c r="K889" s="5">
        <v>5.4726775896264837</v>
      </c>
      <c r="L889">
        <v>0</v>
      </c>
    </row>
    <row r="890" spans="1:12">
      <c r="A890" s="3" t="s">
        <v>2635</v>
      </c>
      <c r="B890">
        <v>19.899999999999999</v>
      </c>
      <c r="C890">
        <v>7.12</v>
      </c>
      <c r="D890">
        <v>5.86</v>
      </c>
      <c r="E890" t="s">
        <v>2597</v>
      </c>
      <c r="I890" s="6"/>
      <c r="J890">
        <v>0</v>
      </c>
    </row>
    <row r="891" spans="1:12">
      <c r="A891" s="3" t="s">
        <v>2635</v>
      </c>
      <c r="B891">
        <v>19.899999999999999</v>
      </c>
      <c r="C891">
        <v>7.12</v>
      </c>
      <c r="D891">
        <v>5.86</v>
      </c>
      <c r="E891" t="s">
        <v>2599</v>
      </c>
      <c r="F891">
        <v>21.13</v>
      </c>
      <c r="G891">
        <v>17.86</v>
      </c>
      <c r="H891">
        <v>12.48</v>
      </c>
      <c r="I891" s="6">
        <f t="shared" si="12"/>
        <v>12.853933250176771</v>
      </c>
      <c r="J891">
        <v>0</v>
      </c>
      <c r="K891" s="5">
        <v>12.853933250176771</v>
      </c>
      <c r="L891">
        <v>0</v>
      </c>
    </row>
    <row r="892" spans="1:12">
      <c r="A892" s="3" t="s">
        <v>2635</v>
      </c>
      <c r="B892">
        <v>19.899999999999999</v>
      </c>
      <c r="C892">
        <v>7.12</v>
      </c>
      <c r="D892">
        <v>5.86</v>
      </c>
      <c r="E892" t="s">
        <v>2602</v>
      </c>
      <c r="I892" s="6"/>
      <c r="J892">
        <v>0</v>
      </c>
    </row>
    <row r="893" spans="1:12">
      <c r="A893" s="3" t="s">
        <v>2635</v>
      </c>
      <c r="B893">
        <v>19.899999999999999</v>
      </c>
      <c r="C893">
        <v>7.12</v>
      </c>
      <c r="D893">
        <v>5.86</v>
      </c>
      <c r="E893" t="s">
        <v>2604</v>
      </c>
      <c r="F893">
        <v>18.03</v>
      </c>
      <c r="G893">
        <v>6.73</v>
      </c>
      <c r="H893">
        <v>0.1</v>
      </c>
      <c r="I893" s="6">
        <f t="shared" si="12"/>
        <v>6.8787571551843554</v>
      </c>
      <c r="J893">
        <v>0</v>
      </c>
      <c r="K893" s="5">
        <v>6.8787571551843554</v>
      </c>
      <c r="L893">
        <v>0</v>
      </c>
    </row>
    <row r="894" spans="1:12">
      <c r="A894" s="3" t="s">
        <v>2635</v>
      </c>
      <c r="B894">
        <v>19.899999999999999</v>
      </c>
      <c r="C894">
        <v>7.12</v>
      </c>
      <c r="D894">
        <v>5.86</v>
      </c>
      <c r="E894" t="s">
        <v>2607</v>
      </c>
      <c r="F894">
        <v>20.329999999999998</v>
      </c>
      <c r="G894">
        <v>12.11</v>
      </c>
      <c r="H894">
        <v>6.97</v>
      </c>
      <c r="I894" s="6">
        <f t="shared" si="12"/>
        <v>5.183801693737907</v>
      </c>
      <c r="J894">
        <v>0</v>
      </c>
      <c r="K894" s="5">
        <v>5.183801693737907</v>
      </c>
      <c r="L894">
        <v>0</v>
      </c>
    </row>
    <row r="895" spans="1:12">
      <c r="A895" s="3" t="s">
        <v>2635</v>
      </c>
      <c r="B895">
        <v>19.899999999999999</v>
      </c>
      <c r="C895">
        <v>7.12</v>
      </c>
      <c r="D895">
        <v>5.86</v>
      </c>
      <c r="E895" t="s">
        <v>2610</v>
      </c>
      <c r="I895" s="6"/>
      <c r="J895">
        <v>0</v>
      </c>
    </row>
    <row r="896" spans="1:12">
      <c r="A896" s="3" t="s">
        <v>2635</v>
      </c>
      <c r="B896">
        <v>19.899999999999999</v>
      </c>
      <c r="C896">
        <v>7.12</v>
      </c>
      <c r="D896">
        <v>5.86</v>
      </c>
      <c r="E896" t="s">
        <v>2612</v>
      </c>
      <c r="F896">
        <v>19.72</v>
      </c>
      <c r="G896">
        <v>11.17</v>
      </c>
      <c r="H896">
        <v>7.48</v>
      </c>
      <c r="I896" s="6">
        <f t="shared" si="12"/>
        <v>4.3768139096836185</v>
      </c>
      <c r="J896">
        <v>0</v>
      </c>
      <c r="K896" s="5">
        <v>4.3768139096836185</v>
      </c>
      <c r="L896">
        <v>0</v>
      </c>
    </row>
    <row r="897" spans="1:12">
      <c r="A897" s="3" t="s">
        <v>2635</v>
      </c>
      <c r="B897">
        <v>19.899999999999999</v>
      </c>
      <c r="C897">
        <v>7.12</v>
      </c>
      <c r="D897">
        <v>5.86</v>
      </c>
      <c r="E897" t="s">
        <v>2615</v>
      </c>
      <c r="F897">
        <v>18.329999999999998</v>
      </c>
      <c r="G897">
        <v>6.57</v>
      </c>
      <c r="H897">
        <v>5.34</v>
      </c>
      <c r="I897" s="6">
        <f t="shared" si="12"/>
        <v>3.2299380799018431</v>
      </c>
      <c r="J897">
        <v>0</v>
      </c>
      <c r="K897" s="5">
        <v>3.2299380799018431</v>
      </c>
      <c r="L897">
        <v>0</v>
      </c>
    </row>
    <row r="898" spans="1:12">
      <c r="A898" s="3" t="s">
        <v>2635</v>
      </c>
      <c r="B898">
        <v>19.899999999999999</v>
      </c>
      <c r="C898">
        <v>7.12</v>
      </c>
      <c r="D898">
        <v>5.86</v>
      </c>
      <c r="E898" t="s">
        <v>2618</v>
      </c>
      <c r="F898">
        <v>19.739999999999998</v>
      </c>
      <c r="G898">
        <v>11.6</v>
      </c>
      <c r="H898">
        <v>8.68</v>
      </c>
      <c r="I898" s="6">
        <f t="shared" si="12"/>
        <v>5.3033197150464151</v>
      </c>
      <c r="J898">
        <v>0</v>
      </c>
      <c r="K898" s="5">
        <v>5.3033197150464151</v>
      </c>
      <c r="L898">
        <v>0</v>
      </c>
    </row>
    <row r="899" spans="1:12">
      <c r="A899" s="3" t="s">
        <v>2635</v>
      </c>
      <c r="B899">
        <v>19.899999999999999</v>
      </c>
      <c r="C899">
        <v>7.12</v>
      </c>
      <c r="D899">
        <v>5.86</v>
      </c>
      <c r="E899" t="s">
        <v>2621</v>
      </c>
      <c r="I899" s="6"/>
      <c r="J899">
        <v>0</v>
      </c>
    </row>
    <row r="900" spans="1:12">
      <c r="A900" s="3" t="s">
        <v>2635</v>
      </c>
      <c r="B900">
        <v>19.899999999999999</v>
      </c>
      <c r="C900">
        <v>7.12</v>
      </c>
      <c r="D900">
        <v>5.86</v>
      </c>
      <c r="E900" t="s">
        <v>2623</v>
      </c>
      <c r="F900">
        <v>19.77</v>
      </c>
      <c r="G900">
        <v>13.11</v>
      </c>
      <c r="H900">
        <v>7.98</v>
      </c>
      <c r="I900" s="6">
        <f t="shared" ref="I900:I962" si="13">(4*(B900-F900)^2+(C900-G900)^2+(D900-H900)^2)^0.5</f>
        <v>6.3594103500245991</v>
      </c>
      <c r="J900">
        <v>0</v>
      </c>
      <c r="K900" s="5">
        <v>6.3594103500245991</v>
      </c>
      <c r="L900">
        <v>0</v>
      </c>
    </row>
    <row r="901" spans="1:12">
      <c r="A901" s="3" t="s">
        <v>2635</v>
      </c>
      <c r="B901">
        <v>19.899999999999999</v>
      </c>
      <c r="C901">
        <v>7.12</v>
      </c>
      <c r="D901">
        <v>5.86</v>
      </c>
      <c r="E901" t="s">
        <v>2625</v>
      </c>
      <c r="F901">
        <v>20.92</v>
      </c>
      <c r="G901">
        <v>8.06</v>
      </c>
      <c r="H901">
        <v>4.47</v>
      </c>
      <c r="I901" s="6">
        <f t="shared" si="13"/>
        <v>2.6414579307647563</v>
      </c>
      <c r="J901">
        <v>0</v>
      </c>
      <c r="K901" s="5">
        <v>2.6414579307647563</v>
      </c>
      <c r="L901">
        <v>0</v>
      </c>
    </row>
    <row r="902" spans="1:12">
      <c r="A902" s="3" t="s">
        <v>2636</v>
      </c>
      <c r="B902">
        <v>20.02</v>
      </c>
      <c r="C902">
        <v>8.14</v>
      </c>
      <c r="D902">
        <v>3.68</v>
      </c>
      <c r="E902" t="s">
        <v>2382</v>
      </c>
      <c r="F902">
        <v>19.559999999999999</v>
      </c>
      <c r="G902">
        <v>12.51</v>
      </c>
      <c r="H902">
        <v>8.5</v>
      </c>
      <c r="I902" s="6">
        <f t="shared" si="13"/>
        <v>6.5708218664030147</v>
      </c>
      <c r="J902">
        <v>0</v>
      </c>
      <c r="K902" s="5">
        <v>6.5708218664030147</v>
      </c>
      <c r="L902">
        <v>0</v>
      </c>
    </row>
    <row r="903" spans="1:12">
      <c r="A903" s="3" t="s">
        <v>2636</v>
      </c>
      <c r="B903">
        <v>20.02</v>
      </c>
      <c r="C903">
        <v>8.14</v>
      </c>
      <c r="D903">
        <v>3.68</v>
      </c>
      <c r="E903" t="s">
        <v>2385</v>
      </c>
      <c r="F903">
        <v>17.309999999999999</v>
      </c>
      <c r="G903">
        <v>10.61</v>
      </c>
      <c r="H903">
        <v>21.83</v>
      </c>
      <c r="I903" s="6">
        <f t="shared" si="13"/>
        <v>19.102350640693412</v>
      </c>
      <c r="J903">
        <v>0</v>
      </c>
      <c r="K903" s="5">
        <v>19.102350640693412</v>
      </c>
      <c r="L903">
        <v>0</v>
      </c>
    </row>
    <row r="904" spans="1:12">
      <c r="A904" s="3" t="s">
        <v>2636</v>
      </c>
      <c r="B904">
        <v>20.02</v>
      </c>
      <c r="C904">
        <v>8.14</v>
      </c>
      <c r="D904">
        <v>3.68</v>
      </c>
      <c r="E904" t="s">
        <v>2388</v>
      </c>
      <c r="F904">
        <v>18.28</v>
      </c>
      <c r="G904">
        <v>6.7</v>
      </c>
      <c r="H904">
        <v>5.16</v>
      </c>
      <c r="I904" s="6">
        <f t="shared" si="13"/>
        <v>4.0465293771329502</v>
      </c>
      <c r="J904">
        <v>0</v>
      </c>
      <c r="K904" s="5">
        <v>4.0465293771329502</v>
      </c>
      <c r="L904">
        <v>0</v>
      </c>
    </row>
    <row r="905" spans="1:12">
      <c r="A905" s="3" t="s">
        <v>2636</v>
      </c>
      <c r="B905">
        <v>20.02</v>
      </c>
      <c r="C905">
        <v>8.14</v>
      </c>
      <c r="D905">
        <v>3.68</v>
      </c>
      <c r="E905" t="s">
        <v>2391</v>
      </c>
      <c r="F905">
        <v>17.739999999999998</v>
      </c>
      <c r="G905">
        <v>12.57</v>
      </c>
      <c r="H905">
        <v>26.01</v>
      </c>
      <c r="I905" s="6">
        <f t="shared" si="13"/>
        <v>23.217394341312293</v>
      </c>
      <c r="J905">
        <v>0</v>
      </c>
      <c r="K905" s="5">
        <v>23.217394341312293</v>
      </c>
      <c r="L905">
        <v>0</v>
      </c>
    </row>
    <row r="906" spans="1:12">
      <c r="A906" s="3" t="s">
        <v>2636</v>
      </c>
      <c r="B906">
        <v>20.02</v>
      </c>
      <c r="C906">
        <v>8.14</v>
      </c>
      <c r="D906">
        <v>3.68</v>
      </c>
      <c r="E906" t="s">
        <v>2394</v>
      </c>
      <c r="F906">
        <v>16.98</v>
      </c>
      <c r="G906">
        <v>8.4700000000000006</v>
      </c>
      <c r="H906">
        <v>17.7</v>
      </c>
      <c r="I906" s="6">
        <f t="shared" si="13"/>
        <v>15.285146384644145</v>
      </c>
      <c r="J906">
        <v>0</v>
      </c>
      <c r="K906" s="5">
        <v>15.285146384644145</v>
      </c>
      <c r="L906">
        <v>0</v>
      </c>
    </row>
    <row r="907" spans="1:12">
      <c r="A907" s="3" t="s">
        <v>2636</v>
      </c>
      <c r="B907">
        <v>20.02</v>
      </c>
      <c r="C907">
        <v>8.14</v>
      </c>
      <c r="D907">
        <v>3.68</v>
      </c>
      <c r="E907" t="s">
        <v>2397</v>
      </c>
      <c r="F907">
        <v>18.2</v>
      </c>
      <c r="G907">
        <v>11.97</v>
      </c>
      <c r="H907">
        <v>6.46</v>
      </c>
      <c r="I907" s="6">
        <f t="shared" si="13"/>
        <v>5.9705024914156093</v>
      </c>
      <c r="J907">
        <v>0</v>
      </c>
      <c r="K907" s="5">
        <v>5.9705024914156093</v>
      </c>
      <c r="L907">
        <v>0</v>
      </c>
    </row>
    <row r="908" spans="1:12">
      <c r="A908" s="3" t="s">
        <v>2636</v>
      </c>
      <c r="B908">
        <v>20.02</v>
      </c>
      <c r="C908">
        <v>8.14</v>
      </c>
      <c r="D908">
        <v>3.68</v>
      </c>
      <c r="E908" t="s">
        <v>2400</v>
      </c>
      <c r="F908">
        <v>17.68</v>
      </c>
      <c r="G908">
        <v>6.35</v>
      </c>
      <c r="H908">
        <v>4.12</v>
      </c>
      <c r="I908" s="6">
        <f t="shared" si="13"/>
        <v>5.0299204765085506</v>
      </c>
      <c r="J908">
        <v>0</v>
      </c>
      <c r="K908" s="5">
        <v>5.0299204765085506</v>
      </c>
      <c r="L908">
        <v>0</v>
      </c>
    </row>
    <row r="909" spans="1:12">
      <c r="A909" s="3" t="s">
        <v>2636</v>
      </c>
      <c r="B909">
        <v>20.02</v>
      </c>
      <c r="C909">
        <v>8.14</v>
      </c>
      <c r="D909">
        <v>3.68</v>
      </c>
      <c r="E909" t="s">
        <v>2403</v>
      </c>
      <c r="F909">
        <v>17.97</v>
      </c>
      <c r="G909">
        <v>15.84</v>
      </c>
      <c r="H909">
        <v>21.72</v>
      </c>
      <c r="I909" s="6">
        <f t="shared" si="13"/>
        <v>20.038502938093952</v>
      </c>
      <c r="J909">
        <v>0</v>
      </c>
      <c r="K909" s="5">
        <v>20.038502938093952</v>
      </c>
      <c r="L909">
        <v>0</v>
      </c>
    </row>
    <row r="910" spans="1:12">
      <c r="A910" s="3" t="s">
        <v>2636</v>
      </c>
      <c r="B910">
        <v>20.02</v>
      </c>
      <c r="C910">
        <v>8.14</v>
      </c>
      <c r="D910">
        <v>3.68</v>
      </c>
      <c r="E910" t="s">
        <v>2406</v>
      </c>
      <c r="F910">
        <v>20.27</v>
      </c>
      <c r="G910">
        <v>19.97</v>
      </c>
      <c r="H910">
        <v>12.26</v>
      </c>
      <c r="I910" s="6">
        <f t="shared" si="13"/>
        <v>14.622424559559196</v>
      </c>
      <c r="J910">
        <v>0</v>
      </c>
      <c r="K910" s="5">
        <v>14.622424559559196</v>
      </c>
      <c r="L910">
        <v>0</v>
      </c>
    </row>
    <row r="911" spans="1:12">
      <c r="A911" s="3" t="s">
        <v>2636</v>
      </c>
      <c r="B911">
        <v>20.02</v>
      </c>
      <c r="C911">
        <v>8.14</v>
      </c>
      <c r="D911">
        <v>3.68</v>
      </c>
      <c r="E911" t="s">
        <v>2409</v>
      </c>
      <c r="F911">
        <v>17.989999999999998</v>
      </c>
      <c r="G911">
        <v>9.33</v>
      </c>
      <c r="H911">
        <v>17.18</v>
      </c>
      <c r="I911" s="6">
        <f t="shared" si="13"/>
        <v>14.147427327963202</v>
      </c>
      <c r="J911">
        <v>0</v>
      </c>
      <c r="K911" s="5">
        <v>14.147427327963202</v>
      </c>
      <c r="L911">
        <v>0</v>
      </c>
    </row>
    <row r="912" spans="1:12">
      <c r="A912" s="3" t="s">
        <v>2636</v>
      </c>
      <c r="B912">
        <v>20.02</v>
      </c>
      <c r="C912">
        <v>8.14</v>
      </c>
      <c r="D912">
        <v>3.68</v>
      </c>
      <c r="E912" t="s">
        <v>2412</v>
      </c>
      <c r="F912">
        <v>19.72</v>
      </c>
      <c r="G912">
        <v>15.42</v>
      </c>
      <c r="H912">
        <v>10.5</v>
      </c>
      <c r="I912" s="6">
        <f t="shared" si="13"/>
        <v>9.9935379120709804</v>
      </c>
      <c r="J912">
        <v>0</v>
      </c>
      <c r="K912" s="5">
        <v>9.9935379120709804</v>
      </c>
      <c r="L912">
        <v>0</v>
      </c>
    </row>
    <row r="913" spans="1:12">
      <c r="A913" s="3" t="s">
        <v>2636</v>
      </c>
      <c r="B913">
        <v>20.02</v>
      </c>
      <c r="C913">
        <v>8.14</v>
      </c>
      <c r="D913">
        <v>3.68</v>
      </c>
      <c r="E913" t="s">
        <v>2414</v>
      </c>
      <c r="F913">
        <v>16.899999999999999</v>
      </c>
      <c r="G913">
        <v>3.65</v>
      </c>
      <c r="H913">
        <v>7.31</v>
      </c>
      <c r="I913" s="6">
        <f t="shared" si="13"/>
        <v>8.5014469356692466</v>
      </c>
      <c r="J913">
        <v>0</v>
      </c>
      <c r="K913" s="5">
        <v>8.5014469356692466</v>
      </c>
      <c r="L913">
        <v>0</v>
      </c>
    </row>
    <row r="914" spans="1:12">
      <c r="A914" s="3" t="s">
        <v>2636</v>
      </c>
      <c r="B914">
        <v>20.02</v>
      </c>
      <c r="C914">
        <v>8.14</v>
      </c>
      <c r="D914">
        <v>3.68</v>
      </c>
      <c r="E914" t="s">
        <v>2417</v>
      </c>
      <c r="F914">
        <v>18.72</v>
      </c>
      <c r="G914">
        <v>6.69</v>
      </c>
      <c r="H914">
        <v>5.42</v>
      </c>
      <c r="I914" s="6">
        <f t="shared" si="13"/>
        <v>3.4482024302526102</v>
      </c>
      <c r="J914">
        <v>0</v>
      </c>
      <c r="K914" s="5">
        <v>3.4482024302526102</v>
      </c>
      <c r="L914">
        <v>0</v>
      </c>
    </row>
    <row r="915" spans="1:12">
      <c r="A915" s="3" t="s">
        <v>2636</v>
      </c>
      <c r="B915">
        <v>20.02</v>
      </c>
      <c r="C915">
        <v>8.14</v>
      </c>
      <c r="D915">
        <v>3.68</v>
      </c>
      <c r="E915" t="s">
        <v>2420</v>
      </c>
      <c r="F915">
        <v>18.510000000000002</v>
      </c>
      <c r="G915">
        <v>10.27</v>
      </c>
      <c r="H915">
        <v>12.2</v>
      </c>
      <c r="I915" s="6">
        <f t="shared" si="13"/>
        <v>9.2869639818403495</v>
      </c>
      <c r="J915">
        <v>0</v>
      </c>
      <c r="K915" s="5">
        <v>9.2869639818403495</v>
      </c>
      <c r="L915">
        <v>0</v>
      </c>
    </row>
    <row r="916" spans="1:12">
      <c r="A916" s="3" t="s">
        <v>2636</v>
      </c>
      <c r="B916">
        <v>20.02</v>
      </c>
      <c r="C916">
        <v>8.14</v>
      </c>
      <c r="D916">
        <v>3.68</v>
      </c>
      <c r="E916" t="s">
        <v>2423</v>
      </c>
      <c r="F916">
        <v>16.95</v>
      </c>
      <c r="G916">
        <v>0.86</v>
      </c>
      <c r="H916">
        <v>3.12</v>
      </c>
      <c r="I916" s="6">
        <f t="shared" si="13"/>
        <v>9.5400000000000009</v>
      </c>
      <c r="J916">
        <v>0</v>
      </c>
      <c r="K916" s="5">
        <v>9.5400000000000009</v>
      </c>
      <c r="L916">
        <v>0</v>
      </c>
    </row>
    <row r="917" spans="1:12">
      <c r="A917" s="3" t="s">
        <v>2636</v>
      </c>
      <c r="B917">
        <v>20.02</v>
      </c>
      <c r="C917">
        <v>8.14</v>
      </c>
      <c r="D917">
        <v>3.68</v>
      </c>
      <c r="E917" t="s">
        <v>2426</v>
      </c>
      <c r="F917">
        <v>18.88</v>
      </c>
      <c r="G917">
        <v>7.99</v>
      </c>
      <c r="H917">
        <v>6.22</v>
      </c>
      <c r="I917" s="6">
        <f t="shared" si="13"/>
        <v>3.4165040611713025</v>
      </c>
      <c r="J917">
        <v>0</v>
      </c>
      <c r="K917" s="5">
        <v>3.4165040611713025</v>
      </c>
      <c r="L917">
        <v>0</v>
      </c>
    </row>
    <row r="918" spans="1:12">
      <c r="A918" s="3" t="s">
        <v>2636</v>
      </c>
      <c r="B918">
        <v>20.02</v>
      </c>
      <c r="C918">
        <v>8.14</v>
      </c>
      <c r="D918">
        <v>3.68</v>
      </c>
      <c r="E918" t="s">
        <v>2429</v>
      </c>
      <c r="I918" s="6"/>
      <c r="J918">
        <v>0</v>
      </c>
    </row>
    <row r="919" spans="1:12">
      <c r="A919" s="3" t="s">
        <v>2636</v>
      </c>
      <c r="B919">
        <v>20.02</v>
      </c>
      <c r="C919">
        <v>8.14</v>
      </c>
      <c r="D919">
        <v>3.68</v>
      </c>
      <c r="E919" t="s">
        <v>2431</v>
      </c>
      <c r="F919">
        <v>17.59</v>
      </c>
      <c r="G919">
        <v>5.89</v>
      </c>
      <c r="H919">
        <v>9.8000000000000007</v>
      </c>
      <c r="I919" s="6">
        <f t="shared" si="13"/>
        <v>8.1324350596853829</v>
      </c>
      <c r="J919">
        <v>0</v>
      </c>
      <c r="K919" s="5">
        <v>8.1324350596853829</v>
      </c>
      <c r="L919">
        <v>0</v>
      </c>
    </row>
    <row r="920" spans="1:12">
      <c r="A920" s="3" t="s">
        <v>2636</v>
      </c>
      <c r="B920">
        <v>20.02</v>
      </c>
      <c r="C920">
        <v>8.14</v>
      </c>
      <c r="D920">
        <v>3.68</v>
      </c>
      <c r="E920" t="s">
        <v>2433</v>
      </c>
      <c r="F920">
        <v>18.16</v>
      </c>
      <c r="G920">
        <v>9.57</v>
      </c>
      <c r="H920">
        <v>9.65</v>
      </c>
      <c r="I920" s="6">
        <f t="shared" si="13"/>
        <v>7.1780359430696636</v>
      </c>
      <c r="J920">
        <v>0</v>
      </c>
      <c r="K920" s="5">
        <v>7.1780359430696636</v>
      </c>
      <c r="L920">
        <v>0</v>
      </c>
    </row>
    <row r="921" spans="1:12">
      <c r="A921" s="3" t="s">
        <v>2636</v>
      </c>
      <c r="B921">
        <v>20.02</v>
      </c>
      <c r="C921">
        <v>8.14</v>
      </c>
      <c r="D921">
        <v>3.68</v>
      </c>
      <c r="E921" t="s">
        <v>2436</v>
      </c>
      <c r="F921">
        <v>17.14</v>
      </c>
      <c r="G921">
        <v>4.13</v>
      </c>
      <c r="H921">
        <v>8.9</v>
      </c>
      <c r="I921" s="6">
        <f t="shared" si="13"/>
        <v>8.7467765491065332</v>
      </c>
      <c r="J921">
        <v>0</v>
      </c>
      <c r="K921" s="5">
        <v>8.7467765491065332</v>
      </c>
      <c r="L921">
        <v>0</v>
      </c>
    </row>
    <row r="922" spans="1:12">
      <c r="A922" s="3" t="s">
        <v>2636</v>
      </c>
      <c r="B922">
        <v>20.02</v>
      </c>
      <c r="C922">
        <v>8.14</v>
      </c>
      <c r="D922">
        <v>3.68</v>
      </c>
      <c r="E922" t="s">
        <v>2439</v>
      </c>
      <c r="F922">
        <v>18.440000000000001</v>
      </c>
      <c r="G922">
        <v>4.47</v>
      </c>
      <c r="H922">
        <v>5.05</v>
      </c>
      <c r="I922" s="6">
        <f t="shared" si="13"/>
        <v>5.0330308959910015</v>
      </c>
      <c r="J922">
        <v>0</v>
      </c>
      <c r="K922" s="5">
        <v>5.0330308959910015</v>
      </c>
      <c r="L922">
        <v>0</v>
      </c>
    </row>
    <row r="923" spans="1:12">
      <c r="A923" s="3" t="s">
        <v>2636</v>
      </c>
      <c r="B923">
        <v>20.02</v>
      </c>
      <c r="C923">
        <v>8.14</v>
      </c>
      <c r="D923">
        <v>3.68</v>
      </c>
      <c r="E923" t="s">
        <v>2442</v>
      </c>
      <c r="F923">
        <v>20.69</v>
      </c>
      <c r="G923">
        <v>6.49</v>
      </c>
      <c r="H923">
        <v>6.83</v>
      </c>
      <c r="I923" s="6">
        <f t="shared" si="13"/>
        <v>3.8000789465483491</v>
      </c>
      <c r="J923">
        <v>0</v>
      </c>
      <c r="K923" s="5">
        <v>3.8000789465483491</v>
      </c>
      <c r="L923">
        <v>0</v>
      </c>
    </row>
    <row r="924" spans="1:12">
      <c r="A924" s="3" t="s">
        <v>2636</v>
      </c>
      <c r="B924">
        <v>20.02</v>
      </c>
      <c r="C924">
        <v>8.14</v>
      </c>
      <c r="D924">
        <v>3.68</v>
      </c>
      <c r="E924" t="s">
        <v>2445</v>
      </c>
      <c r="F924">
        <v>16.54</v>
      </c>
      <c r="G924">
        <v>2.1800000000000002</v>
      </c>
      <c r="H924">
        <v>3.61</v>
      </c>
      <c r="I924" s="6">
        <f t="shared" si="13"/>
        <v>9.1634109369819292</v>
      </c>
      <c r="J924">
        <v>0</v>
      </c>
      <c r="K924" s="5">
        <v>9.1634109369819292</v>
      </c>
      <c r="L924">
        <v>0</v>
      </c>
    </row>
    <row r="925" spans="1:12">
      <c r="A925" s="3" t="s">
        <v>2636</v>
      </c>
      <c r="B925">
        <v>20.02</v>
      </c>
      <c r="C925">
        <v>8.14</v>
      </c>
      <c r="D925">
        <v>3.68</v>
      </c>
      <c r="E925" t="s">
        <v>2448</v>
      </c>
      <c r="F925">
        <v>19.170000000000002</v>
      </c>
      <c r="G925">
        <v>10.130000000000001</v>
      </c>
      <c r="H925">
        <v>9.1999999999999993</v>
      </c>
      <c r="I925" s="6">
        <f t="shared" si="13"/>
        <v>6.109050662746216</v>
      </c>
      <c r="J925">
        <v>0</v>
      </c>
      <c r="K925" s="5">
        <v>6.109050662746216</v>
      </c>
      <c r="L925">
        <v>0</v>
      </c>
    </row>
    <row r="926" spans="1:12">
      <c r="A926" s="3" t="s">
        <v>2636</v>
      </c>
      <c r="B926">
        <v>20.02</v>
      </c>
      <c r="C926">
        <v>8.14</v>
      </c>
      <c r="D926">
        <v>3.68</v>
      </c>
      <c r="E926" t="s">
        <v>2451</v>
      </c>
      <c r="F926">
        <v>20.92</v>
      </c>
      <c r="G926">
        <v>7.6</v>
      </c>
      <c r="H926">
        <v>2.74</v>
      </c>
      <c r="I926" s="6">
        <f t="shared" si="13"/>
        <v>2.1012377304817313</v>
      </c>
      <c r="J926">
        <v>0</v>
      </c>
      <c r="K926" s="5">
        <v>2.1012377304817313</v>
      </c>
      <c r="L926">
        <v>0</v>
      </c>
    </row>
    <row r="927" spans="1:12">
      <c r="A927" s="3" t="s">
        <v>2636</v>
      </c>
      <c r="B927">
        <v>20.02</v>
      </c>
      <c r="C927">
        <v>8.14</v>
      </c>
      <c r="D927">
        <v>3.68</v>
      </c>
      <c r="E927" t="s">
        <v>2454</v>
      </c>
      <c r="F927">
        <v>19.52</v>
      </c>
      <c r="G927">
        <v>8.77</v>
      </c>
      <c r="H927">
        <v>8.3800000000000008</v>
      </c>
      <c r="I927" s="6">
        <f t="shared" si="13"/>
        <v>4.846328507231016</v>
      </c>
      <c r="J927">
        <v>0</v>
      </c>
      <c r="K927" s="5">
        <v>4.846328507231016</v>
      </c>
      <c r="L927">
        <v>0</v>
      </c>
    </row>
    <row r="928" spans="1:12">
      <c r="A928" s="3" t="s">
        <v>2636</v>
      </c>
      <c r="B928">
        <v>20.02</v>
      </c>
      <c r="C928">
        <v>8.14</v>
      </c>
      <c r="D928">
        <v>3.68</v>
      </c>
      <c r="E928" t="s">
        <v>2457</v>
      </c>
      <c r="F928">
        <v>17.670000000000002</v>
      </c>
      <c r="G928">
        <v>4.96</v>
      </c>
      <c r="H928">
        <v>8.41</v>
      </c>
      <c r="I928" s="6">
        <f t="shared" si="13"/>
        <v>7.3875097292660108</v>
      </c>
      <c r="J928">
        <v>0</v>
      </c>
      <c r="K928" s="5">
        <v>7.3875097292660108</v>
      </c>
      <c r="L928">
        <v>0</v>
      </c>
    </row>
    <row r="929" spans="1:12">
      <c r="A929" s="3" t="s">
        <v>2636</v>
      </c>
      <c r="B929">
        <v>20.02</v>
      </c>
      <c r="C929">
        <v>8.14</v>
      </c>
      <c r="D929">
        <v>3.68</v>
      </c>
      <c r="E929" t="s">
        <v>2459</v>
      </c>
      <c r="F929">
        <v>20.62</v>
      </c>
      <c r="G929">
        <v>6.6</v>
      </c>
      <c r="H929">
        <v>9.9700000000000006</v>
      </c>
      <c r="I929" s="6">
        <f t="shared" si="13"/>
        <v>6.5860230792185979</v>
      </c>
      <c r="J929">
        <v>0</v>
      </c>
      <c r="K929" s="5">
        <v>6.5860230792185979</v>
      </c>
      <c r="L929">
        <v>0</v>
      </c>
    </row>
    <row r="930" spans="1:12">
      <c r="A930" s="3" t="s">
        <v>2636</v>
      </c>
      <c r="B930">
        <v>20.02</v>
      </c>
      <c r="C930">
        <v>8.14</v>
      </c>
      <c r="D930">
        <v>3.68</v>
      </c>
      <c r="E930" t="s">
        <v>2461</v>
      </c>
      <c r="F930">
        <v>16.649999999999999</v>
      </c>
      <c r="G930">
        <v>2.78</v>
      </c>
      <c r="H930">
        <v>2.46</v>
      </c>
      <c r="I930" s="6">
        <f t="shared" si="13"/>
        <v>8.6974479015398565</v>
      </c>
      <c r="J930">
        <v>0</v>
      </c>
      <c r="K930" s="5">
        <v>8.6974479015398565</v>
      </c>
      <c r="L930">
        <v>0</v>
      </c>
    </row>
    <row r="931" spans="1:12">
      <c r="A931" s="3" t="s">
        <v>2636</v>
      </c>
      <c r="B931">
        <v>20.02</v>
      </c>
      <c r="C931">
        <v>8.14</v>
      </c>
      <c r="D931">
        <v>3.68</v>
      </c>
      <c r="E931" t="s">
        <v>2463</v>
      </c>
      <c r="F931">
        <v>17.739999999999998</v>
      </c>
      <c r="G931">
        <v>0.83</v>
      </c>
      <c r="H931">
        <v>1.9</v>
      </c>
      <c r="I931" s="6">
        <f t="shared" si="13"/>
        <v>8.7976189960693372</v>
      </c>
      <c r="J931">
        <v>0</v>
      </c>
      <c r="K931" s="5">
        <v>8.7976189960693372</v>
      </c>
      <c r="L931">
        <v>0</v>
      </c>
    </row>
    <row r="932" spans="1:12">
      <c r="A932" s="3" t="s">
        <v>2636</v>
      </c>
      <c r="B932">
        <v>20.02</v>
      </c>
      <c r="C932">
        <v>8.14</v>
      </c>
      <c r="D932">
        <v>3.68</v>
      </c>
      <c r="E932" t="s">
        <v>2466</v>
      </c>
      <c r="F932">
        <v>16.45</v>
      </c>
      <c r="G932">
        <v>3.51</v>
      </c>
      <c r="H932">
        <v>6.91</v>
      </c>
      <c r="I932" s="6">
        <f t="shared" si="13"/>
        <v>9.1021645777254552</v>
      </c>
      <c r="J932">
        <v>0</v>
      </c>
      <c r="K932" s="5">
        <v>9.1021645777254552</v>
      </c>
      <c r="L932">
        <v>0</v>
      </c>
    </row>
    <row r="933" spans="1:12">
      <c r="A933" s="3" t="s">
        <v>2636</v>
      </c>
      <c r="B933">
        <v>20.02</v>
      </c>
      <c r="C933">
        <v>8.14</v>
      </c>
      <c r="D933">
        <v>3.68</v>
      </c>
      <c r="E933" t="s">
        <v>2469</v>
      </c>
      <c r="F933">
        <v>17.03</v>
      </c>
      <c r="G933">
        <v>3.58</v>
      </c>
      <c r="H933">
        <v>7.66</v>
      </c>
      <c r="I933" s="6">
        <f t="shared" si="13"/>
        <v>8.5084898777632656</v>
      </c>
      <c r="J933">
        <v>0</v>
      </c>
      <c r="K933" s="5">
        <v>8.5084898777632656</v>
      </c>
      <c r="L933">
        <v>0</v>
      </c>
    </row>
    <row r="934" spans="1:12">
      <c r="A934" s="3" t="s">
        <v>2636</v>
      </c>
      <c r="B934">
        <v>20.02</v>
      </c>
      <c r="C934">
        <v>8.14</v>
      </c>
      <c r="D934">
        <v>3.68</v>
      </c>
      <c r="E934" t="s">
        <v>2471</v>
      </c>
      <c r="F934">
        <v>16.899999999999999</v>
      </c>
      <c r="G934">
        <v>3.65</v>
      </c>
      <c r="H934">
        <v>7.31</v>
      </c>
      <c r="I934" s="6">
        <f t="shared" si="13"/>
        <v>8.5014469356692466</v>
      </c>
      <c r="J934">
        <v>0</v>
      </c>
      <c r="K934" s="5">
        <v>8.5014469356692466</v>
      </c>
      <c r="L934">
        <v>0</v>
      </c>
    </row>
    <row r="935" spans="1:12">
      <c r="A935" s="3" t="s">
        <v>2636</v>
      </c>
      <c r="B935">
        <v>20.02</v>
      </c>
      <c r="C935">
        <v>8.14</v>
      </c>
      <c r="D935">
        <v>3.68</v>
      </c>
      <c r="E935" t="s">
        <v>2473</v>
      </c>
      <c r="F935">
        <v>18.61</v>
      </c>
      <c r="G935">
        <v>12.54</v>
      </c>
      <c r="H935">
        <v>11.01</v>
      </c>
      <c r="I935" s="6">
        <f t="shared" si="13"/>
        <v>9.0022941520481314</v>
      </c>
      <c r="J935">
        <v>0</v>
      </c>
      <c r="K935" s="5">
        <v>9.0022941520481314</v>
      </c>
      <c r="L935">
        <v>0</v>
      </c>
    </row>
    <row r="936" spans="1:12">
      <c r="A936" s="3" t="s">
        <v>2636</v>
      </c>
      <c r="B936">
        <v>20.02</v>
      </c>
      <c r="C936">
        <v>8.14</v>
      </c>
      <c r="D936">
        <v>3.68</v>
      </c>
      <c r="E936" t="s">
        <v>2476</v>
      </c>
      <c r="F936">
        <v>17.649999999999999</v>
      </c>
      <c r="G936">
        <v>11.5</v>
      </c>
      <c r="H936">
        <v>28.94</v>
      </c>
      <c r="I936" s="6">
        <f t="shared" si="13"/>
        <v>25.919583329984302</v>
      </c>
      <c r="J936">
        <v>0</v>
      </c>
      <c r="K936" s="5">
        <v>25.919583329984302</v>
      </c>
      <c r="L936">
        <v>0</v>
      </c>
    </row>
    <row r="937" spans="1:12">
      <c r="A937" s="3" t="s">
        <v>2636</v>
      </c>
      <c r="B937">
        <v>20.02</v>
      </c>
      <c r="C937">
        <v>8.14</v>
      </c>
      <c r="D937">
        <v>3.68</v>
      </c>
      <c r="E937" t="s">
        <v>2479</v>
      </c>
      <c r="F937">
        <v>18.96</v>
      </c>
      <c r="G937">
        <v>5.39</v>
      </c>
      <c r="H937">
        <v>11.32</v>
      </c>
      <c r="I937" s="6">
        <f t="shared" si="13"/>
        <v>8.3920498091944147</v>
      </c>
      <c r="J937">
        <v>0</v>
      </c>
      <c r="K937" s="5">
        <v>8.3920498091944147</v>
      </c>
      <c r="L937">
        <v>0</v>
      </c>
    </row>
    <row r="938" spans="1:12">
      <c r="A938" s="3" t="s">
        <v>2636</v>
      </c>
      <c r="B938">
        <v>20.02</v>
      </c>
      <c r="C938">
        <v>8.14</v>
      </c>
      <c r="D938">
        <v>3.68</v>
      </c>
      <c r="E938" t="s">
        <v>2482</v>
      </c>
      <c r="I938" s="6"/>
      <c r="J938">
        <v>0</v>
      </c>
    </row>
    <row r="939" spans="1:12">
      <c r="A939" s="3" t="s">
        <v>2636</v>
      </c>
      <c r="B939">
        <v>20.02</v>
      </c>
      <c r="C939">
        <v>8.14</v>
      </c>
      <c r="D939">
        <v>3.68</v>
      </c>
      <c r="E939" t="s">
        <v>2484</v>
      </c>
      <c r="F939">
        <v>19.149999999999999</v>
      </c>
      <c r="G939">
        <v>6.66</v>
      </c>
      <c r="H939">
        <v>12.88</v>
      </c>
      <c r="I939" s="6">
        <f t="shared" si="13"/>
        <v>9.4793459690001836</v>
      </c>
      <c r="J939">
        <v>0</v>
      </c>
      <c r="K939" s="5">
        <v>9.4793459690001836</v>
      </c>
      <c r="L939">
        <v>0</v>
      </c>
    </row>
    <row r="940" spans="1:12">
      <c r="A940" s="3" t="s">
        <v>2636</v>
      </c>
      <c r="B940">
        <v>20.02</v>
      </c>
      <c r="C940">
        <v>8.14</v>
      </c>
      <c r="D940">
        <v>3.68</v>
      </c>
      <c r="E940" t="s">
        <v>2487</v>
      </c>
      <c r="F940">
        <v>18.16</v>
      </c>
      <c r="G940">
        <v>10.78</v>
      </c>
      <c r="H940">
        <v>23.02</v>
      </c>
      <c r="I940" s="6">
        <f t="shared" si="13"/>
        <v>19.8706718557778</v>
      </c>
      <c r="J940">
        <v>0</v>
      </c>
      <c r="K940" s="5">
        <v>19.8706718557778</v>
      </c>
      <c r="L940">
        <v>0</v>
      </c>
    </row>
    <row r="941" spans="1:12">
      <c r="A941" s="3" t="s">
        <v>2636</v>
      </c>
      <c r="B941">
        <v>20.02</v>
      </c>
      <c r="C941">
        <v>8.14</v>
      </c>
      <c r="D941">
        <v>3.68</v>
      </c>
      <c r="E941" t="s">
        <v>2490</v>
      </c>
      <c r="I941" s="6"/>
      <c r="J941">
        <v>1</v>
      </c>
    </row>
    <row r="942" spans="1:12">
      <c r="A942" s="3" t="s">
        <v>2636</v>
      </c>
      <c r="B942">
        <v>20.02</v>
      </c>
      <c r="C942">
        <v>8.14</v>
      </c>
      <c r="D942">
        <v>3.68</v>
      </c>
      <c r="E942" t="s">
        <v>2492</v>
      </c>
      <c r="F942">
        <v>19.55</v>
      </c>
      <c r="G942">
        <v>10.69</v>
      </c>
      <c r="H942">
        <v>12.52</v>
      </c>
      <c r="I942" s="6">
        <f t="shared" si="13"/>
        <v>9.2483349852824848</v>
      </c>
      <c r="J942">
        <v>0</v>
      </c>
      <c r="K942" s="5">
        <v>9.2483349852824848</v>
      </c>
      <c r="L942">
        <v>0</v>
      </c>
    </row>
    <row r="943" spans="1:12">
      <c r="A943" s="3" t="s">
        <v>2636</v>
      </c>
      <c r="B943">
        <v>20.02</v>
      </c>
      <c r="C943">
        <v>8.14</v>
      </c>
      <c r="D943">
        <v>3.68</v>
      </c>
      <c r="E943" t="s">
        <v>2495</v>
      </c>
      <c r="F943">
        <v>21.51</v>
      </c>
      <c r="G943">
        <v>20.55</v>
      </c>
      <c r="H943">
        <v>10.01</v>
      </c>
      <c r="I943" s="6">
        <f t="shared" si="13"/>
        <v>14.246311803410734</v>
      </c>
      <c r="J943">
        <v>0</v>
      </c>
      <c r="K943" s="5">
        <v>14.246311803410734</v>
      </c>
      <c r="L943">
        <v>0</v>
      </c>
    </row>
    <row r="944" spans="1:12">
      <c r="A944" s="3" t="s">
        <v>2636</v>
      </c>
      <c r="B944">
        <v>20.02</v>
      </c>
      <c r="C944">
        <v>8.14</v>
      </c>
      <c r="D944">
        <v>3.68</v>
      </c>
      <c r="E944" t="s">
        <v>2498</v>
      </c>
      <c r="F944">
        <v>20.22</v>
      </c>
      <c r="G944">
        <v>27.11</v>
      </c>
      <c r="H944">
        <v>20.72</v>
      </c>
      <c r="I944" s="6">
        <f t="shared" si="13"/>
        <v>25.502597906879995</v>
      </c>
      <c r="J944">
        <v>0</v>
      </c>
      <c r="K944" s="5">
        <v>25.502597906879995</v>
      </c>
      <c r="L944">
        <v>0</v>
      </c>
    </row>
    <row r="945" spans="1:12">
      <c r="A945" s="3" t="s">
        <v>2636</v>
      </c>
      <c r="B945">
        <v>20.02</v>
      </c>
      <c r="C945">
        <v>8.14</v>
      </c>
      <c r="D945">
        <v>3.68</v>
      </c>
      <c r="E945" t="s">
        <v>2501</v>
      </c>
      <c r="F945">
        <v>16.79</v>
      </c>
      <c r="G945">
        <v>0.96</v>
      </c>
      <c r="H945">
        <v>1.98</v>
      </c>
      <c r="I945" s="6">
        <f t="shared" si="13"/>
        <v>9.8068343516141852</v>
      </c>
      <c r="J945">
        <v>0</v>
      </c>
      <c r="K945" s="5">
        <v>9.8068343516141852</v>
      </c>
      <c r="L945">
        <v>0</v>
      </c>
    </row>
    <row r="946" spans="1:12">
      <c r="A946" s="3" t="s">
        <v>2636</v>
      </c>
      <c r="B946">
        <v>20.02</v>
      </c>
      <c r="C946">
        <v>8.14</v>
      </c>
      <c r="D946">
        <v>3.68</v>
      </c>
      <c r="E946" t="s">
        <v>2504</v>
      </c>
      <c r="I946" s="6"/>
      <c r="J946">
        <v>0</v>
      </c>
    </row>
    <row r="947" spans="1:12">
      <c r="A947" s="3" t="s">
        <v>2636</v>
      </c>
      <c r="B947">
        <v>20.02</v>
      </c>
      <c r="C947">
        <v>8.14</v>
      </c>
      <c r="D947">
        <v>3.68</v>
      </c>
      <c r="E947" t="s">
        <v>2506</v>
      </c>
      <c r="F947">
        <v>17.57</v>
      </c>
      <c r="G947">
        <v>6.7</v>
      </c>
      <c r="H947">
        <v>3.28</v>
      </c>
      <c r="I947" s="6">
        <f t="shared" si="13"/>
        <v>5.1228507688590721</v>
      </c>
      <c r="J947">
        <v>0</v>
      </c>
      <c r="K947" s="5">
        <v>5.1228507688590721</v>
      </c>
      <c r="L947">
        <v>0</v>
      </c>
    </row>
    <row r="948" spans="1:12">
      <c r="A948" s="3" t="s">
        <v>2636</v>
      </c>
      <c r="B948">
        <v>20.02</v>
      </c>
      <c r="C948">
        <v>8.14</v>
      </c>
      <c r="D948">
        <v>3.68</v>
      </c>
      <c r="E948" t="s">
        <v>2509</v>
      </c>
      <c r="F948">
        <v>18.86</v>
      </c>
      <c r="G948">
        <v>11.79</v>
      </c>
      <c r="H948">
        <v>26.42</v>
      </c>
      <c r="I948" s="6">
        <f t="shared" si="13"/>
        <v>23.147624068141422</v>
      </c>
      <c r="J948">
        <v>0</v>
      </c>
      <c r="K948" s="5">
        <v>23.147624068141422</v>
      </c>
      <c r="L948">
        <v>0</v>
      </c>
    </row>
    <row r="949" spans="1:12">
      <c r="A949" s="3" t="s">
        <v>2636</v>
      </c>
      <c r="B949">
        <v>20.02</v>
      </c>
      <c r="C949">
        <v>8.14</v>
      </c>
      <c r="D949">
        <v>3.68</v>
      </c>
      <c r="E949" t="s">
        <v>2512</v>
      </c>
      <c r="F949">
        <v>18.940000000000001</v>
      </c>
      <c r="G949">
        <v>7.83</v>
      </c>
      <c r="H949">
        <v>4.33</v>
      </c>
      <c r="I949" s="6">
        <f t="shared" si="13"/>
        <v>2.27688383542068</v>
      </c>
      <c r="J949">
        <v>0</v>
      </c>
      <c r="K949" s="5">
        <v>2.27688383542068</v>
      </c>
      <c r="L949">
        <v>0</v>
      </c>
    </row>
    <row r="950" spans="1:12">
      <c r="A950" s="3" t="s">
        <v>2636</v>
      </c>
      <c r="B950">
        <v>20.02</v>
      </c>
      <c r="C950">
        <v>8.14</v>
      </c>
      <c r="D950">
        <v>3.68</v>
      </c>
      <c r="E950" t="s">
        <v>2515</v>
      </c>
      <c r="F950">
        <v>16.760000000000002</v>
      </c>
      <c r="G950">
        <v>5.98</v>
      </c>
      <c r="H950">
        <v>10.08</v>
      </c>
      <c r="I950" s="6">
        <f t="shared" si="13"/>
        <v>9.3880775454828846</v>
      </c>
      <c r="J950">
        <v>0</v>
      </c>
      <c r="K950" s="5">
        <v>9.3880775454828846</v>
      </c>
      <c r="L950">
        <v>0</v>
      </c>
    </row>
    <row r="951" spans="1:12">
      <c r="A951" s="3" t="s">
        <v>2636</v>
      </c>
      <c r="B951">
        <v>20.02</v>
      </c>
      <c r="C951">
        <v>8.14</v>
      </c>
      <c r="D951">
        <v>3.68</v>
      </c>
      <c r="E951" t="s">
        <v>2518</v>
      </c>
      <c r="F951">
        <v>16.84</v>
      </c>
      <c r="G951">
        <v>5.82</v>
      </c>
      <c r="H951">
        <v>8.67</v>
      </c>
      <c r="I951" s="6">
        <f t="shared" si="13"/>
        <v>8.4102378087661709</v>
      </c>
      <c r="J951">
        <v>0</v>
      </c>
      <c r="K951" s="5">
        <v>8.4102378087661709</v>
      </c>
      <c r="L951">
        <v>0</v>
      </c>
    </row>
    <row r="952" spans="1:12">
      <c r="A952" s="3" t="s">
        <v>2636</v>
      </c>
      <c r="B952">
        <v>20.02</v>
      </c>
      <c r="C952">
        <v>8.14</v>
      </c>
      <c r="D952">
        <v>3.68</v>
      </c>
      <c r="E952" t="s">
        <v>2521</v>
      </c>
      <c r="F952">
        <v>18.329999999999998</v>
      </c>
      <c r="G952">
        <v>12.69</v>
      </c>
      <c r="H952">
        <v>27.83</v>
      </c>
      <c r="I952" s="6">
        <f t="shared" si="13"/>
        <v>24.806237118918297</v>
      </c>
      <c r="J952">
        <v>0</v>
      </c>
      <c r="K952" s="5">
        <v>24.806237118918297</v>
      </c>
      <c r="L952">
        <v>0</v>
      </c>
    </row>
    <row r="953" spans="1:12">
      <c r="A953" s="3" t="s">
        <v>2636</v>
      </c>
      <c r="B953">
        <v>20.02</v>
      </c>
      <c r="C953">
        <v>8.14</v>
      </c>
      <c r="D953">
        <v>3.68</v>
      </c>
      <c r="E953" t="s">
        <v>2524</v>
      </c>
      <c r="F953">
        <v>17.27</v>
      </c>
      <c r="G953">
        <v>10.18</v>
      </c>
      <c r="H953">
        <v>22.11</v>
      </c>
      <c r="I953" s="6">
        <f t="shared" si="13"/>
        <v>19.341057365097701</v>
      </c>
      <c r="J953">
        <v>0</v>
      </c>
      <c r="K953" s="5">
        <v>19.341057365097701</v>
      </c>
      <c r="L953">
        <v>0</v>
      </c>
    </row>
    <row r="954" spans="1:12">
      <c r="A954" s="3" t="s">
        <v>2636</v>
      </c>
      <c r="B954">
        <v>20.02</v>
      </c>
      <c r="C954">
        <v>8.14</v>
      </c>
      <c r="D954">
        <v>3.68</v>
      </c>
      <c r="E954" t="s">
        <v>2527</v>
      </c>
      <c r="F954">
        <v>20.79</v>
      </c>
      <c r="G954">
        <v>11.36</v>
      </c>
      <c r="H954">
        <v>4.74</v>
      </c>
      <c r="I954" s="6">
        <f t="shared" si="13"/>
        <v>3.7233855561840477</v>
      </c>
      <c r="J954">
        <v>0</v>
      </c>
      <c r="K954" s="5">
        <v>3.7233855561840477</v>
      </c>
      <c r="L954">
        <v>0</v>
      </c>
    </row>
    <row r="955" spans="1:12">
      <c r="A955" s="3" t="s">
        <v>2636</v>
      </c>
      <c r="B955">
        <v>20.02</v>
      </c>
      <c r="C955">
        <v>8.14</v>
      </c>
      <c r="D955">
        <v>3.68</v>
      </c>
      <c r="E955" t="s">
        <v>2530</v>
      </c>
      <c r="F955">
        <v>17.809999999999999</v>
      </c>
      <c r="G955">
        <v>8.7100000000000009</v>
      </c>
      <c r="H955">
        <v>14.5</v>
      </c>
      <c r="I955" s="6">
        <f t="shared" si="13"/>
        <v>11.701867372347031</v>
      </c>
      <c r="J955">
        <v>0</v>
      </c>
      <c r="K955" s="5">
        <v>11.701867372347031</v>
      </c>
      <c r="L955">
        <v>0</v>
      </c>
    </row>
    <row r="956" spans="1:12">
      <c r="A956" s="3" t="s">
        <v>2636</v>
      </c>
      <c r="B956">
        <v>20.02</v>
      </c>
      <c r="C956">
        <v>8.14</v>
      </c>
      <c r="D956">
        <v>3.68</v>
      </c>
      <c r="E956" t="s">
        <v>2533</v>
      </c>
      <c r="F956">
        <v>16.77</v>
      </c>
      <c r="G956">
        <v>7.19</v>
      </c>
      <c r="H956">
        <v>14.28</v>
      </c>
      <c r="I956" s="6">
        <f t="shared" si="13"/>
        <v>12.470465107605248</v>
      </c>
      <c r="J956">
        <v>0</v>
      </c>
      <c r="K956" s="5">
        <v>12.470465107605248</v>
      </c>
      <c r="L956">
        <v>0</v>
      </c>
    </row>
    <row r="957" spans="1:12">
      <c r="A957" s="3" t="s">
        <v>2636</v>
      </c>
      <c r="B957">
        <v>20.02</v>
      </c>
      <c r="C957">
        <v>8.14</v>
      </c>
      <c r="D957">
        <v>3.68</v>
      </c>
      <c r="E957" t="s">
        <v>2536</v>
      </c>
      <c r="F957">
        <v>20.309999999999999</v>
      </c>
      <c r="G957">
        <v>14.23</v>
      </c>
      <c r="H957">
        <v>25.82</v>
      </c>
      <c r="I957" s="6">
        <f t="shared" si="13"/>
        <v>22.969634302704954</v>
      </c>
      <c r="J957">
        <v>0</v>
      </c>
      <c r="K957" s="5">
        <v>22.969634302704954</v>
      </c>
      <c r="L957">
        <v>0</v>
      </c>
    </row>
    <row r="958" spans="1:12">
      <c r="A958" s="3" t="s">
        <v>2636</v>
      </c>
      <c r="B958">
        <v>20.02</v>
      </c>
      <c r="C958">
        <v>8.14</v>
      </c>
      <c r="D958">
        <v>3.68</v>
      </c>
      <c r="E958" t="s">
        <v>2539</v>
      </c>
      <c r="F958">
        <v>16.190000000000001</v>
      </c>
      <c r="G958">
        <v>2.76</v>
      </c>
      <c r="H958">
        <v>5.24</v>
      </c>
      <c r="I958" s="6">
        <f t="shared" si="13"/>
        <v>9.4896575280670667</v>
      </c>
      <c r="J958">
        <v>0</v>
      </c>
      <c r="K958" s="5">
        <v>9.4896575280670667</v>
      </c>
      <c r="L958">
        <v>0</v>
      </c>
    </row>
    <row r="959" spans="1:12">
      <c r="A959" s="3" t="s">
        <v>2636</v>
      </c>
      <c r="B959">
        <v>20.02</v>
      </c>
      <c r="C959">
        <v>8.14</v>
      </c>
      <c r="D959">
        <v>3.68</v>
      </c>
      <c r="E959" t="s">
        <v>2542</v>
      </c>
      <c r="F959">
        <v>16.670000000000002</v>
      </c>
      <c r="G959">
        <v>1.92</v>
      </c>
      <c r="H959">
        <v>3.19</v>
      </c>
      <c r="I959" s="6">
        <f t="shared" si="13"/>
        <v>9.1552443987039442</v>
      </c>
      <c r="J959">
        <v>0</v>
      </c>
      <c r="K959" s="5">
        <v>9.1552443987039442</v>
      </c>
      <c r="L959">
        <v>0</v>
      </c>
    </row>
    <row r="960" spans="1:12">
      <c r="A960" s="3" t="s">
        <v>2636</v>
      </c>
      <c r="B960">
        <v>20.02</v>
      </c>
      <c r="C960">
        <v>8.14</v>
      </c>
      <c r="D960">
        <v>3.68</v>
      </c>
      <c r="E960" t="s">
        <v>2545</v>
      </c>
      <c r="F960">
        <v>17.350000000000001</v>
      </c>
      <c r="G960">
        <v>10.29</v>
      </c>
      <c r="H960">
        <v>24.42</v>
      </c>
      <c r="I960" s="6">
        <f t="shared" si="13"/>
        <v>21.524072570031908</v>
      </c>
      <c r="J960">
        <v>0</v>
      </c>
      <c r="K960" s="5">
        <v>21.524072570031908</v>
      </c>
      <c r="L960">
        <v>0</v>
      </c>
    </row>
    <row r="961" spans="1:12">
      <c r="A961" s="3" t="s">
        <v>2636</v>
      </c>
      <c r="B961">
        <v>20.02</v>
      </c>
      <c r="C961">
        <v>8.14</v>
      </c>
      <c r="D961">
        <v>3.68</v>
      </c>
      <c r="E961" t="s">
        <v>2548</v>
      </c>
      <c r="F961">
        <v>21.49</v>
      </c>
      <c r="G961">
        <v>26.03</v>
      </c>
      <c r="H961">
        <v>14.41</v>
      </c>
      <c r="I961" s="6">
        <f t="shared" si="13"/>
        <v>21.067239971102051</v>
      </c>
      <c r="J961">
        <v>0</v>
      </c>
      <c r="K961" s="5">
        <v>21.067239971102051</v>
      </c>
      <c r="L961">
        <v>0</v>
      </c>
    </row>
    <row r="962" spans="1:12">
      <c r="A962" s="3" t="s">
        <v>2636</v>
      </c>
      <c r="B962">
        <v>20.02</v>
      </c>
      <c r="C962">
        <v>8.14</v>
      </c>
      <c r="D962">
        <v>3.68</v>
      </c>
      <c r="E962" t="s">
        <v>2551</v>
      </c>
      <c r="F962">
        <v>19.46</v>
      </c>
      <c r="G962">
        <v>6.08</v>
      </c>
      <c r="H962">
        <v>7.35</v>
      </c>
      <c r="I962" s="6">
        <f t="shared" si="13"/>
        <v>4.3551004580836015</v>
      </c>
      <c r="J962">
        <v>0</v>
      </c>
      <c r="K962" s="5">
        <v>4.3551004580836015</v>
      </c>
      <c r="L962">
        <v>0</v>
      </c>
    </row>
    <row r="963" spans="1:12">
      <c r="A963" s="3" t="s">
        <v>2636</v>
      </c>
      <c r="B963">
        <v>20.02</v>
      </c>
      <c r="C963">
        <v>8.14</v>
      </c>
      <c r="D963">
        <v>3.68</v>
      </c>
      <c r="E963" t="s">
        <v>2554</v>
      </c>
      <c r="I963" s="6"/>
      <c r="J963">
        <v>0</v>
      </c>
    </row>
    <row r="964" spans="1:12">
      <c r="A964" s="3" t="s">
        <v>2636</v>
      </c>
      <c r="B964">
        <v>20.02</v>
      </c>
      <c r="C964">
        <v>8.14</v>
      </c>
      <c r="D964">
        <v>3.68</v>
      </c>
      <c r="E964" t="s">
        <v>2556</v>
      </c>
      <c r="I964" s="6"/>
      <c r="J964">
        <v>0</v>
      </c>
    </row>
    <row r="965" spans="1:12">
      <c r="A965" s="3" t="s">
        <v>2636</v>
      </c>
      <c r="B965">
        <v>20.02</v>
      </c>
      <c r="C965">
        <v>8.14</v>
      </c>
      <c r="D965">
        <v>3.68</v>
      </c>
      <c r="E965" t="s">
        <v>2558</v>
      </c>
      <c r="F965">
        <v>17.34</v>
      </c>
      <c r="G965">
        <v>11.22</v>
      </c>
      <c r="H965">
        <v>29.88</v>
      </c>
      <c r="I965" s="6">
        <f t="shared" ref="I965:I991" si="14">(4*(B965-F965)^2+(C965-G965)^2+(D965-H965)^2)^0.5</f>
        <v>26.919435358119976</v>
      </c>
      <c r="J965">
        <v>0</v>
      </c>
      <c r="K965" s="5">
        <v>26.919435358119976</v>
      </c>
      <c r="L965">
        <v>0</v>
      </c>
    </row>
    <row r="966" spans="1:12">
      <c r="A966" s="3" t="s">
        <v>2636</v>
      </c>
      <c r="B966">
        <v>20.02</v>
      </c>
      <c r="C966">
        <v>8.14</v>
      </c>
      <c r="D966">
        <v>3.68</v>
      </c>
      <c r="E966" t="s">
        <v>2561</v>
      </c>
      <c r="F966">
        <v>17.34</v>
      </c>
      <c r="G966">
        <v>11.22</v>
      </c>
      <c r="H966">
        <v>29.88</v>
      </c>
      <c r="I966" s="6">
        <f t="shared" si="14"/>
        <v>26.919435358119976</v>
      </c>
      <c r="J966">
        <v>0</v>
      </c>
      <c r="K966" s="5">
        <v>26.919435358119976</v>
      </c>
      <c r="L966">
        <v>0</v>
      </c>
    </row>
    <row r="967" spans="1:12">
      <c r="A967" s="3" t="s">
        <v>2636</v>
      </c>
      <c r="B967">
        <v>20.02</v>
      </c>
      <c r="C967">
        <v>8.14</v>
      </c>
      <c r="D967">
        <v>3.68</v>
      </c>
      <c r="E967" t="s">
        <v>2563</v>
      </c>
      <c r="I967" s="6"/>
      <c r="J967">
        <v>0</v>
      </c>
    </row>
    <row r="968" spans="1:12">
      <c r="A968" s="3" t="s">
        <v>2636</v>
      </c>
      <c r="B968">
        <v>20.02</v>
      </c>
      <c r="C968">
        <v>8.14</v>
      </c>
      <c r="D968">
        <v>3.68</v>
      </c>
      <c r="E968" t="s">
        <v>2565</v>
      </c>
      <c r="I968" s="6"/>
      <c r="J968">
        <v>0</v>
      </c>
    </row>
    <row r="969" spans="1:12">
      <c r="A969" s="3" t="s">
        <v>2636</v>
      </c>
      <c r="B969">
        <v>20.02</v>
      </c>
      <c r="C969">
        <v>8.14</v>
      </c>
      <c r="D969">
        <v>3.68</v>
      </c>
      <c r="E969" t="s">
        <v>2567</v>
      </c>
      <c r="F969">
        <v>20.99</v>
      </c>
      <c r="G969">
        <v>14.79</v>
      </c>
      <c r="H969">
        <v>10.92</v>
      </c>
      <c r="I969" s="6">
        <f t="shared" si="14"/>
        <v>10.020164669305588</v>
      </c>
      <c r="J969">
        <v>0</v>
      </c>
      <c r="K969" s="5">
        <v>10.020164669305588</v>
      </c>
      <c r="L969">
        <v>0</v>
      </c>
    </row>
    <row r="970" spans="1:12">
      <c r="A970" s="3" t="s">
        <v>2636</v>
      </c>
      <c r="B970">
        <v>20.02</v>
      </c>
      <c r="C970">
        <v>8.14</v>
      </c>
      <c r="D970">
        <v>3.68</v>
      </c>
      <c r="E970" t="s">
        <v>2570</v>
      </c>
      <c r="F970">
        <v>20.71</v>
      </c>
      <c r="G970">
        <v>16.41</v>
      </c>
      <c r="H970">
        <v>12.59</v>
      </c>
      <c r="I970" s="6">
        <f t="shared" si="14"/>
        <v>12.234598481356061</v>
      </c>
      <c r="J970">
        <v>0</v>
      </c>
      <c r="K970" s="5">
        <v>12.234598481356061</v>
      </c>
      <c r="L970">
        <v>0</v>
      </c>
    </row>
    <row r="971" spans="1:12">
      <c r="A971" s="3" t="s">
        <v>2636</v>
      </c>
      <c r="B971">
        <v>20.02</v>
      </c>
      <c r="C971">
        <v>8.14</v>
      </c>
      <c r="D971">
        <v>3.68</v>
      </c>
      <c r="E971" t="s">
        <v>2573</v>
      </c>
      <c r="F971">
        <v>19.36</v>
      </c>
      <c r="G971">
        <v>4.83</v>
      </c>
      <c r="H971">
        <v>8.02</v>
      </c>
      <c r="I971" s="6">
        <f t="shared" si="14"/>
        <v>5.615523127901799</v>
      </c>
      <c r="J971">
        <v>0</v>
      </c>
      <c r="K971" s="5">
        <v>5.615523127901799</v>
      </c>
      <c r="L971">
        <v>0</v>
      </c>
    </row>
    <row r="972" spans="1:12">
      <c r="A972" s="3" t="s">
        <v>2636</v>
      </c>
      <c r="B972">
        <v>20.02</v>
      </c>
      <c r="C972">
        <v>8.14</v>
      </c>
      <c r="D972">
        <v>3.68</v>
      </c>
      <c r="E972" t="s">
        <v>2576</v>
      </c>
      <c r="F972">
        <v>18.559999999999999</v>
      </c>
      <c r="G972">
        <v>8.1</v>
      </c>
      <c r="H972">
        <v>5.91</v>
      </c>
      <c r="I972" s="6">
        <f t="shared" si="14"/>
        <v>3.6743570866207342</v>
      </c>
      <c r="J972">
        <v>0</v>
      </c>
      <c r="K972" s="5">
        <v>3.6743570866207342</v>
      </c>
      <c r="L972">
        <v>0</v>
      </c>
    </row>
    <row r="973" spans="1:12">
      <c r="A973" s="3" t="s">
        <v>2636</v>
      </c>
      <c r="B973">
        <v>20.02</v>
      </c>
      <c r="C973">
        <v>8.14</v>
      </c>
      <c r="D973">
        <v>3.68</v>
      </c>
      <c r="E973" t="s">
        <v>2579</v>
      </c>
      <c r="I973" s="6"/>
      <c r="J973">
        <v>0</v>
      </c>
    </row>
    <row r="974" spans="1:12">
      <c r="A974" s="3" t="s">
        <v>2636</v>
      </c>
      <c r="B974">
        <v>20.02</v>
      </c>
      <c r="C974">
        <v>8.14</v>
      </c>
      <c r="D974">
        <v>3.68</v>
      </c>
      <c r="E974" t="s">
        <v>2581</v>
      </c>
      <c r="F974">
        <v>18.399999999999999</v>
      </c>
      <c r="G974">
        <v>11.05</v>
      </c>
      <c r="H974">
        <v>11.14</v>
      </c>
      <c r="I974" s="6">
        <f t="shared" si="14"/>
        <v>8.6381305847966914</v>
      </c>
      <c r="J974">
        <v>0</v>
      </c>
      <c r="K974" s="5">
        <v>8.6381305847966914</v>
      </c>
      <c r="L974">
        <v>0</v>
      </c>
    </row>
    <row r="975" spans="1:12">
      <c r="A975" s="3" t="s">
        <v>2636</v>
      </c>
      <c r="B975">
        <v>20.02</v>
      </c>
      <c r="C975">
        <v>8.14</v>
      </c>
      <c r="D975">
        <v>3.68</v>
      </c>
      <c r="E975" t="s">
        <v>2584</v>
      </c>
      <c r="I975" s="6"/>
      <c r="J975">
        <v>0</v>
      </c>
    </row>
    <row r="976" spans="1:12">
      <c r="A976" s="3" t="s">
        <v>2636</v>
      </c>
      <c r="B976">
        <v>20.02</v>
      </c>
      <c r="C976">
        <v>8.14</v>
      </c>
      <c r="D976">
        <v>3.68</v>
      </c>
      <c r="E976" t="s">
        <v>2586</v>
      </c>
      <c r="F976">
        <v>19.82</v>
      </c>
      <c r="G976">
        <v>5.76</v>
      </c>
      <c r="H976">
        <v>7.36</v>
      </c>
      <c r="I976" s="6">
        <f t="shared" si="14"/>
        <v>4.4007726594315235</v>
      </c>
      <c r="J976">
        <v>0</v>
      </c>
      <c r="K976" s="5">
        <v>4.4007726594315235</v>
      </c>
      <c r="L976">
        <v>0</v>
      </c>
    </row>
    <row r="977" spans="1:12">
      <c r="A977" s="3" t="s">
        <v>2636</v>
      </c>
      <c r="B977">
        <v>20.02</v>
      </c>
      <c r="C977">
        <v>8.14</v>
      </c>
      <c r="D977">
        <v>3.68</v>
      </c>
      <c r="E977" t="s">
        <v>2589</v>
      </c>
      <c r="I977" s="6"/>
      <c r="J977">
        <v>0</v>
      </c>
    </row>
    <row r="978" spans="1:12">
      <c r="A978" s="3" t="s">
        <v>2636</v>
      </c>
      <c r="B978">
        <v>20.02</v>
      </c>
      <c r="C978">
        <v>8.14</v>
      </c>
      <c r="D978">
        <v>3.68</v>
      </c>
      <c r="E978" t="s">
        <v>2591</v>
      </c>
      <c r="F978">
        <v>20.2</v>
      </c>
      <c r="G978">
        <v>6.01</v>
      </c>
      <c r="H978">
        <v>3.8</v>
      </c>
      <c r="I978" s="6">
        <f t="shared" si="14"/>
        <v>2.1635387678523359</v>
      </c>
      <c r="J978">
        <v>0</v>
      </c>
      <c r="K978" s="5">
        <v>2.1635387678523359</v>
      </c>
      <c r="L978">
        <v>0</v>
      </c>
    </row>
    <row r="979" spans="1:12">
      <c r="A979" s="3" t="s">
        <v>2636</v>
      </c>
      <c r="B979">
        <v>20.02</v>
      </c>
      <c r="C979">
        <v>8.14</v>
      </c>
      <c r="D979">
        <v>3.68</v>
      </c>
      <c r="E979" t="s">
        <v>2594</v>
      </c>
      <c r="F979">
        <v>17.510000000000002</v>
      </c>
      <c r="G979">
        <v>7.55</v>
      </c>
      <c r="H979">
        <v>8.49</v>
      </c>
      <c r="I979" s="6">
        <f t="shared" si="14"/>
        <v>6.9774350588163818</v>
      </c>
      <c r="J979">
        <v>0</v>
      </c>
      <c r="K979" s="5">
        <v>6.9774350588163818</v>
      </c>
      <c r="L979">
        <v>0</v>
      </c>
    </row>
    <row r="980" spans="1:12">
      <c r="A980" s="3" t="s">
        <v>2636</v>
      </c>
      <c r="B980">
        <v>20.02</v>
      </c>
      <c r="C980">
        <v>8.14</v>
      </c>
      <c r="D980">
        <v>3.68</v>
      </c>
      <c r="E980" t="s">
        <v>2597</v>
      </c>
      <c r="I980" s="6"/>
      <c r="J980">
        <v>0</v>
      </c>
    </row>
    <row r="981" spans="1:12">
      <c r="A981" s="3" t="s">
        <v>2636</v>
      </c>
      <c r="B981">
        <v>20.02</v>
      </c>
      <c r="C981">
        <v>8.14</v>
      </c>
      <c r="D981">
        <v>3.68</v>
      </c>
      <c r="E981" t="s">
        <v>2599</v>
      </c>
      <c r="F981">
        <v>21.13</v>
      </c>
      <c r="G981">
        <v>17.86</v>
      </c>
      <c r="H981">
        <v>12.48</v>
      </c>
      <c r="I981" s="6">
        <f t="shared" si="14"/>
        <v>13.298375840680695</v>
      </c>
      <c r="J981">
        <v>0</v>
      </c>
      <c r="K981" s="5">
        <v>13.298375840680695</v>
      </c>
      <c r="L981">
        <v>0</v>
      </c>
    </row>
    <row r="982" spans="1:12">
      <c r="A982" s="3" t="s">
        <v>2636</v>
      </c>
      <c r="B982">
        <v>20.02</v>
      </c>
      <c r="C982">
        <v>8.14</v>
      </c>
      <c r="D982">
        <v>3.68</v>
      </c>
      <c r="E982" t="s">
        <v>2602</v>
      </c>
      <c r="I982" s="6"/>
      <c r="J982">
        <v>0</v>
      </c>
    </row>
    <row r="983" spans="1:12">
      <c r="A983" s="3" t="s">
        <v>2636</v>
      </c>
      <c r="B983">
        <v>20.02</v>
      </c>
      <c r="C983">
        <v>8.14</v>
      </c>
      <c r="D983">
        <v>3.68</v>
      </c>
      <c r="E983" t="s">
        <v>2604</v>
      </c>
      <c r="F983">
        <v>18.03</v>
      </c>
      <c r="G983">
        <v>6.73</v>
      </c>
      <c r="H983">
        <v>0.1</v>
      </c>
      <c r="I983" s="6">
        <f t="shared" si="14"/>
        <v>5.5357835940361664</v>
      </c>
      <c r="J983">
        <v>0</v>
      </c>
      <c r="K983" s="5">
        <v>5.5357835940361664</v>
      </c>
      <c r="L983">
        <v>0</v>
      </c>
    </row>
    <row r="984" spans="1:12">
      <c r="A984" s="3" t="s">
        <v>2636</v>
      </c>
      <c r="B984">
        <v>20.02</v>
      </c>
      <c r="C984">
        <v>8.14</v>
      </c>
      <c r="D984">
        <v>3.68</v>
      </c>
      <c r="E984" t="s">
        <v>2607</v>
      </c>
      <c r="F984">
        <v>20.329999999999998</v>
      </c>
      <c r="G984">
        <v>12.11</v>
      </c>
      <c r="H984">
        <v>6.97</v>
      </c>
      <c r="I984" s="6">
        <f t="shared" si="14"/>
        <v>5.193207101589536</v>
      </c>
      <c r="J984">
        <v>0</v>
      </c>
      <c r="K984" s="5">
        <v>5.193207101589536</v>
      </c>
      <c r="L984">
        <v>0</v>
      </c>
    </row>
    <row r="985" spans="1:12">
      <c r="A985" s="3" t="s">
        <v>2636</v>
      </c>
      <c r="B985">
        <v>20.02</v>
      </c>
      <c r="C985">
        <v>8.14</v>
      </c>
      <c r="D985">
        <v>3.68</v>
      </c>
      <c r="E985" t="s">
        <v>2610</v>
      </c>
      <c r="I985" s="6"/>
      <c r="J985">
        <v>0</v>
      </c>
    </row>
    <row r="986" spans="1:12">
      <c r="A986" s="3" t="s">
        <v>2636</v>
      </c>
      <c r="B986">
        <v>20.02</v>
      </c>
      <c r="C986">
        <v>8.14</v>
      </c>
      <c r="D986">
        <v>3.68</v>
      </c>
      <c r="E986" t="s">
        <v>2612</v>
      </c>
      <c r="F986">
        <v>19.72</v>
      </c>
      <c r="G986">
        <v>11.17</v>
      </c>
      <c r="H986">
        <v>7.48</v>
      </c>
      <c r="I986" s="6">
        <f t="shared" si="14"/>
        <v>4.897029711978476</v>
      </c>
      <c r="J986">
        <v>0</v>
      </c>
      <c r="K986" s="5">
        <v>4.897029711978476</v>
      </c>
      <c r="L986">
        <v>0</v>
      </c>
    </row>
    <row r="987" spans="1:12">
      <c r="A987" s="3" t="s">
        <v>2636</v>
      </c>
      <c r="B987">
        <v>20.02</v>
      </c>
      <c r="C987">
        <v>8.14</v>
      </c>
      <c r="D987">
        <v>3.68</v>
      </c>
      <c r="E987" t="s">
        <v>2615</v>
      </c>
      <c r="F987">
        <v>18.329999999999998</v>
      </c>
      <c r="G987">
        <v>6.57</v>
      </c>
      <c r="H987">
        <v>5.34</v>
      </c>
      <c r="I987" s="6">
        <f t="shared" si="14"/>
        <v>4.0798161723293385</v>
      </c>
      <c r="J987">
        <v>0</v>
      </c>
      <c r="K987" s="5">
        <v>4.0798161723293385</v>
      </c>
      <c r="L987">
        <v>0</v>
      </c>
    </row>
    <row r="988" spans="1:12">
      <c r="A988" s="3" t="s">
        <v>2636</v>
      </c>
      <c r="B988">
        <v>20.02</v>
      </c>
      <c r="C988">
        <v>8.14</v>
      </c>
      <c r="D988">
        <v>3.68</v>
      </c>
      <c r="E988" t="s">
        <v>2618</v>
      </c>
      <c r="F988">
        <v>19.739999999999998</v>
      </c>
      <c r="G988">
        <v>11.6</v>
      </c>
      <c r="H988">
        <v>8.68</v>
      </c>
      <c r="I988" s="6">
        <f t="shared" si="14"/>
        <v>6.1061608232996942</v>
      </c>
      <c r="J988">
        <v>0</v>
      </c>
      <c r="K988" s="5">
        <v>6.1061608232996942</v>
      </c>
      <c r="L988">
        <v>0</v>
      </c>
    </row>
    <row r="989" spans="1:12">
      <c r="A989" s="3" t="s">
        <v>2636</v>
      </c>
      <c r="B989">
        <v>20.02</v>
      </c>
      <c r="C989">
        <v>8.14</v>
      </c>
      <c r="D989">
        <v>3.68</v>
      </c>
      <c r="E989" t="s">
        <v>2621</v>
      </c>
      <c r="I989" s="6"/>
      <c r="J989">
        <v>0</v>
      </c>
    </row>
    <row r="990" spans="1:12">
      <c r="A990" s="3" t="s">
        <v>2636</v>
      </c>
      <c r="B990">
        <v>20.02</v>
      </c>
      <c r="C990">
        <v>8.14</v>
      </c>
      <c r="D990">
        <v>3.68</v>
      </c>
      <c r="E990" t="s">
        <v>2623</v>
      </c>
      <c r="F990">
        <v>19.77</v>
      </c>
      <c r="G990">
        <v>13.11</v>
      </c>
      <c r="H990">
        <v>7.98</v>
      </c>
      <c r="I990" s="6">
        <f t="shared" si="14"/>
        <v>6.5909710968870137</v>
      </c>
      <c r="J990">
        <v>0</v>
      </c>
      <c r="K990" s="5">
        <v>6.5909710968870137</v>
      </c>
      <c r="L990">
        <v>0</v>
      </c>
    </row>
    <row r="991" spans="1:12">
      <c r="A991" s="3" t="s">
        <v>2636</v>
      </c>
      <c r="B991">
        <v>20.02</v>
      </c>
      <c r="C991">
        <v>8.14</v>
      </c>
      <c r="D991">
        <v>3.68</v>
      </c>
      <c r="E991" t="s">
        <v>2625</v>
      </c>
      <c r="F991">
        <v>20.92</v>
      </c>
      <c r="G991">
        <v>8.06</v>
      </c>
      <c r="H991">
        <v>4.47</v>
      </c>
      <c r="I991" s="6">
        <f t="shared" si="14"/>
        <v>1.9673586353280925</v>
      </c>
      <c r="J991">
        <v>0</v>
      </c>
      <c r="K991" s="5">
        <v>1.9673586353280925</v>
      </c>
      <c r="L991">
        <v>0</v>
      </c>
    </row>
    <row r="992" spans="1:12">
      <c r="A992" s="7" t="s">
        <v>2637</v>
      </c>
      <c r="B992" s="3"/>
      <c r="C992" s="3"/>
      <c r="D992" s="3"/>
      <c r="I992" s="6"/>
      <c r="J992">
        <v>0</v>
      </c>
    </row>
    <row r="993" spans="1:10">
      <c r="A993" s="7" t="s">
        <v>2637</v>
      </c>
      <c r="B993" s="3"/>
      <c r="C993" s="3"/>
      <c r="D993" s="3"/>
      <c r="I993" s="6"/>
      <c r="J993">
        <v>0</v>
      </c>
    </row>
    <row r="994" spans="1:10">
      <c r="A994" s="7" t="s">
        <v>2637</v>
      </c>
      <c r="B994" s="3"/>
      <c r="C994" s="3"/>
      <c r="D994" s="3"/>
      <c r="I994" s="6"/>
      <c r="J994">
        <v>0</v>
      </c>
    </row>
    <row r="995" spans="1:10">
      <c r="A995" s="7" t="s">
        <v>2637</v>
      </c>
      <c r="B995" s="3"/>
      <c r="C995" s="3"/>
      <c r="D995" s="3"/>
      <c r="I995" s="6"/>
      <c r="J995">
        <v>0</v>
      </c>
    </row>
    <row r="996" spans="1:10">
      <c r="A996" s="7" t="s">
        <v>2637</v>
      </c>
      <c r="B996" s="3"/>
      <c r="C996" s="3"/>
      <c r="D996" s="3"/>
      <c r="I996" s="6"/>
      <c r="J996">
        <v>0</v>
      </c>
    </row>
    <row r="997" spans="1:10">
      <c r="A997" s="7" t="s">
        <v>2637</v>
      </c>
      <c r="B997" s="3"/>
      <c r="C997" s="3"/>
      <c r="D997" s="3"/>
      <c r="I997" s="6"/>
      <c r="J997">
        <v>0</v>
      </c>
    </row>
    <row r="998" spans="1:10">
      <c r="A998" s="7" t="s">
        <v>2637</v>
      </c>
      <c r="B998" s="3"/>
      <c r="C998" s="3"/>
      <c r="D998" s="3"/>
      <c r="I998" s="6"/>
      <c r="J998">
        <v>0</v>
      </c>
    </row>
    <row r="999" spans="1:10">
      <c r="A999" s="7" t="s">
        <v>2637</v>
      </c>
      <c r="B999" s="3"/>
      <c r="C999" s="3"/>
      <c r="D999" s="3"/>
      <c r="I999" s="6"/>
      <c r="J999">
        <v>0</v>
      </c>
    </row>
    <row r="1000" spans="1:10">
      <c r="A1000" s="7" t="s">
        <v>2637</v>
      </c>
      <c r="B1000" s="3"/>
      <c r="C1000" s="3"/>
      <c r="D1000" s="3"/>
      <c r="I1000" s="6"/>
      <c r="J1000">
        <v>0</v>
      </c>
    </row>
    <row r="1001" spans="1:10">
      <c r="A1001" s="7" t="s">
        <v>2637</v>
      </c>
      <c r="B1001" s="3"/>
      <c r="C1001" s="3"/>
      <c r="D1001" s="3"/>
      <c r="I1001" s="6"/>
      <c r="J1001">
        <v>0</v>
      </c>
    </row>
    <row r="1002" spans="1:10">
      <c r="A1002" s="7" t="s">
        <v>2637</v>
      </c>
      <c r="B1002" s="3"/>
      <c r="C1002" s="3"/>
      <c r="D1002" s="3"/>
      <c r="I1002" s="6"/>
      <c r="J1002">
        <v>0</v>
      </c>
    </row>
    <row r="1003" spans="1:10">
      <c r="A1003" s="7" t="s">
        <v>2637</v>
      </c>
      <c r="B1003" s="3"/>
      <c r="C1003" s="3"/>
      <c r="D1003" s="3"/>
      <c r="I1003" s="6"/>
      <c r="J1003">
        <v>0</v>
      </c>
    </row>
    <row r="1004" spans="1:10">
      <c r="A1004" s="7" t="s">
        <v>2637</v>
      </c>
      <c r="B1004" s="3"/>
      <c r="C1004" s="3"/>
      <c r="D1004" s="3"/>
      <c r="I1004" s="6"/>
      <c r="J1004">
        <v>0</v>
      </c>
    </row>
    <row r="1005" spans="1:10">
      <c r="A1005" s="7" t="s">
        <v>2637</v>
      </c>
      <c r="B1005" s="3"/>
      <c r="C1005" s="3"/>
      <c r="D1005" s="3"/>
      <c r="I1005" s="6"/>
      <c r="J1005">
        <v>0</v>
      </c>
    </row>
    <row r="1006" spans="1:10">
      <c r="A1006" s="7" t="s">
        <v>2637</v>
      </c>
      <c r="B1006" s="3"/>
      <c r="C1006" s="3"/>
      <c r="D1006" s="3"/>
      <c r="I1006" s="6"/>
      <c r="J1006">
        <v>0</v>
      </c>
    </row>
    <row r="1007" spans="1:10">
      <c r="A1007" s="7" t="s">
        <v>2637</v>
      </c>
      <c r="B1007" s="3"/>
      <c r="C1007" s="3"/>
      <c r="D1007" s="3"/>
      <c r="I1007" s="6"/>
      <c r="J1007">
        <v>0</v>
      </c>
    </row>
    <row r="1008" spans="1:10">
      <c r="A1008" s="7" t="s">
        <v>2637</v>
      </c>
      <c r="B1008" s="3"/>
      <c r="C1008" s="3"/>
      <c r="D1008" s="3"/>
      <c r="I1008" s="6"/>
      <c r="J1008">
        <v>0</v>
      </c>
    </row>
    <row r="1009" spans="1:10">
      <c r="A1009" s="7" t="s">
        <v>2637</v>
      </c>
      <c r="B1009" s="3"/>
      <c r="C1009" s="3"/>
      <c r="D1009" s="3"/>
      <c r="I1009" s="6"/>
      <c r="J1009">
        <v>0</v>
      </c>
    </row>
    <row r="1010" spans="1:10">
      <c r="A1010" s="7" t="s">
        <v>2637</v>
      </c>
      <c r="B1010" s="3"/>
      <c r="C1010" s="3"/>
      <c r="D1010" s="3"/>
      <c r="I1010" s="6"/>
      <c r="J1010">
        <v>0</v>
      </c>
    </row>
    <row r="1011" spans="1:10">
      <c r="A1011" s="7" t="s">
        <v>2637</v>
      </c>
      <c r="B1011" s="3"/>
      <c r="C1011" s="3"/>
      <c r="D1011" s="3"/>
      <c r="I1011" s="6"/>
      <c r="J1011">
        <v>0</v>
      </c>
    </row>
    <row r="1012" spans="1:10">
      <c r="A1012" s="7" t="s">
        <v>2637</v>
      </c>
      <c r="B1012" s="3"/>
      <c r="C1012" s="3"/>
      <c r="D1012" s="3"/>
      <c r="I1012" s="6"/>
      <c r="J1012">
        <v>0</v>
      </c>
    </row>
    <row r="1013" spans="1:10">
      <c r="A1013" s="7" t="s">
        <v>2637</v>
      </c>
      <c r="B1013" s="3"/>
      <c r="C1013" s="3"/>
      <c r="D1013" s="3"/>
      <c r="I1013" s="6"/>
      <c r="J1013">
        <v>1</v>
      </c>
    </row>
    <row r="1014" spans="1:10">
      <c r="A1014" s="7" t="s">
        <v>2637</v>
      </c>
      <c r="B1014" s="3"/>
      <c r="C1014" s="3"/>
      <c r="D1014" s="3"/>
      <c r="I1014" s="6"/>
      <c r="J1014">
        <v>0</v>
      </c>
    </row>
    <row r="1015" spans="1:10">
      <c r="A1015" s="7" t="s">
        <v>2637</v>
      </c>
      <c r="B1015" s="3"/>
      <c r="C1015" s="3"/>
      <c r="D1015" s="3"/>
      <c r="I1015" s="6"/>
      <c r="J1015">
        <v>0</v>
      </c>
    </row>
    <row r="1016" spans="1:10">
      <c r="A1016" s="7" t="s">
        <v>2637</v>
      </c>
      <c r="B1016" s="3"/>
      <c r="C1016" s="3"/>
      <c r="D1016" s="3"/>
      <c r="I1016" s="6"/>
      <c r="J1016">
        <v>0</v>
      </c>
    </row>
    <row r="1017" spans="1:10">
      <c r="A1017" s="7" t="s">
        <v>2637</v>
      </c>
      <c r="B1017" s="3"/>
      <c r="C1017" s="3"/>
      <c r="D1017" s="3"/>
      <c r="I1017" s="6"/>
      <c r="J1017">
        <v>0</v>
      </c>
    </row>
    <row r="1018" spans="1:10">
      <c r="A1018" s="7" t="s">
        <v>2637</v>
      </c>
      <c r="B1018" s="3"/>
      <c r="C1018" s="3"/>
      <c r="D1018" s="3"/>
      <c r="I1018" s="6"/>
      <c r="J1018">
        <v>0</v>
      </c>
    </row>
    <row r="1019" spans="1:10">
      <c r="A1019" s="7" t="s">
        <v>2637</v>
      </c>
      <c r="B1019" s="3"/>
      <c r="C1019" s="3"/>
      <c r="D1019" s="3"/>
      <c r="I1019" s="6"/>
      <c r="J1019">
        <v>0</v>
      </c>
    </row>
    <row r="1020" spans="1:10">
      <c r="A1020" s="7" t="s">
        <v>2637</v>
      </c>
      <c r="B1020" s="3"/>
      <c r="C1020" s="3"/>
      <c r="D1020" s="3"/>
      <c r="I1020" s="6"/>
      <c r="J1020">
        <v>0</v>
      </c>
    </row>
    <row r="1021" spans="1:10">
      <c r="A1021" s="7" t="s">
        <v>2637</v>
      </c>
      <c r="B1021" s="3"/>
      <c r="C1021" s="3"/>
      <c r="D1021" s="3"/>
      <c r="I1021" s="6"/>
      <c r="J1021">
        <v>1</v>
      </c>
    </row>
    <row r="1022" spans="1:10">
      <c r="A1022" s="7" t="s">
        <v>2637</v>
      </c>
      <c r="B1022" s="3"/>
      <c r="C1022" s="3"/>
      <c r="D1022" s="3"/>
      <c r="I1022" s="6"/>
      <c r="J1022">
        <v>0</v>
      </c>
    </row>
    <row r="1023" spans="1:10">
      <c r="A1023" s="7" t="s">
        <v>2637</v>
      </c>
      <c r="B1023" s="3"/>
      <c r="C1023" s="3"/>
      <c r="D1023" s="3"/>
      <c r="I1023" s="6"/>
      <c r="J1023">
        <v>0</v>
      </c>
    </row>
    <row r="1024" spans="1:10">
      <c r="A1024" s="7" t="s">
        <v>2637</v>
      </c>
      <c r="B1024" s="3"/>
      <c r="C1024" s="3"/>
      <c r="D1024" s="3"/>
      <c r="I1024" s="6"/>
      <c r="J1024">
        <v>0</v>
      </c>
    </row>
    <row r="1025" spans="1:10">
      <c r="A1025" s="7" t="s">
        <v>2637</v>
      </c>
      <c r="B1025" s="3"/>
      <c r="C1025" s="3"/>
      <c r="D1025" s="3"/>
      <c r="I1025" s="6"/>
      <c r="J1025">
        <v>0</v>
      </c>
    </row>
    <row r="1026" spans="1:10">
      <c r="A1026" s="7" t="s">
        <v>2637</v>
      </c>
      <c r="B1026" s="3"/>
      <c r="C1026" s="3"/>
      <c r="D1026" s="3"/>
      <c r="I1026" s="6"/>
      <c r="J1026">
        <v>0</v>
      </c>
    </row>
    <row r="1027" spans="1:10">
      <c r="A1027" s="7" t="s">
        <v>2637</v>
      </c>
      <c r="B1027" s="3"/>
      <c r="C1027" s="3"/>
      <c r="D1027" s="3"/>
      <c r="I1027" s="6"/>
      <c r="J1027">
        <v>0</v>
      </c>
    </row>
    <row r="1028" spans="1:10">
      <c r="A1028" s="7" t="s">
        <v>2637</v>
      </c>
      <c r="B1028" s="3"/>
      <c r="C1028" s="3"/>
      <c r="D1028" s="3"/>
      <c r="I1028" s="6"/>
      <c r="J1028">
        <v>0</v>
      </c>
    </row>
    <row r="1029" spans="1:10">
      <c r="A1029" s="7" t="s">
        <v>2637</v>
      </c>
      <c r="B1029" s="3"/>
      <c r="C1029" s="3"/>
      <c r="D1029" s="3"/>
      <c r="I1029" s="6"/>
      <c r="J1029">
        <v>0</v>
      </c>
    </row>
    <row r="1030" spans="1:10">
      <c r="A1030" s="7" t="s">
        <v>2637</v>
      </c>
      <c r="B1030" s="3"/>
      <c r="C1030" s="3"/>
      <c r="D1030" s="3"/>
      <c r="I1030" s="6"/>
      <c r="J1030">
        <v>0</v>
      </c>
    </row>
    <row r="1031" spans="1:10">
      <c r="A1031" s="7" t="s">
        <v>2637</v>
      </c>
      <c r="B1031" s="3"/>
      <c r="C1031" s="3"/>
      <c r="D1031" s="3"/>
      <c r="I1031" s="6"/>
      <c r="J1031">
        <v>0</v>
      </c>
    </row>
    <row r="1032" spans="1:10">
      <c r="A1032" s="7" t="s">
        <v>2637</v>
      </c>
      <c r="B1032" s="3"/>
      <c r="C1032" s="3"/>
      <c r="D1032" s="3"/>
      <c r="I1032" s="6"/>
      <c r="J1032">
        <v>0</v>
      </c>
    </row>
    <row r="1033" spans="1:10">
      <c r="A1033" s="7" t="s">
        <v>2637</v>
      </c>
      <c r="B1033" s="3"/>
      <c r="C1033" s="3"/>
      <c r="D1033" s="3"/>
      <c r="I1033" s="6"/>
      <c r="J1033">
        <v>0</v>
      </c>
    </row>
    <row r="1034" spans="1:10">
      <c r="A1034" s="7" t="s">
        <v>2637</v>
      </c>
      <c r="B1034" s="3"/>
      <c r="C1034" s="3"/>
      <c r="D1034" s="3"/>
      <c r="I1034" s="6"/>
      <c r="J1034">
        <v>0</v>
      </c>
    </row>
    <row r="1035" spans="1:10">
      <c r="A1035" s="7" t="s">
        <v>2637</v>
      </c>
      <c r="B1035" s="3"/>
      <c r="C1035" s="3"/>
      <c r="D1035" s="3"/>
      <c r="I1035" s="6"/>
      <c r="J1035">
        <v>0</v>
      </c>
    </row>
    <row r="1036" spans="1:10">
      <c r="A1036" s="7" t="s">
        <v>2637</v>
      </c>
      <c r="B1036" s="3"/>
      <c r="C1036" s="3"/>
      <c r="D1036" s="3"/>
      <c r="I1036" s="6"/>
      <c r="J1036">
        <v>0</v>
      </c>
    </row>
    <row r="1037" spans="1:10">
      <c r="A1037" s="7" t="s">
        <v>2637</v>
      </c>
      <c r="B1037" s="3"/>
      <c r="C1037" s="3"/>
      <c r="D1037" s="3"/>
      <c r="I1037" s="6"/>
      <c r="J1037">
        <v>0</v>
      </c>
    </row>
    <row r="1038" spans="1:10">
      <c r="A1038" s="7" t="s">
        <v>2637</v>
      </c>
      <c r="B1038" s="3"/>
      <c r="C1038" s="3"/>
      <c r="D1038" s="3"/>
      <c r="I1038" s="6"/>
      <c r="J1038">
        <v>0</v>
      </c>
    </row>
    <row r="1039" spans="1:10">
      <c r="A1039" s="7" t="s">
        <v>2637</v>
      </c>
      <c r="B1039" s="3"/>
      <c r="C1039" s="3"/>
      <c r="D1039" s="3"/>
      <c r="I1039" s="6"/>
      <c r="J1039">
        <v>0</v>
      </c>
    </row>
    <row r="1040" spans="1:10">
      <c r="A1040" s="7" t="s">
        <v>2637</v>
      </c>
      <c r="B1040" s="3"/>
      <c r="C1040" s="3"/>
      <c r="D1040" s="3"/>
      <c r="I1040" s="6"/>
      <c r="J1040">
        <v>0</v>
      </c>
    </row>
    <row r="1041" spans="1:10">
      <c r="A1041" s="7" t="s">
        <v>2637</v>
      </c>
      <c r="B1041" s="3"/>
      <c r="C1041" s="3"/>
      <c r="D1041" s="3"/>
      <c r="I1041" s="6"/>
      <c r="J1041">
        <v>0</v>
      </c>
    </row>
    <row r="1042" spans="1:10">
      <c r="A1042" s="7" t="s">
        <v>2637</v>
      </c>
      <c r="B1042" s="3"/>
      <c r="C1042" s="3"/>
      <c r="D1042" s="3"/>
      <c r="I1042" s="6"/>
      <c r="J1042">
        <v>0</v>
      </c>
    </row>
    <row r="1043" spans="1:10">
      <c r="A1043" s="7" t="s">
        <v>2637</v>
      </c>
      <c r="B1043" s="3"/>
      <c r="C1043" s="3"/>
      <c r="D1043" s="3"/>
      <c r="I1043" s="6"/>
      <c r="J1043">
        <v>0</v>
      </c>
    </row>
    <row r="1044" spans="1:10">
      <c r="A1044" s="7" t="s">
        <v>2637</v>
      </c>
      <c r="B1044" s="3"/>
      <c r="C1044" s="3"/>
      <c r="D1044" s="3"/>
      <c r="I1044" s="6"/>
      <c r="J1044">
        <v>0</v>
      </c>
    </row>
    <row r="1045" spans="1:10">
      <c r="A1045" s="7" t="s">
        <v>2637</v>
      </c>
      <c r="B1045" s="3"/>
      <c r="C1045" s="3"/>
      <c r="D1045" s="3"/>
      <c r="I1045" s="6"/>
      <c r="J1045">
        <v>0</v>
      </c>
    </row>
    <row r="1046" spans="1:10">
      <c r="A1046" s="7" t="s">
        <v>2637</v>
      </c>
      <c r="B1046" s="3"/>
      <c r="C1046" s="3"/>
      <c r="D1046" s="3"/>
      <c r="I1046" s="6"/>
      <c r="J1046">
        <v>0</v>
      </c>
    </row>
    <row r="1047" spans="1:10">
      <c r="A1047" s="7" t="s">
        <v>2637</v>
      </c>
      <c r="B1047" s="3"/>
      <c r="C1047" s="3"/>
      <c r="D1047" s="3"/>
      <c r="I1047" s="6"/>
      <c r="J1047">
        <v>0</v>
      </c>
    </row>
    <row r="1048" spans="1:10">
      <c r="A1048" s="7" t="s">
        <v>2637</v>
      </c>
      <c r="B1048" s="3"/>
      <c r="C1048" s="3"/>
      <c r="D1048" s="3"/>
      <c r="I1048" s="6"/>
      <c r="J1048">
        <v>0</v>
      </c>
    </row>
    <row r="1049" spans="1:10">
      <c r="A1049" s="7" t="s">
        <v>2637</v>
      </c>
      <c r="B1049" s="3"/>
      <c r="C1049" s="3"/>
      <c r="D1049" s="3"/>
      <c r="I1049" s="6"/>
      <c r="J1049">
        <v>0</v>
      </c>
    </row>
    <row r="1050" spans="1:10">
      <c r="A1050" s="7" t="s">
        <v>2637</v>
      </c>
      <c r="B1050" s="3"/>
      <c r="C1050" s="3"/>
      <c r="D1050" s="3"/>
      <c r="I1050" s="6"/>
      <c r="J1050">
        <v>0</v>
      </c>
    </row>
    <row r="1051" spans="1:10">
      <c r="A1051" s="7" t="s">
        <v>2637</v>
      </c>
      <c r="B1051" s="3"/>
      <c r="C1051" s="3"/>
      <c r="D1051" s="3"/>
      <c r="I1051" s="6"/>
      <c r="J1051">
        <v>0</v>
      </c>
    </row>
    <row r="1052" spans="1:10">
      <c r="A1052" s="7" t="s">
        <v>2637</v>
      </c>
      <c r="B1052" s="3"/>
      <c r="C1052" s="3"/>
      <c r="D1052" s="3"/>
      <c r="I1052" s="6"/>
      <c r="J1052">
        <v>0</v>
      </c>
    </row>
    <row r="1053" spans="1:10">
      <c r="A1053" s="7" t="s">
        <v>2637</v>
      </c>
      <c r="B1053" s="3"/>
      <c r="C1053" s="3"/>
      <c r="D1053" s="3"/>
      <c r="I1053" s="6"/>
      <c r="J1053">
        <v>0</v>
      </c>
    </row>
    <row r="1054" spans="1:10">
      <c r="A1054" s="7" t="s">
        <v>2637</v>
      </c>
      <c r="B1054" s="3"/>
      <c r="C1054" s="3"/>
      <c r="D1054" s="3"/>
      <c r="I1054" s="6"/>
      <c r="J1054">
        <v>0</v>
      </c>
    </row>
    <row r="1055" spans="1:10">
      <c r="A1055" s="7" t="s">
        <v>2637</v>
      </c>
      <c r="B1055" s="3"/>
      <c r="C1055" s="3"/>
      <c r="D1055" s="3"/>
      <c r="I1055" s="6"/>
      <c r="J1055">
        <v>0</v>
      </c>
    </row>
    <row r="1056" spans="1:10">
      <c r="A1056" s="7" t="s">
        <v>2637</v>
      </c>
      <c r="B1056" s="3"/>
      <c r="C1056" s="3"/>
      <c r="D1056" s="3"/>
      <c r="I1056" s="6"/>
      <c r="J1056">
        <v>0</v>
      </c>
    </row>
    <row r="1057" spans="1:10">
      <c r="A1057" s="7" t="s">
        <v>2637</v>
      </c>
      <c r="B1057" s="3"/>
      <c r="C1057" s="3"/>
      <c r="D1057" s="3"/>
      <c r="I1057" s="6"/>
      <c r="J1057">
        <v>0</v>
      </c>
    </row>
    <row r="1058" spans="1:10">
      <c r="A1058" s="7" t="s">
        <v>2637</v>
      </c>
      <c r="B1058" s="3"/>
      <c r="C1058" s="3"/>
      <c r="D1058" s="3"/>
      <c r="I1058" s="6"/>
      <c r="J1058">
        <v>0</v>
      </c>
    </row>
    <row r="1059" spans="1:10">
      <c r="A1059" s="7" t="s">
        <v>2637</v>
      </c>
      <c r="B1059" s="3"/>
      <c r="C1059" s="3"/>
      <c r="D1059" s="3"/>
      <c r="I1059" s="6"/>
      <c r="J1059">
        <v>0</v>
      </c>
    </row>
    <row r="1060" spans="1:10">
      <c r="A1060" s="7" t="s">
        <v>2637</v>
      </c>
      <c r="B1060" s="3"/>
      <c r="C1060" s="3"/>
      <c r="D1060" s="3"/>
      <c r="I1060" s="6"/>
      <c r="J1060">
        <v>0</v>
      </c>
    </row>
    <row r="1061" spans="1:10">
      <c r="A1061" s="7" t="s">
        <v>2637</v>
      </c>
      <c r="B1061" s="3"/>
      <c r="C1061" s="3"/>
      <c r="D1061" s="3"/>
      <c r="I1061" s="6"/>
      <c r="J1061">
        <v>0</v>
      </c>
    </row>
    <row r="1062" spans="1:10">
      <c r="A1062" s="7" t="s">
        <v>2637</v>
      </c>
      <c r="B1062" s="3"/>
      <c r="C1062" s="3"/>
      <c r="D1062" s="3"/>
      <c r="I1062" s="6"/>
      <c r="J1062">
        <v>0</v>
      </c>
    </row>
    <row r="1063" spans="1:10">
      <c r="A1063" s="7" t="s">
        <v>2637</v>
      </c>
      <c r="B1063" s="3"/>
      <c r="C1063" s="3"/>
      <c r="D1063" s="3"/>
      <c r="I1063" s="6"/>
      <c r="J1063">
        <v>0</v>
      </c>
    </row>
    <row r="1064" spans="1:10">
      <c r="A1064" s="7" t="s">
        <v>2637</v>
      </c>
      <c r="B1064" s="3"/>
      <c r="C1064" s="3"/>
      <c r="D1064" s="3"/>
      <c r="I1064" s="6"/>
      <c r="J1064">
        <v>0</v>
      </c>
    </row>
    <row r="1065" spans="1:10">
      <c r="A1065" s="7" t="s">
        <v>2637</v>
      </c>
      <c r="B1065" s="3"/>
      <c r="C1065" s="3"/>
      <c r="D1065" s="3"/>
      <c r="I1065" s="6"/>
      <c r="J1065">
        <v>0</v>
      </c>
    </row>
    <row r="1066" spans="1:10">
      <c r="A1066" s="7" t="s">
        <v>2637</v>
      </c>
      <c r="B1066" s="3"/>
      <c r="C1066" s="3"/>
      <c r="D1066" s="3"/>
      <c r="I1066" s="6"/>
      <c r="J1066">
        <v>0</v>
      </c>
    </row>
    <row r="1067" spans="1:10">
      <c r="A1067" s="7" t="s">
        <v>2637</v>
      </c>
      <c r="B1067" s="3"/>
      <c r="C1067" s="3"/>
      <c r="D1067" s="3"/>
      <c r="I1067" s="6"/>
      <c r="J1067">
        <v>0</v>
      </c>
    </row>
    <row r="1068" spans="1:10">
      <c r="A1068" s="7" t="s">
        <v>2637</v>
      </c>
      <c r="B1068" s="3"/>
      <c r="C1068" s="3"/>
      <c r="D1068" s="3"/>
      <c r="I1068" s="6"/>
      <c r="J1068">
        <v>0</v>
      </c>
    </row>
    <row r="1069" spans="1:10">
      <c r="A1069" s="7" t="s">
        <v>2637</v>
      </c>
      <c r="B1069" s="3"/>
      <c r="C1069" s="3"/>
      <c r="D1069" s="3"/>
      <c r="I1069" s="6"/>
      <c r="J1069">
        <v>0</v>
      </c>
    </row>
    <row r="1070" spans="1:10">
      <c r="A1070" s="7" t="s">
        <v>2637</v>
      </c>
      <c r="B1070" s="3"/>
      <c r="C1070" s="3"/>
      <c r="D1070" s="3"/>
      <c r="I1070" s="6"/>
      <c r="J1070">
        <v>0</v>
      </c>
    </row>
    <row r="1071" spans="1:10">
      <c r="A1071" s="7" t="s">
        <v>2637</v>
      </c>
      <c r="B1071" s="3"/>
      <c r="C1071" s="3"/>
      <c r="D1071" s="3"/>
      <c r="I1071" s="6"/>
      <c r="J1071">
        <v>0</v>
      </c>
    </row>
    <row r="1072" spans="1:10">
      <c r="A1072" s="7" t="s">
        <v>2637</v>
      </c>
      <c r="B1072" s="3"/>
      <c r="C1072" s="3"/>
      <c r="D1072" s="3"/>
      <c r="I1072" s="6"/>
      <c r="J1072">
        <v>0</v>
      </c>
    </row>
    <row r="1073" spans="1:10">
      <c r="A1073" s="7" t="s">
        <v>2637</v>
      </c>
      <c r="B1073" s="3"/>
      <c r="C1073" s="3"/>
      <c r="D1073" s="3"/>
      <c r="I1073" s="6"/>
      <c r="J1073">
        <v>0</v>
      </c>
    </row>
    <row r="1074" spans="1:10">
      <c r="A1074" s="7" t="s">
        <v>2637</v>
      </c>
      <c r="B1074" s="3"/>
      <c r="C1074" s="3"/>
      <c r="D1074" s="3"/>
      <c r="I1074" s="6"/>
      <c r="J1074">
        <v>0</v>
      </c>
    </row>
    <row r="1075" spans="1:10">
      <c r="A1075" s="7" t="s">
        <v>2637</v>
      </c>
      <c r="B1075" s="3"/>
      <c r="C1075" s="3"/>
      <c r="D1075" s="3"/>
      <c r="I1075" s="6"/>
      <c r="J1075">
        <v>0</v>
      </c>
    </row>
    <row r="1076" spans="1:10">
      <c r="A1076" s="7" t="s">
        <v>2637</v>
      </c>
      <c r="B1076" s="3"/>
      <c r="C1076" s="3"/>
      <c r="D1076" s="3"/>
      <c r="I1076" s="6"/>
      <c r="J1076">
        <v>0</v>
      </c>
    </row>
    <row r="1077" spans="1:10">
      <c r="A1077" s="7" t="s">
        <v>2637</v>
      </c>
      <c r="B1077" s="3"/>
      <c r="C1077" s="3"/>
      <c r="D1077" s="3"/>
      <c r="I1077" s="6"/>
      <c r="J1077">
        <v>0</v>
      </c>
    </row>
    <row r="1078" spans="1:10">
      <c r="A1078" s="7" t="s">
        <v>2637</v>
      </c>
      <c r="B1078" s="3"/>
      <c r="C1078" s="3"/>
      <c r="D1078" s="3"/>
      <c r="I1078" s="6"/>
      <c r="J1078">
        <v>0</v>
      </c>
    </row>
    <row r="1079" spans="1:10">
      <c r="A1079" s="7" t="s">
        <v>2637</v>
      </c>
      <c r="B1079" s="3"/>
      <c r="C1079" s="3"/>
      <c r="D1079" s="3"/>
      <c r="I1079" s="6"/>
      <c r="J1079">
        <v>0</v>
      </c>
    </row>
    <row r="1080" spans="1:10">
      <c r="A1080" s="7" t="s">
        <v>2637</v>
      </c>
      <c r="B1080" s="3"/>
      <c r="C1080" s="3"/>
      <c r="D1080" s="3"/>
      <c r="I1080" s="6"/>
      <c r="J1080">
        <v>0</v>
      </c>
    </row>
    <row r="1081" spans="1:10">
      <c r="A1081" s="7" t="s">
        <v>2637</v>
      </c>
      <c r="B1081" s="3"/>
      <c r="C1081" s="3"/>
      <c r="D1081" s="3"/>
      <c r="I1081" s="6"/>
      <c r="J1081">
        <v>0</v>
      </c>
    </row>
    <row r="1082" spans="1:10">
      <c r="A1082" s="7" t="s">
        <v>2638</v>
      </c>
      <c r="B1082" s="3"/>
      <c r="C1082" s="3"/>
      <c r="D1082" s="3"/>
      <c r="I1082" s="6"/>
      <c r="J1082">
        <v>0</v>
      </c>
    </row>
    <row r="1083" spans="1:10">
      <c r="A1083" s="7" t="s">
        <v>2638</v>
      </c>
      <c r="B1083" s="3"/>
      <c r="C1083" s="3"/>
      <c r="D1083" s="3"/>
      <c r="I1083" s="6"/>
      <c r="J1083">
        <v>0</v>
      </c>
    </row>
    <row r="1084" spans="1:10">
      <c r="A1084" s="7" t="s">
        <v>2638</v>
      </c>
      <c r="B1084" s="3"/>
      <c r="C1084" s="3"/>
      <c r="D1084" s="3"/>
      <c r="I1084" s="6"/>
      <c r="J1084">
        <v>0</v>
      </c>
    </row>
    <row r="1085" spans="1:10">
      <c r="A1085" s="7" t="s">
        <v>2638</v>
      </c>
      <c r="B1085" s="3"/>
      <c r="C1085" s="3"/>
      <c r="D1085" s="3"/>
      <c r="I1085" s="6"/>
      <c r="J1085">
        <v>0</v>
      </c>
    </row>
    <row r="1086" spans="1:10">
      <c r="A1086" s="7" t="s">
        <v>2638</v>
      </c>
      <c r="B1086" s="3"/>
      <c r="C1086" s="3"/>
      <c r="D1086" s="3"/>
      <c r="I1086" s="6"/>
      <c r="J1086">
        <v>0</v>
      </c>
    </row>
    <row r="1087" spans="1:10">
      <c r="A1087" s="7" t="s">
        <v>2638</v>
      </c>
      <c r="B1087" s="3"/>
      <c r="C1087" s="3"/>
      <c r="D1087" s="3"/>
      <c r="I1087" s="6"/>
      <c r="J1087">
        <v>0</v>
      </c>
    </row>
    <row r="1088" spans="1:10">
      <c r="A1088" s="7" t="s">
        <v>2638</v>
      </c>
      <c r="B1088" s="3"/>
      <c r="C1088" s="3"/>
      <c r="D1088" s="3"/>
      <c r="I1088" s="6"/>
      <c r="J1088">
        <v>0</v>
      </c>
    </row>
    <row r="1089" spans="1:10">
      <c r="A1089" s="7" t="s">
        <v>2638</v>
      </c>
      <c r="B1089" s="3"/>
      <c r="C1089" s="3"/>
      <c r="D1089" s="3"/>
      <c r="I1089" s="6"/>
      <c r="J1089">
        <v>0</v>
      </c>
    </row>
    <row r="1090" spans="1:10">
      <c r="A1090" s="7" t="s">
        <v>2638</v>
      </c>
      <c r="B1090" s="3"/>
      <c r="C1090" s="3"/>
      <c r="D1090" s="3"/>
      <c r="I1090" s="6"/>
      <c r="J1090">
        <v>0</v>
      </c>
    </row>
    <row r="1091" spans="1:10">
      <c r="A1091" s="7" t="s">
        <v>2638</v>
      </c>
      <c r="B1091" s="3"/>
      <c r="C1091" s="3"/>
      <c r="D1091" s="3"/>
      <c r="I1091" s="6"/>
      <c r="J1091">
        <v>0</v>
      </c>
    </row>
    <row r="1092" spans="1:10">
      <c r="A1092" s="7" t="s">
        <v>2638</v>
      </c>
      <c r="B1092" s="3"/>
      <c r="C1092" s="3"/>
      <c r="D1092" s="3"/>
      <c r="I1092" s="6"/>
      <c r="J1092">
        <v>0</v>
      </c>
    </row>
    <row r="1093" spans="1:10">
      <c r="A1093" s="7" t="s">
        <v>2638</v>
      </c>
      <c r="B1093" s="3"/>
      <c r="C1093" s="3"/>
      <c r="D1093" s="3"/>
      <c r="I1093" s="6"/>
      <c r="J1093">
        <v>0</v>
      </c>
    </row>
    <row r="1094" spans="1:10">
      <c r="A1094" s="7" t="s">
        <v>2638</v>
      </c>
      <c r="B1094" s="3"/>
      <c r="C1094" s="3"/>
      <c r="D1094" s="3"/>
      <c r="I1094" s="6"/>
      <c r="J1094">
        <v>0</v>
      </c>
    </row>
    <row r="1095" spans="1:10">
      <c r="A1095" s="7" t="s">
        <v>2638</v>
      </c>
      <c r="B1095" s="3"/>
      <c r="C1095" s="3"/>
      <c r="D1095" s="3"/>
      <c r="I1095" s="6"/>
      <c r="J1095">
        <v>0</v>
      </c>
    </row>
    <row r="1096" spans="1:10">
      <c r="A1096" s="7" t="s">
        <v>2638</v>
      </c>
      <c r="B1096" s="3"/>
      <c r="C1096" s="3"/>
      <c r="D1096" s="3"/>
      <c r="I1096" s="6"/>
      <c r="J1096">
        <v>0</v>
      </c>
    </row>
    <row r="1097" spans="1:10">
      <c r="A1097" s="7" t="s">
        <v>2638</v>
      </c>
      <c r="B1097" s="3"/>
      <c r="C1097" s="3"/>
      <c r="D1097" s="3"/>
      <c r="I1097" s="6"/>
      <c r="J1097">
        <v>0</v>
      </c>
    </row>
    <row r="1098" spans="1:10">
      <c r="A1098" s="7" t="s">
        <v>2638</v>
      </c>
      <c r="B1098" s="3"/>
      <c r="C1098" s="3"/>
      <c r="D1098" s="3"/>
      <c r="I1098" s="6"/>
      <c r="J1098">
        <v>0</v>
      </c>
    </row>
    <row r="1099" spans="1:10">
      <c r="A1099" s="7" t="s">
        <v>2638</v>
      </c>
      <c r="B1099" s="3"/>
      <c r="C1099" s="3"/>
      <c r="D1099" s="3"/>
      <c r="I1099" s="6"/>
      <c r="J1099">
        <v>0</v>
      </c>
    </row>
    <row r="1100" spans="1:10">
      <c r="A1100" s="7" t="s">
        <v>2638</v>
      </c>
      <c r="B1100" s="3"/>
      <c r="C1100" s="3"/>
      <c r="D1100" s="3"/>
      <c r="I1100" s="6"/>
      <c r="J1100">
        <v>0</v>
      </c>
    </row>
    <row r="1101" spans="1:10">
      <c r="A1101" s="7" t="s">
        <v>2638</v>
      </c>
      <c r="B1101" s="3"/>
      <c r="C1101" s="3"/>
      <c r="D1101" s="3"/>
      <c r="I1101" s="6"/>
      <c r="J1101">
        <v>0</v>
      </c>
    </row>
    <row r="1102" spans="1:10">
      <c r="A1102" s="7" t="s">
        <v>2638</v>
      </c>
      <c r="B1102" s="3"/>
      <c r="C1102" s="3"/>
      <c r="D1102" s="3"/>
      <c r="I1102" s="6"/>
      <c r="J1102">
        <v>0</v>
      </c>
    </row>
    <row r="1103" spans="1:10">
      <c r="A1103" s="7" t="s">
        <v>2638</v>
      </c>
      <c r="B1103" s="3"/>
      <c r="C1103" s="3"/>
      <c r="D1103" s="3"/>
      <c r="I1103" s="6"/>
      <c r="J1103">
        <v>0</v>
      </c>
    </row>
    <row r="1104" spans="1:10">
      <c r="A1104" s="7" t="s">
        <v>2638</v>
      </c>
      <c r="B1104" s="3"/>
      <c r="C1104" s="3"/>
      <c r="D1104" s="3"/>
      <c r="I1104" s="6"/>
      <c r="J1104">
        <v>0</v>
      </c>
    </row>
    <row r="1105" spans="1:10">
      <c r="A1105" s="7" t="s">
        <v>2638</v>
      </c>
      <c r="B1105" s="3"/>
      <c r="C1105" s="3"/>
      <c r="D1105" s="3"/>
      <c r="I1105" s="6"/>
      <c r="J1105">
        <v>0</v>
      </c>
    </row>
    <row r="1106" spans="1:10">
      <c r="A1106" s="7" t="s">
        <v>2638</v>
      </c>
      <c r="B1106" s="3"/>
      <c r="C1106" s="3"/>
      <c r="D1106" s="3"/>
      <c r="I1106" s="6"/>
      <c r="J1106">
        <v>1</v>
      </c>
    </row>
    <row r="1107" spans="1:10">
      <c r="A1107" s="7" t="s">
        <v>2638</v>
      </c>
      <c r="B1107" s="3"/>
      <c r="C1107" s="3"/>
      <c r="D1107" s="3"/>
      <c r="I1107" s="6"/>
      <c r="J1107">
        <v>0</v>
      </c>
    </row>
    <row r="1108" spans="1:10">
      <c r="A1108" s="7" t="s">
        <v>2638</v>
      </c>
      <c r="B1108" s="3"/>
      <c r="C1108" s="3"/>
      <c r="D1108" s="3"/>
      <c r="I1108" s="6"/>
      <c r="J1108">
        <v>0</v>
      </c>
    </row>
    <row r="1109" spans="1:10">
      <c r="A1109" s="7" t="s">
        <v>2638</v>
      </c>
      <c r="B1109" s="3"/>
      <c r="C1109" s="3"/>
      <c r="D1109" s="3"/>
      <c r="I1109" s="6"/>
      <c r="J1109">
        <v>0</v>
      </c>
    </row>
    <row r="1110" spans="1:10">
      <c r="A1110" s="7" t="s">
        <v>2638</v>
      </c>
      <c r="B1110" s="3"/>
      <c r="C1110" s="3"/>
      <c r="D1110" s="3"/>
      <c r="I1110" s="6"/>
      <c r="J1110">
        <v>0</v>
      </c>
    </row>
    <row r="1111" spans="1:10">
      <c r="A1111" s="7" t="s">
        <v>2638</v>
      </c>
      <c r="B1111" s="3"/>
      <c r="C1111" s="3"/>
      <c r="D1111" s="3"/>
      <c r="I1111" s="6"/>
      <c r="J1111">
        <v>0</v>
      </c>
    </row>
    <row r="1112" spans="1:10">
      <c r="A1112" s="7" t="s">
        <v>2638</v>
      </c>
      <c r="B1112" s="3"/>
      <c r="C1112" s="3"/>
      <c r="D1112" s="3"/>
      <c r="I1112" s="6"/>
      <c r="J1112">
        <v>0</v>
      </c>
    </row>
    <row r="1113" spans="1:10">
      <c r="A1113" s="7" t="s">
        <v>2638</v>
      </c>
      <c r="B1113" s="3"/>
      <c r="C1113" s="3"/>
      <c r="D1113" s="3"/>
      <c r="I1113" s="6"/>
      <c r="J1113">
        <v>0</v>
      </c>
    </row>
    <row r="1114" spans="1:10">
      <c r="A1114" s="7" t="s">
        <v>2638</v>
      </c>
      <c r="B1114" s="3"/>
      <c r="C1114" s="3"/>
      <c r="D1114" s="3"/>
      <c r="I1114" s="6"/>
      <c r="J1114">
        <v>0</v>
      </c>
    </row>
    <row r="1115" spans="1:10">
      <c r="A1115" s="7" t="s">
        <v>2638</v>
      </c>
      <c r="B1115" s="3"/>
      <c r="C1115" s="3"/>
      <c r="D1115" s="3"/>
      <c r="I1115" s="6"/>
      <c r="J1115">
        <v>0</v>
      </c>
    </row>
    <row r="1116" spans="1:10">
      <c r="A1116" s="7" t="s">
        <v>2638</v>
      </c>
      <c r="B1116" s="3"/>
      <c r="C1116" s="3"/>
      <c r="D1116" s="3"/>
      <c r="I1116" s="6"/>
      <c r="J1116">
        <v>0</v>
      </c>
    </row>
    <row r="1117" spans="1:10">
      <c r="A1117" s="7" t="s">
        <v>2638</v>
      </c>
      <c r="B1117" s="3"/>
      <c r="C1117" s="3"/>
      <c r="D1117" s="3"/>
      <c r="I1117" s="6"/>
      <c r="J1117">
        <v>1</v>
      </c>
    </row>
    <row r="1118" spans="1:10">
      <c r="A1118" s="7" t="s">
        <v>2638</v>
      </c>
      <c r="B1118" s="3"/>
      <c r="C1118" s="3"/>
      <c r="D1118" s="3"/>
      <c r="I1118" s="6"/>
      <c r="J1118">
        <v>0</v>
      </c>
    </row>
    <row r="1119" spans="1:10">
      <c r="A1119" s="7" t="s">
        <v>2638</v>
      </c>
      <c r="B1119" s="3"/>
      <c r="C1119" s="3"/>
      <c r="D1119" s="3"/>
      <c r="I1119" s="6"/>
      <c r="J1119">
        <v>0</v>
      </c>
    </row>
    <row r="1120" spans="1:10">
      <c r="A1120" s="7" t="s">
        <v>2638</v>
      </c>
      <c r="B1120" s="3"/>
      <c r="C1120" s="3"/>
      <c r="D1120" s="3"/>
      <c r="I1120" s="6"/>
      <c r="J1120">
        <v>0</v>
      </c>
    </row>
    <row r="1121" spans="1:10">
      <c r="A1121" s="7" t="s">
        <v>2638</v>
      </c>
      <c r="B1121" s="3"/>
      <c r="C1121" s="3"/>
      <c r="D1121" s="3"/>
      <c r="I1121" s="6"/>
      <c r="J1121">
        <v>0</v>
      </c>
    </row>
    <row r="1122" spans="1:10">
      <c r="A1122" s="7" t="s">
        <v>2638</v>
      </c>
      <c r="B1122" s="3"/>
      <c r="C1122" s="3"/>
      <c r="D1122" s="3"/>
      <c r="I1122" s="6"/>
      <c r="J1122">
        <v>0</v>
      </c>
    </row>
    <row r="1123" spans="1:10">
      <c r="A1123" s="7" t="s">
        <v>2638</v>
      </c>
      <c r="B1123" s="3"/>
      <c r="C1123" s="3"/>
      <c r="D1123" s="3"/>
      <c r="I1123" s="6"/>
      <c r="J1123">
        <v>0</v>
      </c>
    </row>
    <row r="1124" spans="1:10">
      <c r="A1124" s="7" t="s">
        <v>2638</v>
      </c>
      <c r="B1124" s="3"/>
      <c r="C1124" s="3"/>
      <c r="D1124" s="3"/>
      <c r="I1124" s="6"/>
      <c r="J1124">
        <v>0</v>
      </c>
    </row>
    <row r="1125" spans="1:10">
      <c r="A1125" s="7" t="s">
        <v>2638</v>
      </c>
      <c r="B1125" s="3"/>
      <c r="C1125" s="3"/>
      <c r="D1125" s="3"/>
      <c r="I1125" s="6"/>
      <c r="J1125">
        <v>0</v>
      </c>
    </row>
    <row r="1126" spans="1:10">
      <c r="A1126" s="7" t="s">
        <v>2638</v>
      </c>
      <c r="B1126" s="3"/>
      <c r="C1126" s="3"/>
      <c r="D1126" s="3"/>
      <c r="I1126" s="6"/>
      <c r="J1126">
        <v>0</v>
      </c>
    </row>
    <row r="1127" spans="1:10">
      <c r="A1127" s="7" t="s">
        <v>2638</v>
      </c>
      <c r="B1127" s="3"/>
      <c r="C1127" s="3"/>
      <c r="D1127" s="3"/>
      <c r="I1127" s="6"/>
      <c r="J1127">
        <v>0</v>
      </c>
    </row>
    <row r="1128" spans="1:10">
      <c r="A1128" s="7" t="s">
        <v>2638</v>
      </c>
      <c r="B1128" s="3"/>
      <c r="C1128" s="3"/>
      <c r="D1128" s="3"/>
      <c r="I1128" s="6"/>
      <c r="J1128">
        <v>0</v>
      </c>
    </row>
    <row r="1129" spans="1:10">
      <c r="A1129" s="7" t="s">
        <v>2638</v>
      </c>
      <c r="B1129" s="3"/>
      <c r="C1129" s="3"/>
      <c r="D1129" s="3"/>
      <c r="I1129" s="6"/>
      <c r="J1129">
        <v>0</v>
      </c>
    </row>
    <row r="1130" spans="1:10">
      <c r="A1130" s="7" t="s">
        <v>2638</v>
      </c>
      <c r="B1130" s="3"/>
      <c r="C1130" s="3"/>
      <c r="D1130" s="3"/>
      <c r="I1130" s="6"/>
      <c r="J1130">
        <v>0</v>
      </c>
    </row>
    <row r="1131" spans="1:10">
      <c r="A1131" s="7" t="s">
        <v>2638</v>
      </c>
      <c r="B1131" s="3"/>
      <c r="C1131" s="3"/>
      <c r="D1131" s="3"/>
      <c r="I1131" s="6"/>
      <c r="J1131">
        <v>0</v>
      </c>
    </row>
    <row r="1132" spans="1:10">
      <c r="A1132" s="7" t="s">
        <v>2638</v>
      </c>
      <c r="B1132" s="3"/>
      <c r="C1132" s="3"/>
      <c r="D1132" s="3"/>
      <c r="I1132" s="6"/>
      <c r="J1132">
        <v>0</v>
      </c>
    </row>
    <row r="1133" spans="1:10">
      <c r="A1133" s="7" t="s">
        <v>2638</v>
      </c>
      <c r="B1133" s="3"/>
      <c r="C1133" s="3"/>
      <c r="D1133" s="3"/>
      <c r="I1133" s="6"/>
      <c r="J1133">
        <v>0</v>
      </c>
    </row>
    <row r="1134" spans="1:10">
      <c r="A1134" s="7" t="s">
        <v>2638</v>
      </c>
      <c r="B1134" s="3"/>
      <c r="C1134" s="3"/>
      <c r="D1134" s="3"/>
      <c r="I1134" s="6"/>
      <c r="J1134">
        <v>0</v>
      </c>
    </row>
    <row r="1135" spans="1:10">
      <c r="A1135" s="7" t="s">
        <v>2638</v>
      </c>
      <c r="B1135" s="3"/>
      <c r="C1135" s="3"/>
      <c r="D1135" s="3"/>
      <c r="I1135" s="6"/>
      <c r="J1135">
        <v>0</v>
      </c>
    </row>
    <row r="1136" spans="1:10">
      <c r="A1136" s="7" t="s">
        <v>2638</v>
      </c>
      <c r="B1136" s="3"/>
      <c r="C1136" s="3"/>
      <c r="D1136" s="3"/>
      <c r="I1136" s="6"/>
      <c r="J1136">
        <v>0</v>
      </c>
    </row>
    <row r="1137" spans="1:10">
      <c r="A1137" s="7" t="s">
        <v>2638</v>
      </c>
      <c r="B1137" s="3"/>
      <c r="C1137" s="3"/>
      <c r="D1137" s="3"/>
      <c r="I1137" s="6"/>
      <c r="J1137">
        <v>0</v>
      </c>
    </row>
    <row r="1138" spans="1:10">
      <c r="A1138" s="7" t="s">
        <v>2638</v>
      </c>
      <c r="B1138" s="3"/>
      <c r="C1138" s="3"/>
      <c r="D1138" s="3"/>
      <c r="I1138" s="6"/>
      <c r="J1138">
        <v>0</v>
      </c>
    </row>
    <row r="1139" spans="1:10">
      <c r="A1139" s="7" t="s">
        <v>2638</v>
      </c>
      <c r="B1139" s="3"/>
      <c r="C1139" s="3"/>
      <c r="D1139" s="3"/>
      <c r="I1139" s="6"/>
      <c r="J1139">
        <v>0</v>
      </c>
    </row>
    <row r="1140" spans="1:10">
      <c r="A1140" s="7" t="s">
        <v>2638</v>
      </c>
      <c r="B1140" s="3"/>
      <c r="C1140" s="3"/>
      <c r="D1140" s="3"/>
      <c r="I1140" s="6"/>
      <c r="J1140">
        <v>0</v>
      </c>
    </row>
    <row r="1141" spans="1:10">
      <c r="A1141" s="7" t="s">
        <v>2638</v>
      </c>
      <c r="B1141" s="3"/>
      <c r="C1141" s="3"/>
      <c r="D1141" s="3"/>
      <c r="I1141" s="6"/>
      <c r="J1141">
        <v>0</v>
      </c>
    </row>
    <row r="1142" spans="1:10">
      <c r="A1142" s="7" t="s">
        <v>2638</v>
      </c>
      <c r="B1142" s="3"/>
      <c r="C1142" s="3"/>
      <c r="D1142" s="3"/>
      <c r="I1142" s="6"/>
      <c r="J1142">
        <v>0</v>
      </c>
    </row>
    <row r="1143" spans="1:10">
      <c r="A1143" s="7" t="s">
        <v>2638</v>
      </c>
      <c r="B1143" s="3"/>
      <c r="C1143" s="3"/>
      <c r="D1143" s="3"/>
      <c r="I1143" s="6"/>
      <c r="J1143">
        <v>0</v>
      </c>
    </row>
    <row r="1144" spans="1:10">
      <c r="A1144" s="7" t="s">
        <v>2638</v>
      </c>
      <c r="B1144" s="3"/>
      <c r="C1144" s="3"/>
      <c r="D1144" s="3"/>
      <c r="I1144" s="6"/>
      <c r="J1144">
        <v>0</v>
      </c>
    </row>
    <row r="1145" spans="1:10">
      <c r="A1145" s="7" t="s">
        <v>2638</v>
      </c>
      <c r="B1145" s="3"/>
      <c r="C1145" s="3"/>
      <c r="D1145" s="3"/>
      <c r="I1145" s="6"/>
      <c r="J1145">
        <v>0</v>
      </c>
    </row>
    <row r="1146" spans="1:10">
      <c r="A1146" s="7" t="s">
        <v>2638</v>
      </c>
      <c r="B1146" s="3"/>
      <c r="C1146" s="3"/>
      <c r="D1146" s="3"/>
      <c r="I1146" s="6"/>
      <c r="J1146">
        <v>0</v>
      </c>
    </row>
    <row r="1147" spans="1:10">
      <c r="A1147" s="7" t="s">
        <v>2638</v>
      </c>
      <c r="B1147" s="3"/>
      <c r="C1147" s="3"/>
      <c r="D1147" s="3"/>
      <c r="I1147" s="6"/>
      <c r="J1147">
        <v>0</v>
      </c>
    </row>
    <row r="1148" spans="1:10">
      <c r="A1148" s="7" t="s">
        <v>2638</v>
      </c>
      <c r="B1148" s="3"/>
      <c r="C1148" s="3"/>
      <c r="D1148" s="3"/>
      <c r="I1148" s="6"/>
      <c r="J1148">
        <v>0</v>
      </c>
    </row>
    <row r="1149" spans="1:10">
      <c r="A1149" s="7" t="s">
        <v>2638</v>
      </c>
      <c r="B1149" s="3"/>
      <c r="C1149" s="3"/>
      <c r="D1149" s="3"/>
      <c r="I1149" s="6"/>
      <c r="J1149">
        <v>0</v>
      </c>
    </row>
    <row r="1150" spans="1:10">
      <c r="A1150" s="7" t="s">
        <v>2638</v>
      </c>
      <c r="B1150" s="3"/>
      <c r="C1150" s="3"/>
      <c r="D1150" s="3"/>
      <c r="I1150" s="6"/>
      <c r="J1150">
        <v>0</v>
      </c>
    </row>
    <row r="1151" spans="1:10">
      <c r="A1151" s="7" t="s">
        <v>2638</v>
      </c>
      <c r="B1151" s="3"/>
      <c r="C1151" s="3"/>
      <c r="D1151" s="3"/>
      <c r="I1151" s="6"/>
      <c r="J1151">
        <v>0</v>
      </c>
    </row>
    <row r="1152" spans="1:10">
      <c r="A1152" s="7" t="s">
        <v>2638</v>
      </c>
      <c r="B1152" s="3"/>
      <c r="C1152" s="3"/>
      <c r="D1152" s="3"/>
      <c r="I1152" s="6"/>
      <c r="J1152">
        <v>0</v>
      </c>
    </row>
    <row r="1153" spans="1:10">
      <c r="A1153" s="7" t="s">
        <v>2638</v>
      </c>
      <c r="B1153" s="3"/>
      <c r="C1153" s="3"/>
      <c r="D1153" s="3"/>
      <c r="I1153" s="6"/>
      <c r="J1153">
        <v>0</v>
      </c>
    </row>
    <row r="1154" spans="1:10">
      <c r="A1154" s="7" t="s">
        <v>2638</v>
      </c>
      <c r="B1154" s="3"/>
      <c r="C1154" s="3"/>
      <c r="D1154" s="3"/>
      <c r="I1154" s="6"/>
      <c r="J1154">
        <v>0</v>
      </c>
    </row>
    <row r="1155" spans="1:10">
      <c r="A1155" s="7" t="s">
        <v>2638</v>
      </c>
      <c r="B1155" s="3"/>
      <c r="C1155" s="3"/>
      <c r="D1155" s="3"/>
      <c r="I1155" s="6"/>
      <c r="J1155">
        <v>0</v>
      </c>
    </row>
    <row r="1156" spans="1:10">
      <c r="A1156" s="7" t="s">
        <v>2638</v>
      </c>
      <c r="B1156" s="3"/>
      <c r="C1156" s="3"/>
      <c r="D1156" s="3"/>
      <c r="I1156" s="6"/>
      <c r="J1156">
        <v>0</v>
      </c>
    </row>
    <row r="1157" spans="1:10">
      <c r="A1157" s="7" t="s">
        <v>2638</v>
      </c>
      <c r="B1157" s="3"/>
      <c r="C1157" s="3"/>
      <c r="D1157" s="3"/>
      <c r="I1157" s="6"/>
      <c r="J1157">
        <v>0</v>
      </c>
    </row>
    <row r="1158" spans="1:10">
      <c r="A1158" s="7" t="s">
        <v>2638</v>
      </c>
      <c r="B1158" s="3"/>
      <c r="C1158" s="3"/>
      <c r="D1158" s="3"/>
      <c r="I1158" s="6"/>
      <c r="J1158">
        <v>0</v>
      </c>
    </row>
    <row r="1159" spans="1:10">
      <c r="A1159" s="7" t="s">
        <v>2638</v>
      </c>
      <c r="B1159" s="3"/>
      <c r="C1159" s="3"/>
      <c r="D1159" s="3"/>
      <c r="I1159" s="6"/>
      <c r="J1159">
        <v>0</v>
      </c>
    </row>
    <row r="1160" spans="1:10">
      <c r="A1160" s="7" t="s">
        <v>2638</v>
      </c>
      <c r="B1160" s="3"/>
      <c r="C1160" s="3"/>
      <c r="D1160" s="3"/>
      <c r="I1160" s="6"/>
      <c r="J1160">
        <v>0</v>
      </c>
    </row>
    <row r="1161" spans="1:10">
      <c r="A1161" s="7" t="s">
        <v>2638</v>
      </c>
      <c r="B1161" s="3"/>
      <c r="C1161" s="3"/>
      <c r="D1161" s="3"/>
      <c r="I1161" s="6"/>
      <c r="J1161">
        <v>0</v>
      </c>
    </row>
    <row r="1162" spans="1:10">
      <c r="A1162" s="7" t="s">
        <v>2638</v>
      </c>
      <c r="B1162" s="3"/>
      <c r="C1162" s="3"/>
      <c r="D1162" s="3"/>
      <c r="I1162" s="6"/>
      <c r="J1162">
        <v>0</v>
      </c>
    </row>
    <row r="1163" spans="1:10">
      <c r="A1163" s="7" t="s">
        <v>2638</v>
      </c>
      <c r="B1163" s="3"/>
      <c r="C1163" s="3"/>
      <c r="D1163" s="3"/>
      <c r="I1163" s="6"/>
      <c r="J1163">
        <v>0</v>
      </c>
    </row>
    <row r="1164" spans="1:10">
      <c r="A1164" s="7" t="s">
        <v>2638</v>
      </c>
      <c r="B1164" s="3"/>
      <c r="C1164" s="3"/>
      <c r="D1164" s="3"/>
      <c r="I1164" s="6"/>
      <c r="J1164">
        <v>0</v>
      </c>
    </row>
    <row r="1165" spans="1:10">
      <c r="A1165" s="7" t="s">
        <v>2638</v>
      </c>
      <c r="B1165" s="3"/>
      <c r="C1165" s="3"/>
      <c r="D1165" s="3"/>
      <c r="I1165" s="6"/>
      <c r="J1165">
        <v>0</v>
      </c>
    </row>
    <row r="1166" spans="1:10">
      <c r="A1166" s="7" t="s">
        <v>2638</v>
      </c>
      <c r="B1166" s="3"/>
      <c r="C1166" s="3"/>
      <c r="D1166" s="3"/>
      <c r="I1166" s="6"/>
      <c r="J1166">
        <v>0</v>
      </c>
    </row>
    <row r="1167" spans="1:10">
      <c r="A1167" s="7" t="s">
        <v>2638</v>
      </c>
      <c r="B1167" s="3"/>
      <c r="C1167" s="3"/>
      <c r="D1167" s="3"/>
      <c r="I1167" s="6"/>
      <c r="J1167">
        <v>0</v>
      </c>
    </row>
    <row r="1168" spans="1:10">
      <c r="A1168" s="7" t="s">
        <v>2638</v>
      </c>
      <c r="B1168" s="3"/>
      <c r="C1168" s="3"/>
      <c r="D1168" s="3"/>
      <c r="I1168" s="6"/>
      <c r="J1168">
        <v>0</v>
      </c>
    </row>
    <row r="1169" spans="1:12">
      <c r="A1169" s="7" t="s">
        <v>2638</v>
      </c>
      <c r="B1169" s="3"/>
      <c r="C1169" s="3"/>
      <c r="D1169" s="3"/>
      <c r="I1169" s="6"/>
      <c r="J1169">
        <v>0</v>
      </c>
    </row>
    <row r="1170" spans="1:12">
      <c r="A1170" s="7" t="s">
        <v>2638</v>
      </c>
      <c r="B1170" s="3"/>
      <c r="C1170" s="3"/>
      <c r="D1170" s="3"/>
      <c r="I1170" s="6"/>
      <c r="J1170">
        <v>0</v>
      </c>
    </row>
    <row r="1171" spans="1:12">
      <c r="A1171" s="7" t="s">
        <v>2638</v>
      </c>
      <c r="B1171" s="3"/>
      <c r="C1171" s="3"/>
      <c r="D1171" s="3"/>
      <c r="I1171" s="6"/>
      <c r="J1171">
        <v>0</v>
      </c>
    </row>
    <row r="1172" spans="1:12">
      <c r="A1172" s="3" t="s">
        <v>1092</v>
      </c>
      <c r="B1172">
        <v>21.6</v>
      </c>
      <c r="C1172">
        <v>10.1</v>
      </c>
      <c r="D1172">
        <v>6.5</v>
      </c>
      <c r="E1172" t="s">
        <v>2382</v>
      </c>
      <c r="F1172">
        <v>19.559999999999999</v>
      </c>
      <c r="G1172">
        <v>12.51</v>
      </c>
      <c r="H1172">
        <v>8.5</v>
      </c>
      <c r="I1172" s="6">
        <f t="shared" ref="I1172:I1218" si="15">(4*(B1172-F1172)^2+(C1172-G1172)^2+(D1172-H1172)^2)^0.5</f>
        <v>5.1433938212040538</v>
      </c>
      <c r="J1172">
        <v>0</v>
      </c>
      <c r="K1172" s="5">
        <v>5.1433938212040538</v>
      </c>
      <c r="L1172">
        <v>0</v>
      </c>
    </row>
    <row r="1173" spans="1:12">
      <c r="A1173" s="3" t="s">
        <v>1092</v>
      </c>
      <c r="B1173">
        <v>21.6</v>
      </c>
      <c r="C1173">
        <v>10.1</v>
      </c>
      <c r="D1173">
        <v>6.5</v>
      </c>
      <c r="E1173" t="s">
        <v>2385</v>
      </c>
      <c r="F1173">
        <v>17.309999999999999</v>
      </c>
      <c r="G1173">
        <v>10.61</v>
      </c>
      <c r="H1173">
        <v>21.83</v>
      </c>
      <c r="I1173" s="6">
        <f t="shared" si="15"/>
        <v>17.575135845847679</v>
      </c>
      <c r="J1173">
        <v>0</v>
      </c>
      <c r="K1173" s="5">
        <v>17.575135845847679</v>
      </c>
      <c r="L1173">
        <v>0</v>
      </c>
    </row>
    <row r="1174" spans="1:12">
      <c r="A1174" s="3" t="s">
        <v>1092</v>
      </c>
      <c r="B1174">
        <v>21.6</v>
      </c>
      <c r="C1174">
        <v>10.1</v>
      </c>
      <c r="D1174">
        <v>6.5</v>
      </c>
      <c r="E1174" t="s">
        <v>2388</v>
      </c>
      <c r="F1174">
        <v>18.28</v>
      </c>
      <c r="G1174">
        <v>6.7</v>
      </c>
      <c r="H1174">
        <v>5.16</v>
      </c>
      <c r="I1174" s="6">
        <f t="shared" si="15"/>
        <v>7.5792611777138275</v>
      </c>
      <c r="J1174">
        <v>0</v>
      </c>
      <c r="K1174" s="5">
        <v>7.5792611777138275</v>
      </c>
      <c r="L1174">
        <v>0</v>
      </c>
    </row>
    <row r="1175" spans="1:12">
      <c r="A1175" s="3" t="s">
        <v>1092</v>
      </c>
      <c r="B1175">
        <v>21.6</v>
      </c>
      <c r="C1175">
        <v>10.1</v>
      </c>
      <c r="D1175">
        <v>6.5</v>
      </c>
      <c r="E1175" t="s">
        <v>2391</v>
      </c>
      <c r="F1175">
        <v>17.739999999999998</v>
      </c>
      <c r="G1175">
        <v>12.57</v>
      </c>
      <c r="H1175">
        <v>26.01</v>
      </c>
      <c r="I1175" s="6">
        <f t="shared" si="15"/>
        <v>21.12674608168518</v>
      </c>
      <c r="J1175">
        <v>0</v>
      </c>
      <c r="K1175" s="5">
        <v>21.12674608168518</v>
      </c>
      <c r="L1175">
        <v>0</v>
      </c>
    </row>
    <row r="1176" spans="1:12">
      <c r="A1176" s="3" t="s">
        <v>1092</v>
      </c>
      <c r="B1176">
        <v>21.6</v>
      </c>
      <c r="C1176">
        <v>10.1</v>
      </c>
      <c r="D1176">
        <v>6.5</v>
      </c>
      <c r="E1176" t="s">
        <v>2394</v>
      </c>
      <c r="F1176">
        <v>16.98</v>
      </c>
      <c r="G1176">
        <v>8.4700000000000006</v>
      </c>
      <c r="H1176">
        <v>17.7</v>
      </c>
      <c r="I1176" s="6">
        <f t="shared" si="15"/>
        <v>14.610766578109446</v>
      </c>
      <c r="J1176">
        <v>0</v>
      </c>
      <c r="K1176" s="5">
        <v>14.610766578109446</v>
      </c>
      <c r="L1176">
        <v>0</v>
      </c>
    </row>
    <row r="1177" spans="1:12">
      <c r="A1177" s="3" t="s">
        <v>1092</v>
      </c>
      <c r="B1177">
        <v>21.6</v>
      </c>
      <c r="C1177">
        <v>10.1</v>
      </c>
      <c r="D1177">
        <v>6.5</v>
      </c>
      <c r="E1177" t="s">
        <v>2397</v>
      </c>
      <c r="F1177">
        <v>18.2</v>
      </c>
      <c r="G1177">
        <v>11.97</v>
      </c>
      <c r="H1177">
        <v>6.46</v>
      </c>
      <c r="I1177" s="6">
        <f t="shared" si="15"/>
        <v>7.0525527293314205</v>
      </c>
      <c r="J1177">
        <v>0</v>
      </c>
      <c r="K1177" s="5">
        <v>7.0525527293314205</v>
      </c>
      <c r="L1177">
        <v>0</v>
      </c>
    </row>
    <row r="1178" spans="1:12">
      <c r="A1178" s="3" t="s">
        <v>1092</v>
      </c>
      <c r="B1178">
        <v>21.6</v>
      </c>
      <c r="C1178">
        <v>10.1</v>
      </c>
      <c r="D1178">
        <v>6.5</v>
      </c>
      <c r="E1178" t="s">
        <v>2400</v>
      </c>
      <c r="F1178">
        <v>17.68</v>
      </c>
      <c r="G1178">
        <v>6.35</v>
      </c>
      <c r="H1178">
        <v>4.12</v>
      </c>
      <c r="I1178" s="6">
        <f t="shared" si="15"/>
        <v>9.0106880980311406</v>
      </c>
      <c r="J1178">
        <v>0</v>
      </c>
      <c r="K1178" s="5">
        <v>9.0106880980311406</v>
      </c>
      <c r="L1178">
        <v>0</v>
      </c>
    </row>
    <row r="1179" spans="1:12">
      <c r="A1179" s="3" t="s">
        <v>1092</v>
      </c>
      <c r="B1179">
        <v>21.6</v>
      </c>
      <c r="C1179">
        <v>10.1</v>
      </c>
      <c r="D1179">
        <v>6.5</v>
      </c>
      <c r="E1179" t="s">
        <v>2403</v>
      </c>
      <c r="F1179">
        <v>17.97</v>
      </c>
      <c r="G1179">
        <v>15.84</v>
      </c>
      <c r="H1179">
        <v>21.72</v>
      </c>
      <c r="I1179" s="6">
        <f t="shared" si="15"/>
        <v>17.813017711774723</v>
      </c>
      <c r="J1179">
        <v>0</v>
      </c>
      <c r="K1179" s="5">
        <v>17.813017711774723</v>
      </c>
      <c r="L1179">
        <v>0</v>
      </c>
    </row>
    <row r="1180" spans="1:12">
      <c r="A1180" s="3" t="s">
        <v>1092</v>
      </c>
      <c r="B1180">
        <v>21.6</v>
      </c>
      <c r="C1180">
        <v>10.1</v>
      </c>
      <c r="D1180">
        <v>6.5</v>
      </c>
      <c r="E1180" t="s">
        <v>2406</v>
      </c>
      <c r="F1180">
        <v>20.27</v>
      </c>
      <c r="G1180">
        <v>19.97</v>
      </c>
      <c r="H1180">
        <v>12.26</v>
      </c>
      <c r="I1180" s="6">
        <f t="shared" si="15"/>
        <v>11.733290246133008</v>
      </c>
      <c r="J1180">
        <v>0</v>
      </c>
      <c r="K1180" s="5">
        <v>11.733290246133008</v>
      </c>
      <c r="L1180">
        <v>0</v>
      </c>
    </row>
    <row r="1181" spans="1:12">
      <c r="A1181" s="3" t="s">
        <v>1092</v>
      </c>
      <c r="B1181">
        <v>21.6</v>
      </c>
      <c r="C1181">
        <v>10.1</v>
      </c>
      <c r="D1181">
        <v>6.5</v>
      </c>
      <c r="E1181" t="s">
        <v>2409</v>
      </c>
      <c r="F1181">
        <v>17.989999999999998</v>
      </c>
      <c r="G1181">
        <v>9.33</v>
      </c>
      <c r="H1181">
        <v>17.18</v>
      </c>
      <c r="I1181" s="6">
        <f t="shared" si="15"/>
        <v>12.914476373434583</v>
      </c>
      <c r="J1181">
        <v>0</v>
      </c>
      <c r="K1181" s="5">
        <v>12.914476373434583</v>
      </c>
      <c r="L1181">
        <v>0</v>
      </c>
    </row>
    <row r="1182" spans="1:12">
      <c r="A1182" s="3" t="s">
        <v>1092</v>
      </c>
      <c r="B1182">
        <v>21.6</v>
      </c>
      <c r="C1182">
        <v>10.1</v>
      </c>
      <c r="D1182">
        <v>6.5</v>
      </c>
      <c r="E1182" t="s">
        <v>2412</v>
      </c>
      <c r="F1182">
        <v>19.72</v>
      </c>
      <c r="G1182">
        <v>15.42</v>
      </c>
      <c r="H1182">
        <v>10.5</v>
      </c>
      <c r="I1182" s="6">
        <f t="shared" si="15"/>
        <v>7.6446059414465592</v>
      </c>
      <c r="J1182">
        <v>0</v>
      </c>
      <c r="K1182" s="5">
        <v>7.6446059414465592</v>
      </c>
      <c r="L1182">
        <v>0</v>
      </c>
    </row>
    <row r="1183" spans="1:12">
      <c r="A1183" s="3" t="s">
        <v>1092</v>
      </c>
      <c r="B1183">
        <v>21.6</v>
      </c>
      <c r="C1183">
        <v>10.1</v>
      </c>
      <c r="D1183">
        <v>6.5</v>
      </c>
      <c r="E1183" t="s">
        <v>2414</v>
      </c>
      <c r="F1183">
        <v>16.899999999999999</v>
      </c>
      <c r="G1183">
        <v>3.65</v>
      </c>
      <c r="H1183">
        <v>7.31</v>
      </c>
      <c r="I1183" s="6">
        <f t="shared" si="15"/>
        <v>11.428849460903757</v>
      </c>
      <c r="J1183">
        <v>0</v>
      </c>
      <c r="K1183" s="5">
        <v>11.428849460903757</v>
      </c>
      <c r="L1183">
        <v>0</v>
      </c>
    </row>
    <row r="1184" spans="1:12">
      <c r="A1184" s="3" t="s">
        <v>1092</v>
      </c>
      <c r="B1184">
        <v>21.6</v>
      </c>
      <c r="C1184">
        <v>10.1</v>
      </c>
      <c r="D1184">
        <v>6.5</v>
      </c>
      <c r="E1184" t="s">
        <v>2417</v>
      </c>
      <c r="F1184">
        <v>18.72</v>
      </c>
      <c r="G1184">
        <v>6.69</v>
      </c>
      <c r="H1184">
        <v>5.42</v>
      </c>
      <c r="I1184" s="6">
        <f t="shared" si="15"/>
        <v>6.7802728558664995</v>
      </c>
      <c r="J1184">
        <v>0</v>
      </c>
      <c r="K1184" s="5">
        <v>6.7802728558664995</v>
      </c>
      <c r="L1184">
        <v>0</v>
      </c>
    </row>
    <row r="1185" spans="1:12">
      <c r="A1185" s="3" t="s">
        <v>1092</v>
      </c>
      <c r="B1185">
        <v>21.6</v>
      </c>
      <c r="C1185">
        <v>10.1</v>
      </c>
      <c r="D1185">
        <v>6.5</v>
      </c>
      <c r="E1185" t="s">
        <v>2420</v>
      </c>
      <c r="F1185">
        <v>18.510000000000002</v>
      </c>
      <c r="G1185">
        <v>10.27</v>
      </c>
      <c r="H1185">
        <v>12.2</v>
      </c>
      <c r="I1185" s="6">
        <f t="shared" si="15"/>
        <v>8.409001129741867</v>
      </c>
      <c r="J1185">
        <v>0</v>
      </c>
      <c r="K1185" s="5">
        <v>8.409001129741867</v>
      </c>
      <c r="L1185">
        <v>0</v>
      </c>
    </row>
    <row r="1186" spans="1:12">
      <c r="A1186" s="3" t="s">
        <v>1092</v>
      </c>
      <c r="B1186">
        <v>21.6</v>
      </c>
      <c r="C1186">
        <v>10.1</v>
      </c>
      <c r="D1186">
        <v>6.5</v>
      </c>
      <c r="E1186" t="s">
        <v>2423</v>
      </c>
      <c r="F1186">
        <v>16.95</v>
      </c>
      <c r="G1186">
        <v>0.86</v>
      </c>
      <c r="H1186">
        <v>3.12</v>
      </c>
      <c r="I1186" s="6">
        <f t="shared" si="15"/>
        <v>13.538537587198999</v>
      </c>
      <c r="J1186">
        <v>0</v>
      </c>
      <c r="K1186" s="5">
        <v>13.538537587198999</v>
      </c>
      <c r="L1186">
        <v>0</v>
      </c>
    </row>
    <row r="1187" spans="1:12">
      <c r="A1187" s="3" t="s">
        <v>1092</v>
      </c>
      <c r="B1187">
        <v>21.6</v>
      </c>
      <c r="C1187">
        <v>10.1</v>
      </c>
      <c r="D1187">
        <v>6.5</v>
      </c>
      <c r="E1187" t="s">
        <v>2426</v>
      </c>
      <c r="F1187">
        <v>18.88</v>
      </c>
      <c r="G1187">
        <v>7.99</v>
      </c>
      <c r="H1187">
        <v>6.22</v>
      </c>
      <c r="I1187" s="6">
        <f t="shared" si="15"/>
        <v>5.8415836893773978</v>
      </c>
      <c r="J1187">
        <v>0</v>
      </c>
      <c r="K1187" s="5">
        <v>5.8415836893773978</v>
      </c>
      <c r="L1187">
        <v>0</v>
      </c>
    </row>
    <row r="1188" spans="1:12">
      <c r="A1188" s="3" t="s">
        <v>1092</v>
      </c>
      <c r="B1188">
        <v>21.6</v>
      </c>
      <c r="C1188">
        <v>10.1</v>
      </c>
      <c r="D1188">
        <v>6.5</v>
      </c>
      <c r="E1188" t="s">
        <v>2429</v>
      </c>
      <c r="I1188" s="6"/>
      <c r="J1188">
        <v>0</v>
      </c>
    </row>
    <row r="1189" spans="1:12">
      <c r="A1189" s="3" t="s">
        <v>1092</v>
      </c>
      <c r="B1189">
        <v>21.6</v>
      </c>
      <c r="C1189">
        <v>10.1</v>
      </c>
      <c r="D1189">
        <v>6.5</v>
      </c>
      <c r="E1189" t="s">
        <v>2431</v>
      </c>
      <c r="F1189">
        <v>17.59</v>
      </c>
      <c r="G1189">
        <v>5.89</v>
      </c>
      <c r="H1189">
        <v>9.8000000000000007</v>
      </c>
      <c r="I1189" s="6">
        <f t="shared" si="15"/>
        <v>9.6402541460274822</v>
      </c>
      <c r="J1189">
        <v>0</v>
      </c>
      <c r="K1189" s="5">
        <v>9.6402541460274822</v>
      </c>
      <c r="L1189">
        <v>0</v>
      </c>
    </row>
    <row r="1190" spans="1:12">
      <c r="A1190" s="3" t="s">
        <v>1092</v>
      </c>
      <c r="B1190">
        <v>21.6</v>
      </c>
      <c r="C1190">
        <v>10.1</v>
      </c>
      <c r="D1190">
        <v>6.5</v>
      </c>
      <c r="E1190" t="s">
        <v>2433</v>
      </c>
      <c r="F1190">
        <v>18.16</v>
      </c>
      <c r="G1190">
        <v>9.57</v>
      </c>
      <c r="H1190">
        <v>9.65</v>
      </c>
      <c r="I1190" s="6">
        <f t="shared" si="15"/>
        <v>7.585367492745493</v>
      </c>
      <c r="J1190">
        <v>0</v>
      </c>
      <c r="K1190" s="5">
        <v>7.585367492745493</v>
      </c>
      <c r="L1190">
        <v>0</v>
      </c>
    </row>
    <row r="1191" spans="1:12">
      <c r="A1191" s="3" t="s">
        <v>1092</v>
      </c>
      <c r="B1191">
        <v>21.6</v>
      </c>
      <c r="C1191">
        <v>10.1</v>
      </c>
      <c r="D1191">
        <v>6.5</v>
      </c>
      <c r="E1191" t="s">
        <v>2436</v>
      </c>
      <c r="F1191">
        <v>17.14</v>
      </c>
      <c r="G1191">
        <v>4.13</v>
      </c>
      <c r="H1191">
        <v>8.9</v>
      </c>
      <c r="I1191" s="6">
        <f t="shared" si="15"/>
        <v>10.998513535928391</v>
      </c>
      <c r="J1191">
        <v>0</v>
      </c>
      <c r="K1191" s="5">
        <v>10.998513535928391</v>
      </c>
      <c r="L1191">
        <v>0</v>
      </c>
    </row>
    <row r="1192" spans="1:12">
      <c r="A1192" s="3" t="s">
        <v>1092</v>
      </c>
      <c r="B1192">
        <v>21.6</v>
      </c>
      <c r="C1192">
        <v>10.1</v>
      </c>
      <c r="D1192">
        <v>6.5</v>
      </c>
      <c r="E1192" t="s">
        <v>2439</v>
      </c>
      <c r="F1192">
        <v>18.440000000000001</v>
      </c>
      <c r="G1192">
        <v>4.47</v>
      </c>
      <c r="H1192">
        <v>5.05</v>
      </c>
      <c r="I1192" s="6">
        <f t="shared" si="15"/>
        <v>8.5873045829293844</v>
      </c>
      <c r="J1192">
        <v>0</v>
      </c>
      <c r="K1192" s="5">
        <v>8.5873045829293844</v>
      </c>
      <c r="L1192">
        <v>0</v>
      </c>
    </row>
    <row r="1193" spans="1:12">
      <c r="A1193" s="3" t="s">
        <v>1092</v>
      </c>
      <c r="B1193">
        <v>21.6</v>
      </c>
      <c r="C1193">
        <v>10.1</v>
      </c>
      <c r="D1193">
        <v>6.5</v>
      </c>
      <c r="E1193" t="s">
        <v>2442</v>
      </c>
      <c r="F1193">
        <v>20.69</v>
      </c>
      <c r="G1193">
        <v>6.49</v>
      </c>
      <c r="H1193">
        <v>6.83</v>
      </c>
      <c r="I1193" s="6">
        <f t="shared" si="15"/>
        <v>4.0562790831006676</v>
      </c>
      <c r="J1193">
        <v>1</v>
      </c>
      <c r="K1193" s="5">
        <v>4.0562790831006676</v>
      </c>
      <c r="L1193">
        <v>1</v>
      </c>
    </row>
    <row r="1194" spans="1:12">
      <c r="A1194" s="3" t="s">
        <v>1092</v>
      </c>
      <c r="B1194">
        <v>21.6</v>
      </c>
      <c r="C1194">
        <v>10.1</v>
      </c>
      <c r="D1194">
        <v>6.5</v>
      </c>
      <c r="E1194" t="s">
        <v>2445</v>
      </c>
      <c r="F1194">
        <v>16.54</v>
      </c>
      <c r="G1194">
        <v>2.1800000000000002</v>
      </c>
      <c r="H1194">
        <v>3.61</v>
      </c>
      <c r="I1194" s="6">
        <f t="shared" si="15"/>
        <v>13.171670357247788</v>
      </c>
      <c r="J1194">
        <v>0</v>
      </c>
      <c r="K1194" s="5">
        <v>13.171670357247788</v>
      </c>
      <c r="L1194">
        <v>0</v>
      </c>
    </row>
    <row r="1195" spans="1:12">
      <c r="A1195" s="3" t="s">
        <v>1092</v>
      </c>
      <c r="B1195">
        <v>21.6</v>
      </c>
      <c r="C1195">
        <v>10.1</v>
      </c>
      <c r="D1195">
        <v>6.5</v>
      </c>
      <c r="E1195" t="s">
        <v>2448</v>
      </c>
      <c r="F1195">
        <v>19.170000000000002</v>
      </c>
      <c r="G1195">
        <v>10.130000000000001</v>
      </c>
      <c r="H1195">
        <v>9.1999999999999993</v>
      </c>
      <c r="I1195" s="6">
        <f t="shared" si="15"/>
        <v>5.5597212160323286</v>
      </c>
      <c r="J1195">
        <v>0</v>
      </c>
      <c r="K1195" s="5">
        <v>5.5597212160323286</v>
      </c>
      <c r="L1195">
        <v>0</v>
      </c>
    </row>
    <row r="1196" spans="1:12">
      <c r="A1196" s="3" t="s">
        <v>1092</v>
      </c>
      <c r="B1196">
        <v>21.6</v>
      </c>
      <c r="C1196">
        <v>10.1</v>
      </c>
      <c r="D1196">
        <v>6.5</v>
      </c>
      <c r="E1196" t="s">
        <v>2451</v>
      </c>
      <c r="F1196">
        <v>20.92</v>
      </c>
      <c r="G1196">
        <v>7.6</v>
      </c>
      <c r="H1196">
        <v>2.74</v>
      </c>
      <c r="I1196" s="6">
        <f t="shared" si="15"/>
        <v>4.7156335735508543</v>
      </c>
      <c r="J1196">
        <v>1</v>
      </c>
      <c r="K1196" s="5">
        <v>4.7156335735508543</v>
      </c>
      <c r="L1196">
        <v>1</v>
      </c>
    </row>
    <row r="1197" spans="1:12">
      <c r="A1197" s="3" t="s">
        <v>1092</v>
      </c>
      <c r="B1197">
        <v>21.6</v>
      </c>
      <c r="C1197">
        <v>10.1</v>
      </c>
      <c r="D1197">
        <v>6.5</v>
      </c>
      <c r="E1197" t="s">
        <v>2454</v>
      </c>
      <c r="F1197">
        <v>19.52</v>
      </c>
      <c r="G1197">
        <v>8.77</v>
      </c>
      <c r="H1197">
        <v>8.3800000000000008</v>
      </c>
      <c r="I1197" s="6">
        <f t="shared" si="15"/>
        <v>4.754881701998487</v>
      </c>
      <c r="J1197">
        <v>0</v>
      </c>
      <c r="K1197" s="5">
        <v>4.754881701998487</v>
      </c>
      <c r="L1197">
        <v>0</v>
      </c>
    </row>
    <row r="1198" spans="1:12">
      <c r="A1198" s="3" t="s">
        <v>1092</v>
      </c>
      <c r="B1198">
        <v>21.6</v>
      </c>
      <c r="C1198">
        <v>10.1</v>
      </c>
      <c r="D1198">
        <v>6.5</v>
      </c>
      <c r="E1198" t="s">
        <v>2457</v>
      </c>
      <c r="F1198">
        <v>17.670000000000002</v>
      </c>
      <c r="G1198">
        <v>4.96</v>
      </c>
      <c r="H1198">
        <v>8.41</v>
      </c>
      <c r="I1198" s="6">
        <f t="shared" si="15"/>
        <v>9.5836997031417877</v>
      </c>
      <c r="J1198">
        <v>0</v>
      </c>
      <c r="K1198" s="5">
        <v>9.5836997031417877</v>
      </c>
      <c r="L1198">
        <v>0</v>
      </c>
    </row>
    <row r="1199" spans="1:12">
      <c r="A1199" s="3" t="s">
        <v>1092</v>
      </c>
      <c r="B1199">
        <v>21.6</v>
      </c>
      <c r="C1199">
        <v>10.1</v>
      </c>
      <c r="D1199">
        <v>6.5</v>
      </c>
      <c r="E1199" t="s">
        <v>2459</v>
      </c>
      <c r="F1199">
        <v>20.62</v>
      </c>
      <c r="G1199">
        <v>6.6</v>
      </c>
      <c r="H1199">
        <v>9.9700000000000006</v>
      </c>
      <c r="I1199" s="6">
        <f t="shared" si="15"/>
        <v>5.3040079185461257</v>
      </c>
      <c r="J1199">
        <v>0</v>
      </c>
      <c r="K1199" s="5">
        <v>5.3040079185461257</v>
      </c>
      <c r="L1199">
        <v>0</v>
      </c>
    </row>
    <row r="1200" spans="1:12">
      <c r="A1200" s="3" t="s">
        <v>1092</v>
      </c>
      <c r="B1200">
        <v>21.6</v>
      </c>
      <c r="C1200">
        <v>10.1</v>
      </c>
      <c r="D1200">
        <v>6.5</v>
      </c>
      <c r="E1200" t="s">
        <v>2461</v>
      </c>
      <c r="F1200">
        <v>16.649999999999999</v>
      </c>
      <c r="G1200">
        <v>2.78</v>
      </c>
      <c r="H1200">
        <v>2.46</v>
      </c>
      <c r="I1200" s="6">
        <f t="shared" si="15"/>
        <v>12.958163450119006</v>
      </c>
      <c r="J1200">
        <v>0</v>
      </c>
      <c r="K1200" s="5">
        <v>12.958163450119006</v>
      </c>
      <c r="L1200">
        <v>0</v>
      </c>
    </row>
    <row r="1201" spans="1:12">
      <c r="A1201" s="3" t="s">
        <v>1092</v>
      </c>
      <c r="B1201">
        <v>21.6</v>
      </c>
      <c r="C1201">
        <v>10.1</v>
      </c>
      <c r="D1201">
        <v>6.5</v>
      </c>
      <c r="E1201" t="s">
        <v>2463</v>
      </c>
      <c r="F1201">
        <v>17.739999999999998</v>
      </c>
      <c r="G1201">
        <v>0.83</v>
      </c>
      <c r="H1201">
        <v>1.9</v>
      </c>
      <c r="I1201" s="6">
        <f t="shared" si="15"/>
        <v>12.91089849700632</v>
      </c>
      <c r="J1201">
        <v>1</v>
      </c>
      <c r="K1201" s="5">
        <v>12.91089849700632</v>
      </c>
      <c r="L1201">
        <v>1</v>
      </c>
    </row>
    <row r="1202" spans="1:12">
      <c r="A1202" s="3" t="s">
        <v>1092</v>
      </c>
      <c r="B1202">
        <v>21.6</v>
      </c>
      <c r="C1202">
        <v>10.1</v>
      </c>
      <c r="D1202">
        <v>6.5</v>
      </c>
      <c r="E1202" t="s">
        <v>2466</v>
      </c>
      <c r="F1202">
        <v>16.45</v>
      </c>
      <c r="G1202">
        <v>3.51</v>
      </c>
      <c r="H1202">
        <v>6.91</v>
      </c>
      <c r="I1202" s="6">
        <f t="shared" si="15"/>
        <v>12.234631175478896</v>
      </c>
      <c r="J1202">
        <v>0</v>
      </c>
      <c r="K1202" s="5">
        <v>12.234631175478896</v>
      </c>
      <c r="L1202">
        <v>0</v>
      </c>
    </row>
    <row r="1203" spans="1:12">
      <c r="A1203" s="3" t="s">
        <v>1092</v>
      </c>
      <c r="B1203">
        <v>21.6</v>
      </c>
      <c r="C1203">
        <v>10.1</v>
      </c>
      <c r="D1203">
        <v>6.5</v>
      </c>
      <c r="E1203" t="s">
        <v>2469</v>
      </c>
      <c r="F1203">
        <v>17.03</v>
      </c>
      <c r="G1203">
        <v>3.58</v>
      </c>
      <c r="H1203">
        <v>7.66</v>
      </c>
      <c r="I1203" s="6">
        <f t="shared" si="15"/>
        <v>11.286965934209247</v>
      </c>
      <c r="J1203">
        <v>0</v>
      </c>
      <c r="K1203" s="5">
        <v>11.286965934209247</v>
      </c>
      <c r="L1203">
        <v>0</v>
      </c>
    </row>
    <row r="1204" spans="1:12">
      <c r="A1204" s="3" t="s">
        <v>1092</v>
      </c>
      <c r="B1204">
        <v>21.6</v>
      </c>
      <c r="C1204">
        <v>10.1</v>
      </c>
      <c r="D1204">
        <v>6.5</v>
      </c>
      <c r="E1204" t="s">
        <v>2471</v>
      </c>
      <c r="F1204">
        <v>16.899999999999999</v>
      </c>
      <c r="G1204">
        <v>3.65</v>
      </c>
      <c r="H1204">
        <v>7.31</v>
      </c>
      <c r="I1204" s="6">
        <f t="shared" si="15"/>
        <v>11.428849460903757</v>
      </c>
      <c r="J1204">
        <v>0</v>
      </c>
      <c r="K1204" s="5">
        <v>11.428849460903757</v>
      </c>
      <c r="L1204">
        <v>0</v>
      </c>
    </row>
    <row r="1205" spans="1:12">
      <c r="A1205" s="3" t="s">
        <v>1092</v>
      </c>
      <c r="B1205">
        <v>21.6</v>
      </c>
      <c r="C1205">
        <v>10.1</v>
      </c>
      <c r="D1205">
        <v>6.5</v>
      </c>
      <c r="E1205" t="s">
        <v>2473</v>
      </c>
      <c r="F1205">
        <v>18.61</v>
      </c>
      <c r="G1205">
        <v>12.54</v>
      </c>
      <c r="H1205">
        <v>11.01</v>
      </c>
      <c r="I1205" s="6">
        <f t="shared" si="15"/>
        <v>7.87744247836822</v>
      </c>
      <c r="J1205">
        <v>0</v>
      </c>
      <c r="K1205" s="5">
        <v>7.87744247836822</v>
      </c>
      <c r="L1205">
        <v>0</v>
      </c>
    </row>
    <row r="1206" spans="1:12">
      <c r="A1206" s="3" t="s">
        <v>1092</v>
      </c>
      <c r="B1206">
        <v>21.6</v>
      </c>
      <c r="C1206">
        <v>10.1</v>
      </c>
      <c r="D1206">
        <v>6.5</v>
      </c>
      <c r="E1206" t="s">
        <v>2476</v>
      </c>
      <c r="F1206">
        <v>17.649999999999999</v>
      </c>
      <c r="G1206">
        <v>11.5</v>
      </c>
      <c r="H1206">
        <v>28.94</v>
      </c>
      <c r="I1206" s="6">
        <f t="shared" si="15"/>
        <v>23.831147685329807</v>
      </c>
      <c r="J1206">
        <v>0</v>
      </c>
      <c r="K1206" s="5">
        <v>23.831147685329807</v>
      </c>
      <c r="L1206">
        <v>0</v>
      </c>
    </row>
    <row r="1207" spans="1:12">
      <c r="A1207" s="3" t="s">
        <v>1092</v>
      </c>
      <c r="B1207">
        <v>21.6</v>
      </c>
      <c r="C1207">
        <v>10.1</v>
      </c>
      <c r="D1207">
        <v>6.5</v>
      </c>
      <c r="E1207" t="s">
        <v>2479</v>
      </c>
      <c r="F1207">
        <v>18.96</v>
      </c>
      <c r="G1207">
        <v>5.39</v>
      </c>
      <c r="H1207">
        <v>11.32</v>
      </c>
      <c r="I1207" s="6">
        <f t="shared" si="15"/>
        <v>8.5612440684750961</v>
      </c>
      <c r="J1207">
        <v>0</v>
      </c>
      <c r="K1207" s="5">
        <v>8.5612440684750961</v>
      </c>
      <c r="L1207">
        <v>0</v>
      </c>
    </row>
    <row r="1208" spans="1:12">
      <c r="A1208" s="3" t="s">
        <v>1092</v>
      </c>
      <c r="B1208">
        <v>21.6</v>
      </c>
      <c r="C1208">
        <v>10.1</v>
      </c>
      <c r="D1208">
        <v>6.5</v>
      </c>
      <c r="E1208" t="s">
        <v>2482</v>
      </c>
      <c r="I1208" s="6"/>
      <c r="J1208">
        <v>0</v>
      </c>
    </row>
    <row r="1209" spans="1:12">
      <c r="A1209" s="3" t="s">
        <v>1092</v>
      </c>
      <c r="B1209">
        <v>21.6</v>
      </c>
      <c r="C1209">
        <v>10.1</v>
      </c>
      <c r="D1209">
        <v>6.5</v>
      </c>
      <c r="E1209" t="s">
        <v>2484</v>
      </c>
      <c r="F1209">
        <v>19.149999999999999</v>
      </c>
      <c r="G1209">
        <v>6.66</v>
      </c>
      <c r="H1209">
        <v>12.88</v>
      </c>
      <c r="I1209" s="6">
        <f t="shared" si="15"/>
        <v>8.7491713893373966</v>
      </c>
      <c r="J1209">
        <v>0</v>
      </c>
      <c r="K1209" s="5">
        <v>8.7491713893373966</v>
      </c>
      <c r="L1209">
        <v>0</v>
      </c>
    </row>
    <row r="1210" spans="1:12">
      <c r="A1210" s="3" t="s">
        <v>1092</v>
      </c>
      <c r="B1210">
        <v>21.6</v>
      </c>
      <c r="C1210">
        <v>10.1</v>
      </c>
      <c r="D1210">
        <v>6.5</v>
      </c>
      <c r="E1210" t="s">
        <v>2487</v>
      </c>
      <c r="F1210">
        <v>18.16</v>
      </c>
      <c r="G1210">
        <v>10.78</v>
      </c>
      <c r="H1210">
        <v>23.02</v>
      </c>
      <c r="I1210" s="6">
        <f t="shared" si="15"/>
        <v>17.908299751791066</v>
      </c>
      <c r="J1210">
        <v>0</v>
      </c>
      <c r="K1210" s="5">
        <v>17.908299751791066</v>
      </c>
      <c r="L1210">
        <v>0</v>
      </c>
    </row>
    <row r="1211" spans="1:12">
      <c r="A1211" s="3" t="s">
        <v>1092</v>
      </c>
      <c r="B1211">
        <v>21.6</v>
      </c>
      <c r="C1211">
        <v>10.1</v>
      </c>
      <c r="D1211">
        <v>6.5</v>
      </c>
      <c r="E1211" t="s">
        <v>2490</v>
      </c>
      <c r="I1211" s="6"/>
      <c r="J1211">
        <v>0</v>
      </c>
    </row>
    <row r="1212" spans="1:12">
      <c r="A1212" s="3" t="s">
        <v>1092</v>
      </c>
      <c r="B1212">
        <v>21.6</v>
      </c>
      <c r="C1212">
        <v>10.1</v>
      </c>
      <c r="D1212">
        <v>6.5</v>
      </c>
      <c r="E1212" t="s">
        <v>2492</v>
      </c>
      <c r="F1212">
        <v>19.55</v>
      </c>
      <c r="G1212">
        <v>10.69</v>
      </c>
      <c r="H1212">
        <v>12.52</v>
      </c>
      <c r="I1212" s="6">
        <f t="shared" si="15"/>
        <v>7.3074277280038844</v>
      </c>
      <c r="J1212">
        <v>0</v>
      </c>
      <c r="K1212" s="5">
        <v>7.3074277280038844</v>
      </c>
      <c r="L1212">
        <v>0</v>
      </c>
    </row>
    <row r="1213" spans="1:12">
      <c r="A1213" s="3" t="s">
        <v>1092</v>
      </c>
      <c r="B1213">
        <v>21.6</v>
      </c>
      <c r="C1213">
        <v>10.1</v>
      </c>
      <c r="D1213">
        <v>6.5</v>
      </c>
      <c r="E1213" t="s">
        <v>2495</v>
      </c>
      <c r="F1213">
        <v>21.51</v>
      </c>
      <c r="G1213">
        <v>20.55</v>
      </c>
      <c r="H1213">
        <v>10.01</v>
      </c>
      <c r="I1213" s="6">
        <f t="shared" si="15"/>
        <v>11.025198410913067</v>
      </c>
      <c r="J1213">
        <v>0</v>
      </c>
      <c r="K1213" s="5">
        <v>11.025198410913067</v>
      </c>
      <c r="L1213">
        <v>0</v>
      </c>
    </row>
    <row r="1214" spans="1:12">
      <c r="A1214" s="3" t="s">
        <v>1092</v>
      </c>
      <c r="B1214">
        <v>21.6</v>
      </c>
      <c r="C1214">
        <v>10.1</v>
      </c>
      <c r="D1214">
        <v>6.5</v>
      </c>
      <c r="E1214" t="s">
        <v>2498</v>
      </c>
      <c r="F1214">
        <v>20.22</v>
      </c>
      <c r="G1214">
        <v>27.11</v>
      </c>
      <c r="H1214">
        <v>20.72</v>
      </c>
      <c r="I1214" s="6">
        <f t="shared" si="15"/>
        <v>22.342025422955725</v>
      </c>
      <c r="J1214">
        <v>0</v>
      </c>
      <c r="K1214" s="5">
        <v>22.342025422955725</v>
      </c>
      <c r="L1214">
        <v>0</v>
      </c>
    </row>
    <row r="1215" spans="1:12">
      <c r="A1215" s="3" t="s">
        <v>1092</v>
      </c>
      <c r="B1215">
        <v>21.6</v>
      </c>
      <c r="C1215">
        <v>10.1</v>
      </c>
      <c r="D1215">
        <v>6.5</v>
      </c>
      <c r="E1215" t="s">
        <v>2501</v>
      </c>
      <c r="F1215">
        <v>16.79</v>
      </c>
      <c r="G1215">
        <v>0.96</v>
      </c>
      <c r="H1215">
        <v>1.98</v>
      </c>
      <c r="I1215" s="6">
        <f t="shared" si="15"/>
        <v>14.018359390456505</v>
      </c>
      <c r="J1215">
        <v>0</v>
      </c>
      <c r="K1215" s="5">
        <v>14.018359390456505</v>
      </c>
      <c r="L1215">
        <v>0</v>
      </c>
    </row>
    <row r="1216" spans="1:12">
      <c r="A1216" s="3" t="s">
        <v>1092</v>
      </c>
      <c r="B1216">
        <v>21.6</v>
      </c>
      <c r="C1216">
        <v>10.1</v>
      </c>
      <c r="D1216">
        <v>6.5</v>
      </c>
      <c r="E1216" t="s">
        <v>2504</v>
      </c>
      <c r="I1216" s="6"/>
      <c r="J1216">
        <v>0</v>
      </c>
    </row>
    <row r="1217" spans="1:12">
      <c r="A1217" s="3" t="s">
        <v>1092</v>
      </c>
      <c r="B1217">
        <v>21.6</v>
      </c>
      <c r="C1217">
        <v>10.1</v>
      </c>
      <c r="D1217">
        <v>6.5</v>
      </c>
      <c r="E1217" t="s">
        <v>2506</v>
      </c>
      <c r="F1217">
        <v>17.57</v>
      </c>
      <c r="G1217">
        <v>6.7</v>
      </c>
      <c r="H1217">
        <v>3.28</v>
      </c>
      <c r="I1217" s="6">
        <f t="shared" si="15"/>
        <v>9.3215878475718963</v>
      </c>
      <c r="J1217">
        <v>0</v>
      </c>
      <c r="K1217" s="5">
        <v>9.3215878475718963</v>
      </c>
      <c r="L1217">
        <v>0</v>
      </c>
    </row>
    <row r="1218" spans="1:12">
      <c r="A1218" s="3" t="s">
        <v>1092</v>
      </c>
      <c r="B1218">
        <v>21.6</v>
      </c>
      <c r="C1218">
        <v>10.1</v>
      </c>
      <c r="D1218">
        <v>6.5</v>
      </c>
      <c r="E1218" t="s">
        <v>2509</v>
      </c>
      <c r="F1218">
        <v>18.86</v>
      </c>
      <c r="G1218">
        <v>11.79</v>
      </c>
      <c r="H1218">
        <v>26.42</v>
      </c>
      <c r="I1218" s="6">
        <f t="shared" si="15"/>
        <v>20.72903519221288</v>
      </c>
      <c r="J1218">
        <v>0</v>
      </c>
      <c r="K1218" s="5">
        <v>20.72903519221288</v>
      </c>
      <c r="L1218">
        <v>0</v>
      </c>
    </row>
    <row r="1219" spans="1:12">
      <c r="A1219" s="3" t="s">
        <v>1092</v>
      </c>
      <c r="B1219">
        <v>21.6</v>
      </c>
      <c r="C1219">
        <v>10.1</v>
      </c>
      <c r="D1219">
        <v>6.5</v>
      </c>
      <c r="E1219" t="s">
        <v>2512</v>
      </c>
      <c r="F1219">
        <v>18.940000000000001</v>
      </c>
      <c r="G1219">
        <v>7.83</v>
      </c>
      <c r="H1219">
        <v>4.33</v>
      </c>
      <c r="I1219" s="6">
        <f t="shared" ref="I1219:I1282" si="16">(4*(B1219-F1219)^2+(C1219-G1219)^2+(D1219-H1219)^2)^0.5</f>
        <v>6.1777180252905683</v>
      </c>
      <c r="J1219">
        <v>0</v>
      </c>
      <c r="K1219" s="5">
        <v>6.1777180252905683</v>
      </c>
      <c r="L1219">
        <v>0</v>
      </c>
    </row>
    <row r="1220" spans="1:12">
      <c r="A1220" s="3" t="s">
        <v>1092</v>
      </c>
      <c r="B1220">
        <v>21.6</v>
      </c>
      <c r="C1220">
        <v>10.1</v>
      </c>
      <c r="D1220">
        <v>6.5</v>
      </c>
      <c r="E1220" t="s">
        <v>2515</v>
      </c>
      <c r="F1220">
        <v>16.760000000000002</v>
      </c>
      <c r="G1220">
        <v>5.98</v>
      </c>
      <c r="H1220">
        <v>10.08</v>
      </c>
      <c r="I1220" s="6">
        <f t="shared" si="16"/>
        <v>11.112749434770857</v>
      </c>
      <c r="J1220">
        <v>0</v>
      </c>
      <c r="K1220" s="5">
        <v>11.112749434770857</v>
      </c>
      <c r="L1220">
        <v>0</v>
      </c>
    </row>
    <row r="1221" spans="1:12">
      <c r="A1221" s="3" t="s">
        <v>1092</v>
      </c>
      <c r="B1221">
        <v>21.6</v>
      </c>
      <c r="C1221">
        <v>10.1</v>
      </c>
      <c r="D1221">
        <v>6.5</v>
      </c>
      <c r="E1221" t="s">
        <v>2518</v>
      </c>
      <c r="F1221">
        <v>16.84</v>
      </c>
      <c r="G1221">
        <v>5.82</v>
      </c>
      <c r="H1221">
        <v>8.67</v>
      </c>
      <c r="I1221" s="6">
        <f t="shared" si="16"/>
        <v>10.661036534971638</v>
      </c>
      <c r="J1221">
        <v>0</v>
      </c>
      <c r="K1221" s="5">
        <v>10.661036534971638</v>
      </c>
      <c r="L1221">
        <v>0</v>
      </c>
    </row>
    <row r="1222" spans="1:12">
      <c r="A1222" s="3" t="s">
        <v>1092</v>
      </c>
      <c r="B1222">
        <v>21.6</v>
      </c>
      <c r="C1222">
        <v>10.1</v>
      </c>
      <c r="D1222">
        <v>6.5</v>
      </c>
      <c r="E1222" t="s">
        <v>2521</v>
      </c>
      <c r="F1222">
        <v>18.329999999999998</v>
      </c>
      <c r="G1222">
        <v>12.69</v>
      </c>
      <c r="H1222">
        <v>27.83</v>
      </c>
      <c r="I1222" s="6">
        <f t="shared" si="16"/>
        <v>22.459933214504446</v>
      </c>
      <c r="J1222">
        <v>0</v>
      </c>
      <c r="K1222" s="5">
        <v>22.459933214504446</v>
      </c>
      <c r="L1222">
        <v>0</v>
      </c>
    </row>
    <row r="1223" spans="1:12">
      <c r="A1223" s="3" t="s">
        <v>1092</v>
      </c>
      <c r="B1223">
        <v>21.6</v>
      </c>
      <c r="C1223">
        <v>10.1</v>
      </c>
      <c r="D1223">
        <v>6.5</v>
      </c>
      <c r="E1223" t="s">
        <v>2524</v>
      </c>
      <c r="F1223">
        <v>17.27</v>
      </c>
      <c r="G1223">
        <v>10.18</v>
      </c>
      <c r="H1223">
        <v>22.11</v>
      </c>
      <c r="I1223" s="6">
        <f t="shared" si="16"/>
        <v>17.851445319637289</v>
      </c>
      <c r="J1223">
        <v>0</v>
      </c>
      <c r="K1223" s="5">
        <v>17.851445319637289</v>
      </c>
      <c r="L1223">
        <v>0</v>
      </c>
    </row>
    <row r="1224" spans="1:12">
      <c r="A1224" s="3" t="s">
        <v>1092</v>
      </c>
      <c r="B1224">
        <v>21.6</v>
      </c>
      <c r="C1224">
        <v>10.1</v>
      </c>
      <c r="D1224">
        <v>6.5</v>
      </c>
      <c r="E1224" t="s">
        <v>2527</v>
      </c>
      <c r="F1224">
        <v>20.79</v>
      </c>
      <c r="G1224">
        <v>11.36</v>
      </c>
      <c r="H1224">
        <v>4.74</v>
      </c>
      <c r="I1224" s="6">
        <f t="shared" si="16"/>
        <v>2.7036271932350462</v>
      </c>
      <c r="J1224">
        <v>0</v>
      </c>
      <c r="K1224" s="5">
        <v>2.7036271932350462</v>
      </c>
      <c r="L1224">
        <v>0</v>
      </c>
    </row>
    <row r="1225" spans="1:12">
      <c r="A1225" s="3" t="s">
        <v>1092</v>
      </c>
      <c r="B1225">
        <v>21.6</v>
      </c>
      <c r="C1225">
        <v>10.1</v>
      </c>
      <c r="D1225">
        <v>6.5</v>
      </c>
      <c r="E1225" t="s">
        <v>2530</v>
      </c>
      <c r="F1225">
        <v>17.809999999999999</v>
      </c>
      <c r="G1225">
        <v>8.7100000000000009</v>
      </c>
      <c r="H1225">
        <v>14.5</v>
      </c>
      <c r="I1225" s="6">
        <f t="shared" si="16"/>
        <v>11.108037630472813</v>
      </c>
      <c r="J1225">
        <v>0</v>
      </c>
      <c r="K1225" s="5">
        <v>11.108037630472813</v>
      </c>
      <c r="L1225">
        <v>0</v>
      </c>
    </row>
    <row r="1226" spans="1:12">
      <c r="A1226" s="3" t="s">
        <v>1092</v>
      </c>
      <c r="B1226">
        <v>21.6</v>
      </c>
      <c r="C1226">
        <v>10.1</v>
      </c>
      <c r="D1226">
        <v>6.5</v>
      </c>
      <c r="E1226" t="s">
        <v>2533</v>
      </c>
      <c r="F1226">
        <v>16.77</v>
      </c>
      <c r="G1226">
        <v>7.19</v>
      </c>
      <c r="H1226">
        <v>14.28</v>
      </c>
      <c r="I1226" s="6">
        <f t="shared" si="16"/>
        <v>12.740176607881072</v>
      </c>
      <c r="J1226">
        <v>0</v>
      </c>
      <c r="K1226" s="5">
        <v>12.740176607881072</v>
      </c>
      <c r="L1226">
        <v>0</v>
      </c>
    </row>
    <row r="1227" spans="1:12">
      <c r="A1227" s="3" t="s">
        <v>1092</v>
      </c>
      <c r="B1227">
        <v>21.6</v>
      </c>
      <c r="C1227">
        <v>10.1</v>
      </c>
      <c r="D1227">
        <v>6.5</v>
      </c>
      <c r="E1227" t="s">
        <v>2536</v>
      </c>
      <c r="F1227">
        <v>20.309999999999999</v>
      </c>
      <c r="G1227">
        <v>14.23</v>
      </c>
      <c r="H1227">
        <v>25.82</v>
      </c>
      <c r="I1227" s="6">
        <f t="shared" si="16"/>
        <v>19.924249044819735</v>
      </c>
      <c r="J1227">
        <v>0</v>
      </c>
      <c r="K1227" s="5">
        <v>19.924249044819735</v>
      </c>
      <c r="L1227">
        <v>0</v>
      </c>
    </row>
    <row r="1228" spans="1:12">
      <c r="A1228" s="3" t="s">
        <v>1092</v>
      </c>
      <c r="B1228">
        <v>21.6</v>
      </c>
      <c r="C1228">
        <v>10.1</v>
      </c>
      <c r="D1228">
        <v>6.5</v>
      </c>
      <c r="E1228" t="s">
        <v>2539</v>
      </c>
      <c r="F1228">
        <v>16.190000000000001</v>
      </c>
      <c r="G1228">
        <v>2.76</v>
      </c>
      <c r="H1228">
        <v>5.24</v>
      </c>
      <c r="I1228" s="6">
        <f t="shared" si="16"/>
        <v>13.135280735484873</v>
      </c>
      <c r="J1228">
        <v>0</v>
      </c>
      <c r="K1228" s="5">
        <v>13.135280735484873</v>
      </c>
      <c r="L1228">
        <v>0</v>
      </c>
    </row>
    <row r="1229" spans="1:12">
      <c r="A1229" s="3" t="s">
        <v>1092</v>
      </c>
      <c r="B1229">
        <v>21.6</v>
      </c>
      <c r="C1229">
        <v>10.1</v>
      </c>
      <c r="D1229">
        <v>6.5</v>
      </c>
      <c r="E1229" t="s">
        <v>2542</v>
      </c>
      <c r="F1229">
        <v>16.670000000000002</v>
      </c>
      <c r="G1229">
        <v>1.92</v>
      </c>
      <c r="H1229">
        <v>3.19</v>
      </c>
      <c r="I1229" s="6">
        <f t="shared" si="16"/>
        <v>13.232086003348073</v>
      </c>
      <c r="J1229">
        <v>0</v>
      </c>
      <c r="K1229" s="5">
        <v>13.232086003348073</v>
      </c>
      <c r="L1229">
        <v>0</v>
      </c>
    </row>
    <row r="1230" spans="1:12">
      <c r="A1230" s="3" t="s">
        <v>1092</v>
      </c>
      <c r="B1230">
        <v>21.6</v>
      </c>
      <c r="C1230">
        <v>10.1</v>
      </c>
      <c r="D1230">
        <v>6.5</v>
      </c>
      <c r="E1230" t="s">
        <v>2545</v>
      </c>
      <c r="F1230">
        <v>17.350000000000001</v>
      </c>
      <c r="G1230">
        <v>10.29</v>
      </c>
      <c r="H1230">
        <v>24.42</v>
      </c>
      <c r="I1230" s="6">
        <f t="shared" si="16"/>
        <v>19.834628809231596</v>
      </c>
      <c r="J1230">
        <v>0</v>
      </c>
      <c r="K1230" s="5">
        <v>19.834628809231596</v>
      </c>
      <c r="L1230">
        <v>0</v>
      </c>
    </row>
    <row r="1231" spans="1:12">
      <c r="A1231" s="3" t="s">
        <v>1092</v>
      </c>
      <c r="B1231">
        <v>21.6</v>
      </c>
      <c r="C1231">
        <v>10.1</v>
      </c>
      <c r="D1231">
        <v>6.5</v>
      </c>
      <c r="E1231" t="s">
        <v>2548</v>
      </c>
      <c r="F1231">
        <v>21.49</v>
      </c>
      <c r="G1231">
        <v>26.03</v>
      </c>
      <c r="H1231">
        <v>14.41</v>
      </c>
      <c r="I1231" s="6">
        <f t="shared" si="16"/>
        <v>17.787113312732902</v>
      </c>
      <c r="J1231">
        <v>0</v>
      </c>
      <c r="K1231" s="5">
        <v>17.787113312732902</v>
      </c>
      <c r="L1231">
        <v>0</v>
      </c>
    </row>
    <row r="1232" spans="1:12">
      <c r="A1232" s="3" t="s">
        <v>1092</v>
      </c>
      <c r="B1232">
        <v>21.6</v>
      </c>
      <c r="C1232">
        <v>10.1</v>
      </c>
      <c r="D1232">
        <v>6.5</v>
      </c>
      <c r="E1232" t="s">
        <v>2551</v>
      </c>
      <c r="F1232">
        <v>19.46</v>
      </c>
      <c r="G1232">
        <v>6.08</v>
      </c>
      <c r="H1232">
        <v>7.35</v>
      </c>
      <c r="I1232" s="6">
        <f t="shared" si="16"/>
        <v>5.9330683461426608</v>
      </c>
      <c r="J1232">
        <v>0</v>
      </c>
      <c r="K1232" s="5">
        <v>5.9330683461426608</v>
      </c>
      <c r="L1232">
        <v>0</v>
      </c>
    </row>
    <row r="1233" spans="1:12">
      <c r="A1233" s="3" t="s">
        <v>1092</v>
      </c>
      <c r="B1233">
        <v>21.6</v>
      </c>
      <c r="C1233">
        <v>10.1</v>
      </c>
      <c r="D1233">
        <v>6.5</v>
      </c>
      <c r="E1233" t="s">
        <v>2554</v>
      </c>
      <c r="I1233" s="6"/>
      <c r="J1233">
        <v>0</v>
      </c>
    </row>
    <row r="1234" spans="1:12">
      <c r="A1234" s="3" t="s">
        <v>1092</v>
      </c>
      <c r="B1234">
        <v>21.6</v>
      </c>
      <c r="C1234">
        <v>10.1</v>
      </c>
      <c r="D1234">
        <v>6.5</v>
      </c>
      <c r="E1234" t="s">
        <v>2556</v>
      </c>
      <c r="I1234" s="6"/>
      <c r="J1234">
        <v>0</v>
      </c>
    </row>
    <row r="1235" spans="1:12">
      <c r="A1235" s="3" t="s">
        <v>1092</v>
      </c>
      <c r="B1235">
        <v>21.6</v>
      </c>
      <c r="C1235">
        <v>10.1</v>
      </c>
      <c r="D1235">
        <v>6.5</v>
      </c>
      <c r="E1235" t="s">
        <v>2558</v>
      </c>
      <c r="F1235">
        <v>17.34</v>
      </c>
      <c r="G1235">
        <v>11.22</v>
      </c>
      <c r="H1235">
        <v>29.88</v>
      </c>
      <c r="I1235" s="6">
        <f t="shared" si="16"/>
        <v>24.909219176842939</v>
      </c>
      <c r="J1235">
        <v>0</v>
      </c>
      <c r="K1235" s="5">
        <v>24.909219176842939</v>
      </c>
      <c r="L1235">
        <v>0</v>
      </c>
    </row>
    <row r="1236" spans="1:12">
      <c r="A1236" s="3" t="s">
        <v>1092</v>
      </c>
      <c r="B1236">
        <v>21.6</v>
      </c>
      <c r="C1236">
        <v>10.1</v>
      </c>
      <c r="D1236">
        <v>6.5</v>
      </c>
      <c r="E1236" t="s">
        <v>2561</v>
      </c>
      <c r="F1236">
        <v>17.34</v>
      </c>
      <c r="G1236">
        <v>11.22</v>
      </c>
      <c r="H1236">
        <v>29.88</v>
      </c>
      <c r="I1236" s="6">
        <f t="shared" si="16"/>
        <v>24.909219176842939</v>
      </c>
      <c r="J1236">
        <v>0</v>
      </c>
      <c r="K1236" s="5">
        <v>24.909219176842939</v>
      </c>
      <c r="L1236">
        <v>0</v>
      </c>
    </row>
    <row r="1237" spans="1:12">
      <c r="A1237" s="3" t="s">
        <v>1092</v>
      </c>
      <c r="B1237">
        <v>21.6</v>
      </c>
      <c r="C1237">
        <v>10.1</v>
      </c>
      <c r="D1237">
        <v>6.5</v>
      </c>
      <c r="E1237" t="s">
        <v>2563</v>
      </c>
      <c r="I1237" s="6"/>
      <c r="J1237">
        <v>0</v>
      </c>
    </row>
    <row r="1238" spans="1:12">
      <c r="A1238" s="3" t="s">
        <v>1092</v>
      </c>
      <c r="B1238">
        <v>21.6</v>
      </c>
      <c r="C1238">
        <v>10.1</v>
      </c>
      <c r="D1238">
        <v>6.5</v>
      </c>
      <c r="E1238" t="s">
        <v>2565</v>
      </c>
      <c r="I1238" s="6"/>
      <c r="J1238">
        <v>0</v>
      </c>
    </row>
    <row r="1239" spans="1:12">
      <c r="A1239" s="3" t="s">
        <v>1092</v>
      </c>
      <c r="B1239">
        <v>21.6</v>
      </c>
      <c r="C1239">
        <v>10.1</v>
      </c>
      <c r="D1239">
        <v>6.5</v>
      </c>
      <c r="E1239" t="s">
        <v>2567</v>
      </c>
      <c r="F1239">
        <v>20.99</v>
      </c>
      <c r="G1239">
        <v>14.79</v>
      </c>
      <c r="H1239">
        <v>10.92</v>
      </c>
      <c r="I1239" s="6">
        <f t="shared" si="16"/>
        <v>6.5590319407668698</v>
      </c>
      <c r="J1239">
        <v>0</v>
      </c>
      <c r="K1239" s="5">
        <v>6.5590319407668698</v>
      </c>
      <c r="L1239">
        <v>0</v>
      </c>
    </row>
    <row r="1240" spans="1:12">
      <c r="A1240" s="3" t="s">
        <v>1092</v>
      </c>
      <c r="B1240">
        <v>21.6</v>
      </c>
      <c r="C1240">
        <v>10.1</v>
      </c>
      <c r="D1240">
        <v>6.5</v>
      </c>
      <c r="E1240" t="s">
        <v>2570</v>
      </c>
      <c r="F1240">
        <v>20.71</v>
      </c>
      <c r="G1240">
        <v>16.41</v>
      </c>
      <c r="H1240">
        <v>12.59</v>
      </c>
      <c r="I1240" s="6">
        <f t="shared" si="16"/>
        <v>8.9483294530320023</v>
      </c>
      <c r="J1240">
        <v>0</v>
      </c>
      <c r="K1240" s="5">
        <v>8.9483294530320023</v>
      </c>
      <c r="L1240">
        <v>0</v>
      </c>
    </row>
    <row r="1241" spans="1:12">
      <c r="A1241" s="3" t="s">
        <v>1092</v>
      </c>
      <c r="B1241">
        <v>21.6</v>
      </c>
      <c r="C1241">
        <v>10.1</v>
      </c>
      <c r="D1241">
        <v>6.5</v>
      </c>
      <c r="E1241" t="s">
        <v>2573</v>
      </c>
      <c r="F1241">
        <v>19.36</v>
      </c>
      <c r="G1241">
        <v>4.83</v>
      </c>
      <c r="H1241">
        <v>8.02</v>
      </c>
      <c r="I1241" s="6">
        <f t="shared" si="16"/>
        <v>7.0819277036693924</v>
      </c>
      <c r="J1241">
        <v>0</v>
      </c>
      <c r="K1241" s="5">
        <v>7.0819277036693924</v>
      </c>
      <c r="L1241">
        <v>0</v>
      </c>
    </row>
    <row r="1242" spans="1:12">
      <c r="A1242" s="3" t="s">
        <v>1092</v>
      </c>
      <c r="B1242">
        <v>21.6</v>
      </c>
      <c r="C1242">
        <v>10.1</v>
      </c>
      <c r="D1242">
        <v>6.5</v>
      </c>
      <c r="E1242" t="s">
        <v>2576</v>
      </c>
      <c r="F1242">
        <v>18.559999999999999</v>
      </c>
      <c r="G1242">
        <v>8.1</v>
      </c>
      <c r="H1242">
        <v>5.91</v>
      </c>
      <c r="I1242" s="6">
        <f t="shared" si="16"/>
        <v>6.4276356461765989</v>
      </c>
      <c r="J1242">
        <v>1</v>
      </c>
      <c r="K1242" s="5">
        <v>6.4276356461765989</v>
      </c>
      <c r="L1242">
        <v>1</v>
      </c>
    </row>
    <row r="1243" spans="1:12">
      <c r="A1243" s="3" t="s">
        <v>1092</v>
      </c>
      <c r="B1243">
        <v>21.6</v>
      </c>
      <c r="C1243">
        <v>10.1</v>
      </c>
      <c r="D1243">
        <v>6.5</v>
      </c>
      <c r="E1243" t="s">
        <v>2579</v>
      </c>
      <c r="I1243" s="6"/>
      <c r="J1243">
        <v>0</v>
      </c>
    </row>
    <row r="1244" spans="1:12">
      <c r="A1244" s="3" t="s">
        <v>1092</v>
      </c>
      <c r="B1244">
        <v>21.6</v>
      </c>
      <c r="C1244">
        <v>10.1</v>
      </c>
      <c r="D1244">
        <v>6.5</v>
      </c>
      <c r="E1244" t="s">
        <v>2581</v>
      </c>
      <c r="F1244">
        <v>18.399999999999999</v>
      </c>
      <c r="G1244">
        <v>11.05</v>
      </c>
      <c r="H1244">
        <v>11.14</v>
      </c>
      <c r="I1244" s="6">
        <f t="shared" si="16"/>
        <v>7.9619155986483605</v>
      </c>
      <c r="J1244">
        <v>0</v>
      </c>
      <c r="K1244" s="5">
        <v>7.9619155986483605</v>
      </c>
      <c r="L1244">
        <v>0</v>
      </c>
    </row>
    <row r="1245" spans="1:12">
      <c r="A1245" s="3" t="s">
        <v>1092</v>
      </c>
      <c r="B1245">
        <v>21.6</v>
      </c>
      <c r="C1245">
        <v>10.1</v>
      </c>
      <c r="D1245">
        <v>6.5</v>
      </c>
      <c r="E1245" t="s">
        <v>2584</v>
      </c>
      <c r="I1245" s="6"/>
      <c r="J1245">
        <v>0</v>
      </c>
    </row>
    <row r="1246" spans="1:12">
      <c r="A1246" s="3" t="s">
        <v>1092</v>
      </c>
      <c r="B1246">
        <v>21.6</v>
      </c>
      <c r="C1246">
        <v>10.1</v>
      </c>
      <c r="D1246">
        <v>6.5</v>
      </c>
      <c r="E1246" t="s">
        <v>2586</v>
      </c>
      <c r="F1246">
        <v>19.82</v>
      </c>
      <c r="G1246">
        <v>5.76</v>
      </c>
      <c r="H1246">
        <v>7.36</v>
      </c>
      <c r="I1246" s="6">
        <f t="shared" si="16"/>
        <v>5.6788026907086691</v>
      </c>
      <c r="J1246">
        <v>0</v>
      </c>
      <c r="K1246" s="5">
        <v>5.6788026907086691</v>
      </c>
      <c r="L1246">
        <v>0</v>
      </c>
    </row>
    <row r="1247" spans="1:12">
      <c r="A1247" s="3" t="s">
        <v>1092</v>
      </c>
      <c r="B1247">
        <v>21.6</v>
      </c>
      <c r="C1247">
        <v>10.1</v>
      </c>
      <c r="D1247">
        <v>6.5</v>
      </c>
      <c r="E1247" t="s">
        <v>2589</v>
      </c>
      <c r="I1247" s="6"/>
      <c r="J1247">
        <v>0</v>
      </c>
    </row>
    <row r="1248" spans="1:12">
      <c r="A1248" s="3" t="s">
        <v>1092</v>
      </c>
      <c r="B1248">
        <v>21.6</v>
      </c>
      <c r="C1248">
        <v>10.1</v>
      </c>
      <c r="D1248">
        <v>6.5</v>
      </c>
      <c r="E1248" t="s">
        <v>2591</v>
      </c>
      <c r="F1248">
        <v>20.2</v>
      </c>
      <c r="G1248">
        <v>6.01</v>
      </c>
      <c r="H1248">
        <v>3.8</v>
      </c>
      <c r="I1248" s="6">
        <f t="shared" si="16"/>
        <v>5.6442980077242577</v>
      </c>
      <c r="J1248">
        <v>0</v>
      </c>
      <c r="K1248" s="5">
        <v>5.6442980077242577</v>
      </c>
      <c r="L1248">
        <v>0</v>
      </c>
    </row>
    <row r="1249" spans="1:12">
      <c r="A1249" s="3" t="s">
        <v>1092</v>
      </c>
      <c r="B1249">
        <v>21.6</v>
      </c>
      <c r="C1249">
        <v>10.1</v>
      </c>
      <c r="D1249">
        <v>6.5</v>
      </c>
      <c r="E1249" t="s">
        <v>2594</v>
      </c>
      <c r="F1249">
        <v>17.510000000000002</v>
      </c>
      <c r="G1249">
        <v>7.55</v>
      </c>
      <c r="H1249">
        <v>8.49</v>
      </c>
      <c r="I1249" s="6">
        <f t="shared" si="16"/>
        <v>8.7963060428795892</v>
      </c>
      <c r="J1249">
        <v>0</v>
      </c>
      <c r="K1249" s="5">
        <v>8.7963060428795892</v>
      </c>
      <c r="L1249">
        <v>0</v>
      </c>
    </row>
    <row r="1250" spans="1:12">
      <c r="A1250" s="3" t="s">
        <v>1092</v>
      </c>
      <c r="B1250">
        <v>21.6</v>
      </c>
      <c r="C1250">
        <v>10.1</v>
      </c>
      <c r="D1250">
        <v>6.5</v>
      </c>
      <c r="E1250" t="s">
        <v>2597</v>
      </c>
      <c r="I1250" s="6"/>
      <c r="J1250">
        <v>0</v>
      </c>
    </row>
    <row r="1251" spans="1:12">
      <c r="A1251" s="3" t="s">
        <v>1092</v>
      </c>
      <c r="B1251">
        <v>21.6</v>
      </c>
      <c r="C1251">
        <v>10.1</v>
      </c>
      <c r="D1251">
        <v>6.5</v>
      </c>
      <c r="E1251" t="s">
        <v>2599</v>
      </c>
      <c r="F1251">
        <v>21.13</v>
      </c>
      <c r="G1251">
        <v>17.86</v>
      </c>
      <c r="H1251">
        <v>12.48</v>
      </c>
      <c r="I1251" s="6">
        <f t="shared" si="16"/>
        <v>9.8418290982926546</v>
      </c>
      <c r="J1251">
        <v>0</v>
      </c>
      <c r="K1251" s="5">
        <v>9.8418290982926546</v>
      </c>
      <c r="L1251">
        <v>0</v>
      </c>
    </row>
    <row r="1252" spans="1:12">
      <c r="A1252" s="3" t="s">
        <v>1092</v>
      </c>
      <c r="B1252">
        <v>21.6</v>
      </c>
      <c r="C1252">
        <v>10.1</v>
      </c>
      <c r="D1252">
        <v>6.5</v>
      </c>
      <c r="E1252" t="s">
        <v>2602</v>
      </c>
      <c r="I1252" s="6"/>
      <c r="J1252">
        <v>0</v>
      </c>
    </row>
    <row r="1253" spans="1:12">
      <c r="A1253" s="3" t="s">
        <v>1092</v>
      </c>
      <c r="B1253">
        <v>21.6</v>
      </c>
      <c r="C1253">
        <v>10.1</v>
      </c>
      <c r="D1253">
        <v>6.5</v>
      </c>
      <c r="E1253" t="s">
        <v>2604</v>
      </c>
      <c r="F1253">
        <v>18.03</v>
      </c>
      <c r="G1253">
        <v>6.73</v>
      </c>
      <c r="H1253">
        <v>0.1</v>
      </c>
      <c r="I1253" s="6">
        <f t="shared" si="16"/>
        <v>10.163488574303608</v>
      </c>
      <c r="J1253">
        <v>0</v>
      </c>
      <c r="K1253" s="5">
        <v>10.163488574303608</v>
      </c>
      <c r="L1253">
        <v>0</v>
      </c>
    </row>
    <row r="1254" spans="1:12">
      <c r="A1254" s="3" t="s">
        <v>1092</v>
      </c>
      <c r="B1254">
        <v>21.6</v>
      </c>
      <c r="C1254">
        <v>10.1</v>
      </c>
      <c r="D1254">
        <v>6.5</v>
      </c>
      <c r="E1254" t="s">
        <v>2607</v>
      </c>
      <c r="F1254">
        <v>20.329999999999998</v>
      </c>
      <c r="G1254">
        <v>12.11</v>
      </c>
      <c r="H1254">
        <v>6.97</v>
      </c>
      <c r="I1254" s="6">
        <f t="shared" si="16"/>
        <v>3.2730108463003953</v>
      </c>
      <c r="J1254">
        <v>0</v>
      </c>
      <c r="K1254" s="5">
        <v>3.2730108463003953</v>
      </c>
      <c r="L1254">
        <v>0</v>
      </c>
    </row>
    <row r="1255" spans="1:12">
      <c r="A1255" s="3" t="s">
        <v>1092</v>
      </c>
      <c r="B1255">
        <v>21.6</v>
      </c>
      <c r="C1255">
        <v>10.1</v>
      </c>
      <c r="D1255">
        <v>6.5</v>
      </c>
      <c r="E1255" t="s">
        <v>2610</v>
      </c>
      <c r="I1255" s="6"/>
      <c r="J1255">
        <v>0</v>
      </c>
    </row>
    <row r="1256" spans="1:12">
      <c r="A1256" s="3" t="s">
        <v>1092</v>
      </c>
      <c r="B1256">
        <v>21.6</v>
      </c>
      <c r="C1256">
        <v>10.1</v>
      </c>
      <c r="D1256">
        <v>6.5</v>
      </c>
      <c r="E1256" t="s">
        <v>2612</v>
      </c>
      <c r="F1256">
        <v>19.72</v>
      </c>
      <c r="G1256">
        <v>11.17</v>
      </c>
      <c r="H1256">
        <v>7.48</v>
      </c>
      <c r="I1256" s="6">
        <f t="shared" si="16"/>
        <v>4.0302481313189684</v>
      </c>
      <c r="J1256">
        <v>0</v>
      </c>
      <c r="K1256" s="5">
        <v>4.0302481313189684</v>
      </c>
      <c r="L1256">
        <v>0</v>
      </c>
    </row>
    <row r="1257" spans="1:12">
      <c r="A1257" s="3" t="s">
        <v>1092</v>
      </c>
      <c r="B1257">
        <v>21.6</v>
      </c>
      <c r="C1257">
        <v>10.1</v>
      </c>
      <c r="D1257">
        <v>6.5</v>
      </c>
      <c r="E1257" t="s">
        <v>2615</v>
      </c>
      <c r="F1257">
        <v>18.329999999999998</v>
      </c>
      <c r="G1257">
        <v>6.57</v>
      </c>
      <c r="H1257">
        <v>5.34</v>
      </c>
      <c r="I1257" s="6">
        <f t="shared" si="16"/>
        <v>7.5218415298382935</v>
      </c>
      <c r="J1257">
        <v>0</v>
      </c>
      <c r="K1257" s="5">
        <v>7.5218415298382935</v>
      </c>
      <c r="L1257">
        <v>0</v>
      </c>
    </row>
    <row r="1258" spans="1:12">
      <c r="A1258" s="3" t="s">
        <v>1092</v>
      </c>
      <c r="B1258">
        <v>21.6</v>
      </c>
      <c r="C1258">
        <v>10.1</v>
      </c>
      <c r="D1258">
        <v>6.5</v>
      </c>
      <c r="E1258" t="s">
        <v>2618</v>
      </c>
      <c r="F1258">
        <v>19.739999999999998</v>
      </c>
      <c r="G1258">
        <v>11.6</v>
      </c>
      <c r="H1258">
        <v>8.68</v>
      </c>
      <c r="I1258" s="6">
        <f t="shared" si="16"/>
        <v>4.5651725049553207</v>
      </c>
      <c r="J1258">
        <v>0</v>
      </c>
      <c r="K1258" s="5">
        <v>4.5651725049553207</v>
      </c>
      <c r="L1258">
        <v>0</v>
      </c>
    </row>
    <row r="1259" spans="1:12">
      <c r="A1259" s="3" t="s">
        <v>1092</v>
      </c>
      <c r="B1259">
        <v>21.6</v>
      </c>
      <c r="C1259">
        <v>10.1</v>
      </c>
      <c r="D1259">
        <v>6.5</v>
      </c>
      <c r="E1259" t="s">
        <v>2621</v>
      </c>
      <c r="I1259" s="6"/>
      <c r="J1259">
        <v>0</v>
      </c>
    </row>
    <row r="1260" spans="1:12">
      <c r="A1260" s="3" t="s">
        <v>1092</v>
      </c>
      <c r="B1260">
        <v>21.6</v>
      </c>
      <c r="C1260">
        <v>10.1</v>
      </c>
      <c r="D1260">
        <v>6.5</v>
      </c>
      <c r="E1260" t="s">
        <v>2623</v>
      </c>
      <c r="F1260">
        <v>19.77</v>
      </c>
      <c r="G1260">
        <v>13.11</v>
      </c>
      <c r="H1260">
        <v>7.98</v>
      </c>
      <c r="I1260" s="6">
        <f t="shared" si="16"/>
        <v>4.9644838603826704</v>
      </c>
      <c r="J1260">
        <v>0</v>
      </c>
      <c r="K1260" s="5">
        <v>4.9644838603826704</v>
      </c>
      <c r="L1260">
        <v>0</v>
      </c>
    </row>
    <row r="1261" spans="1:12">
      <c r="A1261" s="3" t="s">
        <v>1092</v>
      </c>
      <c r="B1261">
        <v>21.6</v>
      </c>
      <c r="C1261">
        <v>10.1</v>
      </c>
      <c r="D1261">
        <v>6.5</v>
      </c>
      <c r="E1261" t="s">
        <v>2625</v>
      </c>
      <c r="F1261">
        <v>20.92</v>
      </c>
      <c r="G1261">
        <v>8.06</v>
      </c>
      <c r="H1261">
        <v>4.47</v>
      </c>
      <c r="I1261" s="6">
        <f t="shared" si="16"/>
        <v>3.1830959771895029</v>
      </c>
      <c r="J1261">
        <v>1</v>
      </c>
      <c r="K1261" s="5">
        <v>3.1830959771895029</v>
      </c>
      <c r="L1261">
        <v>1</v>
      </c>
    </row>
    <row r="1262" spans="1:12">
      <c r="A1262" s="3" t="s">
        <v>706</v>
      </c>
      <c r="B1262">
        <v>21.58</v>
      </c>
      <c r="C1262">
        <v>5.34</v>
      </c>
      <c r="D1262">
        <v>3.19</v>
      </c>
      <c r="E1262" t="s">
        <v>2382</v>
      </c>
      <c r="F1262">
        <v>19.559999999999999</v>
      </c>
      <c r="G1262">
        <v>12.51</v>
      </c>
      <c r="H1262">
        <v>8.5</v>
      </c>
      <c r="I1262" s="6">
        <f t="shared" si="16"/>
        <v>9.7942125768231101</v>
      </c>
      <c r="J1262">
        <v>0</v>
      </c>
      <c r="K1262" s="5">
        <v>9.7942125768231101</v>
      </c>
      <c r="L1262">
        <v>0</v>
      </c>
    </row>
    <row r="1263" spans="1:12">
      <c r="A1263" s="3" t="s">
        <v>706</v>
      </c>
      <c r="B1263">
        <v>21.58</v>
      </c>
      <c r="C1263">
        <v>5.34</v>
      </c>
      <c r="D1263">
        <v>3.19</v>
      </c>
      <c r="E1263" t="s">
        <v>2385</v>
      </c>
      <c r="F1263">
        <v>17.309999999999999</v>
      </c>
      <c r="G1263">
        <v>10.61</v>
      </c>
      <c r="H1263">
        <v>21.83</v>
      </c>
      <c r="I1263" s="6">
        <f t="shared" si="16"/>
        <v>21.169650445862345</v>
      </c>
      <c r="J1263">
        <v>0</v>
      </c>
      <c r="K1263" s="5">
        <v>21.169650445862345</v>
      </c>
      <c r="L1263">
        <v>0</v>
      </c>
    </row>
    <row r="1264" spans="1:12">
      <c r="A1264" s="3" t="s">
        <v>706</v>
      </c>
      <c r="B1264">
        <v>21.58</v>
      </c>
      <c r="C1264">
        <v>5.34</v>
      </c>
      <c r="D1264">
        <v>3.19</v>
      </c>
      <c r="E1264" t="s">
        <v>2388</v>
      </c>
      <c r="F1264">
        <v>18.28</v>
      </c>
      <c r="G1264">
        <v>6.7</v>
      </c>
      <c r="H1264">
        <v>5.16</v>
      </c>
      <c r="I1264" s="6">
        <f t="shared" si="16"/>
        <v>7.0207193363643254</v>
      </c>
      <c r="J1264">
        <v>0</v>
      </c>
      <c r="K1264" s="5">
        <v>7.0207193363643254</v>
      </c>
      <c r="L1264">
        <v>0</v>
      </c>
    </row>
    <row r="1265" spans="1:12">
      <c r="A1265" s="3" t="s">
        <v>706</v>
      </c>
      <c r="B1265">
        <v>21.58</v>
      </c>
      <c r="C1265">
        <v>5.34</v>
      </c>
      <c r="D1265">
        <v>3.19</v>
      </c>
      <c r="E1265" t="s">
        <v>2391</v>
      </c>
      <c r="F1265">
        <v>17.739999999999998</v>
      </c>
      <c r="G1265">
        <v>12.57</v>
      </c>
      <c r="H1265">
        <v>26.01</v>
      </c>
      <c r="I1265" s="6">
        <f t="shared" si="16"/>
        <v>25.139763324263814</v>
      </c>
      <c r="J1265">
        <v>0</v>
      </c>
      <c r="K1265" s="5">
        <v>25.139763324263814</v>
      </c>
      <c r="L1265">
        <v>0</v>
      </c>
    </row>
    <row r="1266" spans="1:12">
      <c r="A1266" s="3" t="s">
        <v>706</v>
      </c>
      <c r="B1266">
        <v>21.58</v>
      </c>
      <c r="C1266">
        <v>5.34</v>
      </c>
      <c r="D1266">
        <v>3.19</v>
      </c>
      <c r="E1266" t="s">
        <v>2394</v>
      </c>
      <c r="F1266">
        <v>16.98</v>
      </c>
      <c r="G1266">
        <v>8.4700000000000006</v>
      </c>
      <c r="H1266">
        <v>17.7</v>
      </c>
      <c r="I1266" s="6">
        <f t="shared" si="16"/>
        <v>17.463590696073929</v>
      </c>
      <c r="J1266">
        <v>0</v>
      </c>
      <c r="K1266" s="5">
        <v>17.463590696073929</v>
      </c>
      <c r="L1266">
        <v>0</v>
      </c>
    </row>
    <row r="1267" spans="1:12">
      <c r="A1267" s="3" t="s">
        <v>706</v>
      </c>
      <c r="B1267">
        <v>21.58</v>
      </c>
      <c r="C1267">
        <v>5.34</v>
      </c>
      <c r="D1267">
        <v>3.19</v>
      </c>
      <c r="E1267" t="s">
        <v>2397</v>
      </c>
      <c r="F1267">
        <v>18.2</v>
      </c>
      <c r="G1267">
        <v>11.97</v>
      </c>
      <c r="H1267">
        <v>6.46</v>
      </c>
      <c r="I1267" s="6">
        <f t="shared" si="16"/>
        <v>10.017354940302354</v>
      </c>
      <c r="J1267">
        <v>0</v>
      </c>
      <c r="K1267" s="5">
        <v>10.017354940302354</v>
      </c>
      <c r="L1267">
        <v>0</v>
      </c>
    </row>
    <row r="1268" spans="1:12">
      <c r="A1268" s="3" t="s">
        <v>706</v>
      </c>
      <c r="B1268">
        <v>21.58</v>
      </c>
      <c r="C1268">
        <v>5.34</v>
      </c>
      <c r="D1268">
        <v>3.19</v>
      </c>
      <c r="E1268" t="s">
        <v>2400</v>
      </c>
      <c r="F1268">
        <v>17.68</v>
      </c>
      <c r="G1268">
        <v>6.35</v>
      </c>
      <c r="H1268">
        <v>4.12</v>
      </c>
      <c r="I1268" s="6">
        <f t="shared" si="16"/>
        <v>7.9199116156684441</v>
      </c>
      <c r="J1268">
        <v>0</v>
      </c>
      <c r="K1268" s="5">
        <v>7.9199116156684441</v>
      </c>
      <c r="L1268">
        <v>0</v>
      </c>
    </row>
    <row r="1269" spans="1:12">
      <c r="A1269" s="3" t="s">
        <v>706</v>
      </c>
      <c r="B1269">
        <v>21.58</v>
      </c>
      <c r="C1269">
        <v>5.34</v>
      </c>
      <c r="D1269">
        <v>3.19</v>
      </c>
      <c r="E1269" t="s">
        <v>2403</v>
      </c>
      <c r="F1269">
        <v>17.97</v>
      </c>
      <c r="G1269">
        <v>15.84</v>
      </c>
      <c r="H1269">
        <v>21.72</v>
      </c>
      <c r="I1269" s="6">
        <f t="shared" si="16"/>
        <v>22.488648247504781</v>
      </c>
      <c r="J1269">
        <v>0</v>
      </c>
      <c r="K1269" s="5">
        <v>22.488648247504781</v>
      </c>
      <c r="L1269">
        <v>0</v>
      </c>
    </row>
    <row r="1270" spans="1:12">
      <c r="A1270" s="3" t="s">
        <v>706</v>
      </c>
      <c r="B1270">
        <v>21.58</v>
      </c>
      <c r="C1270">
        <v>5.34</v>
      </c>
      <c r="D1270">
        <v>3.19</v>
      </c>
      <c r="E1270" t="s">
        <v>2406</v>
      </c>
      <c r="F1270">
        <v>20.27</v>
      </c>
      <c r="G1270">
        <v>19.97</v>
      </c>
      <c r="H1270">
        <v>12.26</v>
      </c>
      <c r="I1270" s="6">
        <f t="shared" si="16"/>
        <v>17.411668501324048</v>
      </c>
      <c r="J1270">
        <v>0</v>
      </c>
      <c r="K1270" s="5">
        <v>17.411668501324048</v>
      </c>
      <c r="L1270">
        <v>0</v>
      </c>
    </row>
    <row r="1271" spans="1:12">
      <c r="A1271" s="3" t="s">
        <v>706</v>
      </c>
      <c r="B1271">
        <v>21.58</v>
      </c>
      <c r="C1271">
        <v>5.34</v>
      </c>
      <c r="D1271">
        <v>3.19</v>
      </c>
      <c r="E1271" t="s">
        <v>2409</v>
      </c>
      <c r="F1271">
        <v>17.989999999999998</v>
      </c>
      <c r="G1271">
        <v>9.33</v>
      </c>
      <c r="H1271">
        <v>17.18</v>
      </c>
      <c r="I1271" s="6">
        <f t="shared" si="16"/>
        <v>16.223211765861901</v>
      </c>
      <c r="J1271">
        <v>0</v>
      </c>
      <c r="K1271" s="5">
        <v>16.223211765861901</v>
      </c>
      <c r="L1271">
        <v>0</v>
      </c>
    </row>
    <row r="1272" spans="1:12">
      <c r="A1272" s="3" t="s">
        <v>706</v>
      </c>
      <c r="B1272">
        <v>21.58</v>
      </c>
      <c r="C1272">
        <v>5.34</v>
      </c>
      <c r="D1272">
        <v>3.19</v>
      </c>
      <c r="E1272" t="s">
        <v>2412</v>
      </c>
      <c r="F1272">
        <v>19.72</v>
      </c>
      <c r="G1272">
        <v>15.42</v>
      </c>
      <c r="H1272">
        <v>10.5</v>
      </c>
      <c r="I1272" s="6">
        <f t="shared" si="16"/>
        <v>12.995418423429081</v>
      </c>
      <c r="J1272">
        <v>0</v>
      </c>
      <c r="K1272" s="5">
        <v>12.995418423429081</v>
      </c>
      <c r="L1272">
        <v>0</v>
      </c>
    </row>
    <row r="1273" spans="1:12">
      <c r="A1273" s="3" t="s">
        <v>706</v>
      </c>
      <c r="B1273">
        <v>21.58</v>
      </c>
      <c r="C1273">
        <v>5.34</v>
      </c>
      <c r="D1273">
        <v>3.19</v>
      </c>
      <c r="E1273" t="s">
        <v>2414</v>
      </c>
      <c r="F1273">
        <v>16.899999999999999</v>
      </c>
      <c r="G1273">
        <v>3.65</v>
      </c>
      <c r="H1273">
        <v>7.31</v>
      </c>
      <c r="I1273" s="6">
        <f t="shared" si="16"/>
        <v>10.365331639653407</v>
      </c>
      <c r="J1273">
        <v>0</v>
      </c>
      <c r="K1273" s="5">
        <v>10.365331639653407</v>
      </c>
      <c r="L1273">
        <v>0</v>
      </c>
    </row>
    <row r="1274" spans="1:12">
      <c r="A1274" s="3" t="s">
        <v>706</v>
      </c>
      <c r="B1274">
        <v>21.58</v>
      </c>
      <c r="C1274">
        <v>5.34</v>
      </c>
      <c r="D1274">
        <v>3.19</v>
      </c>
      <c r="E1274" t="s">
        <v>2417</v>
      </c>
      <c r="F1274">
        <v>18.72</v>
      </c>
      <c r="G1274">
        <v>6.69</v>
      </c>
      <c r="H1274">
        <v>5.42</v>
      </c>
      <c r="I1274" s="6">
        <f t="shared" si="16"/>
        <v>6.2860003181673472</v>
      </c>
      <c r="J1274">
        <v>0</v>
      </c>
      <c r="K1274" s="5">
        <v>6.2860003181673472</v>
      </c>
      <c r="L1274">
        <v>0</v>
      </c>
    </row>
    <row r="1275" spans="1:12">
      <c r="A1275" s="3" t="s">
        <v>706</v>
      </c>
      <c r="B1275">
        <v>21.58</v>
      </c>
      <c r="C1275">
        <v>5.34</v>
      </c>
      <c r="D1275">
        <v>3.19</v>
      </c>
      <c r="E1275" t="s">
        <v>2420</v>
      </c>
      <c r="F1275">
        <v>18.510000000000002</v>
      </c>
      <c r="G1275">
        <v>10.27</v>
      </c>
      <c r="H1275">
        <v>12.2</v>
      </c>
      <c r="I1275" s="6">
        <f t="shared" si="16"/>
        <v>11.965976767485381</v>
      </c>
      <c r="J1275">
        <v>0</v>
      </c>
      <c r="K1275" s="5">
        <v>11.965976767485381</v>
      </c>
      <c r="L1275">
        <v>0</v>
      </c>
    </row>
    <row r="1276" spans="1:12">
      <c r="A1276" s="3" t="s">
        <v>706</v>
      </c>
      <c r="B1276">
        <v>21.58</v>
      </c>
      <c r="C1276">
        <v>5.34</v>
      </c>
      <c r="D1276">
        <v>3.19</v>
      </c>
      <c r="E1276" t="s">
        <v>2423</v>
      </c>
      <c r="F1276">
        <v>16.95</v>
      </c>
      <c r="G1276">
        <v>0.86</v>
      </c>
      <c r="H1276">
        <v>3.12</v>
      </c>
      <c r="I1276" s="6">
        <f t="shared" si="16"/>
        <v>10.287025809241463</v>
      </c>
      <c r="J1276">
        <v>0</v>
      </c>
      <c r="K1276" s="5">
        <v>10.287025809241463</v>
      </c>
      <c r="L1276">
        <v>0</v>
      </c>
    </row>
    <row r="1277" spans="1:12">
      <c r="A1277" s="3" t="s">
        <v>706</v>
      </c>
      <c r="B1277">
        <v>21.58</v>
      </c>
      <c r="C1277">
        <v>5.34</v>
      </c>
      <c r="D1277">
        <v>3.19</v>
      </c>
      <c r="E1277" t="s">
        <v>2426</v>
      </c>
      <c r="F1277">
        <v>18.88</v>
      </c>
      <c r="G1277">
        <v>7.99</v>
      </c>
      <c r="H1277">
        <v>6.22</v>
      </c>
      <c r="I1277" s="6">
        <f t="shared" si="16"/>
        <v>6.7352357048584421</v>
      </c>
      <c r="J1277">
        <v>0</v>
      </c>
      <c r="K1277" s="5">
        <v>6.7352357048584421</v>
      </c>
      <c r="L1277">
        <v>0</v>
      </c>
    </row>
    <row r="1278" spans="1:12">
      <c r="A1278" s="3" t="s">
        <v>706</v>
      </c>
      <c r="B1278">
        <v>21.58</v>
      </c>
      <c r="C1278">
        <v>5.34</v>
      </c>
      <c r="D1278">
        <v>3.19</v>
      </c>
      <c r="E1278" t="s">
        <v>2429</v>
      </c>
      <c r="I1278" s="6"/>
      <c r="J1278">
        <v>0</v>
      </c>
    </row>
    <row r="1279" spans="1:12">
      <c r="A1279" s="3" t="s">
        <v>706</v>
      </c>
      <c r="B1279">
        <v>21.58</v>
      </c>
      <c r="C1279">
        <v>5.34</v>
      </c>
      <c r="D1279">
        <v>3.19</v>
      </c>
      <c r="E1279" t="s">
        <v>2431</v>
      </c>
      <c r="F1279">
        <v>17.59</v>
      </c>
      <c r="G1279">
        <v>5.89</v>
      </c>
      <c r="H1279">
        <v>9.8000000000000007</v>
      </c>
      <c r="I1279" s="6">
        <f t="shared" si="16"/>
        <v>10.376656494266348</v>
      </c>
      <c r="J1279">
        <v>0</v>
      </c>
      <c r="K1279" s="5">
        <v>10.376656494266348</v>
      </c>
      <c r="L1279">
        <v>0</v>
      </c>
    </row>
    <row r="1280" spans="1:12">
      <c r="A1280" s="3" t="s">
        <v>706</v>
      </c>
      <c r="B1280">
        <v>21.58</v>
      </c>
      <c r="C1280">
        <v>5.34</v>
      </c>
      <c r="D1280">
        <v>3.19</v>
      </c>
      <c r="E1280" t="s">
        <v>2433</v>
      </c>
      <c r="F1280">
        <v>18.16</v>
      </c>
      <c r="G1280">
        <v>9.57</v>
      </c>
      <c r="H1280">
        <v>9.65</v>
      </c>
      <c r="I1280" s="6">
        <f t="shared" si="16"/>
        <v>10.315527131465458</v>
      </c>
      <c r="J1280">
        <v>0</v>
      </c>
      <c r="K1280" s="5">
        <v>10.315527131465458</v>
      </c>
      <c r="L1280">
        <v>0</v>
      </c>
    </row>
    <row r="1281" spans="1:12">
      <c r="A1281" s="3" t="s">
        <v>706</v>
      </c>
      <c r="B1281">
        <v>21.58</v>
      </c>
      <c r="C1281">
        <v>5.34</v>
      </c>
      <c r="D1281">
        <v>3.19</v>
      </c>
      <c r="E1281" t="s">
        <v>2436</v>
      </c>
      <c r="F1281">
        <v>17.14</v>
      </c>
      <c r="G1281">
        <v>4.13</v>
      </c>
      <c r="H1281">
        <v>8.9</v>
      </c>
      <c r="I1281" s="6">
        <f t="shared" si="16"/>
        <v>10.626504599349682</v>
      </c>
      <c r="J1281">
        <v>0</v>
      </c>
      <c r="K1281" s="5">
        <v>10.626504599349682</v>
      </c>
      <c r="L1281">
        <v>0</v>
      </c>
    </row>
    <row r="1282" spans="1:12">
      <c r="A1282" s="3" t="s">
        <v>706</v>
      </c>
      <c r="B1282">
        <v>21.58</v>
      </c>
      <c r="C1282">
        <v>5.34</v>
      </c>
      <c r="D1282">
        <v>3.19</v>
      </c>
      <c r="E1282" t="s">
        <v>2439</v>
      </c>
      <c r="F1282">
        <v>18.440000000000001</v>
      </c>
      <c r="G1282">
        <v>4.47</v>
      </c>
      <c r="H1282">
        <v>5.05</v>
      </c>
      <c r="I1282" s="6">
        <f t="shared" si="16"/>
        <v>6.6071854824879805</v>
      </c>
      <c r="J1282">
        <v>0</v>
      </c>
      <c r="K1282" s="5">
        <v>6.6071854824879805</v>
      </c>
      <c r="L1282">
        <v>0</v>
      </c>
    </row>
    <row r="1283" spans="1:12">
      <c r="A1283" s="3" t="s">
        <v>706</v>
      </c>
      <c r="B1283">
        <v>21.58</v>
      </c>
      <c r="C1283">
        <v>5.34</v>
      </c>
      <c r="D1283">
        <v>3.19</v>
      </c>
      <c r="E1283" t="s">
        <v>2442</v>
      </c>
      <c r="F1283">
        <v>20.69</v>
      </c>
      <c r="G1283">
        <v>6.49</v>
      </c>
      <c r="H1283">
        <v>6.83</v>
      </c>
      <c r="I1283" s="6">
        <f t="shared" ref="I1283:I1346" si="17">(4*(B1283-F1283)^2+(C1283-G1283)^2+(D1283-H1283)^2)^0.5</f>
        <v>4.2119472931175173</v>
      </c>
      <c r="J1283">
        <v>1</v>
      </c>
      <c r="K1283" s="5">
        <v>4.2119472931175173</v>
      </c>
      <c r="L1283">
        <v>1</v>
      </c>
    </row>
    <row r="1284" spans="1:12">
      <c r="A1284" s="3" t="s">
        <v>706</v>
      </c>
      <c r="B1284">
        <v>21.58</v>
      </c>
      <c r="C1284">
        <v>5.34</v>
      </c>
      <c r="D1284">
        <v>3.19</v>
      </c>
      <c r="E1284" t="s">
        <v>2445</v>
      </c>
      <c r="F1284">
        <v>16.54</v>
      </c>
      <c r="G1284">
        <v>2.1800000000000002</v>
      </c>
      <c r="H1284">
        <v>3.61</v>
      </c>
      <c r="I1284" s="6">
        <f t="shared" si="17"/>
        <v>10.572057510248417</v>
      </c>
      <c r="J1284">
        <v>0</v>
      </c>
      <c r="K1284" s="5">
        <v>10.572057510248417</v>
      </c>
      <c r="L1284">
        <v>0</v>
      </c>
    </row>
    <row r="1285" spans="1:12">
      <c r="A1285" s="3" t="s">
        <v>706</v>
      </c>
      <c r="B1285">
        <v>21.58</v>
      </c>
      <c r="C1285">
        <v>5.34</v>
      </c>
      <c r="D1285">
        <v>3.19</v>
      </c>
      <c r="E1285" t="s">
        <v>2448</v>
      </c>
      <c r="F1285">
        <v>19.170000000000002</v>
      </c>
      <c r="G1285">
        <v>10.130000000000001</v>
      </c>
      <c r="H1285">
        <v>9.1999999999999993</v>
      </c>
      <c r="I1285" s="6">
        <f t="shared" si="17"/>
        <v>9.071747350979301</v>
      </c>
      <c r="J1285">
        <v>0</v>
      </c>
      <c r="K1285" s="5">
        <v>9.071747350979301</v>
      </c>
      <c r="L1285">
        <v>0</v>
      </c>
    </row>
    <row r="1286" spans="1:12">
      <c r="A1286" s="3" t="s">
        <v>706</v>
      </c>
      <c r="B1286">
        <v>21.58</v>
      </c>
      <c r="C1286">
        <v>5.34</v>
      </c>
      <c r="D1286">
        <v>3.19</v>
      </c>
      <c r="E1286" t="s">
        <v>2451</v>
      </c>
      <c r="F1286">
        <v>20.92</v>
      </c>
      <c r="G1286">
        <v>7.6</v>
      </c>
      <c r="H1286">
        <v>2.74</v>
      </c>
      <c r="I1286" s="6">
        <f t="shared" si="17"/>
        <v>2.6556543449778967</v>
      </c>
      <c r="J1286">
        <v>1</v>
      </c>
      <c r="K1286" s="5">
        <v>2.6556543449778967</v>
      </c>
      <c r="L1286">
        <v>1</v>
      </c>
    </row>
    <row r="1287" spans="1:12">
      <c r="A1287" s="3" t="s">
        <v>706</v>
      </c>
      <c r="B1287">
        <v>21.58</v>
      </c>
      <c r="C1287">
        <v>5.34</v>
      </c>
      <c r="D1287">
        <v>3.19</v>
      </c>
      <c r="E1287" t="s">
        <v>2454</v>
      </c>
      <c r="F1287">
        <v>19.52</v>
      </c>
      <c r="G1287">
        <v>8.77</v>
      </c>
      <c r="H1287">
        <v>8.3800000000000008</v>
      </c>
      <c r="I1287" s="6">
        <f t="shared" si="17"/>
        <v>7.4615950037508725</v>
      </c>
      <c r="J1287">
        <v>0</v>
      </c>
      <c r="K1287" s="5">
        <v>7.4615950037508725</v>
      </c>
      <c r="L1287">
        <v>0</v>
      </c>
    </row>
    <row r="1288" spans="1:12">
      <c r="A1288" s="3" t="s">
        <v>706</v>
      </c>
      <c r="B1288">
        <v>21.58</v>
      </c>
      <c r="C1288">
        <v>5.34</v>
      </c>
      <c r="D1288">
        <v>3.19</v>
      </c>
      <c r="E1288" t="s">
        <v>2457</v>
      </c>
      <c r="F1288">
        <v>17.670000000000002</v>
      </c>
      <c r="G1288">
        <v>4.96</v>
      </c>
      <c r="H1288">
        <v>8.41</v>
      </c>
      <c r="I1288" s="6">
        <f t="shared" si="17"/>
        <v>9.4098459073461935</v>
      </c>
      <c r="J1288">
        <v>0</v>
      </c>
      <c r="K1288" s="5">
        <v>9.4098459073461935</v>
      </c>
      <c r="L1288">
        <v>0</v>
      </c>
    </row>
    <row r="1289" spans="1:12">
      <c r="A1289" s="3" t="s">
        <v>706</v>
      </c>
      <c r="B1289">
        <v>21.58</v>
      </c>
      <c r="C1289">
        <v>5.34</v>
      </c>
      <c r="D1289">
        <v>3.19</v>
      </c>
      <c r="E1289" t="s">
        <v>2459</v>
      </c>
      <c r="F1289">
        <v>20.62</v>
      </c>
      <c r="G1289">
        <v>6.6</v>
      </c>
      <c r="H1289">
        <v>9.9700000000000006</v>
      </c>
      <c r="I1289" s="6">
        <f t="shared" si="17"/>
        <v>7.1583797049332327</v>
      </c>
      <c r="J1289">
        <v>0</v>
      </c>
      <c r="K1289" s="5">
        <v>7.1583797049332327</v>
      </c>
      <c r="L1289">
        <v>0</v>
      </c>
    </row>
    <row r="1290" spans="1:12">
      <c r="A1290" s="3" t="s">
        <v>706</v>
      </c>
      <c r="B1290">
        <v>21.58</v>
      </c>
      <c r="C1290">
        <v>5.34</v>
      </c>
      <c r="D1290">
        <v>3.19</v>
      </c>
      <c r="E1290" t="s">
        <v>2461</v>
      </c>
      <c r="F1290">
        <v>16.649999999999999</v>
      </c>
      <c r="G1290">
        <v>2.78</v>
      </c>
      <c r="H1290">
        <v>2.46</v>
      </c>
      <c r="I1290" s="6">
        <f t="shared" si="17"/>
        <v>10.213035787658828</v>
      </c>
      <c r="J1290">
        <v>0</v>
      </c>
      <c r="K1290" s="5">
        <v>10.213035787658828</v>
      </c>
      <c r="L1290">
        <v>0</v>
      </c>
    </row>
    <row r="1291" spans="1:12">
      <c r="A1291" s="3" t="s">
        <v>706</v>
      </c>
      <c r="B1291">
        <v>21.58</v>
      </c>
      <c r="C1291">
        <v>5.34</v>
      </c>
      <c r="D1291">
        <v>3.19</v>
      </c>
      <c r="E1291" t="s">
        <v>2463</v>
      </c>
      <c r="F1291">
        <v>17.739999999999998</v>
      </c>
      <c r="G1291">
        <v>0.83</v>
      </c>
      <c r="H1291">
        <v>1.9</v>
      </c>
      <c r="I1291" s="6">
        <f t="shared" si="17"/>
        <v>8.9992555247642567</v>
      </c>
      <c r="J1291">
        <v>0</v>
      </c>
      <c r="K1291" s="5">
        <v>8.9992555247642567</v>
      </c>
      <c r="L1291">
        <v>0</v>
      </c>
    </row>
    <row r="1292" spans="1:12">
      <c r="A1292" s="3" t="s">
        <v>706</v>
      </c>
      <c r="B1292">
        <v>21.58</v>
      </c>
      <c r="C1292">
        <v>5.34</v>
      </c>
      <c r="D1292">
        <v>3.19</v>
      </c>
      <c r="E1292" t="s">
        <v>2466</v>
      </c>
      <c r="F1292">
        <v>16.45</v>
      </c>
      <c r="G1292">
        <v>3.51</v>
      </c>
      <c r="H1292">
        <v>6.91</v>
      </c>
      <c r="I1292" s="6">
        <f t="shared" si="17"/>
        <v>11.065934212708838</v>
      </c>
      <c r="J1292">
        <v>0</v>
      </c>
      <c r="K1292" s="5">
        <v>11.065934212708838</v>
      </c>
      <c r="L1292">
        <v>0</v>
      </c>
    </row>
    <row r="1293" spans="1:12">
      <c r="A1293" s="3" t="s">
        <v>706</v>
      </c>
      <c r="B1293">
        <v>21.58</v>
      </c>
      <c r="C1293">
        <v>5.34</v>
      </c>
      <c r="D1293">
        <v>3.19</v>
      </c>
      <c r="E1293" t="s">
        <v>2469</v>
      </c>
      <c r="F1293">
        <v>17.03</v>
      </c>
      <c r="G1293">
        <v>3.58</v>
      </c>
      <c r="H1293">
        <v>7.66</v>
      </c>
      <c r="I1293" s="6">
        <f t="shared" si="17"/>
        <v>10.290213797584572</v>
      </c>
      <c r="J1293">
        <v>0</v>
      </c>
      <c r="K1293" s="5">
        <v>10.290213797584572</v>
      </c>
      <c r="L1293">
        <v>0</v>
      </c>
    </row>
    <row r="1294" spans="1:12">
      <c r="A1294" s="3" t="s">
        <v>706</v>
      </c>
      <c r="B1294">
        <v>21.58</v>
      </c>
      <c r="C1294">
        <v>5.34</v>
      </c>
      <c r="D1294">
        <v>3.19</v>
      </c>
      <c r="E1294" t="s">
        <v>2471</v>
      </c>
      <c r="F1294">
        <v>16.899999999999999</v>
      </c>
      <c r="G1294">
        <v>3.65</v>
      </c>
      <c r="H1294">
        <v>7.31</v>
      </c>
      <c r="I1294" s="6">
        <f t="shared" si="17"/>
        <v>10.365331639653407</v>
      </c>
      <c r="J1294">
        <v>0</v>
      </c>
      <c r="K1294" s="5">
        <v>10.365331639653407</v>
      </c>
      <c r="L1294">
        <v>0</v>
      </c>
    </row>
    <row r="1295" spans="1:12">
      <c r="A1295" s="3" t="s">
        <v>706</v>
      </c>
      <c r="B1295">
        <v>21.58</v>
      </c>
      <c r="C1295">
        <v>5.34</v>
      </c>
      <c r="D1295">
        <v>3.19</v>
      </c>
      <c r="E1295" t="s">
        <v>2473</v>
      </c>
      <c r="F1295">
        <v>18.61</v>
      </c>
      <c r="G1295">
        <v>12.54</v>
      </c>
      <c r="H1295">
        <v>11.01</v>
      </c>
      <c r="I1295" s="6">
        <f t="shared" si="17"/>
        <v>12.176863307108277</v>
      </c>
      <c r="J1295">
        <v>0</v>
      </c>
      <c r="K1295" s="5">
        <v>12.176863307108277</v>
      </c>
      <c r="L1295">
        <v>0</v>
      </c>
    </row>
    <row r="1296" spans="1:12">
      <c r="A1296" s="3" t="s">
        <v>706</v>
      </c>
      <c r="B1296">
        <v>21.58</v>
      </c>
      <c r="C1296">
        <v>5.34</v>
      </c>
      <c r="D1296">
        <v>3.19</v>
      </c>
      <c r="E1296" t="s">
        <v>2476</v>
      </c>
      <c r="F1296">
        <v>17.649999999999999</v>
      </c>
      <c r="G1296">
        <v>11.5</v>
      </c>
      <c r="H1296">
        <v>28.94</v>
      </c>
      <c r="I1296" s="6">
        <f t="shared" si="17"/>
        <v>27.618611478493989</v>
      </c>
      <c r="J1296">
        <v>0</v>
      </c>
      <c r="K1296" s="5">
        <v>27.618611478493989</v>
      </c>
      <c r="L1296">
        <v>0</v>
      </c>
    </row>
    <row r="1297" spans="1:12">
      <c r="A1297" s="3" t="s">
        <v>706</v>
      </c>
      <c r="B1297">
        <v>21.58</v>
      </c>
      <c r="C1297">
        <v>5.34</v>
      </c>
      <c r="D1297">
        <v>3.19</v>
      </c>
      <c r="E1297" t="s">
        <v>2479</v>
      </c>
      <c r="F1297">
        <v>18.96</v>
      </c>
      <c r="G1297">
        <v>5.39</v>
      </c>
      <c r="H1297">
        <v>11.32</v>
      </c>
      <c r="I1297" s="6">
        <f t="shared" si="17"/>
        <v>9.6724867536740504</v>
      </c>
      <c r="J1297">
        <v>0</v>
      </c>
      <c r="K1297" s="5">
        <v>9.6724867536740504</v>
      </c>
      <c r="L1297">
        <v>0</v>
      </c>
    </row>
    <row r="1298" spans="1:12">
      <c r="A1298" s="3" t="s">
        <v>706</v>
      </c>
      <c r="B1298">
        <v>21.58</v>
      </c>
      <c r="C1298">
        <v>5.34</v>
      </c>
      <c r="D1298">
        <v>3.19</v>
      </c>
      <c r="E1298" t="s">
        <v>2482</v>
      </c>
      <c r="I1298" s="6"/>
      <c r="J1298">
        <v>0</v>
      </c>
    </row>
    <row r="1299" spans="1:12">
      <c r="A1299" s="3" t="s">
        <v>706</v>
      </c>
      <c r="B1299">
        <v>21.58</v>
      </c>
      <c r="C1299">
        <v>5.34</v>
      </c>
      <c r="D1299">
        <v>3.19</v>
      </c>
      <c r="E1299" t="s">
        <v>2484</v>
      </c>
      <c r="F1299">
        <v>19.149999999999999</v>
      </c>
      <c r="G1299">
        <v>6.66</v>
      </c>
      <c r="H1299">
        <v>12.88</v>
      </c>
      <c r="I1299" s="6">
        <f t="shared" si="17"/>
        <v>10.9205357011458</v>
      </c>
      <c r="J1299">
        <v>0</v>
      </c>
      <c r="K1299" s="5">
        <v>10.9205357011458</v>
      </c>
      <c r="L1299">
        <v>0</v>
      </c>
    </row>
    <row r="1300" spans="1:12">
      <c r="A1300" s="3" t="s">
        <v>706</v>
      </c>
      <c r="B1300">
        <v>21.58</v>
      </c>
      <c r="C1300">
        <v>5.34</v>
      </c>
      <c r="D1300">
        <v>3.19</v>
      </c>
      <c r="E1300" t="s">
        <v>2487</v>
      </c>
      <c r="F1300">
        <v>18.16</v>
      </c>
      <c r="G1300">
        <v>10.78</v>
      </c>
      <c r="H1300">
        <v>23.02</v>
      </c>
      <c r="I1300" s="6">
        <f t="shared" si="17"/>
        <v>21.670443004239665</v>
      </c>
      <c r="J1300">
        <v>0</v>
      </c>
      <c r="K1300" s="5">
        <v>21.670443004239665</v>
      </c>
      <c r="L1300">
        <v>0</v>
      </c>
    </row>
    <row r="1301" spans="1:12">
      <c r="A1301" s="3" t="s">
        <v>706</v>
      </c>
      <c r="B1301">
        <v>21.58</v>
      </c>
      <c r="C1301">
        <v>5.34</v>
      </c>
      <c r="D1301">
        <v>3.19</v>
      </c>
      <c r="E1301" t="s">
        <v>2490</v>
      </c>
      <c r="I1301" s="6"/>
      <c r="J1301">
        <v>0</v>
      </c>
    </row>
    <row r="1302" spans="1:12">
      <c r="A1302" s="3" t="s">
        <v>706</v>
      </c>
      <c r="B1302">
        <v>21.58</v>
      </c>
      <c r="C1302">
        <v>5.34</v>
      </c>
      <c r="D1302">
        <v>3.19</v>
      </c>
      <c r="E1302" t="s">
        <v>2492</v>
      </c>
      <c r="F1302">
        <v>19.55</v>
      </c>
      <c r="G1302">
        <v>10.69</v>
      </c>
      <c r="H1302">
        <v>12.52</v>
      </c>
      <c r="I1302" s="6">
        <f t="shared" si="17"/>
        <v>11.495868823190355</v>
      </c>
      <c r="J1302">
        <v>0</v>
      </c>
      <c r="K1302" s="5">
        <v>11.495868823190355</v>
      </c>
      <c r="L1302">
        <v>0</v>
      </c>
    </row>
    <row r="1303" spans="1:12">
      <c r="A1303" s="3" t="s">
        <v>706</v>
      </c>
      <c r="B1303">
        <v>21.58</v>
      </c>
      <c r="C1303">
        <v>5.34</v>
      </c>
      <c r="D1303">
        <v>3.19</v>
      </c>
      <c r="E1303" t="s">
        <v>2495</v>
      </c>
      <c r="F1303">
        <v>21.51</v>
      </c>
      <c r="G1303">
        <v>20.55</v>
      </c>
      <c r="H1303">
        <v>10.01</v>
      </c>
      <c r="I1303" s="6">
        <f t="shared" si="17"/>
        <v>16.669616072363514</v>
      </c>
      <c r="J1303">
        <v>0</v>
      </c>
      <c r="K1303" s="5">
        <v>16.669616072363514</v>
      </c>
      <c r="L1303">
        <v>0</v>
      </c>
    </row>
    <row r="1304" spans="1:12">
      <c r="A1304" s="3" t="s">
        <v>706</v>
      </c>
      <c r="B1304">
        <v>21.58</v>
      </c>
      <c r="C1304">
        <v>5.34</v>
      </c>
      <c r="D1304">
        <v>3.19</v>
      </c>
      <c r="E1304" t="s">
        <v>2498</v>
      </c>
      <c r="F1304">
        <v>20.22</v>
      </c>
      <c r="G1304">
        <v>27.11</v>
      </c>
      <c r="H1304">
        <v>20.72</v>
      </c>
      <c r="I1304" s="6">
        <f t="shared" si="17"/>
        <v>28.082596033842737</v>
      </c>
      <c r="J1304">
        <v>0</v>
      </c>
      <c r="K1304" s="5">
        <v>28.082596033842737</v>
      </c>
      <c r="L1304">
        <v>0</v>
      </c>
    </row>
    <row r="1305" spans="1:12">
      <c r="A1305" s="3" t="s">
        <v>706</v>
      </c>
      <c r="B1305">
        <v>21.58</v>
      </c>
      <c r="C1305">
        <v>5.34</v>
      </c>
      <c r="D1305">
        <v>3.19</v>
      </c>
      <c r="E1305" t="s">
        <v>2501</v>
      </c>
      <c r="F1305">
        <v>16.79</v>
      </c>
      <c r="G1305">
        <v>0.96</v>
      </c>
      <c r="H1305">
        <v>1.98</v>
      </c>
      <c r="I1305" s="6">
        <f t="shared" si="17"/>
        <v>10.603060878821736</v>
      </c>
      <c r="J1305">
        <v>0</v>
      </c>
      <c r="K1305" s="5">
        <v>10.603060878821736</v>
      </c>
      <c r="L1305">
        <v>0</v>
      </c>
    </row>
    <row r="1306" spans="1:12">
      <c r="A1306" s="3" t="s">
        <v>706</v>
      </c>
      <c r="B1306">
        <v>21.58</v>
      </c>
      <c r="C1306">
        <v>5.34</v>
      </c>
      <c r="D1306">
        <v>3.19</v>
      </c>
      <c r="E1306" t="s">
        <v>2504</v>
      </c>
      <c r="I1306" s="6"/>
      <c r="J1306">
        <v>0</v>
      </c>
    </row>
    <row r="1307" spans="1:12">
      <c r="A1307" s="3" t="s">
        <v>706</v>
      </c>
      <c r="B1307">
        <v>21.58</v>
      </c>
      <c r="C1307">
        <v>5.34</v>
      </c>
      <c r="D1307">
        <v>3.19</v>
      </c>
      <c r="E1307" t="s">
        <v>2506</v>
      </c>
      <c r="F1307">
        <v>17.57</v>
      </c>
      <c r="G1307">
        <v>6.7</v>
      </c>
      <c r="H1307">
        <v>3.28</v>
      </c>
      <c r="I1307" s="6">
        <f t="shared" si="17"/>
        <v>8.1349923171444924</v>
      </c>
      <c r="J1307">
        <v>0</v>
      </c>
      <c r="K1307" s="5">
        <v>8.1349923171444924</v>
      </c>
      <c r="L1307">
        <v>0</v>
      </c>
    </row>
    <row r="1308" spans="1:12">
      <c r="A1308" s="3" t="s">
        <v>706</v>
      </c>
      <c r="B1308">
        <v>21.58</v>
      </c>
      <c r="C1308">
        <v>5.34</v>
      </c>
      <c r="D1308">
        <v>3.19</v>
      </c>
      <c r="E1308" t="s">
        <v>2509</v>
      </c>
      <c r="F1308">
        <v>18.86</v>
      </c>
      <c r="G1308">
        <v>11.79</v>
      </c>
      <c r="H1308">
        <v>26.42</v>
      </c>
      <c r="I1308" s="6">
        <f t="shared" si="17"/>
        <v>24.714954986809101</v>
      </c>
      <c r="J1308">
        <v>0</v>
      </c>
      <c r="K1308" s="5">
        <v>24.714954986809101</v>
      </c>
      <c r="L1308">
        <v>0</v>
      </c>
    </row>
    <row r="1309" spans="1:12">
      <c r="A1309" s="3" t="s">
        <v>706</v>
      </c>
      <c r="B1309">
        <v>21.58</v>
      </c>
      <c r="C1309">
        <v>5.34</v>
      </c>
      <c r="D1309">
        <v>3.19</v>
      </c>
      <c r="E1309" t="s">
        <v>2512</v>
      </c>
      <c r="F1309">
        <v>18.940000000000001</v>
      </c>
      <c r="G1309">
        <v>7.83</v>
      </c>
      <c r="H1309">
        <v>4.33</v>
      </c>
      <c r="I1309" s="6">
        <f t="shared" si="17"/>
        <v>5.947949226414087</v>
      </c>
      <c r="J1309">
        <v>0</v>
      </c>
      <c r="K1309" s="5">
        <v>5.947949226414087</v>
      </c>
      <c r="L1309">
        <v>0</v>
      </c>
    </row>
    <row r="1310" spans="1:12">
      <c r="A1310" s="3" t="s">
        <v>706</v>
      </c>
      <c r="B1310">
        <v>21.58</v>
      </c>
      <c r="C1310">
        <v>5.34</v>
      </c>
      <c r="D1310">
        <v>3.19</v>
      </c>
      <c r="E1310" t="s">
        <v>2515</v>
      </c>
      <c r="F1310">
        <v>16.760000000000002</v>
      </c>
      <c r="G1310">
        <v>5.98</v>
      </c>
      <c r="H1310">
        <v>10.08</v>
      </c>
      <c r="I1310" s="6">
        <f t="shared" si="17"/>
        <v>11.866393723452795</v>
      </c>
      <c r="J1310">
        <v>0</v>
      </c>
      <c r="K1310" s="5">
        <v>11.866393723452795</v>
      </c>
      <c r="L1310">
        <v>0</v>
      </c>
    </row>
    <row r="1311" spans="1:12">
      <c r="A1311" s="3" t="s">
        <v>706</v>
      </c>
      <c r="B1311">
        <v>21.58</v>
      </c>
      <c r="C1311">
        <v>5.34</v>
      </c>
      <c r="D1311">
        <v>3.19</v>
      </c>
      <c r="E1311" t="s">
        <v>2518</v>
      </c>
      <c r="F1311">
        <v>16.84</v>
      </c>
      <c r="G1311">
        <v>5.82</v>
      </c>
      <c r="H1311">
        <v>8.67</v>
      </c>
      <c r="I1311" s="6">
        <f t="shared" si="17"/>
        <v>10.960437947454469</v>
      </c>
      <c r="J1311">
        <v>0</v>
      </c>
      <c r="K1311" s="5">
        <v>10.960437947454469</v>
      </c>
      <c r="L1311">
        <v>0</v>
      </c>
    </row>
    <row r="1312" spans="1:12">
      <c r="A1312" s="3" t="s">
        <v>706</v>
      </c>
      <c r="B1312">
        <v>21.58</v>
      </c>
      <c r="C1312">
        <v>5.34</v>
      </c>
      <c r="D1312">
        <v>3.19</v>
      </c>
      <c r="E1312" t="s">
        <v>2521</v>
      </c>
      <c r="F1312">
        <v>18.329999999999998</v>
      </c>
      <c r="G1312">
        <v>12.69</v>
      </c>
      <c r="H1312">
        <v>27.83</v>
      </c>
      <c r="I1312" s="6">
        <f t="shared" si="17"/>
        <v>26.521728827510469</v>
      </c>
      <c r="J1312">
        <v>0</v>
      </c>
      <c r="K1312" s="5">
        <v>26.521728827510469</v>
      </c>
      <c r="L1312">
        <v>0</v>
      </c>
    </row>
    <row r="1313" spans="1:12">
      <c r="A1313" s="3" t="s">
        <v>706</v>
      </c>
      <c r="B1313">
        <v>21.58</v>
      </c>
      <c r="C1313">
        <v>5.34</v>
      </c>
      <c r="D1313">
        <v>3.19</v>
      </c>
      <c r="E1313" t="s">
        <v>2524</v>
      </c>
      <c r="F1313">
        <v>17.27</v>
      </c>
      <c r="G1313">
        <v>10.18</v>
      </c>
      <c r="H1313">
        <v>22.11</v>
      </c>
      <c r="I1313" s="6">
        <f t="shared" si="17"/>
        <v>21.347046634136532</v>
      </c>
      <c r="J1313">
        <v>0</v>
      </c>
      <c r="K1313" s="5">
        <v>21.347046634136532</v>
      </c>
      <c r="L1313">
        <v>0</v>
      </c>
    </row>
    <row r="1314" spans="1:12">
      <c r="A1314" s="3" t="s">
        <v>706</v>
      </c>
      <c r="B1314">
        <v>21.58</v>
      </c>
      <c r="C1314">
        <v>5.34</v>
      </c>
      <c r="D1314">
        <v>3.19</v>
      </c>
      <c r="E1314" t="s">
        <v>2527</v>
      </c>
      <c r="F1314">
        <v>20.79</v>
      </c>
      <c r="G1314">
        <v>11.36</v>
      </c>
      <c r="H1314">
        <v>4.74</v>
      </c>
      <c r="I1314" s="6">
        <f t="shared" si="17"/>
        <v>6.4139925163660729</v>
      </c>
      <c r="J1314">
        <v>1</v>
      </c>
      <c r="K1314" s="5">
        <v>6.4139925163660729</v>
      </c>
      <c r="L1314">
        <v>1</v>
      </c>
    </row>
    <row r="1315" spans="1:12">
      <c r="A1315" s="3" t="s">
        <v>706</v>
      </c>
      <c r="B1315">
        <v>21.58</v>
      </c>
      <c r="C1315">
        <v>5.34</v>
      </c>
      <c r="D1315">
        <v>3.19</v>
      </c>
      <c r="E1315" t="s">
        <v>2530</v>
      </c>
      <c r="F1315">
        <v>17.809999999999999</v>
      </c>
      <c r="G1315">
        <v>8.7100000000000009</v>
      </c>
      <c r="H1315">
        <v>14.5</v>
      </c>
      <c r="I1315" s="6">
        <f t="shared" si="17"/>
        <v>14.004449292992566</v>
      </c>
      <c r="J1315">
        <v>0</v>
      </c>
      <c r="K1315" s="5">
        <v>14.004449292992566</v>
      </c>
      <c r="L1315">
        <v>0</v>
      </c>
    </row>
    <row r="1316" spans="1:12">
      <c r="A1316" s="3" t="s">
        <v>706</v>
      </c>
      <c r="B1316">
        <v>21.58</v>
      </c>
      <c r="C1316">
        <v>5.34</v>
      </c>
      <c r="D1316">
        <v>3.19</v>
      </c>
      <c r="E1316" t="s">
        <v>2533</v>
      </c>
      <c r="F1316">
        <v>16.77</v>
      </c>
      <c r="G1316">
        <v>7.19</v>
      </c>
      <c r="H1316">
        <v>14.28</v>
      </c>
      <c r="I1316" s="6">
        <f t="shared" si="17"/>
        <v>14.79712809973611</v>
      </c>
      <c r="J1316">
        <v>0</v>
      </c>
      <c r="K1316" s="5">
        <v>14.79712809973611</v>
      </c>
      <c r="L1316">
        <v>0</v>
      </c>
    </row>
    <row r="1317" spans="1:12">
      <c r="A1317" s="3" t="s">
        <v>706</v>
      </c>
      <c r="B1317">
        <v>21.58</v>
      </c>
      <c r="C1317">
        <v>5.34</v>
      </c>
      <c r="D1317">
        <v>3.19</v>
      </c>
      <c r="E1317" t="s">
        <v>2536</v>
      </c>
      <c r="F1317">
        <v>20.309999999999999</v>
      </c>
      <c r="G1317">
        <v>14.23</v>
      </c>
      <c r="H1317">
        <v>25.82</v>
      </c>
      <c r="I1317" s="6">
        <f t="shared" si="17"/>
        <v>24.445870816970295</v>
      </c>
      <c r="J1317">
        <v>0</v>
      </c>
      <c r="K1317" s="5">
        <v>24.445870816970295</v>
      </c>
      <c r="L1317">
        <v>0</v>
      </c>
    </row>
    <row r="1318" spans="1:12">
      <c r="A1318" s="3" t="s">
        <v>706</v>
      </c>
      <c r="B1318">
        <v>21.58</v>
      </c>
      <c r="C1318">
        <v>5.34</v>
      </c>
      <c r="D1318">
        <v>3.19</v>
      </c>
      <c r="E1318" t="s">
        <v>2539</v>
      </c>
      <c r="F1318">
        <v>16.190000000000001</v>
      </c>
      <c r="G1318">
        <v>2.76</v>
      </c>
      <c r="H1318">
        <v>5.24</v>
      </c>
      <c r="I1318" s="6">
        <f t="shared" si="17"/>
        <v>11.272413228763391</v>
      </c>
      <c r="J1318">
        <v>0</v>
      </c>
      <c r="K1318" s="5">
        <v>11.272413228763391</v>
      </c>
      <c r="L1318">
        <v>0</v>
      </c>
    </row>
    <row r="1319" spans="1:12">
      <c r="A1319" s="3" t="s">
        <v>706</v>
      </c>
      <c r="B1319">
        <v>21.58</v>
      </c>
      <c r="C1319">
        <v>5.34</v>
      </c>
      <c r="D1319">
        <v>3.19</v>
      </c>
      <c r="E1319" t="s">
        <v>2542</v>
      </c>
      <c r="F1319">
        <v>16.670000000000002</v>
      </c>
      <c r="G1319">
        <v>1.92</v>
      </c>
      <c r="H1319">
        <v>3.19</v>
      </c>
      <c r="I1319" s="6">
        <f t="shared" si="17"/>
        <v>10.398499891811312</v>
      </c>
      <c r="J1319">
        <v>0</v>
      </c>
      <c r="K1319" s="5">
        <v>10.398499891811312</v>
      </c>
      <c r="L1319">
        <v>0</v>
      </c>
    </row>
    <row r="1320" spans="1:12">
      <c r="A1320" s="3" t="s">
        <v>706</v>
      </c>
      <c r="B1320">
        <v>21.58</v>
      </c>
      <c r="C1320">
        <v>5.34</v>
      </c>
      <c r="D1320">
        <v>3.19</v>
      </c>
      <c r="E1320" t="s">
        <v>2545</v>
      </c>
      <c r="F1320">
        <v>17.350000000000001</v>
      </c>
      <c r="G1320">
        <v>10.29</v>
      </c>
      <c r="H1320">
        <v>24.42</v>
      </c>
      <c r="I1320" s="6">
        <f t="shared" si="17"/>
        <v>23.383477072497151</v>
      </c>
      <c r="J1320">
        <v>0</v>
      </c>
      <c r="K1320" s="5">
        <v>23.383477072497151</v>
      </c>
      <c r="L1320">
        <v>0</v>
      </c>
    </row>
    <row r="1321" spans="1:12">
      <c r="A1321" s="3" t="s">
        <v>706</v>
      </c>
      <c r="B1321">
        <v>21.58</v>
      </c>
      <c r="C1321">
        <v>5.34</v>
      </c>
      <c r="D1321">
        <v>3.19</v>
      </c>
      <c r="E1321" t="s">
        <v>2548</v>
      </c>
      <c r="F1321">
        <v>21.49</v>
      </c>
      <c r="G1321">
        <v>26.03</v>
      </c>
      <c r="H1321">
        <v>14.41</v>
      </c>
      <c r="I1321" s="6">
        <f t="shared" si="17"/>
        <v>23.537138738597776</v>
      </c>
      <c r="J1321">
        <v>0</v>
      </c>
      <c r="K1321" s="5">
        <v>23.537138738597776</v>
      </c>
      <c r="L1321">
        <v>0</v>
      </c>
    </row>
    <row r="1322" spans="1:12">
      <c r="A1322" s="3" t="s">
        <v>706</v>
      </c>
      <c r="B1322">
        <v>21.58</v>
      </c>
      <c r="C1322">
        <v>5.34</v>
      </c>
      <c r="D1322">
        <v>3.19</v>
      </c>
      <c r="E1322" t="s">
        <v>2551</v>
      </c>
      <c r="F1322">
        <v>19.46</v>
      </c>
      <c r="G1322">
        <v>6.08</v>
      </c>
      <c r="H1322">
        <v>7.35</v>
      </c>
      <c r="I1322" s="6">
        <f t="shared" si="17"/>
        <v>5.9858833934516262</v>
      </c>
      <c r="J1322">
        <v>0</v>
      </c>
      <c r="K1322" s="5">
        <v>5.9858833934516262</v>
      </c>
      <c r="L1322">
        <v>0</v>
      </c>
    </row>
    <row r="1323" spans="1:12">
      <c r="A1323" s="3" t="s">
        <v>706</v>
      </c>
      <c r="B1323">
        <v>21.58</v>
      </c>
      <c r="C1323">
        <v>5.34</v>
      </c>
      <c r="D1323">
        <v>3.19</v>
      </c>
      <c r="E1323" t="s">
        <v>2554</v>
      </c>
      <c r="I1323" s="6"/>
      <c r="J1323">
        <v>0</v>
      </c>
    </row>
    <row r="1324" spans="1:12">
      <c r="A1324" s="3" t="s">
        <v>706</v>
      </c>
      <c r="B1324">
        <v>21.58</v>
      </c>
      <c r="C1324">
        <v>5.34</v>
      </c>
      <c r="D1324">
        <v>3.19</v>
      </c>
      <c r="E1324" t="s">
        <v>2556</v>
      </c>
      <c r="I1324" s="6"/>
      <c r="J1324">
        <v>0</v>
      </c>
    </row>
    <row r="1325" spans="1:12">
      <c r="A1325" s="3" t="s">
        <v>706</v>
      </c>
      <c r="B1325">
        <v>21.58</v>
      </c>
      <c r="C1325">
        <v>5.34</v>
      </c>
      <c r="D1325">
        <v>3.19</v>
      </c>
      <c r="E1325" t="s">
        <v>2558</v>
      </c>
      <c r="F1325">
        <v>17.34</v>
      </c>
      <c r="G1325">
        <v>11.22</v>
      </c>
      <c r="H1325">
        <v>29.88</v>
      </c>
      <c r="I1325" s="6">
        <f t="shared" si="17"/>
        <v>28.615396205539419</v>
      </c>
      <c r="J1325">
        <v>0</v>
      </c>
      <c r="K1325" s="5">
        <v>28.615396205539419</v>
      </c>
      <c r="L1325">
        <v>0</v>
      </c>
    </row>
    <row r="1326" spans="1:12">
      <c r="A1326" s="3" t="s">
        <v>706</v>
      </c>
      <c r="B1326">
        <v>21.58</v>
      </c>
      <c r="C1326">
        <v>5.34</v>
      </c>
      <c r="D1326">
        <v>3.19</v>
      </c>
      <c r="E1326" t="s">
        <v>2561</v>
      </c>
      <c r="F1326">
        <v>17.34</v>
      </c>
      <c r="G1326">
        <v>11.22</v>
      </c>
      <c r="H1326">
        <v>29.88</v>
      </c>
      <c r="I1326" s="6">
        <f t="shared" si="17"/>
        <v>28.615396205539419</v>
      </c>
      <c r="J1326">
        <v>0</v>
      </c>
      <c r="K1326" s="5">
        <v>28.615396205539419</v>
      </c>
      <c r="L1326">
        <v>0</v>
      </c>
    </row>
    <row r="1327" spans="1:12">
      <c r="A1327" s="3" t="s">
        <v>706</v>
      </c>
      <c r="B1327">
        <v>21.58</v>
      </c>
      <c r="C1327">
        <v>5.34</v>
      </c>
      <c r="D1327">
        <v>3.19</v>
      </c>
      <c r="E1327" t="s">
        <v>2563</v>
      </c>
      <c r="I1327" s="6"/>
      <c r="J1327">
        <v>0</v>
      </c>
    </row>
    <row r="1328" spans="1:12">
      <c r="A1328" s="3" t="s">
        <v>706</v>
      </c>
      <c r="B1328">
        <v>21.58</v>
      </c>
      <c r="C1328">
        <v>5.34</v>
      </c>
      <c r="D1328">
        <v>3.19</v>
      </c>
      <c r="E1328" t="s">
        <v>2565</v>
      </c>
      <c r="I1328" s="6"/>
      <c r="J1328">
        <v>0</v>
      </c>
    </row>
    <row r="1329" spans="1:12">
      <c r="A1329" s="3" t="s">
        <v>706</v>
      </c>
      <c r="B1329">
        <v>21.58</v>
      </c>
      <c r="C1329">
        <v>5.34</v>
      </c>
      <c r="D1329">
        <v>3.19</v>
      </c>
      <c r="E1329" t="s">
        <v>2567</v>
      </c>
      <c r="F1329">
        <v>20.99</v>
      </c>
      <c r="G1329">
        <v>14.79</v>
      </c>
      <c r="H1329">
        <v>10.92</v>
      </c>
      <c r="I1329" s="6">
        <f t="shared" si="17"/>
        <v>12.265716448703678</v>
      </c>
      <c r="J1329">
        <v>0</v>
      </c>
      <c r="K1329" s="5">
        <v>12.265716448703678</v>
      </c>
      <c r="L1329">
        <v>0</v>
      </c>
    </row>
    <row r="1330" spans="1:12">
      <c r="A1330" s="3" t="s">
        <v>706</v>
      </c>
      <c r="B1330">
        <v>21.58</v>
      </c>
      <c r="C1330">
        <v>5.34</v>
      </c>
      <c r="D1330">
        <v>3.19</v>
      </c>
      <c r="E1330" t="s">
        <v>2570</v>
      </c>
      <c r="F1330">
        <v>20.71</v>
      </c>
      <c r="G1330">
        <v>16.41</v>
      </c>
      <c r="H1330">
        <v>12.59</v>
      </c>
      <c r="I1330" s="6">
        <f t="shared" si="17"/>
        <v>14.626431553868496</v>
      </c>
      <c r="J1330">
        <v>0</v>
      </c>
      <c r="K1330" s="5">
        <v>14.626431553868496</v>
      </c>
      <c r="L1330">
        <v>0</v>
      </c>
    </row>
    <row r="1331" spans="1:12">
      <c r="A1331" s="3" t="s">
        <v>706</v>
      </c>
      <c r="B1331">
        <v>21.58</v>
      </c>
      <c r="C1331">
        <v>5.34</v>
      </c>
      <c r="D1331">
        <v>3.19</v>
      </c>
      <c r="E1331" t="s">
        <v>2573</v>
      </c>
      <c r="F1331">
        <v>19.36</v>
      </c>
      <c r="G1331">
        <v>4.83</v>
      </c>
      <c r="H1331">
        <v>8.02</v>
      </c>
      <c r="I1331" s="6">
        <f t="shared" si="17"/>
        <v>6.5804711077551268</v>
      </c>
      <c r="J1331">
        <v>0</v>
      </c>
      <c r="K1331" s="5">
        <v>6.5804711077551268</v>
      </c>
      <c r="L1331">
        <v>0</v>
      </c>
    </row>
    <row r="1332" spans="1:12">
      <c r="A1332" s="3" t="s">
        <v>706</v>
      </c>
      <c r="B1332">
        <v>21.58</v>
      </c>
      <c r="C1332">
        <v>5.34</v>
      </c>
      <c r="D1332">
        <v>3.19</v>
      </c>
      <c r="E1332" t="s">
        <v>2576</v>
      </c>
      <c r="F1332">
        <v>18.559999999999999</v>
      </c>
      <c r="G1332">
        <v>8.1</v>
      </c>
      <c r="H1332">
        <v>5.91</v>
      </c>
      <c r="I1332" s="6">
        <f t="shared" si="17"/>
        <v>7.1761828293320393</v>
      </c>
      <c r="J1332">
        <v>0</v>
      </c>
      <c r="K1332" s="5">
        <v>7.1761828293320393</v>
      </c>
      <c r="L1332">
        <v>0</v>
      </c>
    </row>
    <row r="1333" spans="1:12">
      <c r="A1333" s="3" t="s">
        <v>706</v>
      </c>
      <c r="B1333">
        <v>21.58</v>
      </c>
      <c r="C1333">
        <v>5.34</v>
      </c>
      <c r="D1333">
        <v>3.19</v>
      </c>
      <c r="E1333" t="s">
        <v>2579</v>
      </c>
      <c r="I1333" s="6"/>
      <c r="J1333">
        <v>0</v>
      </c>
    </row>
    <row r="1334" spans="1:12">
      <c r="A1334" s="3" t="s">
        <v>706</v>
      </c>
      <c r="B1334">
        <v>21.58</v>
      </c>
      <c r="C1334">
        <v>5.34</v>
      </c>
      <c r="D1334">
        <v>3.19</v>
      </c>
      <c r="E1334" t="s">
        <v>2581</v>
      </c>
      <c r="F1334">
        <v>18.399999999999999</v>
      </c>
      <c r="G1334">
        <v>11.05</v>
      </c>
      <c r="H1334">
        <v>11.14</v>
      </c>
      <c r="I1334" s="6">
        <f t="shared" si="17"/>
        <v>11.672883105728422</v>
      </c>
      <c r="J1334">
        <v>0</v>
      </c>
      <c r="K1334" s="5">
        <v>11.672883105728422</v>
      </c>
      <c r="L1334">
        <v>0</v>
      </c>
    </row>
    <row r="1335" spans="1:12">
      <c r="A1335" s="3" t="s">
        <v>706</v>
      </c>
      <c r="B1335">
        <v>21.58</v>
      </c>
      <c r="C1335">
        <v>5.34</v>
      </c>
      <c r="D1335">
        <v>3.19</v>
      </c>
      <c r="E1335" t="s">
        <v>2584</v>
      </c>
      <c r="I1335" s="6"/>
      <c r="J1335">
        <v>0</v>
      </c>
    </row>
    <row r="1336" spans="1:12">
      <c r="A1336" s="3" t="s">
        <v>706</v>
      </c>
      <c r="B1336">
        <v>21.58</v>
      </c>
      <c r="C1336">
        <v>5.34</v>
      </c>
      <c r="D1336">
        <v>3.19</v>
      </c>
      <c r="E1336" t="s">
        <v>2586</v>
      </c>
      <c r="F1336">
        <v>19.82</v>
      </c>
      <c r="G1336">
        <v>5.76</v>
      </c>
      <c r="H1336">
        <v>7.36</v>
      </c>
      <c r="I1336" s="6">
        <f t="shared" si="17"/>
        <v>5.4731800628153984</v>
      </c>
      <c r="J1336">
        <v>0</v>
      </c>
      <c r="K1336" s="5">
        <v>5.4731800628153984</v>
      </c>
      <c r="L1336">
        <v>0</v>
      </c>
    </row>
    <row r="1337" spans="1:12">
      <c r="A1337" s="3" t="s">
        <v>706</v>
      </c>
      <c r="B1337">
        <v>21.58</v>
      </c>
      <c r="C1337">
        <v>5.34</v>
      </c>
      <c r="D1337">
        <v>3.19</v>
      </c>
      <c r="E1337" t="s">
        <v>2589</v>
      </c>
      <c r="I1337" s="6"/>
      <c r="J1337">
        <v>0</v>
      </c>
    </row>
    <row r="1338" spans="1:12">
      <c r="A1338" s="3" t="s">
        <v>706</v>
      </c>
      <c r="B1338">
        <v>21.58</v>
      </c>
      <c r="C1338">
        <v>5.34</v>
      </c>
      <c r="D1338">
        <v>3.19</v>
      </c>
      <c r="E1338" t="s">
        <v>2591</v>
      </c>
      <c r="F1338">
        <v>20.2</v>
      </c>
      <c r="G1338">
        <v>6.01</v>
      </c>
      <c r="H1338">
        <v>3.8</v>
      </c>
      <c r="I1338" s="6">
        <f t="shared" si="17"/>
        <v>2.9049268493371718</v>
      </c>
      <c r="J1338">
        <v>0</v>
      </c>
      <c r="K1338" s="5">
        <v>2.9049268493371718</v>
      </c>
      <c r="L1338">
        <v>0</v>
      </c>
    </row>
    <row r="1339" spans="1:12">
      <c r="A1339" s="3" t="s">
        <v>706</v>
      </c>
      <c r="B1339">
        <v>21.58</v>
      </c>
      <c r="C1339">
        <v>5.34</v>
      </c>
      <c r="D1339">
        <v>3.19</v>
      </c>
      <c r="E1339" t="s">
        <v>2594</v>
      </c>
      <c r="F1339">
        <v>17.510000000000002</v>
      </c>
      <c r="G1339">
        <v>7.55</v>
      </c>
      <c r="H1339">
        <v>8.49</v>
      </c>
      <c r="I1339" s="6">
        <f t="shared" si="17"/>
        <v>9.9616113154449017</v>
      </c>
      <c r="J1339">
        <v>0</v>
      </c>
      <c r="K1339" s="5">
        <v>9.9616113154449017</v>
      </c>
      <c r="L1339">
        <v>0</v>
      </c>
    </row>
    <row r="1340" spans="1:12">
      <c r="A1340" s="3" t="s">
        <v>706</v>
      </c>
      <c r="B1340">
        <v>21.58</v>
      </c>
      <c r="C1340">
        <v>5.34</v>
      </c>
      <c r="D1340">
        <v>3.19</v>
      </c>
      <c r="E1340" t="s">
        <v>2597</v>
      </c>
      <c r="I1340" s="6"/>
      <c r="J1340">
        <v>0</v>
      </c>
    </row>
    <row r="1341" spans="1:12">
      <c r="A1341" s="3" t="s">
        <v>706</v>
      </c>
      <c r="B1341">
        <v>21.58</v>
      </c>
      <c r="C1341">
        <v>5.34</v>
      </c>
      <c r="D1341">
        <v>3.19</v>
      </c>
      <c r="E1341" t="s">
        <v>2599</v>
      </c>
      <c r="F1341">
        <v>21.13</v>
      </c>
      <c r="G1341">
        <v>17.86</v>
      </c>
      <c r="H1341">
        <v>12.48</v>
      </c>
      <c r="I1341" s="6">
        <f t="shared" si="17"/>
        <v>15.616161500189476</v>
      </c>
      <c r="J1341">
        <v>0</v>
      </c>
      <c r="K1341" s="5">
        <v>15.616161500189476</v>
      </c>
      <c r="L1341">
        <v>0</v>
      </c>
    </row>
    <row r="1342" spans="1:12">
      <c r="A1342" s="3" t="s">
        <v>706</v>
      </c>
      <c r="B1342">
        <v>21.58</v>
      </c>
      <c r="C1342">
        <v>5.34</v>
      </c>
      <c r="D1342">
        <v>3.19</v>
      </c>
      <c r="E1342" t="s">
        <v>2602</v>
      </c>
      <c r="I1342" s="6"/>
      <c r="J1342">
        <v>0</v>
      </c>
    </row>
    <row r="1343" spans="1:12">
      <c r="A1343" s="3" t="s">
        <v>706</v>
      </c>
      <c r="B1343">
        <v>21.58</v>
      </c>
      <c r="C1343">
        <v>5.34</v>
      </c>
      <c r="D1343">
        <v>3.19</v>
      </c>
      <c r="E1343" t="s">
        <v>2604</v>
      </c>
      <c r="F1343">
        <v>18.03</v>
      </c>
      <c r="G1343">
        <v>6.73</v>
      </c>
      <c r="H1343">
        <v>0.1</v>
      </c>
      <c r="I1343" s="6">
        <f t="shared" si="17"/>
        <v>7.867032477370353</v>
      </c>
      <c r="J1343">
        <v>0</v>
      </c>
      <c r="K1343" s="5">
        <v>7.867032477370353</v>
      </c>
      <c r="L1343">
        <v>0</v>
      </c>
    </row>
    <row r="1344" spans="1:12">
      <c r="A1344" s="3" t="s">
        <v>706</v>
      </c>
      <c r="B1344">
        <v>21.58</v>
      </c>
      <c r="C1344">
        <v>5.34</v>
      </c>
      <c r="D1344">
        <v>3.19</v>
      </c>
      <c r="E1344" t="s">
        <v>2607</v>
      </c>
      <c r="F1344">
        <v>20.329999999999998</v>
      </c>
      <c r="G1344">
        <v>12.11</v>
      </c>
      <c r="H1344">
        <v>6.97</v>
      </c>
      <c r="I1344" s="6">
        <f t="shared" si="17"/>
        <v>8.1468582901631468</v>
      </c>
      <c r="J1344">
        <v>0</v>
      </c>
      <c r="K1344" s="5">
        <v>8.1468582901631468</v>
      </c>
      <c r="L1344">
        <v>0</v>
      </c>
    </row>
    <row r="1345" spans="1:12">
      <c r="A1345" s="3" t="s">
        <v>706</v>
      </c>
      <c r="B1345">
        <v>21.58</v>
      </c>
      <c r="C1345">
        <v>5.34</v>
      </c>
      <c r="D1345">
        <v>3.19</v>
      </c>
      <c r="E1345" t="s">
        <v>2610</v>
      </c>
      <c r="I1345" s="6"/>
      <c r="J1345">
        <v>0</v>
      </c>
    </row>
    <row r="1346" spans="1:12">
      <c r="A1346" s="3" t="s">
        <v>706</v>
      </c>
      <c r="B1346">
        <v>21.58</v>
      </c>
      <c r="C1346">
        <v>5.34</v>
      </c>
      <c r="D1346">
        <v>3.19</v>
      </c>
      <c r="E1346" t="s">
        <v>2612</v>
      </c>
      <c r="F1346">
        <v>19.72</v>
      </c>
      <c r="G1346">
        <v>11.17</v>
      </c>
      <c r="H1346">
        <v>7.48</v>
      </c>
      <c r="I1346" s="6">
        <f t="shared" si="17"/>
        <v>8.138267628924476</v>
      </c>
      <c r="J1346">
        <v>0</v>
      </c>
      <c r="K1346" s="5">
        <v>8.138267628924476</v>
      </c>
      <c r="L1346">
        <v>0</v>
      </c>
    </row>
    <row r="1347" spans="1:12">
      <c r="A1347" s="3" t="s">
        <v>706</v>
      </c>
      <c r="B1347">
        <v>21.58</v>
      </c>
      <c r="C1347">
        <v>5.34</v>
      </c>
      <c r="D1347">
        <v>3.19</v>
      </c>
      <c r="E1347" t="s">
        <v>2615</v>
      </c>
      <c r="F1347">
        <v>18.329999999999998</v>
      </c>
      <c r="G1347">
        <v>6.57</v>
      </c>
      <c r="H1347">
        <v>5.34</v>
      </c>
      <c r="I1347" s="6">
        <f t="shared" ref="I1347:I1410" si="18">(4*(B1347-F1347)^2+(C1347-G1347)^2+(D1347-H1347)^2)^0.5</f>
        <v>6.9559614720037093</v>
      </c>
      <c r="J1347">
        <v>0</v>
      </c>
      <c r="K1347" s="5">
        <v>6.9559614720037093</v>
      </c>
      <c r="L1347">
        <v>0</v>
      </c>
    </row>
    <row r="1348" spans="1:12">
      <c r="A1348" s="3" t="s">
        <v>706</v>
      </c>
      <c r="B1348">
        <v>21.58</v>
      </c>
      <c r="C1348">
        <v>5.34</v>
      </c>
      <c r="D1348">
        <v>3.19</v>
      </c>
      <c r="E1348" t="s">
        <v>2618</v>
      </c>
      <c r="F1348">
        <v>19.739999999999998</v>
      </c>
      <c r="G1348">
        <v>11.6</v>
      </c>
      <c r="H1348">
        <v>8.68</v>
      </c>
      <c r="I1348" s="6">
        <f t="shared" si="18"/>
        <v>9.1033015988705976</v>
      </c>
      <c r="J1348">
        <v>0</v>
      </c>
      <c r="K1348" s="5">
        <v>9.1033015988705976</v>
      </c>
      <c r="L1348">
        <v>0</v>
      </c>
    </row>
    <row r="1349" spans="1:12">
      <c r="A1349" s="3" t="s">
        <v>706</v>
      </c>
      <c r="B1349">
        <v>21.58</v>
      </c>
      <c r="C1349">
        <v>5.34</v>
      </c>
      <c r="D1349">
        <v>3.19</v>
      </c>
      <c r="E1349" t="s">
        <v>2621</v>
      </c>
      <c r="I1349" s="6"/>
      <c r="J1349">
        <v>0</v>
      </c>
    </row>
    <row r="1350" spans="1:12">
      <c r="A1350" s="3" t="s">
        <v>706</v>
      </c>
      <c r="B1350">
        <v>21.58</v>
      </c>
      <c r="C1350">
        <v>5.34</v>
      </c>
      <c r="D1350">
        <v>3.19</v>
      </c>
      <c r="E1350" t="s">
        <v>2623</v>
      </c>
      <c r="F1350">
        <v>19.77</v>
      </c>
      <c r="G1350">
        <v>13.11</v>
      </c>
      <c r="H1350">
        <v>7.98</v>
      </c>
      <c r="I1350" s="6">
        <f t="shared" si="18"/>
        <v>9.8194399025606334</v>
      </c>
      <c r="J1350">
        <v>0</v>
      </c>
      <c r="K1350" s="5">
        <v>9.8194399025606334</v>
      </c>
      <c r="L1350">
        <v>0</v>
      </c>
    </row>
    <row r="1351" spans="1:12">
      <c r="A1351" s="3" t="s">
        <v>706</v>
      </c>
      <c r="B1351">
        <v>21.58</v>
      </c>
      <c r="C1351">
        <v>5.34</v>
      </c>
      <c r="D1351">
        <v>3.19</v>
      </c>
      <c r="E1351" t="s">
        <v>2625</v>
      </c>
      <c r="F1351">
        <v>20.92</v>
      </c>
      <c r="G1351">
        <v>8.06</v>
      </c>
      <c r="H1351">
        <v>4.47</v>
      </c>
      <c r="I1351" s="6">
        <f t="shared" si="18"/>
        <v>3.2831692006352617</v>
      </c>
      <c r="J1351">
        <v>0</v>
      </c>
      <c r="K1351" s="5">
        <v>3.2831692006352617</v>
      </c>
      <c r="L1351">
        <v>0</v>
      </c>
    </row>
    <row r="1352" spans="1:12">
      <c r="A1352" s="3" t="s">
        <v>1848</v>
      </c>
      <c r="B1352">
        <v>21.08</v>
      </c>
      <c r="C1352">
        <v>11.99</v>
      </c>
      <c r="D1352">
        <v>4.6500000000000004</v>
      </c>
      <c r="E1352" t="s">
        <v>2382</v>
      </c>
      <c r="F1352">
        <v>19.559999999999999</v>
      </c>
      <c r="G1352">
        <v>12.51</v>
      </c>
      <c r="H1352">
        <v>8.5</v>
      </c>
      <c r="I1352" s="6">
        <f t="shared" si="18"/>
        <v>4.9330011149400717</v>
      </c>
      <c r="J1352">
        <v>0</v>
      </c>
      <c r="K1352" s="5">
        <v>4.9330011149400717</v>
      </c>
      <c r="L1352">
        <v>0</v>
      </c>
    </row>
    <row r="1353" spans="1:12">
      <c r="A1353" s="3" t="s">
        <v>1848</v>
      </c>
      <c r="B1353">
        <v>21.08</v>
      </c>
      <c r="C1353">
        <v>11.99</v>
      </c>
      <c r="D1353">
        <v>4.6500000000000004</v>
      </c>
      <c r="E1353" t="s">
        <v>2385</v>
      </c>
      <c r="F1353">
        <v>17.309999999999999</v>
      </c>
      <c r="G1353">
        <v>10.61</v>
      </c>
      <c r="H1353">
        <v>21.83</v>
      </c>
      <c r="I1353" s="6">
        <f t="shared" si="18"/>
        <v>18.812453322201225</v>
      </c>
      <c r="J1353">
        <v>0</v>
      </c>
      <c r="K1353" s="5">
        <v>18.812453322201225</v>
      </c>
      <c r="L1353">
        <v>0</v>
      </c>
    </row>
    <row r="1354" spans="1:12">
      <c r="A1354" s="3" t="s">
        <v>1848</v>
      </c>
      <c r="B1354">
        <v>21.08</v>
      </c>
      <c r="C1354">
        <v>11.99</v>
      </c>
      <c r="D1354">
        <v>4.6500000000000004</v>
      </c>
      <c r="E1354" t="s">
        <v>2388</v>
      </c>
      <c r="F1354">
        <v>18.28</v>
      </c>
      <c r="G1354">
        <v>6.7</v>
      </c>
      <c r="H1354">
        <v>5.16</v>
      </c>
      <c r="I1354" s="6">
        <f t="shared" si="18"/>
        <v>7.7203756385295099</v>
      </c>
      <c r="J1354">
        <v>0</v>
      </c>
      <c r="K1354" s="5">
        <v>7.7203756385295099</v>
      </c>
      <c r="L1354">
        <v>0</v>
      </c>
    </row>
    <row r="1355" spans="1:12">
      <c r="A1355" s="3" t="s">
        <v>1848</v>
      </c>
      <c r="B1355">
        <v>21.08</v>
      </c>
      <c r="C1355">
        <v>11.99</v>
      </c>
      <c r="D1355">
        <v>4.6500000000000004</v>
      </c>
      <c r="E1355" t="s">
        <v>2391</v>
      </c>
      <c r="F1355">
        <v>17.739999999999998</v>
      </c>
      <c r="G1355">
        <v>12.57</v>
      </c>
      <c r="H1355">
        <v>26.01</v>
      </c>
      <c r="I1355" s="6">
        <f t="shared" si="18"/>
        <v>22.387684114262466</v>
      </c>
      <c r="J1355">
        <v>0</v>
      </c>
      <c r="K1355" s="5">
        <v>22.387684114262466</v>
      </c>
      <c r="L1355">
        <v>0</v>
      </c>
    </row>
    <row r="1356" spans="1:12">
      <c r="A1356" s="3" t="s">
        <v>1848</v>
      </c>
      <c r="B1356">
        <v>21.08</v>
      </c>
      <c r="C1356">
        <v>11.99</v>
      </c>
      <c r="D1356">
        <v>4.6500000000000004</v>
      </c>
      <c r="E1356" t="s">
        <v>2394</v>
      </c>
      <c r="F1356">
        <v>16.98</v>
      </c>
      <c r="G1356">
        <v>8.4700000000000006</v>
      </c>
      <c r="H1356">
        <v>17.7</v>
      </c>
      <c r="I1356" s="6">
        <f t="shared" si="18"/>
        <v>15.809266270134104</v>
      </c>
      <c r="J1356">
        <v>0</v>
      </c>
      <c r="K1356" s="5">
        <v>15.809266270134104</v>
      </c>
      <c r="L1356">
        <v>0</v>
      </c>
    </row>
    <row r="1357" spans="1:12">
      <c r="A1357" s="3" t="s">
        <v>1848</v>
      </c>
      <c r="B1357">
        <v>21.08</v>
      </c>
      <c r="C1357">
        <v>11.99</v>
      </c>
      <c r="D1357">
        <v>4.6500000000000004</v>
      </c>
      <c r="E1357" t="s">
        <v>2397</v>
      </c>
      <c r="F1357">
        <v>18.2</v>
      </c>
      <c r="G1357">
        <v>11.97</v>
      </c>
      <c r="H1357">
        <v>6.46</v>
      </c>
      <c r="I1357" s="6">
        <f t="shared" si="18"/>
        <v>6.037723080764799</v>
      </c>
      <c r="J1357">
        <v>0</v>
      </c>
      <c r="K1357" s="5">
        <v>6.037723080764799</v>
      </c>
      <c r="L1357">
        <v>0</v>
      </c>
    </row>
    <row r="1358" spans="1:12">
      <c r="A1358" s="3" t="s">
        <v>1848</v>
      </c>
      <c r="B1358">
        <v>21.08</v>
      </c>
      <c r="C1358">
        <v>11.99</v>
      </c>
      <c r="D1358">
        <v>4.6500000000000004</v>
      </c>
      <c r="E1358" t="s">
        <v>2400</v>
      </c>
      <c r="F1358">
        <v>17.68</v>
      </c>
      <c r="G1358">
        <v>6.35</v>
      </c>
      <c r="H1358">
        <v>4.12</v>
      </c>
      <c r="I1358" s="6">
        <f t="shared" si="18"/>
        <v>8.8504519658602732</v>
      </c>
      <c r="J1358">
        <v>0</v>
      </c>
      <c r="K1358" s="5">
        <v>8.8504519658602732</v>
      </c>
      <c r="L1358">
        <v>0</v>
      </c>
    </row>
    <row r="1359" spans="1:12">
      <c r="A1359" s="3" t="s">
        <v>1848</v>
      </c>
      <c r="B1359">
        <v>21.08</v>
      </c>
      <c r="C1359">
        <v>11.99</v>
      </c>
      <c r="D1359">
        <v>4.6500000000000004</v>
      </c>
      <c r="E1359" t="s">
        <v>2403</v>
      </c>
      <c r="F1359">
        <v>17.97</v>
      </c>
      <c r="G1359">
        <v>15.84</v>
      </c>
      <c r="H1359">
        <v>21.72</v>
      </c>
      <c r="I1359" s="6">
        <f t="shared" si="18"/>
        <v>18.571370439469458</v>
      </c>
      <c r="J1359">
        <v>0</v>
      </c>
      <c r="K1359" s="5">
        <v>18.571370439469458</v>
      </c>
      <c r="L1359">
        <v>0</v>
      </c>
    </row>
    <row r="1360" spans="1:12">
      <c r="A1360" s="3" t="s">
        <v>1848</v>
      </c>
      <c r="B1360">
        <v>21.08</v>
      </c>
      <c r="C1360">
        <v>11.99</v>
      </c>
      <c r="D1360">
        <v>4.6500000000000004</v>
      </c>
      <c r="E1360" t="s">
        <v>2406</v>
      </c>
      <c r="F1360">
        <v>20.27</v>
      </c>
      <c r="G1360">
        <v>19.97</v>
      </c>
      <c r="H1360">
        <v>12.26</v>
      </c>
      <c r="I1360" s="6">
        <f t="shared" si="18"/>
        <v>11.145263567991559</v>
      </c>
      <c r="J1360">
        <v>0</v>
      </c>
      <c r="K1360" s="5">
        <v>11.145263567991559</v>
      </c>
      <c r="L1360">
        <v>0</v>
      </c>
    </row>
    <row r="1361" spans="1:12">
      <c r="A1361" s="3" t="s">
        <v>1848</v>
      </c>
      <c r="B1361">
        <v>21.08</v>
      </c>
      <c r="C1361">
        <v>11.99</v>
      </c>
      <c r="D1361">
        <v>4.6500000000000004</v>
      </c>
      <c r="E1361" t="s">
        <v>2409</v>
      </c>
      <c r="F1361">
        <v>17.989999999999998</v>
      </c>
      <c r="G1361">
        <v>9.33</v>
      </c>
      <c r="H1361">
        <v>17.18</v>
      </c>
      <c r="I1361" s="6">
        <f t="shared" si="18"/>
        <v>14.222127126418185</v>
      </c>
      <c r="J1361">
        <v>0</v>
      </c>
      <c r="K1361" s="5">
        <v>14.222127126418185</v>
      </c>
      <c r="L1361">
        <v>0</v>
      </c>
    </row>
    <row r="1362" spans="1:12">
      <c r="A1362" s="3" t="s">
        <v>1848</v>
      </c>
      <c r="B1362">
        <v>21.08</v>
      </c>
      <c r="C1362">
        <v>11.99</v>
      </c>
      <c r="D1362">
        <v>4.6500000000000004</v>
      </c>
      <c r="E1362" t="s">
        <v>2412</v>
      </c>
      <c r="F1362">
        <v>19.72</v>
      </c>
      <c r="G1362">
        <v>15.42</v>
      </c>
      <c r="H1362">
        <v>10.5</v>
      </c>
      <c r="I1362" s="6">
        <f t="shared" si="18"/>
        <v>7.306558697499117</v>
      </c>
      <c r="J1362">
        <v>0</v>
      </c>
      <c r="K1362" s="5">
        <v>7.306558697499117</v>
      </c>
      <c r="L1362">
        <v>0</v>
      </c>
    </row>
    <row r="1363" spans="1:12">
      <c r="A1363" s="3" t="s">
        <v>1848</v>
      </c>
      <c r="B1363">
        <v>21.08</v>
      </c>
      <c r="C1363">
        <v>11.99</v>
      </c>
      <c r="D1363">
        <v>4.6500000000000004</v>
      </c>
      <c r="E1363" t="s">
        <v>2414</v>
      </c>
      <c r="F1363">
        <v>16.899999999999999</v>
      </c>
      <c r="G1363">
        <v>3.65</v>
      </c>
      <c r="H1363">
        <v>7.31</v>
      </c>
      <c r="I1363" s="6">
        <f t="shared" si="18"/>
        <v>12.104577646493908</v>
      </c>
      <c r="J1363">
        <v>0</v>
      </c>
      <c r="K1363" s="5">
        <v>12.104577646493908</v>
      </c>
      <c r="L1363">
        <v>0</v>
      </c>
    </row>
    <row r="1364" spans="1:12">
      <c r="A1364" s="3" t="s">
        <v>1848</v>
      </c>
      <c r="B1364">
        <v>21.08</v>
      </c>
      <c r="C1364">
        <v>11.99</v>
      </c>
      <c r="D1364">
        <v>4.6500000000000004</v>
      </c>
      <c r="E1364" t="s">
        <v>2417</v>
      </c>
      <c r="F1364">
        <v>18.72</v>
      </c>
      <c r="G1364">
        <v>6.69</v>
      </c>
      <c r="H1364">
        <v>5.42</v>
      </c>
      <c r="I1364" s="6">
        <f t="shared" si="18"/>
        <v>7.1387183723690901</v>
      </c>
      <c r="J1364">
        <v>0</v>
      </c>
      <c r="K1364" s="5">
        <v>7.1387183723690901</v>
      </c>
      <c r="L1364">
        <v>0</v>
      </c>
    </row>
    <row r="1365" spans="1:12">
      <c r="A1365" s="3" t="s">
        <v>1848</v>
      </c>
      <c r="B1365">
        <v>21.08</v>
      </c>
      <c r="C1365">
        <v>11.99</v>
      </c>
      <c r="D1365">
        <v>4.6500000000000004</v>
      </c>
      <c r="E1365" t="s">
        <v>2420</v>
      </c>
      <c r="F1365">
        <v>18.510000000000002</v>
      </c>
      <c r="G1365">
        <v>10.27</v>
      </c>
      <c r="H1365">
        <v>12.2</v>
      </c>
      <c r="I1365" s="6">
        <f t="shared" si="18"/>
        <v>9.294111038716931</v>
      </c>
      <c r="J1365">
        <v>0</v>
      </c>
      <c r="K1365" s="5">
        <v>9.294111038716931</v>
      </c>
      <c r="L1365">
        <v>0</v>
      </c>
    </row>
    <row r="1366" spans="1:12">
      <c r="A1366" s="3" t="s">
        <v>1848</v>
      </c>
      <c r="B1366">
        <v>21.08</v>
      </c>
      <c r="C1366">
        <v>11.99</v>
      </c>
      <c r="D1366">
        <v>4.6500000000000004</v>
      </c>
      <c r="E1366" t="s">
        <v>2423</v>
      </c>
      <c r="F1366">
        <v>16.95</v>
      </c>
      <c r="G1366">
        <v>0.86</v>
      </c>
      <c r="H1366">
        <v>3.12</v>
      </c>
      <c r="I1366" s="6">
        <f t="shared" si="18"/>
        <v>13.944368038745965</v>
      </c>
      <c r="J1366">
        <v>0</v>
      </c>
      <c r="K1366" s="5">
        <v>13.944368038745965</v>
      </c>
      <c r="L1366">
        <v>0</v>
      </c>
    </row>
    <row r="1367" spans="1:12">
      <c r="A1367" s="3" t="s">
        <v>1848</v>
      </c>
      <c r="B1367">
        <v>21.08</v>
      </c>
      <c r="C1367">
        <v>11.99</v>
      </c>
      <c r="D1367">
        <v>4.6500000000000004</v>
      </c>
      <c r="E1367" t="s">
        <v>2426</v>
      </c>
      <c r="F1367">
        <v>18.88</v>
      </c>
      <c r="G1367">
        <v>7.99</v>
      </c>
      <c r="H1367">
        <v>6.22</v>
      </c>
      <c r="I1367" s="6">
        <f t="shared" si="18"/>
        <v>6.1501951188559856</v>
      </c>
      <c r="J1367">
        <v>0</v>
      </c>
      <c r="K1367" s="5">
        <v>6.1501951188559856</v>
      </c>
      <c r="L1367">
        <v>0</v>
      </c>
    </row>
    <row r="1368" spans="1:12">
      <c r="A1368" s="3" t="s">
        <v>1848</v>
      </c>
      <c r="B1368">
        <v>21.08</v>
      </c>
      <c r="C1368">
        <v>11.99</v>
      </c>
      <c r="D1368">
        <v>4.6500000000000004</v>
      </c>
      <c r="E1368" t="s">
        <v>2429</v>
      </c>
      <c r="I1368" s="6"/>
      <c r="J1368">
        <v>0</v>
      </c>
    </row>
    <row r="1369" spans="1:12">
      <c r="A1369" s="3" t="s">
        <v>1848</v>
      </c>
      <c r="B1369">
        <v>21.08</v>
      </c>
      <c r="C1369">
        <v>11.99</v>
      </c>
      <c r="D1369">
        <v>4.6500000000000004</v>
      </c>
      <c r="E1369" t="s">
        <v>2431</v>
      </c>
      <c r="F1369">
        <v>17.59</v>
      </c>
      <c r="G1369">
        <v>5.89</v>
      </c>
      <c r="H1369">
        <v>9.8000000000000007</v>
      </c>
      <c r="I1369" s="6">
        <f t="shared" si="18"/>
        <v>10.604381170063625</v>
      </c>
      <c r="J1369">
        <v>0</v>
      </c>
      <c r="K1369" s="5">
        <v>10.604381170063625</v>
      </c>
      <c r="L1369">
        <v>0</v>
      </c>
    </row>
    <row r="1370" spans="1:12">
      <c r="A1370" s="3" t="s">
        <v>1848</v>
      </c>
      <c r="B1370">
        <v>21.08</v>
      </c>
      <c r="C1370">
        <v>11.99</v>
      </c>
      <c r="D1370">
        <v>4.6500000000000004</v>
      </c>
      <c r="E1370" t="s">
        <v>2433</v>
      </c>
      <c r="F1370">
        <v>18.16</v>
      </c>
      <c r="G1370">
        <v>9.57</v>
      </c>
      <c r="H1370">
        <v>9.65</v>
      </c>
      <c r="I1370" s="6">
        <f t="shared" si="18"/>
        <v>8.0599007438057182</v>
      </c>
      <c r="J1370">
        <v>0</v>
      </c>
      <c r="K1370" s="5">
        <v>8.0599007438057182</v>
      </c>
      <c r="L1370">
        <v>0</v>
      </c>
    </row>
    <row r="1371" spans="1:12">
      <c r="A1371" s="3" t="s">
        <v>1848</v>
      </c>
      <c r="B1371">
        <v>21.08</v>
      </c>
      <c r="C1371">
        <v>11.99</v>
      </c>
      <c r="D1371">
        <v>4.6500000000000004</v>
      </c>
      <c r="E1371" t="s">
        <v>2436</v>
      </c>
      <c r="F1371">
        <v>17.14</v>
      </c>
      <c r="G1371">
        <v>4.13</v>
      </c>
      <c r="H1371">
        <v>8.9</v>
      </c>
      <c r="I1371" s="6">
        <f t="shared" si="18"/>
        <v>11.913710589065017</v>
      </c>
      <c r="J1371">
        <v>0</v>
      </c>
      <c r="K1371" s="5">
        <v>11.913710589065017</v>
      </c>
      <c r="L1371">
        <v>0</v>
      </c>
    </row>
    <row r="1372" spans="1:12">
      <c r="A1372" s="3" t="s">
        <v>1848</v>
      </c>
      <c r="B1372">
        <v>21.08</v>
      </c>
      <c r="C1372">
        <v>11.99</v>
      </c>
      <c r="D1372">
        <v>4.6500000000000004</v>
      </c>
      <c r="E1372" t="s">
        <v>2439</v>
      </c>
      <c r="F1372">
        <v>18.440000000000001</v>
      </c>
      <c r="G1372">
        <v>4.47</v>
      </c>
      <c r="H1372">
        <v>5.05</v>
      </c>
      <c r="I1372" s="6">
        <f t="shared" si="18"/>
        <v>9.1972169703666307</v>
      </c>
      <c r="J1372">
        <v>0</v>
      </c>
      <c r="K1372" s="5">
        <v>9.1972169703666307</v>
      </c>
      <c r="L1372">
        <v>0</v>
      </c>
    </row>
    <row r="1373" spans="1:12">
      <c r="A1373" s="3" t="s">
        <v>1848</v>
      </c>
      <c r="B1373">
        <v>21.08</v>
      </c>
      <c r="C1373">
        <v>11.99</v>
      </c>
      <c r="D1373">
        <v>4.6500000000000004</v>
      </c>
      <c r="E1373" t="s">
        <v>2442</v>
      </c>
      <c r="F1373">
        <v>20.69</v>
      </c>
      <c r="G1373">
        <v>6.49</v>
      </c>
      <c r="H1373">
        <v>6.83</v>
      </c>
      <c r="I1373" s="6">
        <f t="shared" si="18"/>
        <v>5.9674785294963559</v>
      </c>
      <c r="J1373">
        <v>0</v>
      </c>
      <c r="K1373" s="5">
        <v>5.9674785294963559</v>
      </c>
      <c r="L1373">
        <v>0</v>
      </c>
    </row>
    <row r="1374" spans="1:12">
      <c r="A1374" s="3" t="s">
        <v>1848</v>
      </c>
      <c r="B1374">
        <v>21.08</v>
      </c>
      <c r="C1374">
        <v>11.99</v>
      </c>
      <c r="D1374">
        <v>4.6500000000000004</v>
      </c>
      <c r="E1374" t="s">
        <v>2445</v>
      </c>
      <c r="F1374">
        <v>16.54</v>
      </c>
      <c r="G1374">
        <v>2.1800000000000002</v>
      </c>
      <c r="H1374">
        <v>3.61</v>
      </c>
      <c r="I1374" s="6">
        <f t="shared" si="18"/>
        <v>13.407613508749423</v>
      </c>
      <c r="J1374">
        <v>0</v>
      </c>
      <c r="K1374" s="5">
        <v>13.407613508749423</v>
      </c>
      <c r="L1374">
        <v>0</v>
      </c>
    </row>
    <row r="1375" spans="1:12">
      <c r="A1375" s="3" t="s">
        <v>1848</v>
      </c>
      <c r="B1375">
        <v>21.08</v>
      </c>
      <c r="C1375">
        <v>11.99</v>
      </c>
      <c r="D1375">
        <v>4.6500000000000004</v>
      </c>
      <c r="E1375" t="s">
        <v>2448</v>
      </c>
      <c r="F1375">
        <v>19.170000000000002</v>
      </c>
      <c r="G1375">
        <v>10.130000000000001</v>
      </c>
      <c r="H1375">
        <v>9.1999999999999993</v>
      </c>
      <c r="I1375" s="6">
        <f t="shared" si="18"/>
        <v>6.2253112371993042</v>
      </c>
      <c r="J1375">
        <v>0</v>
      </c>
      <c r="K1375" s="5">
        <v>6.2253112371993042</v>
      </c>
      <c r="L1375">
        <v>0</v>
      </c>
    </row>
    <row r="1376" spans="1:12">
      <c r="A1376" s="3" t="s">
        <v>1848</v>
      </c>
      <c r="B1376">
        <v>21.08</v>
      </c>
      <c r="C1376">
        <v>11.99</v>
      </c>
      <c r="D1376">
        <v>4.6500000000000004</v>
      </c>
      <c r="E1376" t="s">
        <v>2451</v>
      </c>
      <c r="F1376">
        <v>20.92</v>
      </c>
      <c r="G1376">
        <v>7.6</v>
      </c>
      <c r="H1376">
        <v>2.74</v>
      </c>
      <c r="I1376" s="6">
        <f t="shared" si="18"/>
        <v>4.7981871576669457</v>
      </c>
      <c r="J1376">
        <v>0</v>
      </c>
      <c r="K1376" s="5">
        <v>4.7981871576669457</v>
      </c>
      <c r="L1376">
        <v>0</v>
      </c>
    </row>
    <row r="1377" spans="1:12">
      <c r="A1377" s="3" t="s">
        <v>1848</v>
      </c>
      <c r="B1377">
        <v>21.08</v>
      </c>
      <c r="C1377">
        <v>11.99</v>
      </c>
      <c r="D1377">
        <v>4.6500000000000004</v>
      </c>
      <c r="E1377" t="s">
        <v>2454</v>
      </c>
      <c r="F1377">
        <v>19.52</v>
      </c>
      <c r="G1377">
        <v>8.77</v>
      </c>
      <c r="H1377">
        <v>8.3800000000000008</v>
      </c>
      <c r="I1377" s="6">
        <f t="shared" si="18"/>
        <v>5.8322980033602532</v>
      </c>
      <c r="J1377">
        <v>0</v>
      </c>
      <c r="K1377" s="5">
        <v>5.8322980033602532</v>
      </c>
      <c r="L1377">
        <v>0</v>
      </c>
    </row>
    <row r="1378" spans="1:12">
      <c r="A1378" s="3" t="s">
        <v>1848</v>
      </c>
      <c r="B1378">
        <v>21.08</v>
      </c>
      <c r="C1378">
        <v>11.99</v>
      </c>
      <c r="D1378">
        <v>4.6500000000000004</v>
      </c>
      <c r="E1378" t="s">
        <v>2457</v>
      </c>
      <c r="F1378">
        <v>17.670000000000002</v>
      </c>
      <c r="G1378">
        <v>4.96</v>
      </c>
      <c r="H1378">
        <v>8.41</v>
      </c>
      <c r="I1378" s="6">
        <f t="shared" si="18"/>
        <v>10.491467962110923</v>
      </c>
      <c r="J1378">
        <v>0</v>
      </c>
      <c r="K1378" s="5">
        <v>10.491467962110923</v>
      </c>
      <c r="L1378">
        <v>0</v>
      </c>
    </row>
    <row r="1379" spans="1:12">
      <c r="A1379" s="3" t="s">
        <v>1848</v>
      </c>
      <c r="B1379">
        <v>21.08</v>
      </c>
      <c r="C1379">
        <v>11.99</v>
      </c>
      <c r="D1379">
        <v>4.6500000000000004</v>
      </c>
      <c r="E1379" t="s">
        <v>2459</v>
      </c>
      <c r="F1379">
        <v>20.62</v>
      </c>
      <c r="G1379">
        <v>6.6</v>
      </c>
      <c r="H1379">
        <v>9.9700000000000006</v>
      </c>
      <c r="I1379" s="6">
        <f t="shared" si="18"/>
        <v>7.6289514351580454</v>
      </c>
      <c r="J1379">
        <v>0</v>
      </c>
      <c r="K1379" s="5">
        <v>7.6289514351580454</v>
      </c>
      <c r="L1379">
        <v>0</v>
      </c>
    </row>
    <row r="1380" spans="1:12">
      <c r="A1380" s="3" t="s">
        <v>1848</v>
      </c>
      <c r="B1380">
        <v>21.08</v>
      </c>
      <c r="C1380">
        <v>11.99</v>
      </c>
      <c r="D1380">
        <v>4.6500000000000004</v>
      </c>
      <c r="E1380" t="s">
        <v>2461</v>
      </c>
      <c r="F1380">
        <v>16.649999999999999</v>
      </c>
      <c r="G1380">
        <v>2.78</v>
      </c>
      <c r="H1380">
        <v>2.46</v>
      </c>
      <c r="I1380" s="6">
        <f t="shared" si="18"/>
        <v>12.966101958568736</v>
      </c>
      <c r="J1380">
        <v>0</v>
      </c>
      <c r="K1380" s="5">
        <v>12.966101958568736</v>
      </c>
      <c r="L1380">
        <v>0</v>
      </c>
    </row>
    <row r="1381" spans="1:12">
      <c r="A1381" s="3" t="s">
        <v>1848</v>
      </c>
      <c r="B1381">
        <v>21.08</v>
      </c>
      <c r="C1381">
        <v>11.99</v>
      </c>
      <c r="D1381">
        <v>4.6500000000000004</v>
      </c>
      <c r="E1381" t="s">
        <v>2463</v>
      </c>
      <c r="F1381">
        <v>17.739999999999998</v>
      </c>
      <c r="G1381">
        <v>0.83</v>
      </c>
      <c r="H1381">
        <v>1.9</v>
      </c>
      <c r="I1381" s="6">
        <f t="shared" si="18"/>
        <v>13.294002407100731</v>
      </c>
      <c r="J1381">
        <v>0</v>
      </c>
      <c r="K1381" s="5">
        <v>13.294002407100731</v>
      </c>
      <c r="L1381">
        <v>0</v>
      </c>
    </row>
    <row r="1382" spans="1:12">
      <c r="A1382" s="3" t="s">
        <v>1848</v>
      </c>
      <c r="B1382">
        <v>21.08</v>
      </c>
      <c r="C1382">
        <v>11.99</v>
      </c>
      <c r="D1382">
        <v>4.6500000000000004</v>
      </c>
      <c r="E1382" t="s">
        <v>2466</v>
      </c>
      <c r="F1382">
        <v>16.45</v>
      </c>
      <c r="G1382">
        <v>3.51</v>
      </c>
      <c r="H1382">
        <v>6.91</v>
      </c>
      <c r="I1382" s="6">
        <f t="shared" si="18"/>
        <v>12.757962219727723</v>
      </c>
      <c r="J1382">
        <v>0</v>
      </c>
      <c r="K1382" s="5">
        <v>12.757962219727723</v>
      </c>
      <c r="L1382">
        <v>0</v>
      </c>
    </row>
    <row r="1383" spans="1:12">
      <c r="A1383" s="3" t="s">
        <v>1848</v>
      </c>
      <c r="B1383">
        <v>21.08</v>
      </c>
      <c r="C1383">
        <v>11.99</v>
      </c>
      <c r="D1383">
        <v>4.6500000000000004</v>
      </c>
      <c r="E1383" t="s">
        <v>2469</v>
      </c>
      <c r="F1383">
        <v>17.03</v>
      </c>
      <c r="G1383">
        <v>3.58</v>
      </c>
      <c r="H1383">
        <v>7.66</v>
      </c>
      <c r="I1383" s="6">
        <f t="shared" si="18"/>
        <v>12.058117597701555</v>
      </c>
      <c r="J1383">
        <v>0</v>
      </c>
      <c r="K1383" s="5">
        <v>12.058117597701555</v>
      </c>
      <c r="L1383">
        <v>0</v>
      </c>
    </row>
    <row r="1384" spans="1:12">
      <c r="A1384" s="3" t="s">
        <v>1848</v>
      </c>
      <c r="B1384">
        <v>21.08</v>
      </c>
      <c r="C1384">
        <v>11.99</v>
      </c>
      <c r="D1384">
        <v>4.6500000000000004</v>
      </c>
      <c r="E1384" t="s">
        <v>2471</v>
      </c>
      <c r="F1384">
        <v>16.899999999999999</v>
      </c>
      <c r="G1384">
        <v>3.65</v>
      </c>
      <c r="H1384">
        <v>7.31</v>
      </c>
      <c r="I1384" s="6">
        <f t="shared" si="18"/>
        <v>12.104577646493908</v>
      </c>
      <c r="J1384">
        <v>0</v>
      </c>
      <c r="K1384" s="5">
        <v>12.104577646493908</v>
      </c>
      <c r="L1384">
        <v>0</v>
      </c>
    </row>
    <row r="1385" spans="1:12">
      <c r="A1385" s="3" t="s">
        <v>1848</v>
      </c>
      <c r="B1385">
        <v>21.08</v>
      </c>
      <c r="C1385">
        <v>11.99</v>
      </c>
      <c r="D1385">
        <v>4.6500000000000004</v>
      </c>
      <c r="E1385" t="s">
        <v>2473</v>
      </c>
      <c r="F1385">
        <v>18.61</v>
      </c>
      <c r="G1385">
        <v>12.54</v>
      </c>
      <c r="H1385">
        <v>11.01</v>
      </c>
      <c r="I1385" s="6">
        <f t="shared" si="18"/>
        <v>8.0719080767808524</v>
      </c>
      <c r="J1385">
        <v>0</v>
      </c>
      <c r="K1385" s="5">
        <v>8.0719080767808524</v>
      </c>
      <c r="L1385">
        <v>0</v>
      </c>
    </row>
    <row r="1386" spans="1:12">
      <c r="A1386" s="3" t="s">
        <v>1848</v>
      </c>
      <c r="B1386">
        <v>21.08</v>
      </c>
      <c r="C1386">
        <v>11.99</v>
      </c>
      <c r="D1386">
        <v>4.6500000000000004</v>
      </c>
      <c r="E1386" t="s">
        <v>2476</v>
      </c>
      <c r="F1386">
        <v>17.649999999999999</v>
      </c>
      <c r="G1386">
        <v>11.5</v>
      </c>
      <c r="H1386">
        <v>28.94</v>
      </c>
      <c r="I1386" s="6">
        <f t="shared" si="18"/>
        <v>25.244876707957992</v>
      </c>
      <c r="J1386">
        <v>0</v>
      </c>
      <c r="K1386" s="5">
        <v>25.244876707957992</v>
      </c>
      <c r="L1386">
        <v>0</v>
      </c>
    </row>
    <row r="1387" spans="1:12">
      <c r="A1387" s="3" t="s">
        <v>1848</v>
      </c>
      <c r="B1387">
        <v>21.08</v>
      </c>
      <c r="C1387">
        <v>11.99</v>
      </c>
      <c r="D1387">
        <v>4.6500000000000004</v>
      </c>
      <c r="E1387" t="s">
        <v>2479</v>
      </c>
      <c r="F1387">
        <v>18.96</v>
      </c>
      <c r="G1387">
        <v>5.39</v>
      </c>
      <c r="H1387">
        <v>11.32</v>
      </c>
      <c r="I1387" s="6">
        <f t="shared" si="18"/>
        <v>10.296917014330065</v>
      </c>
      <c r="J1387">
        <v>0</v>
      </c>
      <c r="K1387" s="5">
        <v>10.296917014330065</v>
      </c>
      <c r="L1387">
        <v>0</v>
      </c>
    </row>
    <row r="1388" spans="1:12">
      <c r="A1388" s="3" t="s">
        <v>1848</v>
      </c>
      <c r="B1388">
        <v>21.08</v>
      </c>
      <c r="C1388">
        <v>11.99</v>
      </c>
      <c r="D1388">
        <v>4.6500000000000004</v>
      </c>
      <c r="E1388" t="s">
        <v>2482</v>
      </c>
      <c r="I1388" s="6"/>
      <c r="J1388">
        <v>0</v>
      </c>
    </row>
    <row r="1389" spans="1:12">
      <c r="A1389" s="3" t="s">
        <v>1848</v>
      </c>
      <c r="B1389">
        <v>21.08</v>
      </c>
      <c r="C1389">
        <v>11.99</v>
      </c>
      <c r="D1389">
        <v>4.6500000000000004</v>
      </c>
      <c r="E1389" t="s">
        <v>2484</v>
      </c>
      <c r="F1389">
        <v>19.149999999999999</v>
      </c>
      <c r="G1389">
        <v>6.66</v>
      </c>
      <c r="H1389">
        <v>12.88</v>
      </c>
      <c r="I1389" s="6">
        <f t="shared" si="18"/>
        <v>10.537618326737784</v>
      </c>
      <c r="J1389">
        <v>0</v>
      </c>
      <c r="K1389" s="5">
        <v>10.537618326737784</v>
      </c>
      <c r="L1389">
        <v>0</v>
      </c>
    </row>
    <row r="1390" spans="1:12">
      <c r="A1390" s="3" t="s">
        <v>1848</v>
      </c>
      <c r="B1390">
        <v>21.08</v>
      </c>
      <c r="C1390">
        <v>11.99</v>
      </c>
      <c r="D1390">
        <v>4.6500000000000004</v>
      </c>
      <c r="E1390" t="s">
        <v>2487</v>
      </c>
      <c r="F1390">
        <v>18.16</v>
      </c>
      <c r="G1390">
        <v>10.78</v>
      </c>
      <c r="H1390">
        <v>23.02</v>
      </c>
      <c r="I1390" s="6">
        <f t="shared" si="18"/>
        <v>19.31389655144709</v>
      </c>
      <c r="J1390">
        <v>0</v>
      </c>
      <c r="K1390" s="5">
        <v>19.31389655144709</v>
      </c>
      <c r="L1390">
        <v>0</v>
      </c>
    </row>
    <row r="1391" spans="1:12">
      <c r="A1391" s="3" t="s">
        <v>1848</v>
      </c>
      <c r="B1391">
        <v>21.08</v>
      </c>
      <c r="C1391">
        <v>11.99</v>
      </c>
      <c r="D1391">
        <v>4.6500000000000004</v>
      </c>
      <c r="E1391" t="s">
        <v>2490</v>
      </c>
      <c r="I1391" s="6"/>
      <c r="J1391">
        <v>0</v>
      </c>
    </row>
    <row r="1392" spans="1:12">
      <c r="A1392" s="3" t="s">
        <v>1848</v>
      </c>
      <c r="B1392">
        <v>21.08</v>
      </c>
      <c r="C1392">
        <v>11.99</v>
      </c>
      <c r="D1392">
        <v>4.6500000000000004</v>
      </c>
      <c r="E1392" t="s">
        <v>2492</v>
      </c>
      <c r="F1392">
        <v>19.55</v>
      </c>
      <c r="G1392">
        <v>10.69</v>
      </c>
      <c r="H1392">
        <v>12.52</v>
      </c>
      <c r="I1392" s="6">
        <f t="shared" si="18"/>
        <v>8.5434477817799035</v>
      </c>
      <c r="J1392">
        <v>0</v>
      </c>
      <c r="K1392" s="5">
        <v>8.5434477817799035</v>
      </c>
      <c r="L1392">
        <v>0</v>
      </c>
    </row>
    <row r="1393" spans="1:12">
      <c r="A1393" s="3" t="s">
        <v>1848</v>
      </c>
      <c r="B1393">
        <v>21.08</v>
      </c>
      <c r="C1393">
        <v>11.99</v>
      </c>
      <c r="D1393">
        <v>4.6500000000000004</v>
      </c>
      <c r="E1393" t="s">
        <v>2495</v>
      </c>
      <c r="F1393">
        <v>21.51</v>
      </c>
      <c r="G1393">
        <v>20.55</v>
      </c>
      <c r="H1393">
        <v>10.01</v>
      </c>
      <c r="I1393" s="6">
        <f t="shared" si="18"/>
        <v>10.136212310325785</v>
      </c>
      <c r="J1393">
        <v>0</v>
      </c>
      <c r="K1393" s="5">
        <v>10.136212310325785</v>
      </c>
      <c r="L1393">
        <v>0</v>
      </c>
    </row>
    <row r="1394" spans="1:12">
      <c r="A1394" s="3" t="s">
        <v>1848</v>
      </c>
      <c r="B1394">
        <v>21.08</v>
      </c>
      <c r="C1394">
        <v>11.99</v>
      </c>
      <c r="D1394">
        <v>4.6500000000000004</v>
      </c>
      <c r="E1394" t="s">
        <v>2498</v>
      </c>
      <c r="F1394">
        <v>20.22</v>
      </c>
      <c r="G1394">
        <v>27.11</v>
      </c>
      <c r="H1394">
        <v>20.72</v>
      </c>
      <c r="I1394" s="6">
        <f t="shared" si="18"/>
        <v>22.131825500848322</v>
      </c>
      <c r="J1394">
        <v>0</v>
      </c>
      <c r="K1394" s="5">
        <v>22.131825500848322</v>
      </c>
      <c r="L1394">
        <v>0</v>
      </c>
    </row>
    <row r="1395" spans="1:12">
      <c r="A1395" s="3" t="s">
        <v>1848</v>
      </c>
      <c r="B1395">
        <v>21.08</v>
      </c>
      <c r="C1395">
        <v>11.99</v>
      </c>
      <c r="D1395">
        <v>4.6500000000000004</v>
      </c>
      <c r="E1395" t="s">
        <v>2501</v>
      </c>
      <c r="F1395">
        <v>16.79</v>
      </c>
      <c r="G1395">
        <v>0.96</v>
      </c>
      <c r="H1395">
        <v>1.98</v>
      </c>
      <c r="I1395" s="6">
        <f t="shared" si="18"/>
        <v>14.226953292957703</v>
      </c>
      <c r="J1395">
        <v>0</v>
      </c>
      <c r="K1395" s="5">
        <v>14.226953292957703</v>
      </c>
      <c r="L1395">
        <v>0</v>
      </c>
    </row>
    <row r="1396" spans="1:12">
      <c r="A1396" s="3" t="s">
        <v>1848</v>
      </c>
      <c r="B1396">
        <v>21.08</v>
      </c>
      <c r="C1396">
        <v>11.99</v>
      </c>
      <c r="D1396">
        <v>4.6500000000000004</v>
      </c>
      <c r="E1396" t="s">
        <v>2504</v>
      </c>
      <c r="I1396" s="6"/>
      <c r="J1396">
        <v>0</v>
      </c>
    </row>
    <row r="1397" spans="1:12">
      <c r="A1397" s="3" t="s">
        <v>1848</v>
      </c>
      <c r="B1397">
        <v>21.08</v>
      </c>
      <c r="C1397">
        <v>11.99</v>
      </c>
      <c r="D1397">
        <v>4.6500000000000004</v>
      </c>
      <c r="E1397" t="s">
        <v>2506</v>
      </c>
      <c r="F1397">
        <v>17.57</v>
      </c>
      <c r="G1397">
        <v>6.7</v>
      </c>
      <c r="H1397">
        <v>3.28</v>
      </c>
      <c r="I1397" s="6">
        <f t="shared" si="18"/>
        <v>8.8961452326274415</v>
      </c>
      <c r="J1397">
        <v>0</v>
      </c>
      <c r="K1397" s="5">
        <v>8.8961452326274415</v>
      </c>
      <c r="L1397">
        <v>0</v>
      </c>
    </row>
    <row r="1398" spans="1:12">
      <c r="A1398" s="3" t="s">
        <v>1848</v>
      </c>
      <c r="B1398">
        <v>21.08</v>
      </c>
      <c r="C1398">
        <v>11.99</v>
      </c>
      <c r="D1398">
        <v>4.6500000000000004</v>
      </c>
      <c r="E1398" t="s">
        <v>2509</v>
      </c>
      <c r="F1398">
        <v>18.86</v>
      </c>
      <c r="G1398">
        <v>11.79</v>
      </c>
      <c r="H1398">
        <v>26.42</v>
      </c>
      <c r="I1398" s="6">
        <f t="shared" si="18"/>
        <v>22.219057135711232</v>
      </c>
      <c r="J1398">
        <v>0</v>
      </c>
      <c r="K1398" s="5">
        <v>22.219057135711232</v>
      </c>
      <c r="L1398">
        <v>0</v>
      </c>
    </row>
    <row r="1399" spans="1:12">
      <c r="A1399" s="3" t="s">
        <v>1848</v>
      </c>
      <c r="B1399">
        <v>21.08</v>
      </c>
      <c r="C1399">
        <v>11.99</v>
      </c>
      <c r="D1399">
        <v>4.6500000000000004</v>
      </c>
      <c r="E1399" t="s">
        <v>2512</v>
      </c>
      <c r="F1399">
        <v>18.940000000000001</v>
      </c>
      <c r="G1399">
        <v>7.83</v>
      </c>
      <c r="H1399">
        <v>4.33</v>
      </c>
      <c r="I1399" s="6">
        <f t="shared" si="18"/>
        <v>5.9771565145978869</v>
      </c>
      <c r="J1399">
        <v>0</v>
      </c>
      <c r="K1399" s="5">
        <v>5.9771565145978869</v>
      </c>
      <c r="L1399">
        <v>0</v>
      </c>
    </row>
    <row r="1400" spans="1:12">
      <c r="A1400" s="3" t="s">
        <v>1848</v>
      </c>
      <c r="B1400">
        <v>21.08</v>
      </c>
      <c r="C1400">
        <v>11.99</v>
      </c>
      <c r="D1400">
        <v>4.6500000000000004</v>
      </c>
      <c r="E1400" t="s">
        <v>2515</v>
      </c>
      <c r="F1400">
        <v>16.760000000000002</v>
      </c>
      <c r="G1400">
        <v>5.98</v>
      </c>
      <c r="H1400">
        <v>10.08</v>
      </c>
      <c r="I1400" s="6">
        <f t="shared" si="18"/>
        <v>11.842913492886785</v>
      </c>
      <c r="J1400">
        <v>0</v>
      </c>
      <c r="K1400" s="5">
        <v>11.842913492886785</v>
      </c>
      <c r="L1400">
        <v>0</v>
      </c>
    </row>
    <row r="1401" spans="1:12">
      <c r="A1401" s="3" t="s">
        <v>1848</v>
      </c>
      <c r="B1401">
        <v>21.08</v>
      </c>
      <c r="C1401">
        <v>11.99</v>
      </c>
      <c r="D1401">
        <v>4.6500000000000004</v>
      </c>
      <c r="E1401" t="s">
        <v>2518</v>
      </c>
      <c r="F1401">
        <v>16.84</v>
      </c>
      <c r="G1401">
        <v>5.82</v>
      </c>
      <c r="H1401">
        <v>8.67</v>
      </c>
      <c r="I1401" s="6">
        <f t="shared" si="18"/>
        <v>11.231193169027053</v>
      </c>
      <c r="J1401">
        <v>0</v>
      </c>
      <c r="K1401" s="5">
        <v>11.231193169027053</v>
      </c>
      <c r="L1401">
        <v>0</v>
      </c>
    </row>
    <row r="1402" spans="1:12">
      <c r="A1402" s="3" t="s">
        <v>1848</v>
      </c>
      <c r="B1402">
        <v>21.08</v>
      </c>
      <c r="C1402">
        <v>11.99</v>
      </c>
      <c r="D1402">
        <v>4.6500000000000004</v>
      </c>
      <c r="E1402" t="s">
        <v>2521</v>
      </c>
      <c r="F1402">
        <v>18.329999999999998</v>
      </c>
      <c r="G1402">
        <v>12.69</v>
      </c>
      <c r="H1402">
        <v>27.83</v>
      </c>
      <c r="I1402" s="6">
        <f t="shared" si="18"/>
        <v>23.833849877852298</v>
      </c>
      <c r="J1402">
        <v>0</v>
      </c>
      <c r="K1402" s="5">
        <v>23.833849877852298</v>
      </c>
      <c r="L1402">
        <v>0</v>
      </c>
    </row>
    <row r="1403" spans="1:12">
      <c r="A1403" s="3" t="s">
        <v>1848</v>
      </c>
      <c r="B1403">
        <v>21.08</v>
      </c>
      <c r="C1403">
        <v>11.99</v>
      </c>
      <c r="D1403">
        <v>4.6500000000000004</v>
      </c>
      <c r="E1403" t="s">
        <v>2524</v>
      </c>
      <c r="F1403">
        <v>17.27</v>
      </c>
      <c r="G1403">
        <v>10.18</v>
      </c>
      <c r="H1403">
        <v>22.11</v>
      </c>
      <c r="I1403" s="6">
        <f t="shared" si="18"/>
        <v>19.136146425025075</v>
      </c>
      <c r="J1403">
        <v>0</v>
      </c>
      <c r="K1403" s="5">
        <v>19.136146425025075</v>
      </c>
      <c r="L1403">
        <v>0</v>
      </c>
    </row>
    <row r="1404" spans="1:12">
      <c r="A1404" s="3" t="s">
        <v>1848</v>
      </c>
      <c r="B1404">
        <v>21.08</v>
      </c>
      <c r="C1404">
        <v>11.99</v>
      </c>
      <c r="D1404">
        <v>4.6500000000000004</v>
      </c>
      <c r="E1404" t="s">
        <v>2527</v>
      </c>
      <c r="F1404">
        <v>20.79</v>
      </c>
      <c r="G1404">
        <v>11.36</v>
      </c>
      <c r="H1404">
        <v>4.74</v>
      </c>
      <c r="I1404" s="6">
        <f t="shared" si="18"/>
        <v>0.86104587566516977</v>
      </c>
      <c r="J1404">
        <v>0</v>
      </c>
      <c r="K1404" s="5">
        <v>0.86104587566516977</v>
      </c>
      <c r="L1404">
        <v>0</v>
      </c>
    </row>
    <row r="1405" spans="1:12">
      <c r="A1405" s="3" t="s">
        <v>1848</v>
      </c>
      <c r="B1405">
        <v>21.08</v>
      </c>
      <c r="C1405">
        <v>11.99</v>
      </c>
      <c r="D1405">
        <v>4.6500000000000004</v>
      </c>
      <c r="E1405" t="s">
        <v>2530</v>
      </c>
      <c r="F1405">
        <v>17.809999999999999</v>
      </c>
      <c r="G1405">
        <v>8.7100000000000009</v>
      </c>
      <c r="H1405">
        <v>14.5</v>
      </c>
      <c r="I1405" s="6">
        <f t="shared" si="18"/>
        <v>12.269983700070672</v>
      </c>
      <c r="J1405">
        <v>0</v>
      </c>
      <c r="K1405" s="5">
        <v>12.269983700070672</v>
      </c>
      <c r="L1405">
        <v>0</v>
      </c>
    </row>
    <row r="1406" spans="1:12">
      <c r="A1406" s="3" t="s">
        <v>1848</v>
      </c>
      <c r="B1406">
        <v>21.08</v>
      </c>
      <c r="C1406">
        <v>11.99</v>
      </c>
      <c r="D1406">
        <v>4.6500000000000004</v>
      </c>
      <c r="E1406" t="s">
        <v>2533</v>
      </c>
      <c r="F1406">
        <v>16.77</v>
      </c>
      <c r="G1406">
        <v>7.19</v>
      </c>
      <c r="H1406">
        <v>14.28</v>
      </c>
      <c r="I1406" s="6">
        <f t="shared" si="18"/>
        <v>13.786997497642478</v>
      </c>
      <c r="J1406">
        <v>0</v>
      </c>
      <c r="K1406" s="5">
        <v>13.786997497642478</v>
      </c>
      <c r="L1406">
        <v>0</v>
      </c>
    </row>
    <row r="1407" spans="1:12">
      <c r="A1407" s="3" t="s">
        <v>1848</v>
      </c>
      <c r="B1407">
        <v>21.08</v>
      </c>
      <c r="C1407">
        <v>11.99</v>
      </c>
      <c r="D1407">
        <v>4.6500000000000004</v>
      </c>
      <c r="E1407" t="s">
        <v>2536</v>
      </c>
      <c r="F1407">
        <v>20.309999999999999</v>
      </c>
      <c r="G1407">
        <v>14.23</v>
      </c>
      <c r="H1407">
        <v>25.82</v>
      </c>
      <c r="I1407" s="6">
        <f t="shared" si="18"/>
        <v>21.343807064345388</v>
      </c>
      <c r="J1407">
        <v>0</v>
      </c>
      <c r="K1407" s="5">
        <v>21.343807064345388</v>
      </c>
      <c r="L1407">
        <v>0</v>
      </c>
    </row>
    <row r="1408" spans="1:12">
      <c r="A1408" s="3" t="s">
        <v>1848</v>
      </c>
      <c r="B1408">
        <v>21.08</v>
      </c>
      <c r="C1408">
        <v>11.99</v>
      </c>
      <c r="D1408">
        <v>4.6500000000000004</v>
      </c>
      <c r="E1408" t="s">
        <v>2539</v>
      </c>
      <c r="F1408">
        <v>16.190000000000001</v>
      </c>
      <c r="G1408">
        <v>2.76</v>
      </c>
      <c r="H1408">
        <v>5.24</v>
      </c>
      <c r="I1408" s="6">
        <f t="shared" si="18"/>
        <v>13.460661202184678</v>
      </c>
      <c r="J1408">
        <v>0</v>
      </c>
      <c r="K1408" s="5">
        <v>13.460661202184678</v>
      </c>
      <c r="L1408">
        <v>0</v>
      </c>
    </row>
    <row r="1409" spans="1:12">
      <c r="A1409" s="3" t="s">
        <v>1848</v>
      </c>
      <c r="B1409">
        <v>21.08</v>
      </c>
      <c r="C1409">
        <v>11.99</v>
      </c>
      <c r="D1409">
        <v>4.6500000000000004</v>
      </c>
      <c r="E1409" t="s">
        <v>2542</v>
      </c>
      <c r="F1409">
        <v>16.670000000000002</v>
      </c>
      <c r="G1409">
        <v>1.92</v>
      </c>
      <c r="H1409">
        <v>3.19</v>
      </c>
      <c r="I1409" s="6">
        <f t="shared" si="18"/>
        <v>13.465841971447603</v>
      </c>
      <c r="J1409">
        <v>0</v>
      </c>
      <c r="K1409" s="5">
        <v>13.465841971447603</v>
      </c>
      <c r="L1409">
        <v>0</v>
      </c>
    </row>
    <row r="1410" spans="1:12">
      <c r="A1410" s="3" t="s">
        <v>1848</v>
      </c>
      <c r="B1410">
        <v>21.08</v>
      </c>
      <c r="C1410">
        <v>11.99</v>
      </c>
      <c r="D1410">
        <v>4.6500000000000004</v>
      </c>
      <c r="E1410" t="s">
        <v>2545</v>
      </c>
      <c r="F1410">
        <v>17.350000000000001</v>
      </c>
      <c r="G1410">
        <v>10.29</v>
      </c>
      <c r="H1410">
        <v>24.42</v>
      </c>
      <c r="I1410" s="6">
        <f t="shared" si="18"/>
        <v>21.198926859631364</v>
      </c>
      <c r="J1410">
        <v>0</v>
      </c>
      <c r="K1410" s="5">
        <v>21.198926859631364</v>
      </c>
      <c r="L1410">
        <v>0</v>
      </c>
    </row>
    <row r="1411" spans="1:12">
      <c r="A1411" s="3" t="s">
        <v>1848</v>
      </c>
      <c r="B1411">
        <v>21.08</v>
      </c>
      <c r="C1411">
        <v>11.99</v>
      </c>
      <c r="D1411">
        <v>4.6500000000000004</v>
      </c>
      <c r="E1411" t="s">
        <v>2548</v>
      </c>
      <c r="F1411">
        <v>21.49</v>
      </c>
      <c r="G1411">
        <v>26.03</v>
      </c>
      <c r="H1411">
        <v>14.41</v>
      </c>
      <c r="I1411" s="6">
        <f t="shared" ref="I1411:I1441" si="19">(4*(B1411-F1411)^2+(C1411-G1411)^2+(D1411-H1411)^2)^0.5</f>
        <v>17.118749954362908</v>
      </c>
      <c r="J1411">
        <v>0</v>
      </c>
      <c r="K1411" s="5">
        <v>17.118749954362908</v>
      </c>
      <c r="L1411">
        <v>0</v>
      </c>
    </row>
    <row r="1412" spans="1:12">
      <c r="A1412" s="3" t="s">
        <v>1848</v>
      </c>
      <c r="B1412">
        <v>21.08</v>
      </c>
      <c r="C1412">
        <v>11.99</v>
      </c>
      <c r="D1412">
        <v>4.6500000000000004</v>
      </c>
      <c r="E1412" t="s">
        <v>2551</v>
      </c>
      <c r="F1412">
        <v>19.46</v>
      </c>
      <c r="G1412">
        <v>6.08</v>
      </c>
      <c r="H1412">
        <v>7.35</v>
      </c>
      <c r="I1412" s="6">
        <f t="shared" si="19"/>
        <v>7.2605578298089437</v>
      </c>
      <c r="J1412">
        <v>0</v>
      </c>
      <c r="K1412" s="5">
        <v>7.2605578298089437</v>
      </c>
      <c r="L1412">
        <v>0</v>
      </c>
    </row>
    <row r="1413" spans="1:12">
      <c r="A1413" s="3" t="s">
        <v>1848</v>
      </c>
      <c r="B1413">
        <v>21.08</v>
      </c>
      <c r="C1413">
        <v>11.99</v>
      </c>
      <c r="D1413">
        <v>4.6500000000000004</v>
      </c>
      <c r="E1413" t="s">
        <v>2554</v>
      </c>
      <c r="I1413" s="6"/>
      <c r="J1413">
        <v>0</v>
      </c>
    </row>
    <row r="1414" spans="1:12">
      <c r="A1414" s="3" t="s">
        <v>1848</v>
      </c>
      <c r="B1414">
        <v>21.08</v>
      </c>
      <c r="C1414">
        <v>11.99</v>
      </c>
      <c r="D1414">
        <v>4.6500000000000004</v>
      </c>
      <c r="E1414" t="s">
        <v>2556</v>
      </c>
      <c r="I1414" s="6"/>
      <c r="J1414">
        <v>0</v>
      </c>
    </row>
    <row r="1415" spans="1:12">
      <c r="A1415" s="3" t="s">
        <v>1848</v>
      </c>
      <c r="B1415">
        <v>21.08</v>
      </c>
      <c r="C1415">
        <v>11.99</v>
      </c>
      <c r="D1415">
        <v>4.6500000000000004</v>
      </c>
      <c r="E1415" t="s">
        <v>2558</v>
      </c>
      <c r="F1415">
        <v>17.34</v>
      </c>
      <c r="G1415">
        <v>11.22</v>
      </c>
      <c r="H1415">
        <v>29.88</v>
      </c>
      <c r="I1415" s="6">
        <f t="shared" si="19"/>
        <v>26.326720266679626</v>
      </c>
      <c r="J1415">
        <v>0</v>
      </c>
      <c r="K1415" s="5">
        <v>26.326720266679626</v>
      </c>
      <c r="L1415">
        <v>0</v>
      </c>
    </row>
    <row r="1416" spans="1:12">
      <c r="A1416" s="3" t="s">
        <v>1848</v>
      </c>
      <c r="B1416">
        <v>21.08</v>
      </c>
      <c r="C1416">
        <v>11.99</v>
      </c>
      <c r="D1416">
        <v>4.6500000000000004</v>
      </c>
      <c r="E1416" t="s">
        <v>2561</v>
      </c>
      <c r="F1416">
        <v>17.34</v>
      </c>
      <c r="G1416">
        <v>11.22</v>
      </c>
      <c r="H1416">
        <v>29.88</v>
      </c>
      <c r="I1416" s="6">
        <f t="shared" si="19"/>
        <v>26.326720266679626</v>
      </c>
      <c r="J1416">
        <v>0</v>
      </c>
      <c r="K1416" s="5">
        <v>26.326720266679626</v>
      </c>
      <c r="L1416">
        <v>0</v>
      </c>
    </row>
    <row r="1417" spans="1:12">
      <c r="A1417" s="3" t="s">
        <v>1848</v>
      </c>
      <c r="B1417">
        <v>21.08</v>
      </c>
      <c r="C1417">
        <v>11.99</v>
      </c>
      <c r="D1417">
        <v>4.6500000000000004</v>
      </c>
      <c r="E1417" t="s">
        <v>2563</v>
      </c>
      <c r="I1417" s="6"/>
      <c r="J1417">
        <v>0</v>
      </c>
    </row>
    <row r="1418" spans="1:12">
      <c r="A1418" s="3" t="s">
        <v>1848</v>
      </c>
      <c r="B1418">
        <v>21.08</v>
      </c>
      <c r="C1418">
        <v>11.99</v>
      </c>
      <c r="D1418">
        <v>4.6500000000000004</v>
      </c>
      <c r="E1418" t="s">
        <v>2565</v>
      </c>
      <c r="I1418" s="6"/>
      <c r="J1418">
        <v>0</v>
      </c>
    </row>
    <row r="1419" spans="1:12">
      <c r="A1419" s="3" t="s">
        <v>1848</v>
      </c>
      <c r="B1419">
        <v>21.08</v>
      </c>
      <c r="C1419">
        <v>11.99</v>
      </c>
      <c r="D1419">
        <v>4.6500000000000004</v>
      </c>
      <c r="E1419" t="s">
        <v>2567</v>
      </c>
      <c r="F1419">
        <v>20.99</v>
      </c>
      <c r="G1419">
        <v>14.79</v>
      </c>
      <c r="H1419">
        <v>10.92</v>
      </c>
      <c r="I1419" s="6">
        <f t="shared" si="19"/>
        <v>6.8691556977550006</v>
      </c>
      <c r="J1419">
        <v>0</v>
      </c>
      <c r="K1419" s="5">
        <v>6.8691556977550006</v>
      </c>
      <c r="L1419">
        <v>0</v>
      </c>
    </row>
    <row r="1420" spans="1:12">
      <c r="A1420" s="3" t="s">
        <v>1848</v>
      </c>
      <c r="B1420">
        <v>21.08</v>
      </c>
      <c r="C1420">
        <v>11.99</v>
      </c>
      <c r="D1420">
        <v>4.6500000000000004</v>
      </c>
      <c r="E1420" t="s">
        <v>2570</v>
      </c>
      <c r="F1420">
        <v>20.71</v>
      </c>
      <c r="G1420">
        <v>16.41</v>
      </c>
      <c r="H1420">
        <v>12.59</v>
      </c>
      <c r="I1420" s="6">
        <f t="shared" si="19"/>
        <v>9.1174338494995393</v>
      </c>
      <c r="J1420">
        <v>0</v>
      </c>
      <c r="K1420" s="5">
        <v>9.1174338494995393</v>
      </c>
      <c r="L1420">
        <v>0</v>
      </c>
    </row>
    <row r="1421" spans="1:12">
      <c r="A1421" s="3" t="s">
        <v>1848</v>
      </c>
      <c r="B1421">
        <v>21.08</v>
      </c>
      <c r="C1421">
        <v>11.99</v>
      </c>
      <c r="D1421">
        <v>4.6500000000000004</v>
      </c>
      <c r="E1421" t="s">
        <v>2573</v>
      </c>
      <c r="F1421">
        <v>19.36</v>
      </c>
      <c r="G1421">
        <v>4.83</v>
      </c>
      <c r="H1421">
        <v>8.02</v>
      </c>
      <c r="I1421" s="6">
        <f t="shared" si="19"/>
        <v>8.6287948173542741</v>
      </c>
      <c r="J1421">
        <v>0</v>
      </c>
      <c r="K1421" s="5">
        <v>8.6287948173542741</v>
      </c>
      <c r="L1421">
        <v>0</v>
      </c>
    </row>
    <row r="1422" spans="1:12">
      <c r="A1422" s="3" t="s">
        <v>1848</v>
      </c>
      <c r="B1422">
        <v>21.08</v>
      </c>
      <c r="C1422">
        <v>11.99</v>
      </c>
      <c r="D1422">
        <v>4.6500000000000004</v>
      </c>
      <c r="E1422" t="s">
        <v>2576</v>
      </c>
      <c r="F1422">
        <v>18.559999999999999</v>
      </c>
      <c r="G1422">
        <v>8.1</v>
      </c>
      <c r="H1422">
        <v>5.91</v>
      </c>
      <c r="I1422" s="6">
        <f t="shared" si="19"/>
        <v>6.4900924492644938</v>
      </c>
      <c r="J1422">
        <v>0</v>
      </c>
      <c r="K1422" s="5">
        <v>6.4900924492644938</v>
      </c>
      <c r="L1422">
        <v>0</v>
      </c>
    </row>
    <row r="1423" spans="1:12">
      <c r="A1423" s="3" t="s">
        <v>1848</v>
      </c>
      <c r="B1423">
        <v>21.08</v>
      </c>
      <c r="C1423">
        <v>11.99</v>
      </c>
      <c r="D1423">
        <v>4.6500000000000004</v>
      </c>
      <c r="E1423" t="s">
        <v>2579</v>
      </c>
      <c r="I1423" s="6"/>
      <c r="J1423">
        <v>0</v>
      </c>
    </row>
    <row r="1424" spans="1:12">
      <c r="A1424" s="3" t="s">
        <v>1848</v>
      </c>
      <c r="B1424">
        <v>21.08</v>
      </c>
      <c r="C1424">
        <v>11.99</v>
      </c>
      <c r="D1424">
        <v>4.6500000000000004</v>
      </c>
      <c r="E1424" t="s">
        <v>2581</v>
      </c>
      <c r="F1424">
        <v>18.399999999999999</v>
      </c>
      <c r="G1424">
        <v>11.05</v>
      </c>
      <c r="H1424">
        <v>11.14</v>
      </c>
      <c r="I1424" s="6">
        <f t="shared" si="19"/>
        <v>8.4695513458506166</v>
      </c>
      <c r="J1424">
        <v>0</v>
      </c>
      <c r="K1424" s="5">
        <v>8.4695513458506166</v>
      </c>
      <c r="L1424">
        <v>0</v>
      </c>
    </row>
    <row r="1425" spans="1:12">
      <c r="A1425" s="3" t="s">
        <v>1848</v>
      </c>
      <c r="B1425">
        <v>21.08</v>
      </c>
      <c r="C1425">
        <v>11.99</v>
      </c>
      <c r="D1425">
        <v>4.6500000000000004</v>
      </c>
      <c r="E1425" t="s">
        <v>2584</v>
      </c>
      <c r="I1425" s="6"/>
      <c r="J1425">
        <v>0</v>
      </c>
    </row>
    <row r="1426" spans="1:12">
      <c r="A1426" s="3" t="s">
        <v>1848</v>
      </c>
      <c r="B1426">
        <v>21.08</v>
      </c>
      <c r="C1426">
        <v>11.99</v>
      </c>
      <c r="D1426">
        <v>4.6500000000000004</v>
      </c>
      <c r="E1426" t="s">
        <v>2586</v>
      </c>
      <c r="F1426">
        <v>19.82</v>
      </c>
      <c r="G1426">
        <v>5.76</v>
      </c>
      <c r="H1426">
        <v>7.36</v>
      </c>
      <c r="I1426" s="6">
        <f t="shared" si="19"/>
        <v>7.2461990036156188</v>
      </c>
      <c r="J1426">
        <v>0</v>
      </c>
      <c r="K1426" s="5">
        <v>7.2461990036156188</v>
      </c>
      <c r="L1426">
        <v>0</v>
      </c>
    </row>
    <row r="1427" spans="1:12">
      <c r="A1427" s="3" t="s">
        <v>1848</v>
      </c>
      <c r="B1427">
        <v>21.08</v>
      </c>
      <c r="C1427">
        <v>11.99</v>
      </c>
      <c r="D1427">
        <v>4.6500000000000004</v>
      </c>
      <c r="E1427" t="s">
        <v>2589</v>
      </c>
      <c r="I1427" s="6"/>
      <c r="J1427">
        <v>0</v>
      </c>
    </row>
    <row r="1428" spans="1:12">
      <c r="A1428" s="3" t="s">
        <v>1848</v>
      </c>
      <c r="B1428">
        <v>21.08</v>
      </c>
      <c r="C1428">
        <v>11.99</v>
      </c>
      <c r="D1428">
        <v>4.6500000000000004</v>
      </c>
      <c r="E1428" t="s">
        <v>2591</v>
      </c>
      <c r="F1428">
        <v>20.2</v>
      </c>
      <c r="G1428">
        <v>6.01</v>
      </c>
      <c r="H1428">
        <v>3.8</v>
      </c>
      <c r="I1428" s="6">
        <f t="shared" si="19"/>
        <v>6.2913035215287456</v>
      </c>
      <c r="J1428">
        <v>0</v>
      </c>
      <c r="K1428" s="5">
        <v>6.2913035215287456</v>
      </c>
      <c r="L1428">
        <v>0</v>
      </c>
    </row>
    <row r="1429" spans="1:12">
      <c r="A1429" s="3" t="s">
        <v>1848</v>
      </c>
      <c r="B1429">
        <v>21.08</v>
      </c>
      <c r="C1429">
        <v>11.99</v>
      </c>
      <c r="D1429">
        <v>4.6500000000000004</v>
      </c>
      <c r="E1429" t="s">
        <v>2594</v>
      </c>
      <c r="F1429">
        <v>17.510000000000002</v>
      </c>
      <c r="G1429">
        <v>7.55</v>
      </c>
      <c r="H1429">
        <v>8.49</v>
      </c>
      <c r="I1429" s="6">
        <f t="shared" si="19"/>
        <v>9.2433110950567876</v>
      </c>
      <c r="J1429">
        <v>0</v>
      </c>
      <c r="K1429" s="5">
        <v>9.2433110950567876</v>
      </c>
      <c r="L1429">
        <v>0</v>
      </c>
    </row>
    <row r="1430" spans="1:12">
      <c r="A1430" s="3" t="s">
        <v>1848</v>
      </c>
      <c r="B1430">
        <v>21.08</v>
      </c>
      <c r="C1430">
        <v>11.99</v>
      </c>
      <c r="D1430">
        <v>4.6500000000000004</v>
      </c>
      <c r="E1430" t="s">
        <v>2597</v>
      </c>
      <c r="I1430" s="6"/>
      <c r="J1430">
        <v>0</v>
      </c>
    </row>
    <row r="1431" spans="1:12">
      <c r="A1431" s="3" t="s">
        <v>1848</v>
      </c>
      <c r="B1431">
        <v>21.08</v>
      </c>
      <c r="C1431">
        <v>11.99</v>
      </c>
      <c r="D1431">
        <v>4.6500000000000004</v>
      </c>
      <c r="E1431" t="s">
        <v>2599</v>
      </c>
      <c r="F1431">
        <v>21.13</v>
      </c>
      <c r="G1431">
        <v>17.86</v>
      </c>
      <c r="H1431">
        <v>12.48</v>
      </c>
      <c r="I1431" s="6">
        <f t="shared" si="19"/>
        <v>9.7865111250128347</v>
      </c>
      <c r="J1431">
        <v>0</v>
      </c>
      <c r="K1431" s="5">
        <v>9.7865111250128347</v>
      </c>
      <c r="L1431">
        <v>0</v>
      </c>
    </row>
    <row r="1432" spans="1:12">
      <c r="A1432" s="3" t="s">
        <v>1848</v>
      </c>
      <c r="B1432">
        <v>21.08</v>
      </c>
      <c r="C1432">
        <v>11.99</v>
      </c>
      <c r="D1432">
        <v>4.6500000000000004</v>
      </c>
      <c r="E1432" t="s">
        <v>2602</v>
      </c>
      <c r="I1432" s="6"/>
      <c r="J1432">
        <v>0</v>
      </c>
    </row>
    <row r="1433" spans="1:12">
      <c r="A1433" s="3" t="s">
        <v>1848</v>
      </c>
      <c r="B1433">
        <v>21.08</v>
      </c>
      <c r="C1433">
        <v>11.99</v>
      </c>
      <c r="D1433">
        <v>4.6500000000000004</v>
      </c>
      <c r="E1433" t="s">
        <v>2604</v>
      </c>
      <c r="F1433">
        <v>18.03</v>
      </c>
      <c r="G1433">
        <v>6.73</v>
      </c>
      <c r="H1433">
        <v>0.1</v>
      </c>
      <c r="I1433" s="6">
        <f t="shared" si="19"/>
        <v>9.2509513024337089</v>
      </c>
      <c r="J1433">
        <v>0</v>
      </c>
      <c r="K1433" s="5">
        <v>9.2509513024337089</v>
      </c>
      <c r="L1433">
        <v>0</v>
      </c>
    </row>
    <row r="1434" spans="1:12">
      <c r="A1434" s="3" t="s">
        <v>1848</v>
      </c>
      <c r="B1434">
        <v>21.08</v>
      </c>
      <c r="C1434">
        <v>11.99</v>
      </c>
      <c r="D1434">
        <v>4.6500000000000004</v>
      </c>
      <c r="E1434" t="s">
        <v>2607</v>
      </c>
      <c r="F1434">
        <v>20.329999999999998</v>
      </c>
      <c r="G1434">
        <v>12.11</v>
      </c>
      <c r="H1434">
        <v>6.97</v>
      </c>
      <c r="I1434" s="6">
        <f t="shared" si="19"/>
        <v>2.7652847954595918</v>
      </c>
      <c r="J1434">
        <v>0</v>
      </c>
      <c r="K1434" s="5">
        <v>2.7652847954595918</v>
      </c>
      <c r="L1434">
        <v>0</v>
      </c>
    </row>
    <row r="1435" spans="1:12">
      <c r="A1435" s="3" t="s">
        <v>1848</v>
      </c>
      <c r="B1435">
        <v>21.08</v>
      </c>
      <c r="C1435">
        <v>11.99</v>
      </c>
      <c r="D1435">
        <v>4.6500000000000004</v>
      </c>
      <c r="E1435" t="s">
        <v>2610</v>
      </c>
      <c r="I1435" s="6"/>
      <c r="J1435">
        <v>0</v>
      </c>
    </row>
    <row r="1436" spans="1:12">
      <c r="A1436" s="3" t="s">
        <v>1848</v>
      </c>
      <c r="B1436">
        <v>21.08</v>
      </c>
      <c r="C1436">
        <v>11.99</v>
      </c>
      <c r="D1436">
        <v>4.6500000000000004</v>
      </c>
      <c r="E1436" t="s">
        <v>2612</v>
      </c>
      <c r="F1436">
        <v>19.72</v>
      </c>
      <c r="G1436">
        <v>11.17</v>
      </c>
      <c r="H1436">
        <v>7.48</v>
      </c>
      <c r="I1436" s="6">
        <f t="shared" si="19"/>
        <v>4.0099501243781068</v>
      </c>
      <c r="J1436">
        <v>0</v>
      </c>
      <c r="K1436" s="5">
        <v>4.0099501243781068</v>
      </c>
      <c r="L1436">
        <v>0</v>
      </c>
    </row>
    <row r="1437" spans="1:12">
      <c r="A1437" s="3" t="s">
        <v>1848</v>
      </c>
      <c r="B1437">
        <v>21.08</v>
      </c>
      <c r="C1437">
        <v>11.99</v>
      </c>
      <c r="D1437">
        <v>4.6500000000000004</v>
      </c>
      <c r="E1437" t="s">
        <v>2615</v>
      </c>
      <c r="F1437">
        <v>18.329999999999998</v>
      </c>
      <c r="G1437">
        <v>6.57</v>
      </c>
      <c r="H1437">
        <v>5.34</v>
      </c>
      <c r="I1437" s="6">
        <f t="shared" si="19"/>
        <v>7.752580215644338</v>
      </c>
      <c r="J1437">
        <v>0</v>
      </c>
      <c r="K1437" s="5">
        <v>7.752580215644338</v>
      </c>
      <c r="L1437">
        <v>0</v>
      </c>
    </row>
    <row r="1438" spans="1:12">
      <c r="A1438" s="3" t="s">
        <v>1848</v>
      </c>
      <c r="B1438">
        <v>21.08</v>
      </c>
      <c r="C1438">
        <v>11.99</v>
      </c>
      <c r="D1438">
        <v>4.6500000000000004</v>
      </c>
      <c r="E1438" t="s">
        <v>2618</v>
      </c>
      <c r="F1438">
        <v>19.739999999999998</v>
      </c>
      <c r="G1438">
        <v>11.6</v>
      </c>
      <c r="H1438">
        <v>8.68</v>
      </c>
      <c r="I1438" s="6">
        <f t="shared" si="19"/>
        <v>4.8554505455209815</v>
      </c>
      <c r="J1438">
        <v>0</v>
      </c>
      <c r="K1438" s="5">
        <v>4.8554505455209815</v>
      </c>
      <c r="L1438">
        <v>0</v>
      </c>
    </row>
    <row r="1439" spans="1:12">
      <c r="A1439" s="3" t="s">
        <v>1848</v>
      </c>
      <c r="B1439">
        <v>21.08</v>
      </c>
      <c r="C1439">
        <v>11.99</v>
      </c>
      <c r="D1439">
        <v>4.6500000000000004</v>
      </c>
      <c r="E1439" t="s">
        <v>2621</v>
      </c>
      <c r="I1439" s="6"/>
      <c r="J1439">
        <v>0</v>
      </c>
    </row>
    <row r="1440" spans="1:12">
      <c r="A1440" s="3" t="s">
        <v>1848</v>
      </c>
      <c r="B1440">
        <v>21.08</v>
      </c>
      <c r="C1440">
        <v>11.99</v>
      </c>
      <c r="D1440">
        <v>4.6500000000000004</v>
      </c>
      <c r="E1440" t="s">
        <v>2623</v>
      </c>
      <c r="F1440">
        <v>19.77</v>
      </c>
      <c r="G1440">
        <v>13.11</v>
      </c>
      <c r="H1440">
        <v>7.98</v>
      </c>
      <c r="I1440" s="6">
        <f t="shared" si="19"/>
        <v>4.3826590102356793</v>
      </c>
      <c r="J1440">
        <v>0</v>
      </c>
      <c r="K1440" s="5">
        <v>4.3826590102356793</v>
      </c>
      <c r="L1440">
        <v>0</v>
      </c>
    </row>
    <row r="1441" spans="1:12">
      <c r="A1441" s="3" t="s">
        <v>1848</v>
      </c>
      <c r="B1441">
        <v>21.08</v>
      </c>
      <c r="C1441">
        <v>11.99</v>
      </c>
      <c r="D1441">
        <v>4.6500000000000004</v>
      </c>
      <c r="E1441" t="s">
        <v>2625</v>
      </c>
      <c r="F1441">
        <v>20.92</v>
      </c>
      <c r="G1441">
        <v>8.06</v>
      </c>
      <c r="H1441">
        <v>4.47</v>
      </c>
      <c r="I1441" s="6">
        <f t="shared" si="19"/>
        <v>3.9471128689207755</v>
      </c>
      <c r="J1441">
        <v>0</v>
      </c>
      <c r="K1441" s="5">
        <v>3.9471128689207755</v>
      </c>
      <c r="L1441">
        <v>0</v>
      </c>
    </row>
  </sheetData>
  <autoFilter ref="A1:L1441" xr:uid="{4ED89979-58F4-49C5-87E6-DE1A1503AA7E}">
    <filterColumn colId="7">
      <filters blank="1"/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2671-0ECF-4220-B0C8-9A47A35F7E99}">
  <dimension ref="A1:L976"/>
  <sheetViews>
    <sheetView tabSelected="1" zoomScale="70" zoomScaleNormal="70" workbookViewId="0">
      <selection activeCell="D15" sqref="D15"/>
    </sheetView>
  </sheetViews>
  <sheetFormatPr defaultRowHeight="14.4"/>
  <cols>
    <col min="1" max="1" width="18.109375" bestFit="1" customWidth="1"/>
    <col min="2" max="4" width="12" bestFit="1" customWidth="1"/>
    <col min="5" max="5" width="23.44140625" bestFit="1" customWidth="1"/>
    <col min="9" max="9" width="14.44140625" style="4" customWidth="1"/>
    <col min="10" max="10" width="5.88671875" bestFit="1" customWidth="1"/>
    <col min="11" max="11" width="11.88671875" style="5" bestFit="1" customWidth="1"/>
    <col min="12" max="12" width="5.88671875" bestFit="1" customWidth="1"/>
  </cols>
  <sheetData>
    <row r="1" spans="1:12">
      <c r="A1" s="3" t="s">
        <v>2627</v>
      </c>
      <c r="B1" t="s">
        <v>5</v>
      </c>
      <c r="C1" t="s">
        <v>6</v>
      </c>
      <c r="D1" t="s">
        <v>7</v>
      </c>
      <c r="E1" t="s">
        <v>2628</v>
      </c>
      <c r="F1" t="s">
        <v>5</v>
      </c>
      <c r="G1" t="s">
        <v>6</v>
      </c>
      <c r="H1" t="s">
        <v>7</v>
      </c>
      <c r="I1" s="4" t="s">
        <v>2639</v>
      </c>
      <c r="J1" t="s">
        <v>2629</v>
      </c>
      <c r="K1" s="5" t="s">
        <v>2639</v>
      </c>
      <c r="L1" t="s">
        <v>2629</v>
      </c>
    </row>
    <row r="2" spans="1:12">
      <c r="A2" s="3" t="s">
        <v>2061</v>
      </c>
      <c r="B2">
        <v>20.8</v>
      </c>
      <c r="C2">
        <v>13.82</v>
      </c>
      <c r="D2">
        <v>8.86</v>
      </c>
      <c r="E2" t="s">
        <v>2382</v>
      </c>
      <c r="F2">
        <v>19.559999999999999</v>
      </c>
      <c r="G2">
        <v>12.51</v>
      </c>
      <c r="H2">
        <v>8.5</v>
      </c>
      <c r="I2" s="6">
        <f>(4*(B2-F2)^2+(C2-G2)^2+(D2-H2)^2)^0.5</f>
        <v>2.8277376115898769</v>
      </c>
      <c r="J2">
        <v>0</v>
      </c>
      <c r="K2" s="5">
        <v>2.8277376115898769</v>
      </c>
      <c r="L2">
        <v>0</v>
      </c>
    </row>
    <row r="3" spans="1:12">
      <c r="A3" s="3" t="s">
        <v>2061</v>
      </c>
      <c r="B3">
        <v>20.8</v>
      </c>
      <c r="C3">
        <v>13.82</v>
      </c>
      <c r="D3">
        <v>8.86</v>
      </c>
      <c r="E3" t="s">
        <v>2385</v>
      </c>
      <c r="F3">
        <v>17.309999999999999</v>
      </c>
      <c r="G3">
        <v>10.61</v>
      </c>
      <c r="H3">
        <v>21.83</v>
      </c>
      <c r="I3" s="6">
        <f t="shared" ref="I3:I60" si="0">(4*(B3-F3)^2+(C3-G3)^2+(D3-H3)^2)^0.5</f>
        <v>15.074660858540069</v>
      </c>
      <c r="J3">
        <v>0</v>
      </c>
      <c r="K3" s="5">
        <v>15.074660858540069</v>
      </c>
      <c r="L3">
        <v>0</v>
      </c>
    </row>
    <row r="4" spans="1:12">
      <c r="A4" s="3" t="s">
        <v>2061</v>
      </c>
      <c r="B4">
        <v>20.8</v>
      </c>
      <c r="C4">
        <v>13.82</v>
      </c>
      <c r="D4">
        <v>8.86</v>
      </c>
      <c r="E4" t="s">
        <v>2388</v>
      </c>
      <c r="F4">
        <v>18.28</v>
      </c>
      <c r="G4">
        <v>6.7</v>
      </c>
      <c r="H4">
        <v>5.16</v>
      </c>
      <c r="I4" s="6">
        <f t="shared" si="0"/>
        <v>9.4755474775867174</v>
      </c>
      <c r="J4">
        <v>0</v>
      </c>
      <c r="K4" s="5">
        <v>9.4755474775867174</v>
      </c>
      <c r="L4">
        <v>0</v>
      </c>
    </row>
    <row r="5" spans="1:12">
      <c r="A5" s="3" t="s">
        <v>2061</v>
      </c>
      <c r="B5">
        <v>20.8</v>
      </c>
      <c r="C5">
        <v>13.82</v>
      </c>
      <c r="D5">
        <v>8.86</v>
      </c>
      <c r="E5" t="s">
        <v>2391</v>
      </c>
      <c r="F5">
        <v>17.739999999999998</v>
      </c>
      <c r="G5">
        <v>12.57</v>
      </c>
      <c r="H5">
        <v>26.01</v>
      </c>
      <c r="I5" s="6">
        <f t="shared" si="0"/>
        <v>18.252106727717766</v>
      </c>
      <c r="J5">
        <v>0</v>
      </c>
      <c r="K5" s="5">
        <v>18.252106727717766</v>
      </c>
      <c r="L5">
        <v>0</v>
      </c>
    </row>
    <row r="6" spans="1:12">
      <c r="A6" s="3" t="s">
        <v>2061</v>
      </c>
      <c r="B6">
        <v>20.8</v>
      </c>
      <c r="C6">
        <v>13.82</v>
      </c>
      <c r="D6">
        <v>8.86</v>
      </c>
      <c r="E6" t="s">
        <v>2394</v>
      </c>
      <c r="F6">
        <v>16.98</v>
      </c>
      <c r="G6">
        <v>8.4700000000000006</v>
      </c>
      <c r="H6">
        <v>17.7</v>
      </c>
      <c r="I6" s="6">
        <f t="shared" si="0"/>
        <v>12.850591426078411</v>
      </c>
      <c r="J6">
        <v>0</v>
      </c>
      <c r="K6" s="5">
        <v>12.850591426078411</v>
      </c>
      <c r="L6">
        <v>0</v>
      </c>
    </row>
    <row r="7" spans="1:12">
      <c r="A7" s="3" t="s">
        <v>2061</v>
      </c>
      <c r="B7">
        <v>20.8</v>
      </c>
      <c r="C7">
        <v>13.82</v>
      </c>
      <c r="D7">
        <v>8.86</v>
      </c>
      <c r="E7" t="s">
        <v>2397</v>
      </c>
      <c r="F7">
        <v>18.2</v>
      </c>
      <c r="G7">
        <v>11.97</v>
      </c>
      <c r="H7">
        <v>6.46</v>
      </c>
      <c r="I7" s="6">
        <f t="shared" si="0"/>
        <v>6.0185131054106735</v>
      </c>
      <c r="J7">
        <v>0</v>
      </c>
      <c r="K7" s="5">
        <v>6.0185131054106735</v>
      </c>
      <c r="L7">
        <v>0</v>
      </c>
    </row>
    <row r="8" spans="1:12">
      <c r="A8" s="3" t="s">
        <v>2061</v>
      </c>
      <c r="B8">
        <v>20.8</v>
      </c>
      <c r="C8">
        <v>13.82</v>
      </c>
      <c r="D8">
        <v>8.86</v>
      </c>
      <c r="E8" t="s">
        <v>2400</v>
      </c>
      <c r="F8">
        <v>17.68</v>
      </c>
      <c r="G8">
        <v>6.35</v>
      </c>
      <c r="H8">
        <v>4.12</v>
      </c>
      <c r="I8" s="6">
        <f t="shared" si="0"/>
        <v>10.826176610419767</v>
      </c>
      <c r="J8">
        <v>0</v>
      </c>
      <c r="K8" s="5">
        <v>10.826176610419767</v>
      </c>
      <c r="L8">
        <v>0</v>
      </c>
    </row>
    <row r="9" spans="1:12">
      <c r="A9" s="3" t="s">
        <v>2061</v>
      </c>
      <c r="B9">
        <v>20.8</v>
      </c>
      <c r="C9">
        <v>13.82</v>
      </c>
      <c r="D9">
        <v>8.86</v>
      </c>
      <c r="E9" t="s">
        <v>2403</v>
      </c>
      <c r="F9">
        <v>17.97</v>
      </c>
      <c r="G9">
        <v>15.84</v>
      </c>
      <c r="H9">
        <v>21.72</v>
      </c>
      <c r="I9" s="6">
        <f t="shared" si="0"/>
        <v>14.194914582342509</v>
      </c>
      <c r="J9">
        <v>0</v>
      </c>
      <c r="K9" s="5">
        <v>14.194914582342509</v>
      </c>
      <c r="L9">
        <v>0</v>
      </c>
    </row>
    <row r="10" spans="1:12">
      <c r="A10" s="3" t="s">
        <v>2061</v>
      </c>
      <c r="B10">
        <v>20.8</v>
      </c>
      <c r="C10">
        <v>13.82</v>
      </c>
      <c r="D10">
        <v>8.86</v>
      </c>
      <c r="E10" t="s">
        <v>2406</v>
      </c>
      <c r="F10">
        <v>20.27</v>
      </c>
      <c r="G10">
        <v>19.97</v>
      </c>
      <c r="H10">
        <v>12.26</v>
      </c>
      <c r="I10" s="6">
        <f t="shared" si="0"/>
        <v>7.1067643833181915</v>
      </c>
      <c r="J10">
        <v>0</v>
      </c>
      <c r="K10" s="5">
        <v>7.1067643833181915</v>
      </c>
      <c r="L10">
        <v>0</v>
      </c>
    </row>
    <row r="11" spans="1:12">
      <c r="A11" s="3" t="s">
        <v>2061</v>
      </c>
      <c r="B11">
        <v>20.8</v>
      </c>
      <c r="C11">
        <v>13.82</v>
      </c>
      <c r="D11">
        <v>8.86</v>
      </c>
      <c r="E11" t="s">
        <v>2409</v>
      </c>
      <c r="F11">
        <v>17.989999999999998</v>
      </c>
      <c r="G11">
        <v>9.33</v>
      </c>
      <c r="H11">
        <v>17.18</v>
      </c>
      <c r="I11" s="6">
        <f t="shared" si="0"/>
        <v>10.99849535163788</v>
      </c>
      <c r="J11">
        <v>0</v>
      </c>
      <c r="K11" s="5">
        <v>10.99849535163788</v>
      </c>
      <c r="L11">
        <v>0</v>
      </c>
    </row>
    <row r="12" spans="1:12">
      <c r="A12" s="3" t="s">
        <v>2061</v>
      </c>
      <c r="B12">
        <v>20.8</v>
      </c>
      <c r="C12">
        <v>13.82</v>
      </c>
      <c r="D12">
        <v>8.86</v>
      </c>
      <c r="E12" t="s">
        <v>2412</v>
      </c>
      <c r="F12">
        <v>19.72</v>
      </c>
      <c r="G12">
        <v>15.42</v>
      </c>
      <c r="H12">
        <v>10.5</v>
      </c>
      <c r="I12" s="6">
        <f t="shared" si="0"/>
        <v>3.1488410566429064</v>
      </c>
      <c r="J12">
        <v>0</v>
      </c>
      <c r="K12" s="5">
        <v>3.1488410566429064</v>
      </c>
      <c r="L12">
        <v>0</v>
      </c>
    </row>
    <row r="13" spans="1:12">
      <c r="A13" s="3" t="s">
        <v>2061</v>
      </c>
      <c r="B13">
        <v>20.8</v>
      </c>
      <c r="C13">
        <v>13.82</v>
      </c>
      <c r="D13">
        <v>8.86</v>
      </c>
      <c r="E13" t="s">
        <v>2414</v>
      </c>
      <c r="F13">
        <v>16.899999999999999</v>
      </c>
      <c r="G13">
        <v>3.65</v>
      </c>
      <c r="H13">
        <v>7.31</v>
      </c>
      <c r="I13" s="6">
        <f t="shared" si="0"/>
        <v>12.910127807268218</v>
      </c>
      <c r="J13">
        <v>0</v>
      </c>
      <c r="K13" s="5">
        <v>12.910127807268218</v>
      </c>
      <c r="L13">
        <v>0</v>
      </c>
    </row>
    <row r="14" spans="1:12">
      <c r="A14" s="3" t="s">
        <v>2061</v>
      </c>
      <c r="B14">
        <v>20.8</v>
      </c>
      <c r="C14">
        <v>13.82</v>
      </c>
      <c r="D14">
        <v>8.86</v>
      </c>
      <c r="E14" t="s">
        <v>2417</v>
      </c>
      <c r="F14">
        <v>18.72</v>
      </c>
      <c r="G14">
        <v>6.69</v>
      </c>
      <c r="H14">
        <v>5.42</v>
      </c>
      <c r="I14" s="6">
        <f t="shared" si="0"/>
        <v>8.942935759581415</v>
      </c>
      <c r="J14">
        <v>0</v>
      </c>
      <c r="K14" s="5">
        <v>8.942935759581415</v>
      </c>
      <c r="L14">
        <v>0</v>
      </c>
    </row>
    <row r="15" spans="1:12">
      <c r="A15" s="3" t="s">
        <v>2061</v>
      </c>
      <c r="B15">
        <v>20.8</v>
      </c>
      <c r="C15">
        <v>13.82</v>
      </c>
      <c r="D15">
        <v>8.86</v>
      </c>
      <c r="E15" t="s">
        <v>2420</v>
      </c>
      <c r="F15">
        <v>18.510000000000002</v>
      </c>
      <c r="G15">
        <v>10.27</v>
      </c>
      <c r="H15">
        <v>12.2</v>
      </c>
      <c r="I15" s="6">
        <f t="shared" si="0"/>
        <v>6.6883854553995308</v>
      </c>
      <c r="J15">
        <v>0</v>
      </c>
      <c r="K15" s="5">
        <v>6.6883854553995308</v>
      </c>
      <c r="L15">
        <v>0</v>
      </c>
    </row>
    <row r="16" spans="1:12">
      <c r="A16" s="3" t="s">
        <v>2061</v>
      </c>
      <c r="B16">
        <v>20.8</v>
      </c>
      <c r="C16">
        <v>13.82</v>
      </c>
      <c r="D16">
        <v>8.86</v>
      </c>
      <c r="E16" t="s">
        <v>2423</v>
      </c>
      <c r="F16">
        <v>16.95</v>
      </c>
      <c r="G16">
        <v>0.86</v>
      </c>
      <c r="H16">
        <v>3.12</v>
      </c>
      <c r="I16" s="6">
        <f t="shared" si="0"/>
        <v>16.130691243713027</v>
      </c>
      <c r="J16">
        <v>0</v>
      </c>
      <c r="K16" s="5">
        <v>16.130691243713027</v>
      </c>
      <c r="L16">
        <v>0</v>
      </c>
    </row>
    <row r="17" spans="1:12">
      <c r="A17" s="3" t="s">
        <v>2061</v>
      </c>
      <c r="B17">
        <v>20.8</v>
      </c>
      <c r="C17">
        <v>13.82</v>
      </c>
      <c r="D17">
        <v>8.86</v>
      </c>
      <c r="E17" t="s">
        <v>2426</v>
      </c>
      <c r="F17">
        <v>18.88</v>
      </c>
      <c r="G17">
        <v>7.99</v>
      </c>
      <c r="H17">
        <v>6.22</v>
      </c>
      <c r="I17" s="6">
        <f t="shared" si="0"/>
        <v>7.4635179372732816</v>
      </c>
      <c r="J17">
        <v>0</v>
      </c>
      <c r="K17" s="5">
        <v>7.4635179372732816</v>
      </c>
      <c r="L17">
        <v>0</v>
      </c>
    </row>
    <row r="18" spans="1:12">
      <c r="A18" s="3" t="s">
        <v>2061</v>
      </c>
      <c r="B18">
        <v>20.8</v>
      </c>
      <c r="C18">
        <v>13.82</v>
      </c>
      <c r="D18">
        <v>8.86</v>
      </c>
      <c r="E18" t="s">
        <v>2431</v>
      </c>
      <c r="F18">
        <v>17.59</v>
      </c>
      <c r="G18">
        <v>5.89</v>
      </c>
      <c r="H18">
        <v>9.8000000000000007</v>
      </c>
      <c r="I18" s="6">
        <f t="shared" si="0"/>
        <v>10.246213934912742</v>
      </c>
      <c r="J18">
        <v>1</v>
      </c>
      <c r="K18" s="5">
        <v>10.246213934912742</v>
      </c>
      <c r="L18">
        <v>1</v>
      </c>
    </row>
    <row r="19" spans="1:12">
      <c r="A19" s="3" t="s">
        <v>2061</v>
      </c>
      <c r="B19">
        <v>20.8</v>
      </c>
      <c r="C19">
        <v>13.82</v>
      </c>
      <c r="D19">
        <v>8.86</v>
      </c>
      <c r="E19" t="s">
        <v>2433</v>
      </c>
      <c r="F19">
        <v>18.16</v>
      </c>
      <c r="G19">
        <v>9.57</v>
      </c>
      <c r="H19">
        <v>9.65</v>
      </c>
      <c r="I19" s="6">
        <f t="shared" si="0"/>
        <v>6.8238552153456489</v>
      </c>
      <c r="J19">
        <v>1</v>
      </c>
      <c r="K19" s="5">
        <v>6.8238552153456489</v>
      </c>
      <c r="L19">
        <v>1</v>
      </c>
    </row>
    <row r="20" spans="1:12">
      <c r="A20" s="3" t="s">
        <v>2061</v>
      </c>
      <c r="B20">
        <v>20.8</v>
      </c>
      <c r="C20">
        <v>13.82</v>
      </c>
      <c r="D20">
        <v>8.86</v>
      </c>
      <c r="E20" t="s">
        <v>2436</v>
      </c>
      <c r="F20">
        <v>17.14</v>
      </c>
      <c r="G20">
        <v>4.13</v>
      </c>
      <c r="H20">
        <v>8.9</v>
      </c>
      <c r="I20" s="6">
        <f t="shared" si="0"/>
        <v>12.144138503821505</v>
      </c>
      <c r="J20">
        <v>0</v>
      </c>
      <c r="K20" s="5">
        <v>12.144138503821505</v>
      </c>
      <c r="L20">
        <v>0</v>
      </c>
    </row>
    <row r="21" spans="1:12">
      <c r="A21" s="3" t="s">
        <v>2061</v>
      </c>
      <c r="B21">
        <v>20.8</v>
      </c>
      <c r="C21">
        <v>13.82</v>
      </c>
      <c r="D21">
        <v>8.86</v>
      </c>
      <c r="E21" t="s">
        <v>2439</v>
      </c>
      <c r="F21">
        <v>18.440000000000001</v>
      </c>
      <c r="G21">
        <v>4.47</v>
      </c>
      <c r="H21">
        <v>5.05</v>
      </c>
      <c r="I21" s="6">
        <f t="shared" si="0"/>
        <v>11.145268054201299</v>
      </c>
      <c r="J21">
        <v>0</v>
      </c>
      <c r="K21" s="5">
        <v>11.145268054201299</v>
      </c>
      <c r="L21">
        <v>0</v>
      </c>
    </row>
    <row r="22" spans="1:12">
      <c r="A22" s="3" t="s">
        <v>2061</v>
      </c>
      <c r="B22">
        <v>20.8</v>
      </c>
      <c r="C22">
        <v>13.82</v>
      </c>
      <c r="D22">
        <v>8.86</v>
      </c>
      <c r="E22" t="s">
        <v>2442</v>
      </c>
      <c r="F22">
        <v>20.69</v>
      </c>
      <c r="G22">
        <v>6.49</v>
      </c>
      <c r="H22">
        <v>6.83</v>
      </c>
      <c r="I22" s="6">
        <f t="shared" si="0"/>
        <v>7.6090866731822686</v>
      </c>
      <c r="J22">
        <v>1</v>
      </c>
      <c r="K22" s="5">
        <v>7.6090866731822686</v>
      </c>
      <c r="L22">
        <v>1</v>
      </c>
    </row>
    <row r="23" spans="1:12">
      <c r="A23" s="3" t="s">
        <v>2061</v>
      </c>
      <c r="B23">
        <v>20.8</v>
      </c>
      <c r="C23">
        <v>13.82</v>
      </c>
      <c r="D23">
        <v>8.86</v>
      </c>
      <c r="E23" t="s">
        <v>2445</v>
      </c>
      <c r="F23">
        <v>16.54</v>
      </c>
      <c r="G23">
        <v>2.1800000000000002</v>
      </c>
      <c r="H23">
        <v>3.61</v>
      </c>
      <c r="I23" s="6">
        <f t="shared" si="0"/>
        <v>15.350651451974281</v>
      </c>
      <c r="J23">
        <v>0</v>
      </c>
      <c r="K23" s="5">
        <v>15.350651451974281</v>
      </c>
      <c r="L23">
        <v>0</v>
      </c>
    </row>
    <row r="24" spans="1:12">
      <c r="A24" s="3" t="s">
        <v>2061</v>
      </c>
      <c r="B24">
        <v>20.8</v>
      </c>
      <c r="C24">
        <v>13.82</v>
      </c>
      <c r="D24">
        <v>8.86</v>
      </c>
      <c r="E24" t="s">
        <v>2448</v>
      </c>
      <c r="F24">
        <v>19.170000000000002</v>
      </c>
      <c r="G24">
        <v>10.130000000000001</v>
      </c>
      <c r="H24">
        <v>9.1999999999999993</v>
      </c>
      <c r="I24" s="6">
        <f t="shared" si="0"/>
        <v>4.9355141576131647</v>
      </c>
      <c r="J24">
        <v>0</v>
      </c>
      <c r="K24" s="5">
        <v>4.9355141576131647</v>
      </c>
      <c r="L24">
        <v>0</v>
      </c>
    </row>
    <row r="25" spans="1:12">
      <c r="A25" s="3" t="s">
        <v>2061</v>
      </c>
      <c r="B25">
        <v>20.8</v>
      </c>
      <c r="C25">
        <v>13.82</v>
      </c>
      <c r="D25">
        <v>8.86</v>
      </c>
      <c r="E25" t="s">
        <v>2451</v>
      </c>
      <c r="F25">
        <v>20.92</v>
      </c>
      <c r="G25">
        <v>7.6</v>
      </c>
      <c r="H25">
        <v>2.74</v>
      </c>
      <c r="I25" s="6">
        <f t="shared" si="0"/>
        <v>8.7292840485345646</v>
      </c>
      <c r="J25">
        <v>1</v>
      </c>
      <c r="K25" s="5">
        <v>8.7292840485345646</v>
      </c>
      <c r="L25">
        <v>1</v>
      </c>
    </row>
    <row r="26" spans="1:12">
      <c r="A26" s="3" t="s">
        <v>2061</v>
      </c>
      <c r="B26">
        <v>20.8</v>
      </c>
      <c r="C26">
        <v>13.82</v>
      </c>
      <c r="D26">
        <v>8.86</v>
      </c>
      <c r="E26" t="s">
        <v>2454</v>
      </c>
      <c r="F26">
        <v>19.52</v>
      </c>
      <c r="G26">
        <v>8.77</v>
      </c>
      <c r="H26">
        <v>8.3800000000000008</v>
      </c>
      <c r="I26" s="6">
        <f t="shared" si="0"/>
        <v>5.6821210828351782</v>
      </c>
      <c r="J26">
        <v>0</v>
      </c>
      <c r="K26" s="5">
        <v>5.6821210828351782</v>
      </c>
      <c r="L26">
        <v>0</v>
      </c>
    </row>
    <row r="27" spans="1:12">
      <c r="A27" s="3" t="s">
        <v>2061</v>
      </c>
      <c r="B27">
        <v>20.8</v>
      </c>
      <c r="C27">
        <v>13.82</v>
      </c>
      <c r="D27">
        <v>8.86</v>
      </c>
      <c r="E27" t="s">
        <v>2457</v>
      </c>
      <c r="F27">
        <v>17.670000000000002</v>
      </c>
      <c r="G27">
        <v>4.96</v>
      </c>
      <c r="H27">
        <v>8.41</v>
      </c>
      <c r="I27" s="6">
        <f t="shared" si="0"/>
        <v>10.857702335208861</v>
      </c>
      <c r="J27">
        <v>0</v>
      </c>
      <c r="K27" s="5">
        <v>10.857702335208861</v>
      </c>
      <c r="L27">
        <v>0</v>
      </c>
    </row>
    <row r="28" spans="1:12">
      <c r="A28" s="3" t="s">
        <v>2061</v>
      </c>
      <c r="B28">
        <v>20.8</v>
      </c>
      <c r="C28">
        <v>13.82</v>
      </c>
      <c r="D28">
        <v>8.86</v>
      </c>
      <c r="E28" t="s">
        <v>2459</v>
      </c>
      <c r="F28">
        <v>20.62</v>
      </c>
      <c r="G28">
        <v>6.6</v>
      </c>
      <c r="H28">
        <v>9.9700000000000006</v>
      </c>
      <c r="I28" s="6">
        <f t="shared" si="0"/>
        <v>7.3136926377856488</v>
      </c>
      <c r="J28">
        <v>0</v>
      </c>
      <c r="K28" s="5">
        <v>7.3136926377856488</v>
      </c>
      <c r="L28">
        <v>0</v>
      </c>
    </row>
    <row r="29" spans="1:12">
      <c r="A29" s="3" t="s">
        <v>2061</v>
      </c>
      <c r="B29">
        <v>20.8</v>
      </c>
      <c r="C29">
        <v>13.82</v>
      </c>
      <c r="D29">
        <v>8.86</v>
      </c>
      <c r="E29" t="s">
        <v>2461</v>
      </c>
      <c r="F29">
        <v>16.649999999999999</v>
      </c>
      <c r="G29">
        <v>2.78</v>
      </c>
      <c r="H29">
        <v>2.46</v>
      </c>
      <c r="I29" s="6">
        <f t="shared" si="0"/>
        <v>15.222733000351811</v>
      </c>
      <c r="J29">
        <v>0</v>
      </c>
      <c r="K29" s="5">
        <v>15.222733000351811</v>
      </c>
      <c r="L29">
        <v>0</v>
      </c>
    </row>
    <row r="30" spans="1:12">
      <c r="A30" s="3" t="s">
        <v>2061</v>
      </c>
      <c r="B30">
        <v>20.8</v>
      </c>
      <c r="C30">
        <v>13.82</v>
      </c>
      <c r="D30">
        <v>8.86</v>
      </c>
      <c r="E30" t="s">
        <v>2463</v>
      </c>
      <c r="F30">
        <v>17.739999999999998</v>
      </c>
      <c r="G30">
        <v>0.83</v>
      </c>
      <c r="H30">
        <v>1.9</v>
      </c>
      <c r="I30" s="6">
        <f t="shared" si="0"/>
        <v>15.957321203760989</v>
      </c>
      <c r="J30">
        <v>0</v>
      </c>
      <c r="K30" s="5">
        <v>15.957321203760989</v>
      </c>
      <c r="L30">
        <v>0</v>
      </c>
    </row>
    <row r="31" spans="1:12">
      <c r="A31" s="3" t="s">
        <v>2061</v>
      </c>
      <c r="B31">
        <v>20.8</v>
      </c>
      <c r="C31">
        <v>13.82</v>
      </c>
      <c r="D31">
        <v>8.86</v>
      </c>
      <c r="E31" t="s">
        <v>2466</v>
      </c>
      <c r="F31">
        <v>16.45</v>
      </c>
      <c r="G31">
        <v>3.51</v>
      </c>
      <c r="H31">
        <v>6.91</v>
      </c>
      <c r="I31" s="6">
        <f t="shared" si="0"/>
        <v>13.63042919353606</v>
      </c>
      <c r="J31">
        <v>0</v>
      </c>
      <c r="K31" s="5">
        <v>13.63042919353606</v>
      </c>
      <c r="L31">
        <v>0</v>
      </c>
    </row>
    <row r="32" spans="1:12">
      <c r="A32" s="3" t="s">
        <v>2061</v>
      </c>
      <c r="B32">
        <v>20.8</v>
      </c>
      <c r="C32">
        <v>13.82</v>
      </c>
      <c r="D32">
        <v>8.86</v>
      </c>
      <c r="E32" t="s">
        <v>2469</v>
      </c>
      <c r="F32">
        <v>17.03</v>
      </c>
      <c r="G32">
        <v>3.58</v>
      </c>
      <c r="H32">
        <v>7.66</v>
      </c>
      <c r="I32" s="6">
        <f t="shared" si="0"/>
        <v>12.77298712126494</v>
      </c>
      <c r="J32">
        <v>0</v>
      </c>
      <c r="K32" s="5">
        <v>12.77298712126494</v>
      </c>
      <c r="L32">
        <v>0</v>
      </c>
    </row>
    <row r="33" spans="1:12">
      <c r="A33" s="3" t="s">
        <v>2061</v>
      </c>
      <c r="B33">
        <v>20.8</v>
      </c>
      <c r="C33">
        <v>13.82</v>
      </c>
      <c r="D33">
        <v>8.86</v>
      </c>
      <c r="E33" t="s">
        <v>2471</v>
      </c>
      <c r="F33">
        <v>16.899999999999999</v>
      </c>
      <c r="G33">
        <v>3.65</v>
      </c>
      <c r="H33">
        <v>7.31</v>
      </c>
      <c r="I33" s="6">
        <f t="shared" si="0"/>
        <v>12.910127807268218</v>
      </c>
      <c r="J33">
        <v>0</v>
      </c>
      <c r="K33" s="5">
        <v>12.910127807268218</v>
      </c>
      <c r="L33">
        <v>0</v>
      </c>
    </row>
    <row r="34" spans="1:12">
      <c r="A34" s="3" t="s">
        <v>2061</v>
      </c>
      <c r="B34">
        <v>20.8</v>
      </c>
      <c r="C34">
        <v>13.82</v>
      </c>
      <c r="D34">
        <v>8.86</v>
      </c>
      <c r="E34" t="s">
        <v>2473</v>
      </c>
      <c r="F34">
        <v>18.61</v>
      </c>
      <c r="G34">
        <v>12.54</v>
      </c>
      <c r="H34">
        <v>11.01</v>
      </c>
      <c r="I34" s="6">
        <f t="shared" si="0"/>
        <v>5.0443334544813778</v>
      </c>
      <c r="J34">
        <v>0</v>
      </c>
      <c r="K34" s="5">
        <v>5.0443334544813778</v>
      </c>
      <c r="L34">
        <v>0</v>
      </c>
    </row>
    <row r="35" spans="1:12">
      <c r="A35" s="3" t="s">
        <v>2061</v>
      </c>
      <c r="B35">
        <v>20.8</v>
      </c>
      <c r="C35">
        <v>13.82</v>
      </c>
      <c r="D35">
        <v>8.86</v>
      </c>
      <c r="E35" t="s">
        <v>2476</v>
      </c>
      <c r="F35">
        <v>17.649999999999999</v>
      </c>
      <c r="G35">
        <v>11.5</v>
      </c>
      <c r="H35">
        <v>28.94</v>
      </c>
      <c r="I35" s="6">
        <f t="shared" si="0"/>
        <v>21.172595495120579</v>
      </c>
      <c r="J35">
        <v>0</v>
      </c>
      <c r="K35" s="5">
        <v>21.172595495120579</v>
      </c>
      <c r="L35">
        <v>0</v>
      </c>
    </row>
    <row r="36" spans="1:12">
      <c r="A36" s="3" t="s">
        <v>2061</v>
      </c>
      <c r="B36">
        <v>20.8</v>
      </c>
      <c r="C36">
        <v>13.82</v>
      </c>
      <c r="D36">
        <v>8.86</v>
      </c>
      <c r="E36" t="s">
        <v>2479</v>
      </c>
      <c r="F36">
        <v>18.96</v>
      </c>
      <c r="G36">
        <v>5.39</v>
      </c>
      <c r="H36">
        <v>11.32</v>
      </c>
      <c r="I36" s="6">
        <f t="shared" si="0"/>
        <v>9.5214967310817258</v>
      </c>
      <c r="J36">
        <v>0</v>
      </c>
      <c r="K36" s="5">
        <v>9.5214967310817258</v>
      </c>
      <c r="L36">
        <v>0</v>
      </c>
    </row>
    <row r="37" spans="1:12">
      <c r="A37" s="3" t="s">
        <v>2061</v>
      </c>
      <c r="B37">
        <v>20.8</v>
      </c>
      <c r="C37">
        <v>13.82</v>
      </c>
      <c r="D37">
        <v>8.86</v>
      </c>
      <c r="E37" t="s">
        <v>2484</v>
      </c>
      <c r="F37">
        <v>19.149999999999999</v>
      </c>
      <c r="G37">
        <v>6.66</v>
      </c>
      <c r="H37">
        <v>12.88</v>
      </c>
      <c r="I37" s="6">
        <f t="shared" si="0"/>
        <v>8.8496327607421108</v>
      </c>
      <c r="J37">
        <v>0</v>
      </c>
      <c r="K37" s="5">
        <v>8.8496327607421108</v>
      </c>
      <c r="L37">
        <v>0</v>
      </c>
    </row>
    <row r="38" spans="1:12">
      <c r="A38" s="3" t="s">
        <v>2061</v>
      </c>
      <c r="B38">
        <v>20.8</v>
      </c>
      <c r="C38">
        <v>13.82</v>
      </c>
      <c r="D38">
        <v>8.86</v>
      </c>
      <c r="E38" t="s">
        <v>2487</v>
      </c>
      <c r="F38">
        <v>18.16</v>
      </c>
      <c r="G38">
        <v>10.78</v>
      </c>
      <c r="H38">
        <v>23.02</v>
      </c>
      <c r="I38" s="6">
        <f t="shared" si="0"/>
        <v>15.415109470905486</v>
      </c>
      <c r="J38">
        <v>0</v>
      </c>
      <c r="K38" s="5">
        <v>15.415109470905486</v>
      </c>
      <c r="L38">
        <v>0</v>
      </c>
    </row>
    <row r="39" spans="1:12">
      <c r="A39" s="3" t="s">
        <v>2061</v>
      </c>
      <c r="B39">
        <v>20.8</v>
      </c>
      <c r="C39">
        <v>13.82</v>
      </c>
      <c r="D39">
        <v>8.86</v>
      </c>
      <c r="E39" t="s">
        <v>2492</v>
      </c>
      <c r="F39">
        <v>19.55</v>
      </c>
      <c r="G39">
        <v>10.69</v>
      </c>
      <c r="H39">
        <v>12.52</v>
      </c>
      <c r="I39" s="6">
        <f t="shared" si="0"/>
        <v>5.4260943596660764</v>
      </c>
      <c r="J39">
        <v>0</v>
      </c>
      <c r="K39" s="5">
        <v>5.4260943596660764</v>
      </c>
      <c r="L39">
        <v>0</v>
      </c>
    </row>
    <row r="40" spans="1:12">
      <c r="A40" s="3" t="s">
        <v>2061</v>
      </c>
      <c r="B40">
        <v>20.8</v>
      </c>
      <c r="C40">
        <v>13.82</v>
      </c>
      <c r="D40">
        <v>8.86</v>
      </c>
      <c r="E40" t="s">
        <v>2495</v>
      </c>
      <c r="F40">
        <v>21.51</v>
      </c>
      <c r="G40">
        <v>20.55</v>
      </c>
      <c r="H40">
        <v>10.01</v>
      </c>
      <c r="I40" s="6">
        <f t="shared" si="0"/>
        <v>6.973650407068023</v>
      </c>
      <c r="J40">
        <v>0</v>
      </c>
      <c r="K40" s="5">
        <v>6.973650407068023</v>
      </c>
      <c r="L40">
        <v>0</v>
      </c>
    </row>
    <row r="41" spans="1:12">
      <c r="A41" s="3" t="s">
        <v>2061</v>
      </c>
      <c r="B41">
        <v>20.8</v>
      </c>
      <c r="C41">
        <v>13.82</v>
      </c>
      <c r="D41">
        <v>8.86</v>
      </c>
      <c r="E41" t="s">
        <v>2498</v>
      </c>
      <c r="F41">
        <v>20.22</v>
      </c>
      <c r="G41">
        <v>27.11</v>
      </c>
      <c r="H41">
        <v>20.72</v>
      </c>
      <c r="I41" s="6">
        <f t="shared" si="0"/>
        <v>17.850190475174205</v>
      </c>
      <c r="J41">
        <v>0</v>
      </c>
      <c r="K41" s="5">
        <v>17.850190475174205</v>
      </c>
      <c r="L41">
        <v>0</v>
      </c>
    </row>
    <row r="42" spans="1:12">
      <c r="A42" s="3" t="s">
        <v>2061</v>
      </c>
      <c r="B42">
        <v>20.8</v>
      </c>
      <c r="C42">
        <v>13.82</v>
      </c>
      <c r="D42">
        <v>8.86</v>
      </c>
      <c r="E42" t="s">
        <v>2501</v>
      </c>
      <c r="F42">
        <v>16.79</v>
      </c>
      <c r="G42">
        <v>0.96</v>
      </c>
      <c r="H42">
        <v>1.98</v>
      </c>
      <c r="I42" s="6">
        <f t="shared" si="0"/>
        <v>16.644350392851024</v>
      </c>
      <c r="J42">
        <v>0</v>
      </c>
      <c r="K42" s="5">
        <v>16.644350392851024</v>
      </c>
      <c r="L42">
        <v>0</v>
      </c>
    </row>
    <row r="43" spans="1:12">
      <c r="A43" s="3" t="s">
        <v>2061</v>
      </c>
      <c r="B43">
        <v>20.8</v>
      </c>
      <c r="C43">
        <v>13.82</v>
      </c>
      <c r="D43">
        <v>8.86</v>
      </c>
      <c r="E43" t="s">
        <v>2506</v>
      </c>
      <c r="F43">
        <v>17.57</v>
      </c>
      <c r="G43">
        <v>6.7</v>
      </c>
      <c r="H43">
        <v>3.28</v>
      </c>
      <c r="I43" s="6">
        <f t="shared" si="0"/>
        <v>11.115862539632271</v>
      </c>
      <c r="J43">
        <v>0</v>
      </c>
      <c r="K43" s="5">
        <v>11.115862539632271</v>
      </c>
      <c r="L43">
        <v>0</v>
      </c>
    </row>
    <row r="44" spans="1:12">
      <c r="A44" s="3" t="s">
        <v>2061</v>
      </c>
      <c r="B44">
        <v>20.8</v>
      </c>
      <c r="C44">
        <v>13.82</v>
      </c>
      <c r="D44">
        <v>8.86</v>
      </c>
      <c r="E44" t="s">
        <v>2509</v>
      </c>
      <c r="F44">
        <v>18.86</v>
      </c>
      <c r="G44">
        <v>11.79</v>
      </c>
      <c r="H44">
        <v>26.42</v>
      </c>
      <c r="I44" s="6">
        <f t="shared" si="0"/>
        <v>18.097759529842364</v>
      </c>
      <c r="J44">
        <v>0</v>
      </c>
      <c r="K44" s="5">
        <v>18.097759529842364</v>
      </c>
      <c r="L44">
        <v>0</v>
      </c>
    </row>
    <row r="45" spans="1:12">
      <c r="A45" s="3" t="s">
        <v>2061</v>
      </c>
      <c r="B45">
        <v>20.8</v>
      </c>
      <c r="C45">
        <v>13.82</v>
      </c>
      <c r="D45">
        <v>8.86</v>
      </c>
      <c r="E45" t="s">
        <v>2512</v>
      </c>
      <c r="F45">
        <v>18.940000000000001</v>
      </c>
      <c r="G45">
        <v>7.83</v>
      </c>
      <c r="H45">
        <v>4.33</v>
      </c>
      <c r="I45" s="6">
        <f t="shared" si="0"/>
        <v>8.3808949402793491</v>
      </c>
      <c r="J45">
        <v>0</v>
      </c>
      <c r="K45" s="5">
        <v>8.3808949402793491</v>
      </c>
      <c r="L45">
        <v>0</v>
      </c>
    </row>
    <row r="46" spans="1:12">
      <c r="A46" s="3" t="s">
        <v>2061</v>
      </c>
      <c r="B46">
        <v>20.8</v>
      </c>
      <c r="C46">
        <v>13.82</v>
      </c>
      <c r="D46">
        <v>8.86</v>
      </c>
      <c r="E46" t="s">
        <v>2515</v>
      </c>
      <c r="F46">
        <v>16.760000000000002</v>
      </c>
      <c r="G46">
        <v>5.98</v>
      </c>
      <c r="H46">
        <v>10.08</v>
      </c>
      <c r="I46" s="6">
        <f t="shared" si="0"/>
        <v>11.324327794619863</v>
      </c>
      <c r="J46">
        <v>0</v>
      </c>
      <c r="K46" s="5">
        <v>11.324327794619863</v>
      </c>
      <c r="L46">
        <v>0</v>
      </c>
    </row>
    <row r="47" spans="1:12">
      <c r="A47" s="3" t="s">
        <v>2061</v>
      </c>
      <c r="B47">
        <v>20.8</v>
      </c>
      <c r="C47">
        <v>13.82</v>
      </c>
      <c r="D47">
        <v>8.86</v>
      </c>
      <c r="E47" t="s">
        <v>2518</v>
      </c>
      <c r="F47">
        <v>16.84</v>
      </c>
      <c r="G47">
        <v>5.82</v>
      </c>
      <c r="H47">
        <v>8.67</v>
      </c>
      <c r="I47" s="6">
        <f t="shared" si="0"/>
        <v>11.25888538000099</v>
      </c>
      <c r="J47">
        <v>0</v>
      </c>
      <c r="K47" s="5">
        <v>11.25888538000099</v>
      </c>
      <c r="L47">
        <v>0</v>
      </c>
    </row>
    <row r="48" spans="1:12">
      <c r="A48" s="3" t="s">
        <v>2061</v>
      </c>
      <c r="B48">
        <v>20.8</v>
      </c>
      <c r="C48">
        <v>13.82</v>
      </c>
      <c r="D48">
        <v>8.86</v>
      </c>
      <c r="E48" t="s">
        <v>2521</v>
      </c>
      <c r="F48">
        <v>18.329999999999998</v>
      </c>
      <c r="G48">
        <v>12.69</v>
      </c>
      <c r="H48">
        <v>27.83</v>
      </c>
      <c r="I48" s="6">
        <f t="shared" si="0"/>
        <v>19.635208173075224</v>
      </c>
      <c r="J48">
        <v>1</v>
      </c>
      <c r="K48" s="5">
        <v>19.635208173075224</v>
      </c>
      <c r="L48">
        <v>1</v>
      </c>
    </row>
    <row r="49" spans="1:12">
      <c r="A49" s="3" t="s">
        <v>2061</v>
      </c>
      <c r="B49">
        <v>20.8</v>
      </c>
      <c r="C49">
        <v>13.82</v>
      </c>
      <c r="D49">
        <v>8.86</v>
      </c>
      <c r="E49" t="s">
        <v>2524</v>
      </c>
      <c r="F49">
        <v>17.27</v>
      </c>
      <c r="G49">
        <v>10.18</v>
      </c>
      <c r="H49">
        <v>22.11</v>
      </c>
      <c r="I49" s="6">
        <f t="shared" si="0"/>
        <v>15.448485362649635</v>
      </c>
      <c r="J49">
        <v>0</v>
      </c>
      <c r="K49" s="5">
        <v>15.448485362649635</v>
      </c>
      <c r="L49">
        <v>0</v>
      </c>
    </row>
    <row r="50" spans="1:12">
      <c r="A50" s="3" t="s">
        <v>2061</v>
      </c>
      <c r="B50">
        <v>20.8</v>
      </c>
      <c r="C50">
        <v>13.82</v>
      </c>
      <c r="D50">
        <v>8.86</v>
      </c>
      <c r="E50" t="s">
        <v>2527</v>
      </c>
      <c r="F50">
        <v>20.79</v>
      </c>
      <c r="G50">
        <v>11.36</v>
      </c>
      <c r="H50">
        <v>4.74</v>
      </c>
      <c r="I50" s="6">
        <f t="shared" si="0"/>
        <v>4.798583124214896</v>
      </c>
      <c r="J50">
        <v>0</v>
      </c>
      <c r="K50" s="5">
        <v>4.798583124214896</v>
      </c>
      <c r="L50">
        <v>0</v>
      </c>
    </row>
    <row r="51" spans="1:12">
      <c r="A51" s="3" t="s">
        <v>2061</v>
      </c>
      <c r="B51">
        <v>20.8</v>
      </c>
      <c r="C51">
        <v>13.82</v>
      </c>
      <c r="D51">
        <v>8.86</v>
      </c>
      <c r="E51" t="s">
        <v>2530</v>
      </c>
      <c r="F51">
        <v>17.809999999999999</v>
      </c>
      <c r="G51">
        <v>8.7100000000000009</v>
      </c>
      <c r="H51">
        <v>14.5</v>
      </c>
      <c r="I51" s="6">
        <f t="shared" si="0"/>
        <v>9.6789513894842987</v>
      </c>
      <c r="J51">
        <v>0</v>
      </c>
      <c r="K51" s="5">
        <v>9.6789513894842987</v>
      </c>
      <c r="L51">
        <v>0</v>
      </c>
    </row>
    <row r="52" spans="1:12">
      <c r="A52" s="3" t="s">
        <v>2061</v>
      </c>
      <c r="B52">
        <v>20.8</v>
      </c>
      <c r="C52">
        <v>13.82</v>
      </c>
      <c r="D52">
        <v>8.86</v>
      </c>
      <c r="E52" t="s">
        <v>2533</v>
      </c>
      <c r="F52">
        <v>16.77</v>
      </c>
      <c r="G52">
        <v>7.19</v>
      </c>
      <c r="H52">
        <v>14.28</v>
      </c>
      <c r="I52" s="6">
        <f t="shared" si="0"/>
        <v>11.759970238057578</v>
      </c>
      <c r="J52">
        <v>0</v>
      </c>
      <c r="K52" s="5">
        <v>11.759970238057578</v>
      </c>
      <c r="L52">
        <v>0</v>
      </c>
    </row>
    <row r="53" spans="1:12">
      <c r="A53" s="3" t="s">
        <v>2061</v>
      </c>
      <c r="B53">
        <v>20.8</v>
      </c>
      <c r="C53">
        <v>13.82</v>
      </c>
      <c r="D53">
        <v>8.86</v>
      </c>
      <c r="E53" t="s">
        <v>2536</v>
      </c>
      <c r="F53">
        <v>20.309999999999999</v>
      </c>
      <c r="G53">
        <v>14.23</v>
      </c>
      <c r="H53">
        <v>25.82</v>
      </c>
      <c r="I53" s="6">
        <f t="shared" si="0"/>
        <v>16.993236890010099</v>
      </c>
      <c r="J53">
        <v>0</v>
      </c>
      <c r="K53" s="5">
        <v>16.993236890010099</v>
      </c>
      <c r="L53">
        <v>0</v>
      </c>
    </row>
    <row r="54" spans="1:12">
      <c r="A54" s="3" t="s">
        <v>2061</v>
      </c>
      <c r="B54">
        <v>20.8</v>
      </c>
      <c r="C54">
        <v>13.82</v>
      </c>
      <c r="D54">
        <v>8.86</v>
      </c>
      <c r="E54" t="s">
        <v>2539</v>
      </c>
      <c r="F54">
        <v>16.190000000000001</v>
      </c>
      <c r="G54">
        <v>2.76</v>
      </c>
      <c r="H54">
        <v>5.24</v>
      </c>
      <c r="I54" s="6">
        <f t="shared" si="0"/>
        <v>14.847100727077997</v>
      </c>
      <c r="J54">
        <v>0</v>
      </c>
      <c r="K54" s="5">
        <v>14.847100727077997</v>
      </c>
      <c r="L54">
        <v>0</v>
      </c>
    </row>
    <row r="55" spans="1:12">
      <c r="A55" s="3" t="s">
        <v>2061</v>
      </c>
      <c r="B55">
        <v>20.8</v>
      </c>
      <c r="C55">
        <v>13.82</v>
      </c>
      <c r="D55">
        <v>8.86</v>
      </c>
      <c r="E55" t="s">
        <v>2542</v>
      </c>
      <c r="F55">
        <v>16.670000000000002</v>
      </c>
      <c r="G55">
        <v>1.92</v>
      </c>
      <c r="H55">
        <v>3.19</v>
      </c>
      <c r="I55" s="6">
        <f t="shared" si="0"/>
        <v>15.555915273618584</v>
      </c>
      <c r="J55">
        <v>0</v>
      </c>
      <c r="K55" s="5">
        <v>15.555915273618584</v>
      </c>
      <c r="L55">
        <v>0</v>
      </c>
    </row>
    <row r="56" spans="1:12">
      <c r="A56" s="3" t="s">
        <v>2061</v>
      </c>
      <c r="B56">
        <v>20.8</v>
      </c>
      <c r="C56">
        <v>13.82</v>
      </c>
      <c r="D56">
        <v>8.86</v>
      </c>
      <c r="E56" t="s">
        <v>2545</v>
      </c>
      <c r="F56">
        <v>17.350000000000001</v>
      </c>
      <c r="G56">
        <v>10.29</v>
      </c>
      <c r="H56">
        <v>24.42</v>
      </c>
      <c r="I56" s="6">
        <f t="shared" si="0"/>
        <v>17.383454777460091</v>
      </c>
      <c r="J56">
        <v>0</v>
      </c>
      <c r="K56" s="5">
        <v>17.383454777460091</v>
      </c>
      <c r="L56">
        <v>0</v>
      </c>
    </row>
    <row r="57" spans="1:12">
      <c r="A57" s="3" t="s">
        <v>2061</v>
      </c>
      <c r="B57">
        <v>20.8</v>
      </c>
      <c r="C57">
        <v>13.82</v>
      </c>
      <c r="D57">
        <v>8.86</v>
      </c>
      <c r="E57" t="s">
        <v>2548</v>
      </c>
      <c r="F57">
        <v>21.49</v>
      </c>
      <c r="G57">
        <v>26.03</v>
      </c>
      <c r="H57">
        <v>14.41</v>
      </c>
      <c r="I57" s="6">
        <f t="shared" si="0"/>
        <v>13.482989282796305</v>
      </c>
      <c r="J57">
        <v>0</v>
      </c>
      <c r="K57" s="5">
        <v>13.482989282796305</v>
      </c>
      <c r="L57">
        <v>0</v>
      </c>
    </row>
    <row r="58" spans="1:12">
      <c r="A58" s="3" t="s">
        <v>2061</v>
      </c>
      <c r="B58">
        <v>20.8</v>
      </c>
      <c r="C58">
        <v>13.82</v>
      </c>
      <c r="D58">
        <v>8.86</v>
      </c>
      <c r="E58" t="s">
        <v>2551</v>
      </c>
      <c r="F58">
        <v>19.46</v>
      </c>
      <c r="G58">
        <v>6.08</v>
      </c>
      <c r="H58">
        <v>7.35</v>
      </c>
      <c r="I58" s="6">
        <f t="shared" si="0"/>
        <v>8.3288714721743666</v>
      </c>
      <c r="J58">
        <v>0</v>
      </c>
      <c r="K58" s="5">
        <v>8.3288714721743666</v>
      </c>
      <c r="L58">
        <v>0</v>
      </c>
    </row>
    <row r="59" spans="1:12">
      <c r="A59" s="3" t="s">
        <v>2061</v>
      </c>
      <c r="B59">
        <v>20.8</v>
      </c>
      <c r="C59">
        <v>13.82</v>
      </c>
      <c r="D59">
        <v>8.86</v>
      </c>
      <c r="E59" t="s">
        <v>2558</v>
      </c>
      <c r="F59">
        <v>17.34</v>
      </c>
      <c r="G59">
        <v>11.22</v>
      </c>
      <c r="H59">
        <v>29.88</v>
      </c>
      <c r="I59" s="6">
        <f t="shared" si="0"/>
        <v>22.281983753696618</v>
      </c>
      <c r="J59">
        <v>0</v>
      </c>
      <c r="K59" s="5">
        <v>22.281983753696618</v>
      </c>
      <c r="L59">
        <v>0</v>
      </c>
    </row>
    <row r="60" spans="1:12">
      <c r="A60" s="3" t="s">
        <v>2061</v>
      </c>
      <c r="B60">
        <v>20.8</v>
      </c>
      <c r="C60">
        <v>13.82</v>
      </c>
      <c r="D60">
        <v>8.86</v>
      </c>
      <c r="E60" t="s">
        <v>2561</v>
      </c>
      <c r="F60">
        <v>17.34</v>
      </c>
      <c r="G60">
        <v>11.22</v>
      </c>
      <c r="H60">
        <v>29.88</v>
      </c>
      <c r="I60" s="6">
        <f t="shared" si="0"/>
        <v>22.281983753696618</v>
      </c>
      <c r="J60">
        <v>0</v>
      </c>
      <c r="K60" s="5">
        <v>22.281983753696618</v>
      </c>
      <c r="L60">
        <v>0</v>
      </c>
    </row>
    <row r="61" spans="1:12">
      <c r="A61" s="3" t="s">
        <v>2061</v>
      </c>
      <c r="B61">
        <v>20.8</v>
      </c>
      <c r="C61">
        <v>13.82</v>
      </c>
      <c r="D61">
        <v>8.86</v>
      </c>
      <c r="E61" t="s">
        <v>2567</v>
      </c>
      <c r="F61">
        <v>20.99</v>
      </c>
      <c r="G61">
        <v>14.79</v>
      </c>
      <c r="H61">
        <v>10.92</v>
      </c>
      <c r="I61" s="6">
        <f t="shared" ref="I61:I113" si="1">(4*(B61-F61)^2+(C61-G61)^2+(D61-H61)^2)^0.5</f>
        <v>2.3084410323852755</v>
      </c>
      <c r="J61">
        <v>0</v>
      </c>
      <c r="K61" s="5">
        <v>2.3084410323852755</v>
      </c>
      <c r="L61">
        <v>0</v>
      </c>
    </row>
    <row r="62" spans="1:12">
      <c r="A62" s="3" t="s">
        <v>2061</v>
      </c>
      <c r="B62">
        <v>20.8</v>
      </c>
      <c r="C62">
        <v>13.82</v>
      </c>
      <c r="D62">
        <v>8.86</v>
      </c>
      <c r="E62" t="s">
        <v>2570</v>
      </c>
      <c r="F62">
        <v>20.71</v>
      </c>
      <c r="G62">
        <v>16.41</v>
      </c>
      <c r="H62">
        <v>12.59</v>
      </c>
      <c r="I62" s="6">
        <f t="shared" si="1"/>
        <v>4.5446011926240573</v>
      </c>
      <c r="J62">
        <v>0</v>
      </c>
      <c r="K62" s="5">
        <v>4.5446011926240573</v>
      </c>
      <c r="L62">
        <v>0</v>
      </c>
    </row>
    <row r="63" spans="1:12">
      <c r="A63" s="3" t="s">
        <v>2061</v>
      </c>
      <c r="B63">
        <v>20.8</v>
      </c>
      <c r="C63">
        <v>13.82</v>
      </c>
      <c r="D63">
        <v>8.86</v>
      </c>
      <c r="E63" t="s">
        <v>2573</v>
      </c>
      <c r="F63">
        <v>19.36</v>
      </c>
      <c r="G63">
        <v>4.83</v>
      </c>
      <c r="H63">
        <v>8.02</v>
      </c>
      <c r="I63" s="6">
        <f t="shared" si="1"/>
        <v>9.4773466750984703</v>
      </c>
      <c r="J63">
        <v>0</v>
      </c>
      <c r="K63" s="5">
        <v>9.4773466750984703</v>
      </c>
      <c r="L63">
        <v>0</v>
      </c>
    </row>
    <row r="64" spans="1:12">
      <c r="A64" s="3" t="s">
        <v>2061</v>
      </c>
      <c r="B64">
        <v>20.8</v>
      </c>
      <c r="C64">
        <v>13.82</v>
      </c>
      <c r="D64">
        <v>8.86</v>
      </c>
      <c r="E64" t="s">
        <v>2576</v>
      </c>
      <c r="F64">
        <v>18.559999999999999</v>
      </c>
      <c r="G64">
        <v>8.1</v>
      </c>
      <c r="H64">
        <v>5.91</v>
      </c>
      <c r="I64" s="6">
        <f t="shared" si="1"/>
        <v>7.841638859320164</v>
      </c>
      <c r="J64">
        <v>0</v>
      </c>
      <c r="K64" s="5">
        <v>7.841638859320164</v>
      </c>
      <c r="L64">
        <v>0</v>
      </c>
    </row>
    <row r="65" spans="1:12">
      <c r="A65" s="3" t="s">
        <v>2061</v>
      </c>
      <c r="B65">
        <v>20.8</v>
      </c>
      <c r="C65">
        <v>13.82</v>
      </c>
      <c r="D65">
        <v>8.86</v>
      </c>
      <c r="E65" t="s">
        <v>2581</v>
      </c>
      <c r="F65">
        <v>18.399999999999999</v>
      </c>
      <c r="G65">
        <v>11.05</v>
      </c>
      <c r="H65">
        <v>11.14</v>
      </c>
      <c r="I65" s="6">
        <f t="shared" si="1"/>
        <v>5.9926037746542233</v>
      </c>
      <c r="J65">
        <v>0</v>
      </c>
      <c r="K65" s="5">
        <v>5.9926037746542233</v>
      </c>
      <c r="L65">
        <v>0</v>
      </c>
    </row>
    <row r="66" spans="1:12">
      <c r="A66" s="3" t="s">
        <v>2061</v>
      </c>
      <c r="B66">
        <v>20.8</v>
      </c>
      <c r="C66">
        <v>13.82</v>
      </c>
      <c r="D66">
        <v>8.86</v>
      </c>
      <c r="E66" t="s">
        <v>2586</v>
      </c>
      <c r="F66">
        <v>19.82</v>
      </c>
      <c r="G66">
        <v>5.76</v>
      </c>
      <c r="H66">
        <v>7.36</v>
      </c>
      <c r="I66" s="6">
        <f t="shared" si="1"/>
        <v>8.429424654150484</v>
      </c>
      <c r="J66">
        <v>0</v>
      </c>
      <c r="K66" s="5">
        <v>8.429424654150484</v>
      </c>
      <c r="L66">
        <v>0</v>
      </c>
    </row>
    <row r="67" spans="1:12">
      <c r="A67" s="3" t="s">
        <v>2061</v>
      </c>
      <c r="B67">
        <v>20.8</v>
      </c>
      <c r="C67">
        <v>13.82</v>
      </c>
      <c r="D67">
        <v>8.86</v>
      </c>
      <c r="E67" t="s">
        <v>2591</v>
      </c>
      <c r="F67">
        <v>20.2</v>
      </c>
      <c r="G67">
        <v>6.01</v>
      </c>
      <c r="H67">
        <v>3.8</v>
      </c>
      <c r="I67" s="6">
        <f t="shared" si="1"/>
        <v>9.3829472981574398</v>
      </c>
      <c r="J67">
        <v>0</v>
      </c>
      <c r="K67" s="5">
        <v>9.3829472981574398</v>
      </c>
      <c r="L67">
        <v>0</v>
      </c>
    </row>
    <row r="68" spans="1:12">
      <c r="A68" s="3" t="s">
        <v>2061</v>
      </c>
      <c r="B68">
        <v>20.8</v>
      </c>
      <c r="C68">
        <v>13.82</v>
      </c>
      <c r="D68">
        <v>8.86</v>
      </c>
      <c r="E68" t="s">
        <v>2594</v>
      </c>
      <c r="F68">
        <v>17.510000000000002</v>
      </c>
      <c r="G68">
        <v>7.55</v>
      </c>
      <c r="H68">
        <v>8.49</v>
      </c>
      <c r="I68" s="6">
        <f t="shared" si="1"/>
        <v>9.0964938300424301</v>
      </c>
      <c r="J68">
        <v>0</v>
      </c>
      <c r="K68" s="5">
        <v>9.0964938300424301</v>
      </c>
      <c r="L68">
        <v>0</v>
      </c>
    </row>
    <row r="69" spans="1:12">
      <c r="A69" s="3" t="s">
        <v>2061</v>
      </c>
      <c r="B69">
        <v>20.8</v>
      </c>
      <c r="C69">
        <v>13.82</v>
      </c>
      <c r="D69">
        <v>8.86</v>
      </c>
      <c r="E69" t="s">
        <v>2599</v>
      </c>
      <c r="F69">
        <v>21.13</v>
      </c>
      <c r="G69">
        <v>17.86</v>
      </c>
      <c r="H69">
        <v>12.48</v>
      </c>
      <c r="I69" s="6">
        <f t="shared" si="1"/>
        <v>5.4645768363158727</v>
      </c>
      <c r="J69">
        <v>0</v>
      </c>
      <c r="K69" s="5">
        <v>5.4645768363158727</v>
      </c>
      <c r="L69">
        <v>0</v>
      </c>
    </row>
    <row r="70" spans="1:12">
      <c r="A70" s="3" t="s">
        <v>2061</v>
      </c>
      <c r="B70">
        <v>20.8</v>
      </c>
      <c r="C70">
        <v>13.82</v>
      </c>
      <c r="D70">
        <v>8.86</v>
      </c>
      <c r="E70" t="s">
        <v>2604</v>
      </c>
      <c r="F70">
        <v>18.03</v>
      </c>
      <c r="G70">
        <v>6.73</v>
      </c>
      <c r="H70">
        <v>0.1</v>
      </c>
      <c r="I70" s="6">
        <f t="shared" si="1"/>
        <v>12.557758557959298</v>
      </c>
      <c r="J70">
        <v>0</v>
      </c>
      <c r="K70" s="5">
        <v>12.557758557959298</v>
      </c>
      <c r="L70">
        <v>0</v>
      </c>
    </row>
    <row r="71" spans="1:12">
      <c r="A71" s="3" t="s">
        <v>2061</v>
      </c>
      <c r="B71">
        <v>20.8</v>
      </c>
      <c r="C71">
        <v>13.82</v>
      </c>
      <c r="D71">
        <v>8.86</v>
      </c>
      <c r="E71" t="s">
        <v>2607</v>
      </c>
      <c r="F71">
        <v>20.329999999999998</v>
      </c>
      <c r="G71">
        <v>12.11</v>
      </c>
      <c r="H71">
        <v>6.97</v>
      </c>
      <c r="I71" s="6">
        <f t="shared" si="1"/>
        <v>2.7165787306831382</v>
      </c>
      <c r="J71">
        <v>0</v>
      </c>
      <c r="K71" s="5">
        <v>2.7165787306831382</v>
      </c>
      <c r="L71">
        <v>0</v>
      </c>
    </row>
    <row r="72" spans="1:12">
      <c r="A72" s="3" t="s">
        <v>2061</v>
      </c>
      <c r="B72">
        <v>20.8</v>
      </c>
      <c r="C72">
        <v>13.82</v>
      </c>
      <c r="D72">
        <v>8.86</v>
      </c>
      <c r="E72" t="s">
        <v>2612</v>
      </c>
      <c r="F72">
        <v>19.72</v>
      </c>
      <c r="G72">
        <v>11.17</v>
      </c>
      <c r="H72">
        <v>7.48</v>
      </c>
      <c r="I72" s="6">
        <f t="shared" si="1"/>
        <v>3.6868007811651573</v>
      </c>
      <c r="J72">
        <v>0</v>
      </c>
      <c r="K72" s="5">
        <v>3.6868007811651573</v>
      </c>
      <c r="L72">
        <v>0</v>
      </c>
    </row>
    <row r="73" spans="1:12">
      <c r="A73" s="3" t="s">
        <v>2061</v>
      </c>
      <c r="B73">
        <v>20.8</v>
      </c>
      <c r="C73">
        <v>13.82</v>
      </c>
      <c r="D73">
        <v>8.86</v>
      </c>
      <c r="E73" t="s">
        <v>2615</v>
      </c>
      <c r="F73">
        <v>18.329999999999998</v>
      </c>
      <c r="G73">
        <v>6.57</v>
      </c>
      <c r="H73">
        <v>5.34</v>
      </c>
      <c r="I73" s="6">
        <f t="shared" si="1"/>
        <v>9.4528567110688844</v>
      </c>
      <c r="J73">
        <v>0</v>
      </c>
      <c r="K73" s="5">
        <v>9.4528567110688844</v>
      </c>
      <c r="L73">
        <v>0</v>
      </c>
    </row>
    <row r="74" spans="1:12">
      <c r="A74" s="3" t="s">
        <v>2061</v>
      </c>
      <c r="B74">
        <v>20.8</v>
      </c>
      <c r="C74">
        <v>13.82</v>
      </c>
      <c r="D74">
        <v>8.86</v>
      </c>
      <c r="E74" t="s">
        <v>2618</v>
      </c>
      <c r="F74">
        <v>19.739999999999998</v>
      </c>
      <c r="G74">
        <v>11.6</v>
      </c>
      <c r="H74">
        <v>8.68</v>
      </c>
      <c r="I74" s="6">
        <f t="shared" si="1"/>
        <v>3.0749308935324091</v>
      </c>
      <c r="J74">
        <v>0</v>
      </c>
      <c r="K74" s="5">
        <v>3.0749308935324091</v>
      </c>
      <c r="L74">
        <v>0</v>
      </c>
    </row>
    <row r="75" spans="1:12">
      <c r="A75" s="3" t="s">
        <v>2061</v>
      </c>
      <c r="B75">
        <v>20.8</v>
      </c>
      <c r="C75">
        <v>13.82</v>
      </c>
      <c r="D75">
        <v>8.86</v>
      </c>
      <c r="E75" t="s">
        <v>2623</v>
      </c>
      <c r="F75">
        <v>19.77</v>
      </c>
      <c r="G75">
        <v>13.11</v>
      </c>
      <c r="H75">
        <v>7.98</v>
      </c>
      <c r="I75" s="6">
        <f t="shared" si="1"/>
        <v>2.349914892075883</v>
      </c>
      <c r="J75">
        <v>0</v>
      </c>
      <c r="K75" s="5">
        <v>2.349914892075883</v>
      </c>
      <c r="L75">
        <v>0</v>
      </c>
    </row>
    <row r="76" spans="1:12">
      <c r="A76" s="3" t="s">
        <v>2061</v>
      </c>
      <c r="B76">
        <v>20.8</v>
      </c>
      <c r="C76">
        <v>13.82</v>
      </c>
      <c r="D76">
        <v>8.86</v>
      </c>
      <c r="E76" t="s">
        <v>2625</v>
      </c>
      <c r="F76">
        <v>20.92</v>
      </c>
      <c r="G76">
        <v>8.06</v>
      </c>
      <c r="H76">
        <v>4.47</v>
      </c>
      <c r="I76" s="6">
        <f t="shared" si="1"/>
        <v>7.2461921034430219</v>
      </c>
      <c r="J76">
        <v>0</v>
      </c>
      <c r="K76" s="5">
        <v>7.2461921034430219</v>
      </c>
      <c r="L76">
        <v>0</v>
      </c>
    </row>
    <row r="77" spans="1:12">
      <c r="A77" s="3" t="s">
        <v>1488</v>
      </c>
      <c r="B77">
        <v>19.45</v>
      </c>
      <c r="C77">
        <v>3.31</v>
      </c>
      <c r="D77">
        <v>5.41</v>
      </c>
      <c r="E77" t="s">
        <v>2382</v>
      </c>
      <c r="F77">
        <v>19.559999999999999</v>
      </c>
      <c r="G77">
        <v>12.51</v>
      </c>
      <c r="H77">
        <v>8.5</v>
      </c>
      <c r="I77" s="6">
        <f t="shared" si="1"/>
        <v>9.7075486092009857</v>
      </c>
      <c r="J77">
        <v>0</v>
      </c>
      <c r="K77" s="5">
        <v>9.7075486092009857</v>
      </c>
      <c r="L77">
        <v>0</v>
      </c>
    </row>
    <row r="78" spans="1:12">
      <c r="A78" s="3" t="s">
        <v>1488</v>
      </c>
      <c r="B78">
        <v>19.45</v>
      </c>
      <c r="C78">
        <v>3.31</v>
      </c>
      <c r="D78">
        <v>5.41</v>
      </c>
      <c r="E78" t="s">
        <v>2385</v>
      </c>
      <c r="F78">
        <v>17.309999999999999</v>
      </c>
      <c r="G78">
        <v>10.61</v>
      </c>
      <c r="H78">
        <v>21.83</v>
      </c>
      <c r="I78" s="6">
        <f t="shared" si="1"/>
        <v>18.472271111046414</v>
      </c>
      <c r="J78">
        <v>0</v>
      </c>
      <c r="K78" s="5">
        <v>18.472271111046414</v>
      </c>
      <c r="L78">
        <v>0</v>
      </c>
    </row>
    <row r="79" spans="1:12">
      <c r="A79" s="3" t="s">
        <v>1488</v>
      </c>
      <c r="B79">
        <v>19.45</v>
      </c>
      <c r="C79">
        <v>3.31</v>
      </c>
      <c r="D79">
        <v>5.41</v>
      </c>
      <c r="E79" t="s">
        <v>2388</v>
      </c>
      <c r="F79">
        <v>18.28</v>
      </c>
      <c r="G79">
        <v>6.7</v>
      </c>
      <c r="H79">
        <v>5.16</v>
      </c>
      <c r="I79" s="6">
        <f t="shared" si="1"/>
        <v>4.1267662885121057</v>
      </c>
      <c r="J79">
        <v>0</v>
      </c>
      <c r="K79" s="5">
        <v>4.1267662885121057</v>
      </c>
      <c r="L79">
        <v>0</v>
      </c>
    </row>
    <row r="80" spans="1:12">
      <c r="A80" s="3" t="s">
        <v>1488</v>
      </c>
      <c r="B80">
        <v>19.45</v>
      </c>
      <c r="C80">
        <v>3.31</v>
      </c>
      <c r="D80">
        <v>5.41</v>
      </c>
      <c r="E80" t="s">
        <v>2391</v>
      </c>
      <c r="F80">
        <v>17.739999999999998</v>
      </c>
      <c r="G80">
        <v>12.57</v>
      </c>
      <c r="H80">
        <v>26.01</v>
      </c>
      <c r="I80" s="6">
        <f t="shared" si="1"/>
        <v>22.843029571403179</v>
      </c>
      <c r="J80">
        <v>0</v>
      </c>
      <c r="K80" s="5">
        <v>22.843029571403179</v>
      </c>
      <c r="L80">
        <v>0</v>
      </c>
    </row>
    <row r="81" spans="1:12">
      <c r="A81" s="3" t="s">
        <v>1488</v>
      </c>
      <c r="B81">
        <v>19.45</v>
      </c>
      <c r="C81">
        <v>3.31</v>
      </c>
      <c r="D81">
        <v>5.41</v>
      </c>
      <c r="E81" t="s">
        <v>2394</v>
      </c>
      <c r="F81">
        <v>16.98</v>
      </c>
      <c r="G81">
        <v>8.4700000000000006</v>
      </c>
      <c r="H81">
        <v>17.7</v>
      </c>
      <c r="I81" s="6">
        <f t="shared" si="1"/>
        <v>14.215248854663079</v>
      </c>
      <c r="J81">
        <v>0</v>
      </c>
      <c r="K81" s="5">
        <v>14.215248854663079</v>
      </c>
      <c r="L81">
        <v>0</v>
      </c>
    </row>
    <row r="82" spans="1:12">
      <c r="A82" s="3" t="s">
        <v>1488</v>
      </c>
      <c r="B82">
        <v>19.45</v>
      </c>
      <c r="C82">
        <v>3.31</v>
      </c>
      <c r="D82">
        <v>5.41</v>
      </c>
      <c r="E82" t="s">
        <v>2397</v>
      </c>
      <c r="F82">
        <v>18.2</v>
      </c>
      <c r="G82">
        <v>11.97</v>
      </c>
      <c r="H82">
        <v>6.46</v>
      </c>
      <c r="I82" s="6">
        <f t="shared" si="1"/>
        <v>9.0745853899778801</v>
      </c>
      <c r="J82">
        <v>0</v>
      </c>
      <c r="K82" s="5">
        <v>9.0745853899778801</v>
      </c>
      <c r="L82">
        <v>0</v>
      </c>
    </row>
    <row r="83" spans="1:12">
      <c r="A83" s="3" t="s">
        <v>1488</v>
      </c>
      <c r="B83">
        <v>19.45</v>
      </c>
      <c r="C83">
        <v>3.31</v>
      </c>
      <c r="D83">
        <v>5.41</v>
      </c>
      <c r="E83" t="s">
        <v>2400</v>
      </c>
      <c r="F83">
        <v>17.68</v>
      </c>
      <c r="G83">
        <v>6.35</v>
      </c>
      <c r="H83">
        <v>4.12</v>
      </c>
      <c r="I83" s="6">
        <f t="shared" si="1"/>
        <v>4.8412085268040244</v>
      </c>
      <c r="J83">
        <v>0</v>
      </c>
      <c r="K83" s="5">
        <v>4.8412085268040244</v>
      </c>
      <c r="L83">
        <v>0</v>
      </c>
    </row>
    <row r="84" spans="1:12">
      <c r="A84" s="3" t="s">
        <v>1488</v>
      </c>
      <c r="B84">
        <v>19.45</v>
      </c>
      <c r="C84">
        <v>3.31</v>
      </c>
      <c r="D84">
        <v>5.41</v>
      </c>
      <c r="E84" t="s">
        <v>2403</v>
      </c>
      <c r="F84">
        <v>17.97</v>
      </c>
      <c r="G84">
        <v>15.84</v>
      </c>
      <c r="H84">
        <v>21.72</v>
      </c>
      <c r="I84" s="6">
        <f t="shared" si="1"/>
        <v>20.779282952017375</v>
      </c>
      <c r="J84">
        <v>0</v>
      </c>
      <c r="K84" s="5">
        <v>20.779282952017375</v>
      </c>
      <c r="L84">
        <v>0</v>
      </c>
    </row>
    <row r="85" spans="1:12">
      <c r="A85" s="3" t="s">
        <v>1488</v>
      </c>
      <c r="B85">
        <v>19.45</v>
      </c>
      <c r="C85">
        <v>3.31</v>
      </c>
      <c r="D85">
        <v>5.41</v>
      </c>
      <c r="E85" t="s">
        <v>2406</v>
      </c>
      <c r="F85">
        <v>20.27</v>
      </c>
      <c r="G85">
        <v>19.97</v>
      </c>
      <c r="H85">
        <v>12.26</v>
      </c>
      <c r="I85" s="6">
        <f t="shared" si="1"/>
        <v>18.087777641269255</v>
      </c>
      <c r="J85">
        <v>0</v>
      </c>
      <c r="K85" s="5">
        <v>18.087777641269255</v>
      </c>
      <c r="L85">
        <v>0</v>
      </c>
    </row>
    <row r="86" spans="1:12">
      <c r="A86" s="3" t="s">
        <v>1488</v>
      </c>
      <c r="B86">
        <v>19.45</v>
      </c>
      <c r="C86">
        <v>3.31</v>
      </c>
      <c r="D86">
        <v>5.41</v>
      </c>
      <c r="E86" t="s">
        <v>2409</v>
      </c>
      <c r="F86">
        <v>17.989999999999998</v>
      </c>
      <c r="G86">
        <v>9.33</v>
      </c>
      <c r="H86">
        <v>17.18</v>
      </c>
      <c r="I86" s="6">
        <f t="shared" si="1"/>
        <v>13.53882195761507</v>
      </c>
      <c r="J86">
        <v>0</v>
      </c>
      <c r="K86" s="5">
        <v>13.53882195761507</v>
      </c>
      <c r="L86">
        <v>0</v>
      </c>
    </row>
    <row r="87" spans="1:12">
      <c r="A87" s="3" t="s">
        <v>1488</v>
      </c>
      <c r="B87">
        <v>19.45</v>
      </c>
      <c r="C87">
        <v>3.31</v>
      </c>
      <c r="D87">
        <v>5.41</v>
      </c>
      <c r="E87" t="s">
        <v>2412</v>
      </c>
      <c r="F87">
        <v>19.72</v>
      </c>
      <c r="G87">
        <v>15.42</v>
      </c>
      <c r="H87">
        <v>10.5</v>
      </c>
      <c r="I87" s="6">
        <f t="shared" si="1"/>
        <v>13.147311512244622</v>
      </c>
      <c r="J87">
        <v>0</v>
      </c>
      <c r="K87" s="5">
        <v>13.147311512244622</v>
      </c>
      <c r="L87">
        <v>0</v>
      </c>
    </row>
    <row r="88" spans="1:12">
      <c r="A88" s="3" t="s">
        <v>1488</v>
      </c>
      <c r="B88">
        <v>19.45</v>
      </c>
      <c r="C88">
        <v>3.31</v>
      </c>
      <c r="D88">
        <v>5.41</v>
      </c>
      <c r="E88" t="s">
        <v>2414</v>
      </c>
      <c r="F88">
        <v>16.899999999999999</v>
      </c>
      <c r="G88">
        <v>3.65</v>
      </c>
      <c r="H88">
        <v>7.31</v>
      </c>
      <c r="I88" s="6">
        <f t="shared" si="1"/>
        <v>5.4530358517068285</v>
      </c>
      <c r="J88">
        <v>0</v>
      </c>
      <c r="K88" s="5">
        <v>5.4530358517068285</v>
      </c>
      <c r="L88">
        <v>0</v>
      </c>
    </row>
    <row r="89" spans="1:12">
      <c r="A89" s="3" t="s">
        <v>1488</v>
      </c>
      <c r="B89">
        <v>19.45</v>
      </c>
      <c r="C89">
        <v>3.31</v>
      </c>
      <c r="D89">
        <v>5.41</v>
      </c>
      <c r="E89" t="s">
        <v>2417</v>
      </c>
      <c r="F89">
        <v>18.72</v>
      </c>
      <c r="G89">
        <v>6.69</v>
      </c>
      <c r="H89">
        <v>5.42</v>
      </c>
      <c r="I89" s="6">
        <f t="shared" si="1"/>
        <v>3.6818609425126319</v>
      </c>
      <c r="J89">
        <v>0</v>
      </c>
      <c r="K89" s="5">
        <v>3.6818609425126319</v>
      </c>
      <c r="L89">
        <v>0</v>
      </c>
    </row>
    <row r="90" spans="1:12">
      <c r="A90" s="3" t="s">
        <v>1488</v>
      </c>
      <c r="B90">
        <v>19.45</v>
      </c>
      <c r="C90">
        <v>3.31</v>
      </c>
      <c r="D90">
        <v>5.41</v>
      </c>
      <c r="E90" t="s">
        <v>2420</v>
      </c>
      <c r="F90">
        <v>18.510000000000002</v>
      </c>
      <c r="G90">
        <v>10.27</v>
      </c>
      <c r="H90">
        <v>12.2</v>
      </c>
      <c r="I90" s="6">
        <f t="shared" si="1"/>
        <v>9.9035397712131168</v>
      </c>
      <c r="J90">
        <v>0</v>
      </c>
      <c r="K90" s="5">
        <v>9.9035397712131168</v>
      </c>
      <c r="L90">
        <v>0</v>
      </c>
    </row>
    <row r="91" spans="1:12">
      <c r="A91" s="3" t="s">
        <v>1488</v>
      </c>
      <c r="B91">
        <v>19.45</v>
      </c>
      <c r="C91">
        <v>3.31</v>
      </c>
      <c r="D91">
        <v>5.41</v>
      </c>
      <c r="E91" t="s">
        <v>2423</v>
      </c>
      <c r="F91">
        <v>16.95</v>
      </c>
      <c r="G91">
        <v>0.86</v>
      </c>
      <c r="H91">
        <v>3.12</v>
      </c>
      <c r="I91" s="6">
        <f t="shared" si="1"/>
        <v>6.020514928143605</v>
      </c>
      <c r="J91">
        <v>0</v>
      </c>
      <c r="K91" s="5">
        <v>6.020514928143605</v>
      </c>
      <c r="L91">
        <v>0</v>
      </c>
    </row>
    <row r="92" spans="1:12">
      <c r="A92" s="3" t="s">
        <v>1488</v>
      </c>
      <c r="B92">
        <v>19.45</v>
      </c>
      <c r="C92">
        <v>3.31</v>
      </c>
      <c r="D92">
        <v>5.41</v>
      </c>
      <c r="E92" t="s">
        <v>2426</v>
      </c>
      <c r="F92">
        <v>18.88</v>
      </c>
      <c r="G92">
        <v>7.99</v>
      </c>
      <c r="H92">
        <v>6.22</v>
      </c>
      <c r="I92" s="6">
        <f t="shared" si="1"/>
        <v>4.8844754068374625</v>
      </c>
      <c r="J92">
        <v>0</v>
      </c>
      <c r="K92" s="5">
        <v>4.8844754068374625</v>
      </c>
      <c r="L92">
        <v>0</v>
      </c>
    </row>
    <row r="93" spans="1:12">
      <c r="A93" s="3" t="s">
        <v>1488</v>
      </c>
      <c r="B93">
        <v>19.45</v>
      </c>
      <c r="C93">
        <v>3.31</v>
      </c>
      <c r="D93">
        <v>5.41</v>
      </c>
      <c r="E93" t="s">
        <v>2431</v>
      </c>
      <c r="F93">
        <v>17.59</v>
      </c>
      <c r="G93">
        <v>5.89</v>
      </c>
      <c r="H93">
        <v>9.8000000000000007</v>
      </c>
      <c r="I93" s="6">
        <f t="shared" si="1"/>
        <v>6.3061002212143755</v>
      </c>
      <c r="J93">
        <v>0</v>
      </c>
      <c r="K93" s="5">
        <v>6.3061002212143755</v>
      </c>
      <c r="L93">
        <v>0</v>
      </c>
    </row>
    <row r="94" spans="1:12">
      <c r="A94" s="3" t="s">
        <v>1488</v>
      </c>
      <c r="B94">
        <v>19.45</v>
      </c>
      <c r="C94">
        <v>3.31</v>
      </c>
      <c r="D94">
        <v>5.41</v>
      </c>
      <c r="E94" t="s">
        <v>2433</v>
      </c>
      <c r="F94">
        <v>18.16</v>
      </c>
      <c r="G94">
        <v>9.57</v>
      </c>
      <c r="H94">
        <v>9.65</v>
      </c>
      <c r="I94" s="6">
        <f t="shared" si="1"/>
        <v>7.98884221899519</v>
      </c>
      <c r="J94">
        <v>1</v>
      </c>
      <c r="K94" s="5">
        <v>7.98884221899519</v>
      </c>
      <c r="L94">
        <v>1</v>
      </c>
    </row>
    <row r="95" spans="1:12">
      <c r="A95" s="3" t="s">
        <v>1488</v>
      </c>
      <c r="B95">
        <v>19.45</v>
      </c>
      <c r="C95">
        <v>3.31</v>
      </c>
      <c r="D95">
        <v>5.41</v>
      </c>
      <c r="E95" t="s">
        <v>2436</v>
      </c>
      <c r="F95">
        <v>17.14</v>
      </c>
      <c r="G95">
        <v>4.13</v>
      </c>
      <c r="H95">
        <v>8.9</v>
      </c>
      <c r="I95" s="6">
        <f t="shared" si="1"/>
        <v>5.8478115564713589</v>
      </c>
      <c r="J95">
        <v>0</v>
      </c>
      <c r="K95" s="5">
        <v>5.8478115564713589</v>
      </c>
      <c r="L95">
        <v>0</v>
      </c>
    </row>
    <row r="96" spans="1:12">
      <c r="A96" s="3" t="s">
        <v>1488</v>
      </c>
      <c r="B96">
        <v>19.45</v>
      </c>
      <c r="C96">
        <v>3.31</v>
      </c>
      <c r="D96">
        <v>5.41</v>
      </c>
      <c r="E96" t="s">
        <v>2439</v>
      </c>
      <c r="F96">
        <v>18.440000000000001</v>
      </c>
      <c r="G96">
        <v>4.47</v>
      </c>
      <c r="H96">
        <v>5.05</v>
      </c>
      <c r="I96" s="6">
        <f t="shared" si="1"/>
        <v>2.3570320320267144</v>
      </c>
      <c r="J96">
        <v>1</v>
      </c>
      <c r="K96" s="5">
        <v>2.3570320320267144</v>
      </c>
      <c r="L96">
        <v>1</v>
      </c>
    </row>
    <row r="97" spans="1:12">
      <c r="A97" s="3" t="s">
        <v>1488</v>
      </c>
      <c r="B97">
        <v>19.45</v>
      </c>
      <c r="C97">
        <v>3.31</v>
      </c>
      <c r="D97">
        <v>5.41</v>
      </c>
      <c r="E97" t="s">
        <v>2442</v>
      </c>
      <c r="F97">
        <v>20.69</v>
      </c>
      <c r="G97">
        <v>6.49</v>
      </c>
      <c r="H97">
        <v>6.83</v>
      </c>
      <c r="I97" s="6">
        <f t="shared" si="1"/>
        <v>4.2754181082088358</v>
      </c>
      <c r="J97">
        <v>1</v>
      </c>
      <c r="K97" s="5">
        <v>4.2754181082088358</v>
      </c>
      <c r="L97">
        <v>1</v>
      </c>
    </row>
    <row r="98" spans="1:12">
      <c r="A98" s="3" t="s">
        <v>1488</v>
      </c>
      <c r="B98">
        <v>19.45</v>
      </c>
      <c r="C98">
        <v>3.31</v>
      </c>
      <c r="D98">
        <v>5.41</v>
      </c>
      <c r="E98" t="s">
        <v>2445</v>
      </c>
      <c r="F98">
        <v>16.54</v>
      </c>
      <c r="G98">
        <v>2.1800000000000002</v>
      </c>
      <c r="H98">
        <v>3.61</v>
      </c>
      <c r="I98" s="6">
        <f t="shared" si="1"/>
        <v>6.1959099412434977</v>
      </c>
      <c r="J98">
        <v>0</v>
      </c>
      <c r="K98" s="5">
        <v>6.1959099412434977</v>
      </c>
      <c r="L98">
        <v>0</v>
      </c>
    </row>
    <row r="99" spans="1:12">
      <c r="A99" s="3" t="s">
        <v>1488</v>
      </c>
      <c r="B99">
        <v>19.45</v>
      </c>
      <c r="C99">
        <v>3.31</v>
      </c>
      <c r="D99">
        <v>5.41</v>
      </c>
      <c r="E99" t="s">
        <v>2448</v>
      </c>
      <c r="F99">
        <v>19.170000000000002</v>
      </c>
      <c r="G99">
        <v>10.130000000000001</v>
      </c>
      <c r="H99">
        <v>9.1999999999999993</v>
      </c>
      <c r="I99" s="6">
        <f t="shared" si="1"/>
        <v>7.8224101145363116</v>
      </c>
      <c r="J99">
        <v>0</v>
      </c>
      <c r="K99" s="5">
        <v>7.8224101145363116</v>
      </c>
      <c r="L99">
        <v>0</v>
      </c>
    </row>
    <row r="100" spans="1:12">
      <c r="A100" s="3" t="s">
        <v>1488</v>
      </c>
      <c r="B100">
        <v>19.45</v>
      </c>
      <c r="C100">
        <v>3.31</v>
      </c>
      <c r="D100">
        <v>5.41</v>
      </c>
      <c r="E100" t="s">
        <v>2451</v>
      </c>
      <c r="F100">
        <v>20.92</v>
      </c>
      <c r="G100">
        <v>7.6</v>
      </c>
      <c r="H100">
        <v>2.74</v>
      </c>
      <c r="I100" s="6">
        <f t="shared" si="1"/>
        <v>5.8460756067639101</v>
      </c>
      <c r="J100">
        <v>1</v>
      </c>
      <c r="K100" s="5">
        <v>5.8460756067639101</v>
      </c>
      <c r="L100">
        <v>1</v>
      </c>
    </row>
    <row r="101" spans="1:12">
      <c r="A101" s="3" t="s">
        <v>1488</v>
      </c>
      <c r="B101">
        <v>19.45</v>
      </c>
      <c r="C101">
        <v>3.31</v>
      </c>
      <c r="D101">
        <v>5.41</v>
      </c>
      <c r="E101" t="s">
        <v>2454</v>
      </c>
      <c r="F101">
        <v>19.52</v>
      </c>
      <c r="G101">
        <v>8.77</v>
      </c>
      <c r="H101">
        <v>8.3800000000000008</v>
      </c>
      <c r="I101" s="6">
        <f t="shared" si="1"/>
        <v>6.2170813087814762</v>
      </c>
      <c r="J101">
        <v>0</v>
      </c>
      <c r="K101" s="5">
        <v>6.2170813087814762</v>
      </c>
      <c r="L101">
        <v>0</v>
      </c>
    </row>
    <row r="102" spans="1:12">
      <c r="A102" s="3" t="s">
        <v>1488</v>
      </c>
      <c r="B102">
        <v>19.45</v>
      </c>
      <c r="C102">
        <v>3.31</v>
      </c>
      <c r="D102">
        <v>5.41</v>
      </c>
      <c r="E102" t="s">
        <v>2457</v>
      </c>
      <c r="F102">
        <v>17.670000000000002</v>
      </c>
      <c r="G102">
        <v>4.96</v>
      </c>
      <c r="H102">
        <v>8.41</v>
      </c>
      <c r="I102" s="6">
        <f t="shared" si="1"/>
        <v>4.9392408323547015</v>
      </c>
      <c r="J102">
        <v>0</v>
      </c>
      <c r="K102" s="5">
        <v>4.9392408323547015</v>
      </c>
      <c r="L102">
        <v>0</v>
      </c>
    </row>
    <row r="103" spans="1:12">
      <c r="A103" s="3" t="s">
        <v>1488</v>
      </c>
      <c r="B103">
        <v>19.45</v>
      </c>
      <c r="C103">
        <v>3.31</v>
      </c>
      <c r="D103">
        <v>5.41</v>
      </c>
      <c r="E103" t="s">
        <v>2459</v>
      </c>
      <c r="F103">
        <v>20.62</v>
      </c>
      <c r="G103">
        <v>6.6</v>
      </c>
      <c r="H103">
        <v>9.9700000000000006</v>
      </c>
      <c r="I103" s="6">
        <f t="shared" si="1"/>
        <v>6.0904269144289076</v>
      </c>
      <c r="J103">
        <v>0</v>
      </c>
      <c r="K103" s="5">
        <v>6.0904269144289076</v>
      </c>
      <c r="L103">
        <v>0</v>
      </c>
    </row>
    <row r="104" spans="1:12">
      <c r="A104" s="3" t="s">
        <v>1488</v>
      </c>
      <c r="B104">
        <v>19.45</v>
      </c>
      <c r="C104">
        <v>3.31</v>
      </c>
      <c r="D104">
        <v>5.41</v>
      </c>
      <c r="E104" t="s">
        <v>2461</v>
      </c>
      <c r="F104">
        <v>16.649999999999999</v>
      </c>
      <c r="G104">
        <v>2.78</v>
      </c>
      <c r="H104">
        <v>2.46</v>
      </c>
      <c r="I104" s="6">
        <f t="shared" si="1"/>
        <v>6.3516454561003339</v>
      </c>
      <c r="J104">
        <v>0</v>
      </c>
      <c r="K104" s="5">
        <v>6.3516454561003339</v>
      </c>
      <c r="L104">
        <v>0</v>
      </c>
    </row>
    <row r="105" spans="1:12">
      <c r="A105" s="3" t="s">
        <v>1488</v>
      </c>
      <c r="B105">
        <v>19.45</v>
      </c>
      <c r="C105">
        <v>3.31</v>
      </c>
      <c r="D105">
        <v>5.41</v>
      </c>
      <c r="E105" t="s">
        <v>2463</v>
      </c>
      <c r="F105">
        <v>17.739999999999998</v>
      </c>
      <c r="G105">
        <v>0.83</v>
      </c>
      <c r="H105">
        <v>1.9</v>
      </c>
      <c r="I105" s="6">
        <f t="shared" si="1"/>
        <v>5.4924402591198032</v>
      </c>
      <c r="J105">
        <v>0</v>
      </c>
      <c r="K105" s="5">
        <v>5.4924402591198032</v>
      </c>
      <c r="L105">
        <v>0</v>
      </c>
    </row>
    <row r="106" spans="1:12">
      <c r="A106" s="3" t="s">
        <v>1488</v>
      </c>
      <c r="B106">
        <v>19.45</v>
      </c>
      <c r="C106">
        <v>3.31</v>
      </c>
      <c r="D106">
        <v>5.41</v>
      </c>
      <c r="E106" t="s">
        <v>2466</v>
      </c>
      <c r="F106">
        <v>16.45</v>
      </c>
      <c r="G106">
        <v>3.51</v>
      </c>
      <c r="H106">
        <v>6.91</v>
      </c>
      <c r="I106" s="6">
        <f t="shared" si="1"/>
        <v>6.187891401761993</v>
      </c>
      <c r="J106">
        <v>0</v>
      </c>
      <c r="K106" s="5">
        <v>6.187891401761993</v>
      </c>
      <c r="L106">
        <v>0</v>
      </c>
    </row>
    <row r="107" spans="1:12">
      <c r="A107" s="3" t="s">
        <v>1488</v>
      </c>
      <c r="B107">
        <v>19.45</v>
      </c>
      <c r="C107">
        <v>3.31</v>
      </c>
      <c r="D107">
        <v>5.41</v>
      </c>
      <c r="E107" t="s">
        <v>2469</v>
      </c>
      <c r="F107">
        <v>17.03</v>
      </c>
      <c r="G107">
        <v>3.58</v>
      </c>
      <c r="H107">
        <v>7.66</v>
      </c>
      <c r="I107" s="6">
        <f t="shared" si="1"/>
        <v>5.3442492456845576</v>
      </c>
      <c r="J107">
        <v>0</v>
      </c>
      <c r="K107" s="5">
        <v>5.3442492456845576</v>
      </c>
      <c r="L107">
        <v>0</v>
      </c>
    </row>
    <row r="108" spans="1:12">
      <c r="A108" s="3" t="s">
        <v>1488</v>
      </c>
      <c r="B108">
        <v>19.45</v>
      </c>
      <c r="C108">
        <v>3.31</v>
      </c>
      <c r="D108">
        <v>5.41</v>
      </c>
      <c r="E108" t="s">
        <v>2471</v>
      </c>
      <c r="F108">
        <v>16.899999999999999</v>
      </c>
      <c r="G108">
        <v>3.65</v>
      </c>
      <c r="H108">
        <v>7.31</v>
      </c>
      <c r="I108" s="6">
        <f t="shared" si="1"/>
        <v>5.4530358517068285</v>
      </c>
      <c r="J108">
        <v>0</v>
      </c>
      <c r="K108" s="5">
        <v>5.4530358517068285</v>
      </c>
      <c r="L108">
        <v>0</v>
      </c>
    </row>
    <row r="109" spans="1:12">
      <c r="A109" s="3" t="s">
        <v>1488</v>
      </c>
      <c r="B109">
        <v>19.45</v>
      </c>
      <c r="C109">
        <v>3.31</v>
      </c>
      <c r="D109">
        <v>5.41</v>
      </c>
      <c r="E109" t="s">
        <v>2473</v>
      </c>
      <c r="F109">
        <v>18.61</v>
      </c>
      <c r="G109">
        <v>12.54</v>
      </c>
      <c r="H109">
        <v>11.01</v>
      </c>
      <c r="I109" s="6">
        <f t="shared" si="1"/>
        <v>10.925900420560311</v>
      </c>
      <c r="J109">
        <v>0</v>
      </c>
      <c r="K109" s="5">
        <v>10.925900420560311</v>
      </c>
      <c r="L109">
        <v>0</v>
      </c>
    </row>
    <row r="110" spans="1:12">
      <c r="A110" s="3" t="s">
        <v>1488</v>
      </c>
      <c r="B110">
        <v>19.45</v>
      </c>
      <c r="C110">
        <v>3.31</v>
      </c>
      <c r="D110">
        <v>5.41</v>
      </c>
      <c r="E110" t="s">
        <v>2476</v>
      </c>
      <c r="F110">
        <v>17.649999999999999</v>
      </c>
      <c r="G110">
        <v>11.5</v>
      </c>
      <c r="H110">
        <v>28.94</v>
      </c>
      <c r="I110" s="6">
        <f t="shared" si="1"/>
        <v>25.173339071327032</v>
      </c>
      <c r="J110">
        <v>0</v>
      </c>
      <c r="K110" s="5">
        <v>25.173339071327032</v>
      </c>
      <c r="L110">
        <v>0</v>
      </c>
    </row>
    <row r="111" spans="1:12">
      <c r="A111" s="3" t="s">
        <v>1488</v>
      </c>
      <c r="B111">
        <v>19.45</v>
      </c>
      <c r="C111">
        <v>3.31</v>
      </c>
      <c r="D111">
        <v>5.41</v>
      </c>
      <c r="E111" t="s">
        <v>2479</v>
      </c>
      <c r="F111">
        <v>18.96</v>
      </c>
      <c r="G111">
        <v>5.39</v>
      </c>
      <c r="H111">
        <v>11.32</v>
      </c>
      <c r="I111" s="6">
        <f t="shared" si="1"/>
        <v>6.341521899355075</v>
      </c>
      <c r="J111">
        <v>0</v>
      </c>
      <c r="K111" s="5">
        <v>6.341521899355075</v>
      </c>
      <c r="L111">
        <v>0</v>
      </c>
    </row>
    <row r="112" spans="1:12">
      <c r="A112" s="3" t="s">
        <v>1488</v>
      </c>
      <c r="B112">
        <v>19.45</v>
      </c>
      <c r="C112">
        <v>3.31</v>
      </c>
      <c r="D112">
        <v>5.41</v>
      </c>
      <c r="E112" t="s">
        <v>2484</v>
      </c>
      <c r="F112">
        <v>19.149999999999999</v>
      </c>
      <c r="G112">
        <v>6.66</v>
      </c>
      <c r="H112">
        <v>12.88</v>
      </c>
      <c r="I112" s="6">
        <f t="shared" si="1"/>
        <v>8.2087392454627288</v>
      </c>
      <c r="J112">
        <v>0</v>
      </c>
      <c r="K112" s="5">
        <v>8.2087392454627288</v>
      </c>
      <c r="L112">
        <v>0</v>
      </c>
    </row>
    <row r="113" spans="1:12">
      <c r="A113" s="3" t="s">
        <v>1488</v>
      </c>
      <c r="B113">
        <v>19.45</v>
      </c>
      <c r="C113">
        <v>3.31</v>
      </c>
      <c r="D113">
        <v>5.41</v>
      </c>
      <c r="E113" t="s">
        <v>2487</v>
      </c>
      <c r="F113">
        <v>18.16</v>
      </c>
      <c r="G113">
        <v>10.78</v>
      </c>
      <c r="H113">
        <v>23.02</v>
      </c>
      <c r="I113" s="6">
        <f t="shared" si="1"/>
        <v>19.302056885213037</v>
      </c>
      <c r="J113">
        <v>0</v>
      </c>
      <c r="K113" s="5">
        <v>19.302056885213037</v>
      </c>
      <c r="L113">
        <v>0</v>
      </c>
    </row>
    <row r="114" spans="1:12">
      <c r="A114" s="3" t="s">
        <v>1488</v>
      </c>
      <c r="B114">
        <v>19.45</v>
      </c>
      <c r="C114">
        <v>3.31</v>
      </c>
      <c r="D114">
        <v>5.41</v>
      </c>
      <c r="E114" t="s">
        <v>2492</v>
      </c>
      <c r="F114">
        <v>19.55</v>
      </c>
      <c r="G114">
        <v>10.69</v>
      </c>
      <c r="H114">
        <v>12.52</v>
      </c>
      <c r="I114" s="6">
        <f t="shared" ref="I114:I165" si="2">(4*(B114-F114)^2+(C114-G114)^2+(D114-H114)^2)^0.5</f>
        <v>10.249707312894353</v>
      </c>
      <c r="J114">
        <v>0</v>
      </c>
      <c r="K114" s="5">
        <v>10.249707312894353</v>
      </c>
      <c r="L114">
        <v>0</v>
      </c>
    </row>
    <row r="115" spans="1:12">
      <c r="A115" s="3" t="s">
        <v>1488</v>
      </c>
      <c r="B115">
        <v>19.45</v>
      </c>
      <c r="C115">
        <v>3.31</v>
      </c>
      <c r="D115">
        <v>5.41</v>
      </c>
      <c r="E115" t="s">
        <v>2495</v>
      </c>
      <c r="F115">
        <v>21.51</v>
      </c>
      <c r="G115">
        <v>20.55</v>
      </c>
      <c r="H115">
        <v>10.01</v>
      </c>
      <c r="I115" s="6">
        <f t="shared" si="2"/>
        <v>18.312618600298542</v>
      </c>
      <c r="J115">
        <v>0</v>
      </c>
      <c r="K115" s="5">
        <v>18.312618600298542</v>
      </c>
      <c r="L115">
        <v>0</v>
      </c>
    </row>
    <row r="116" spans="1:12">
      <c r="A116" s="3" t="s">
        <v>1488</v>
      </c>
      <c r="B116">
        <v>19.45</v>
      </c>
      <c r="C116">
        <v>3.31</v>
      </c>
      <c r="D116">
        <v>5.41</v>
      </c>
      <c r="E116" t="s">
        <v>2498</v>
      </c>
      <c r="F116">
        <v>20.22</v>
      </c>
      <c r="G116">
        <v>27.11</v>
      </c>
      <c r="H116">
        <v>20.72</v>
      </c>
      <c r="I116" s="6">
        <f t="shared" si="2"/>
        <v>28.340919180577046</v>
      </c>
      <c r="J116">
        <v>0</v>
      </c>
      <c r="K116" s="5">
        <v>28.340919180577046</v>
      </c>
      <c r="L116">
        <v>0</v>
      </c>
    </row>
    <row r="117" spans="1:12">
      <c r="A117" s="3" t="s">
        <v>1488</v>
      </c>
      <c r="B117">
        <v>19.45</v>
      </c>
      <c r="C117">
        <v>3.31</v>
      </c>
      <c r="D117">
        <v>5.41</v>
      </c>
      <c r="E117" t="s">
        <v>2501</v>
      </c>
      <c r="F117">
        <v>16.79</v>
      </c>
      <c r="G117">
        <v>0.96</v>
      </c>
      <c r="H117">
        <v>1.98</v>
      </c>
      <c r="I117" s="6">
        <f t="shared" si="2"/>
        <v>6.7520219193957001</v>
      </c>
      <c r="J117">
        <v>1</v>
      </c>
      <c r="K117" s="5">
        <v>6.7520219193957001</v>
      </c>
      <c r="L117">
        <v>1</v>
      </c>
    </row>
    <row r="118" spans="1:12">
      <c r="A118" s="3" t="s">
        <v>1488</v>
      </c>
      <c r="B118">
        <v>19.45</v>
      </c>
      <c r="C118">
        <v>3.31</v>
      </c>
      <c r="D118">
        <v>5.41</v>
      </c>
      <c r="E118" t="s">
        <v>2506</v>
      </c>
      <c r="F118">
        <v>17.57</v>
      </c>
      <c r="G118">
        <v>6.7</v>
      </c>
      <c r="H118">
        <v>3.28</v>
      </c>
      <c r="I118" s="6">
        <f t="shared" si="2"/>
        <v>5.4924129487867157</v>
      </c>
      <c r="J118">
        <v>0</v>
      </c>
      <c r="K118" s="5">
        <v>5.4924129487867157</v>
      </c>
      <c r="L118">
        <v>0</v>
      </c>
    </row>
    <row r="119" spans="1:12">
      <c r="A119" s="3" t="s">
        <v>1488</v>
      </c>
      <c r="B119">
        <v>19.45</v>
      </c>
      <c r="C119">
        <v>3.31</v>
      </c>
      <c r="D119">
        <v>5.41</v>
      </c>
      <c r="E119" t="s">
        <v>2509</v>
      </c>
      <c r="F119">
        <v>18.86</v>
      </c>
      <c r="G119">
        <v>11.79</v>
      </c>
      <c r="H119">
        <v>26.42</v>
      </c>
      <c r="I119" s="6">
        <f t="shared" si="2"/>
        <v>22.68750537190019</v>
      </c>
      <c r="J119">
        <v>0</v>
      </c>
      <c r="K119" s="5">
        <v>22.68750537190019</v>
      </c>
      <c r="L119">
        <v>0</v>
      </c>
    </row>
    <row r="120" spans="1:12">
      <c r="A120" s="3" t="s">
        <v>1488</v>
      </c>
      <c r="B120">
        <v>19.45</v>
      </c>
      <c r="C120">
        <v>3.31</v>
      </c>
      <c r="D120">
        <v>5.41</v>
      </c>
      <c r="E120" t="s">
        <v>2512</v>
      </c>
      <c r="F120">
        <v>18.940000000000001</v>
      </c>
      <c r="G120">
        <v>7.83</v>
      </c>
      <c r="H120">
        <v>4.33</v>
      </c>
      <c r="I120" s="6">
        <f t="shared" si="2"/>
        <v>4.7578566603040899</v>
      </c>
      <c r="J120">
        <v>0</v>
      </c>
      <c r="K120" s="5">
        <v>4.7578566603040899</v>
      </c>
      <c r="L120">
        <v>0</v>
      </c>
    </row>
    <row r="121" spans="1:12">
      <c r="A121" s="3" t="s">
        <v>1488</v>
      </c>
      <c r="B121">
        <v>19.45</v>
      </c>
      <c r="C121">
        <v>3.31</v>
      </c>
      <c r="D121">
        <v>5.41</v>
      </c>
      <c r="E121" t="s">
        <v>2515</v>
      </c>
      <c r="F121">
        <v>16.760000000000002</v>
      </c>
      <c r="G121">
        <v>5.98</v>
      </c>
      <c r="H121">
        <v>10.08</v>
      </c>
      <c r="I121" s="6">
        <f t="shared" si="2"/>
        <v>7.6080352259962591</v>
      </c>
      <c r="J121">
        <v>0</v>
      </c>
      <c r="K121" s="5">
        <v>7.6080352259962591</v>
      </c>
      <c r="L121">
        <v>0</v>
      </c>
    </row>
    <row r="122" spans="1:12">
      <c r="A122" s="3" t="s">
        <v>1488</v>
      </c>
      <c r="B122">
        <v>19.45</v>
      </c>
      <c r="C122">
        <v>3.31</v>
      </c>
      <c r="D122">
        <v>5.41</v>
      </c>
      <c r="E122" t="s">
        <v>2518</v>
      </c>
      <c r="F122">
        <v>16.84</v>
      </c>
      <c r="G122">
        <v>5.82</v>
      </c>
      <c r="H122">
        <v>8.67</v>
      </c>
      <c r="I122" s="6">
        <f t="shared" si="2"/>
        <v>6.6465103625887769</v>
      </c>
      <c r="J122">
        <v>0</v>
      </c>
      <c r="K122" s="5">
        <v>6.6465103625887769</v>
      </c>
      <c r="L122">
        <v>0</v>
      </c>
    </row>
    <row r="123" spans="1:12">
      <c r="A123" s="3" t="s">
        <v>1488</v>
      </c>
      <c r="B123">
        <v>19.45</v>
      </c>
      <c r="C123">
        <v>3.31</v>
      </c>
      <c r="D123">
        <v>5.41</v>
      </c>
      <c r="E123" t="s">
        <v>2521</v>
      </c>
      <c r="F123">
        <v>18.329999999999998</v>
      </c>
      <c r="G123">
        <v>12.69</v>
      </c>
      <c r="H123">
        <v>27.83</v>
      </c>
      <c r="I123" s="6">
        <f t="shared" si="2"/>
        <v>24.406113988097324</v>
      </c>
      <c r="J123">
        <v>0</v>
      </c>
      <c r="K123" s="5">
        <v>24.406113988097324</v>
      </c>
      <c r="L123">
        <v>0</v>
      </c>
    </row>
    <row r="124" spans="1:12">
      <c r="A124" s="3" t="s">
        <v>1488</v>
      </c>
      <c r="B124">
        <v>19.45</v>
      </c>
      <c r="C124">
        <v>3.31</v>
      </c>
      <c r="D124">
        <v>5.41</v>
      </c>
      <c r="E124" t="s">
        <v>2524</v>
      </c>
      <c r="F124">
        <v>17.27</v>
      </c>
      <c r="G124">
        <v>10.18</v>
      </c>
      <c r="H124">
        <v>22.11</v>
      </c>
      <c r="I124" s="6">
        <f t="shared" si="2"/>
        <v>18.576773132059291</v>
      </c>
      <c r="J124">
        <v>0</v>
      </c>
      <c r="K124" s="5">
        <v>18.576773132059291</v>
      </c>
      <c r="L124">
        <v>0</v>
      </c>
    </row>
    <row r="125" spans="1:12">
      <c r="A125" s="3" t="s">
        <v>1488</v>
      </c>
      <c r="B125">
        <v>19.45</v>
      </c>
      <c r="C125">
        <v>3.31</v>
      </c>
      <c r="D125">
        <v>5.41</v>
      </c>
      <c r="E125" t="s">
        <v>2527</v>
      </c>
      <c r="F125">
        <v>20.79</v>
      </c>
      <c r="G125">
        <v>11.36</v>
      </c>
      <c r="H125">
        <v>4.74</v>
      </c>
      <c r="I125" s="6">
        <f t="shared" si="2"/>
        <v>8.5108048973055404</v>
      </c>
      <c r="J125">
        <v>0</v>
      </c>
      <c r="K125" s="5">
        <v>8.5108048973055404</v>
      </c>
      <c r="L125">
        <v>0</v>
      </c>
    </row>
    <row r="126" spans="1:12">
      <c r="A126" s="3" t="s">
        <v>1488</v>
      </c>
      <c r="B126">
        <v>19.45</v>
      </c>
      <c r="C126">
        <v>3.31</v>
      </c>
      <c r="D126">
        <v>5.41</v>
      </c>
      <c r="E126" t="s">
        <v>2530</v>
      </c>
      <c r="F126">
        <v>17.809999999999999</v>
      </c>
      <c r="G126">
        <v>8.7100000000000009</v>
      </c>
      <c r="H126">
        <v>14.5</v>
      </c>
      <c r="I126" s="6">
        <f t="shared" si="2"/>
        <v>11.070072267153455</v>
      </c>
      <c r="J126">
        <v>0</v>
      </c>
      <c r="K126" s="5">
        <v>11.070072267153455</v>
      </c>
      <c r="L126">
        <v>0</v>
      </c>
    </row>
    <row r="127" spans="1:12">
      <c r="A127" s="3" t="s">
        <v>1488</v>
      </c>
      <c r="B127">
        <v>19.45</v>
      </c>
      <c r="C127">
        <v>3.31</v>
      </c>
      <c r="D127">
        <v>5.41</v>
      </c>
      <c r="E127" t="s">
        <v>2533</v>
      </c>
      <c r="F127">
        <v>16.77</v>
      </c>
      <c r="G127">
        <v>7.19</v>
      </c>
      <c r="H127">
        <v>14.28</v>
      </c>
      <c r="I127" s="6">
        <f t="shared" si="2"/>
        <v>11.066205311668494</v>
      </c>
      <c r="J127">
        <v>0</v>
      </c>
      <c r="K127" s="5">
        <v>11.066205311668494</v>
      </c>
      <c r="L127">
        <v>0</v>
      </c>
    </row>
    <row r="128" spans="1:12">
      <c r="A128" s="3" t="s">
        <v>1488</v>
      </c>
      <c r="B128">
        <v>19.45</v>
      </c>
      <c r="C128">
        <v>3.31</v>
      </c>
      <c r="D128">
        <v>5.41</v>
      </c>
      <c r="E128" t="s">
        <v>2536</v>
      </c>
      <c r="F128">
        <v>20.309999999999999</v>
      </c>
      <c r="G128">
        <v>14.23</v>
      </c>
      <c r="H128">
        <v>25.82</v>
      </c>
      <c r="I128" s="6">
        <f t="shared" si="2"/>
        <v>23.211482072457159</v>
      </c>
      <c r="J128">
        <v>0</v>
      </c>
      <c r="K128" s="5">
        <v>23.211482072457159</v>
      </c>
      <c r="L128">
        <v>0</v>
      </c>
    </row>
    <row r="129" spans="1:12">
      <c r="A129" s="3" t="s">
        <v>1488</v>
      </c>
      <c r="B129">
        <v>19.45</v>
      </c>
      <c r="C129">
        <v>3.31</v>
      </c>
      <c r="D129">
        <v>5.41</v>
      </c>
      <c r="E129" t="s">
        <v>2539</v>
      </c>
      <c r="F129">
        <v>16.190000000000001</v>
      </c>
      <c r="G129">
        <v>2.76</v>
      </c>
      <c r="H129">
        <v>5.24</v>
      </c>
      <c r="I129" s="6">
        <f t="shared" si="2"/>
        <v>6.5453647721116317</v>
      </c>
      <c r="J129">
        <v>0</v>
      </c>
      <c r="K129" s="5">
        <v>6.5453647721116317</v>
      </c>
      <c r="L129">
        <v>0</v>
      </c>
    </row>
    <row r="130" spans="1:12">
      <c r="A130" s="3" t="s">
        <v>1488</v>
      </c>
      <c r="B130">
        <v>19.45</v>
      </c>
      <c r="C130">
        <v>3.31</v>
      </c>
      <c r="D130">
        <v>5.41</v>
      </c>
      <c r="E130" t="s">
        <v>2542</v>
      </c>
      <c r="F130">
        <v>16.670000000000002</v>
      </c>
      <c r="G130">
        <v>1.92</v>
      </c>
      <c r="H130">
        <v>3.19</v>
      </c>
      <c r="I130" s="6">
        <f t="shared" si="2"/>
        <v>6.1460637809902323</v>
      </c>
      <c r="J130">
        <v>0</v>
      </c>
      <c r="K130" s="5">
        <v>6.1460637809902323</v>
      </c>
      <c r="L130">
        <v>0</v>
      </c>
    </row>
    <row r="131" spans="1:12">
      <c r="A131" s="3" t="s">
        <v>1488</v>
      </c>
      <c r="B131">
        <v>19.45</v>
      </c>
      <c r="C131">
        <v>3.31</v>
      </c>
      <c r="D131">
        <v>5.41</v>
      </c>
      <c r="E131" t="s">
        <v>2545</v>
      </c>
      <c r="F131">
        <v>17.350000000000001</v>
      </c>
      <c r="G131">
        <v>10.29</v>
      </c>
      <c r="H131">
        <v>24.42</v>
      </c>
      <c r="I131" s="6">
        <f t="shared" si="2"/>
        <v>20.681888211669648</v>
      </c>
      <c r="J131">
        <v>0</v>
      </c>
      <c r="K131" s="5">
        <v>20.681888211669648</v>
      </c>
      <c r="L131">
        <v>0</v>
      </c>
    </row>
    <row r="132" spans="1:12">
      <c r="A132" s="3" t="s">
        <v>1488</v>
      </c>
      <c r="B132">
        <v>19.45</v>
      </c>
      <c r="C132">
        <v>3.31</v>
      </c>
      <c r="D132">
        <v>5.41</v>
      </c>
      <c r="E132" t="s">
        <v>2548</v>
      </c>
      <c r="F132">
        <v>21.49</v>
      </c>
      <c r="G132">
        <v>26.03</v>
      </c>
      <c r="H132">
        <v>14.41</v>
      </c>
      <c r="I132" s="6">
        <f t="shared" si="2"/>
        <v>24.775891507673343</v>
      </c>
      <c r="J132">
        <v>0</v>
      </c>
      <c r="K132" s="5">
        <v>24.775891507673343</v>
      </c>
      <c r="L132">
        <v>0</v>
      </c>
    </row>
    <row r="133" spans="1:12">
      <c r="A133" s="3" t="s">
        <v>1488</v>
      </c>
      <c r="B133">
        <v>19.45</v>
      </c>
      <c r="C133">
        <v>3.31</v>
      </c>
      <c r="D133">
        <v>5.41</v>
      </c>
      <c r="E133" t="s">
        <v>2551</v>
      </c>
      <c r="F133">
        <v>19.46</v>
      </c>
      <c r="G133">
        <v>6.08</v>
      </c>
      <c r="H133">
        <v>7.35</v>
      </c>
      <c r="I133" s="6">
        <f t="shared" si="2"/>
        <v>3.3818486069012605</v>
      </c>
      <c r="J133">
        <v>0</v>
      </c>
      <c r="K133" s="5">
        <v>3.3818486069012605</v>
      </c>
      <c r="L133">
        <v>0</v>
      </c>
    </row>
    <row r="134" spans="1:12">
      <c r="A134" s="3" t="s">
        <v>1488</v>
      </c>
      <c r="B134">
        <v>19.45</v>
      </c>
      <c r="C134">
        <v>3.31</v>
      </c>
      <c r="D134">
        <v>5.41</v>
      </c>
      <c r="E134" t="s">
        <v>2558</v>
      </c>
      <c r="F134">
        <v>17.34</v>
      </c>
      <c r="G134">
        <v>11.22</v>
      </c>
      <c r="H134">
        <v>29.88</v>
      </c>
      <c r="I134" s="6">
        <f t="shared" si="2"/>
        <v>26.060648495384761</v>
      </c>
      <c r="J134">
        <v>0</v>
      </c>
      <c r="K134" s="5">
        <v>26.060648495384761</v>
      </c>
      <c r="L134">
        <v>0</v>
      </c>
    </row>
    <row r="135" spans="1:12">
      <c r="A135" s="3" t="s">
        <v>1488</v>
      </c>
      <c r="B135">
        <v>19.45</v>
      </c>
      <c r="C135">
        <v>3.31</v>
      </c>
      <c r="D135">
        <v>5.41</v>
      </c>
      <c r="E135" t="s">
        <v>2561</v>
      </c>
      <c r="F135">
        <v>17.34</v>
      </c>
      <c r="G135">
        <v>11.22</v>
      </c>
      <c r="H135">
        <v>29.88</v>
      </c>
      <c r="I135" s="6">
        <f t="shared" si="2"/>
        <v>26.060648495384761</v>
      </c>
      <c r="J135">
        <v>0</v>
      </c>
      <c r="K135" s="5">
        <v>26.060648495384761</v>
      </c>
      <c r="L135">
        <v>0</v>
      </c>
    </row>
    <row r="136" spans="1:12">
      <c r="A136" s="3" t="s">
        <v>1488</v>
      </c>
      <c r="B136">
        <v>19.45</v>
      </c>
      <c r="C136">
        <v>3.31</v>
      </c>
      <c r="D136">
        <v>5.41</v>
      </c>
      <c r="E136" t="s">
        <v>2567</v>
      </c>
      <c r="F136">
        <v>20.99</v>
      </c>
      <c r="G136">
        <v>14.79</v>
      </c>
      <c r="H136">
        <v>10.92</v>
      </c>
      <c r="I136" s="6">
        <f t="shared" si="2"/>
        <v>13.101026677325711</v>
      </c>
      <c r="J136">
        <v>0</v>
      </c>
      <c r="K136" s="5">
        <v>13.101026677325711</v>
      </c>
      <c r="L136">
        <v>0</v>
      </c>
    </row>
    <row r="137" spans="1:12">
      <c r="A137" s="3" t="s">
        <v>1488</v>
      </c>
      <c r="B137">
        <v>19.45</v>
      </c>
      <c r="C137">
        <v>3.31</v>
      </c>
      <c r="D137">
        <v>5.41</v>
      </c>
      <c r="E137" t="s">
        <v>2570</v>
      </c>
      <c r="F137">
        <v>20.71</v>
      </c>
      <c r="G137">
        <v>16.41</v>
      </c>
      <c r="H137">
        <v>12.59</v>
      </c>
      <c r="I137" s="6">
        <f t="shared" si="2"/>
        <v>15.1496798646044</v>
      </c>
      <c r="J137">
        <v>0</v>
      </c>
      <c r="K137" s="5">
        <v>15.1496798646044</v>
      </c>
      <c r="L137">
        <v>0</v>
      </c>
    </row>
    <row r="138" spans="1:12">
      <c r="A138" s="3" t="s">
        <v>1488</v>
      </c>
      <c r="B138">
        <v>19.45</v>
      </c>
      <c r="C138">
        <v>3.31</v>
      </c>
      <c r="D138">
        <v>5.41</v>
      </c>
      <c r="E138" t="s">
        <v>2573</v>
      </c>
      <c r="F138">
        <v>19.36</v>
      </c>
      <c r="G138">
        <v>4.83</v>
      </c>
      <c r="H138">
        <v>8.02</v>
      </c>
      <c r="I138" s="6">
        <f t="shared" si="2"/>
        <v>3.0257065290606091</v>
      </c>
      <c r="J138">
        <v>0</v>
      </c>
      <c r="K138" s="5">
        <v>3.0257065290606091</v>
      </c>
      <c r="L138">
        <v>0</v>
      </c>
    </row>
    <row r="139" spans="1:12">
      <c r="A139" s="3" t="s">
        <v>1488</v>
      </c>
      <c r="B139">
        <v>19.45</v>
      </c>
      <c r="C139">
        <v>3.31</v>
      </c>
      <c r="D139">
        <v>5.41</v>
      </c>
      <c r="E139" t="s">
        <v>2576</v>
      </c>
      <c r="F139">
        <v>18.559999999999999</v>
      </c>
      <c r="G139">
        <v>8.1</v>
      </c>
      <c r="H139">
        <v>5.91</v>
      </c>
      <c r="I139" s="6">
        <f t="shared" si="2"/>
        <v>5.1344425208585207</v>
      </c>
      <c r="J139">
        <v>0</v>
      </c>
      <c r="K139" s="5">
        <v>5.1344425208585207</v>
      </c>
      <c r="L139">
        <v>0</v>
      </c>
    </row>
    <row r="140" spans="1:12">
      <c r="A140" s="3" t="s">
        <v>1488</v>
      </c>
      <c r="B140">
        <v>19.45</v>
      </c>
      <c r="C140">
        <v>3.31</v>
      </c>
      <c r="D140">
        <v>5.41</v>
      </c>
      <c r="E140" t="s">
        <v>2581</v>
      </c>
      <c r="F140">
        <v>18.399999999999999</v>
      </c>
      <c r="G140">
        <v>11.05</v>
      </c>
      <c r="H140">
        <v>11.14</v>
      </c>
      <c r="I140" s="6">
        <f t="shared" si="2"/>
        <v>9.8564953203458696</v>
      </c>
      <c r="J140">
        <v>0</v>
      </c>
      <c r="K140" s="5">
        <v>9.8564953203458696</v>
      </c>
      <c r="L140">
        <v>0</v>
      </c>
    </row>
    <row r="141" spans="1:12">
      <c r="A141" s="3" t="s">
        <v>1488</v>
      </c>
      <c r="B141">
        <v>19.45</v>
      </c>
      <c r="C141">
        <v>3.31</v>
      </c>
      <c r="D141">
        <v>5.41</v>
      </c>
      <c r="E141" t="s">
        <v>2586</v>
      </c>
      <c r="F141">
        <v>19.82</v>
      </c>
      <c r="G141">
        <v>5.76</v>
      </c>
      <c r="H141">
        <v>7.36</v>
      </c>
      <c r="I141" s="6">
        <f t="shared" si="2"/>
        <v>3.217545648471829</v>
      </c>
      <c r="J141">
        <v>0</v>
      </c>
      <c r="K141" s="5">
        <v>3.217545648471829</v>
      </c>
      <c r="L141">
        <v>0</v>
      </c>
    </row>
    <row r="142" spans="1:12">
      <c r="A142" s="3" t="s">
        <v>1488</v>
      </c>
      <c r="B142">
        <v>19.45</v>
      </c>
      <c r="C142">
        <v>3.31</v>
      </c>
      <c r="D142">
        <v>5.41</v>
      </c>
      <c r="E142" t="s">
        <v>2591</v>
      </c>
      <c r="F142">
        <v>20.2</v>
      </c>
      <c r="G142">
        <v>6.01</v>
      </c>
      <c r="H142">
        <v>3.8</v>
      </c>
      <c r="I142" s="6">
        <f t="shared" si="2"/>
        <v>3.4831164206784706</v>
      </c>
      <c r="J142">
        <v>0</v>
      </c>
      <c r="K142" s="5">
        <v>3.4831164206784706</v>
      </c>
      <c r="L142">
        <v>0</v>
      </c>
    </row>
    <row r="143" spans="1:12">
      <c r="A143" s="3" t="s">
        <v>1488</v>
      </c>
      <c r="B143">
        <v>19.45</v>
      </c>
      <c r="C143">
        <v>3.31</v>
      </c>
      <c r="D143">
        <v>5.41</v>
      </c>
      <c r="E143" t="s">
        <v>2594</v>
      </c>
      <c r="F143">
        <v>17.510000000000002</v>
      </c>
      <c r="G143">
        <v>7.55</v>
      </c>
      <c r="H143">
        <v>8.49</v>
      </c>
      <c r="I143" s="6">
        <f t="shared" si="2"/>
        <v>6.5206134680718479</v>
      </c>
      <c r="J143">
        <v>0</v>
      </c>
      <c r="K143" s="5">
        <v>6.5206134680718479</v>
      </c>
      <c r="L143">
        <v>0</v>
      </c>
    </row>
    <row r="144" spans="1:12">
      <c r="A144" s="3" t="s">
        <v>1488</v>
      </c>
      <c r="B144">
        <v>19.45</v>
      </c>
      <c r="C144">
        <v>3.31</v>
      </c>
      <c r="D144">
        <v>5.41</v>
      </c>
      <c r="E144" t="s">
        <v>2599</v>
      </c>
      <c r="F144">
        <v>21.13</v>
      </c>
      <c r="G144">
        <v>17.86</v>
      </c>
      <c r="H144">
        <v>12.48</v>
      </c>
      <c r="I144" s="6">
        <f t="shared" si="2"/>
        <v>16.522015615535533</v>
      </c>
      <c r="J144">
        <v>0</v>
      </c>
      <c r="K144" s="5">
        <v>16.522015615535533</v>
      </c>
      <c r="L144">
        <v>0</v>
      </c>
    </row>
    <row r="145" spans="1:12">
      <c r="A145" s="3" t="s">
        <v>1488</v>
      </c>
      <c r="B145">
        <v>19.45</v>
      </c>
      <c r="C145">
        <v>3.31</v>
      </c>
      <c r="D145">
        <v>5.41</v>
      </c>
      <c r="E145" t="s">
        <v>2604</v>
      </c>
      <c r="F145">
        <v>18.03</v>
      </c>
      <c r="G145">
        <v>6.73</v>
      </c>
      <c r="H145">
        <v>0.1</v>
      </c>
      <c r="I145" s="6">
        <f t="shared" si="2"/>
        <v>6.9251786980553787</v>
      </c>
      <c r="J145">
        <v>0</v>
      </c>
      <c r="K145" s="5">
        <v>6.9251786980553787</v>
      </c>
      <c r="L145">
        <v>0</v>
      </c>
    </row>
    <row r="146" spans="1:12">
      <c r="A146" s="3" t="s">
        <v>1488</v>
      </c>
      <c r="B146">
        <v>19.45</v>
      </c>
      <c r="C146">
        <v>3.31</v>
      </c>
      <c r="D146">
        <v>5.41</v>
      </c>
      <c r="E146" t="s">
        <v>2607</v>
      </c>
      <c r="F146">
        <v>20.329999999999998</v>
      </c>
      <c r="G146">
        <v>12.11</v>
      </c>
      <c r="H146">
        <v>6.97</v>
      </c>
      <c r="I146" s="6">
        <f t="shared" si="2"/>
        <v>9.1088528366638997</v>
      </c>
      <c r="J146">
        <v>0</v>
      </c>
      <c r="K146" s="5">
        <v>9.1088528366638997</v>
      </c>
      <c r="L146">
        <v>0</v>
      </c>
    </row>
    <row r="147" spans="1:12">
      <c r="A147" s="3" t="s">
        <v>1488</v>
      </c>
      <c r="B147">
        <v>19.45</v>
      </c>
      <c r="C147">
        <v>3.31</v>
      </c>
      <c r="D147">
        <v>5.41</v>
      </c>
      <c r="E147" t="s">
        <v>2612</v>
      </c>
      <c r="F147">
        <v>19.72</v>
      </c>
      <c r="G147">
        <v>11.17</v>
      </c>
      <c r="H147">
        <v>7.48</v>
      </c>
      <c r="I147" s="6">
        <f t="shared" si="2"/>
        <v>8.1459253617989891</v>
      </c>
      <c r="J147">
        <v>0</v>
      </c>
      <c r="K147" s="5">
        <v>8.1459253617989891</v>
      </c>
      <c r="L147">
        <v>0</v>
      </c>
    </row>
    <row r="148" spans="1:12">
      <c r="A148" s="3" t="s">
        <v>1488</v>
      </c>
      <c r="B148">
        <v>19.45</v>
      </c>
      <c r="C148">
        <v>3.31</v>
      </c>
      <c r="D148">
        <v>5.41</v>
      </c>
      <c r="E148" t="s">
        <v>2615</v>
      </c>
      <c r="F148">
        <v>18.329999999999998</v>
      </c>
      <c r="G148">
        <v>6.57</v>
      </c>
      <c r="H148">
        <v>5.34</v>
      </c>
      <c r="I148" s="6">
        <f t="shared" si="2"/>
        <v>3.9560207279537867</v>
      </c>
      <c r="J148">
        <v>0</v>
      </c>
      <c r="K148" s="5">
        <v>3.9560207279537867</v>
      </c>
      <c r="L148">
        <v>0</v>
      </c>
    </row>
    <row r="149" spans="1:12">
      <c r="A149" s="3" t="s">
        <v>1488</v>
      </c>
      <c r="B149">
        <v>19.45</v>
      </c>
      <c r="C149">
        <v>3.31</v>
      </c>
      <c r="D149">
        <v>5.41</v>
      </c>
      <c r="E149" t="s">
        <v>2618</v>
      </c>
      <c r="F149">
        <v>19.739999999999998</v>
      </c>
      <c r="G149">
        <v>11.6</v>
      </c>
      <c r="H149">
        <v>8.68</v>
      </c>
      <c r="I149" s="6">
        <f t="shared" si="2"/>
        <v>8.9304759111706904</v>
      </c>
      <c r="J149">
        <v>0</v>
      </c>
      <c r="K149" s="5">
        <v>8.9304759111706904</v>
      </c>
      <c r="L149">
        <v>0</v>
      </c>
    </row>
    <row r="150" spans="1:12">
      <c r="A150" s="3" t="s">
        <v>1488</v>
      </c>
      <c r="B150">
        <v>19.45</v>
      </c>
      <c r="C150">
        <v>3.31</v>
      </c>
      <c r="D150">
        <v>5.41</v>
      </c>
      <c r="E150" t="s">
        <v>2623</v>
      </c>
      <c r="F150">
        <v>19.77</v>
      </c>
      <c r="G150">
        <v>13.11</v>
      </c>
      <c r="H150">
        <v>7.98</v>
      </c>
      <c r="I150" s="6">
        <f t="shared" si="2"/>
        <v>10.151576232290234</v>
      </c>
      <c r="J150">
        <v>0</v>
      </c>
      <c r="K150" s="5">
        <v>10.151576232290234</v>
      </c>
      <c r="L150">
        <v>0</v>
      </c>
    </row>
    <row r="151" spans="1:12">
      <c r="A151" s="3" t="s">
        <v>1488</v>
      </c>
      <c r="B151">
        <v>19.45</v>
      </c>
      <c r="C151">
        <v>3.31</v>
      </c>
      <c r="D151">
        <v>5.41</v>
      </c>
      <c r="E151" t="s">
        <v>2625</v>
      </c>
      <c r="F151">
        <v>20.92</v>
      </c>
      <c r="G151">
        <v>8.06</v>
      </c>
      <c r="H151">
        <v>4.47</v>
      </c>
      <c r="I151" s="6">
        <f t="shared" si="2"/>
        <v>5.6647771359516019</v>
      </c>
      <c r="J151">
        <v>0</v>
      </c>
      <c r="K151" s="5">
        <v>5.6647771359516019</v>
      </c>
      <c r="L151">
        <v>0</v>
      </c>
    </row>
    <row r="152" spans="1:12">
      <c r="A152" s="3" t="s">
        <v>260</v>
      </c>
      <c r="B152">
        <v>19.850000000000001</v>
      </c>
      <c r="C152">
        <v>10.53</v>
      </c>
      <c r="D152">
        <v>7.67</v>
      </c>
      <c r="E152" t="s">
        <v>2382</v>
      </c>
      <c r="F152">
        <v>19.559999999999999</v>
      </c>
      <c r="G152">
        <v>12.51</v>
      </c>
      <c r="H152">
        <v>8.5</v>
      </c>
      <c r="I152" s="6">
        <f t="shared" si="2"/>
        <v>2.2238929830367309</v>
      </c>
      <c r="J152">
        <v>0</v>
      </c>
      <c r="K152" s="5">
        <v>2.2238929830367309</v>
      </c>
      <c r="L152">
        <v>0</v>
      </c>
    </row>
    <row r="153" spans="1:12">
      <c r="A153" s="3" t="s">
        <v>260</v>
      </c>
      <c r="B153">
        <v>19.850000000000001</v>
      </c>
      <c r="C153">
        <v>10.53</v>
      </c>
      <c r="D153">
        <v>7.67</v>
      </c>
      <c r="E153" t="s">
        <v>2385</v>
      </c>
      <c r="F153">
        <v>17.309999999999999</v>
      </c>
      <c r="G153">
        <v>10.61</v>
      </c>
      <c r="H153">
        <v>21.83</v>
      </c>
      <c r="I153" s="6">
        <f t="shared" si="2"/>
        <v>15.043882477605306</v>
      </c>
      <c r="J153">
        <v>0</v>
      </c>
      <c r="K153" s="5">
        <v>15.043882477605306</v>
      </c>
      <c r="L153">
        <v>0</v>
      </c>
    </row>
    <row r="154" spans="1:12">
      <c r="A154" s="3" t="s">
        <v>260</v>
      </c>
      <c r="B154">
        <v>19.850000000000001</v>
      </c>
      <c r="C154">
        <v>10.53</v>
      </c>
      <c r="D154">
        <v>7.67</v>
      </c>
      <c r="E154" t="s">
        <v>2388</v>
      </c>
      <c r="F154">
        <v>18.28</v>
      </c>
      <c r="G154">
        <v>6.7</v>
      </c>
      <c r="H154">
        <v>5.16</v>
      </c>
      <c r="I154" s="6">
        <f t="shared" si="2"/>
        <v>5.5523508534673844</v>
      </c>
      <c r="J154">
        <v>1</v>
      </c>
      <c r="K154" s="5">
        <v>5.5523508534673844</v>
      </c>
      <c r="L154">
        <v>1</v>
      </c>
    </row>
    <row r="155" spans="1:12">
      <c r="A155" s="3" t="s">
        <v>260</v>
      </c>
      <c r="B155">
        <v>19.850000000000001</v>
      </c>
      <c r="C155">
        <v>10.53</v>
      </c>
      <c r="D155">
        <v>7.67</v>
      </c>
      <c r="E155" t="s">
        <v>2391</v>
      </c>
      <c r="F155">
        <v>17.739999999999998</v>
      </c>
      <c r="G155">
        <v>12.57</v>
      </c>
      <c r="H155">
        <v>26.01</v>
      </c>
      <c r="I155" s="6">
        <f t="shared" si="2"/>
        <v>18.92949022028856</v>
      </c>
      <c r="J155">
        <v>0</v>
      </c>
      <c r="K155" s="5">
        <v>18.92949022028856</v>
      </c>
      <c r="L155">
        <v>0</v>
      </c>
    </row>
    <row r="156" spans="1:12">
      <c r="A156" s="3" t="s">
        <v>260</v>
      </c>
      <c r="B156">
        <v>19.850000000000001</v>
      </c>
      <c r="C156">
        <v>10.53</v>
      </c>
      <c r="D156">
        <v>7.67</v>
      </c>
      <c r="E156" t="s">
        <v>2394</v>
      </c>
      <c r="F156">
        <v>16.98</v>
      </c>
      <c r="G156">
        <v>8.4700000000000006</v>
      </c>
      <c r="H156">
        <v>17.7</v>
      </c>
      <c r="I156" s="6">
        <f t="shared" si="2"/>
        <v>11.738487977588937</v>
      </c>
      <c r="J156">
        <v>0</v>
      </c>
      <c r="K156" s="5">
        <v>11.738487977588937</v>
      </c>
      <c r="L156">
        <v>0</v>
      </c>
    </row>
    <row r="157" spans="1:12">
      <c r="A157" s="3" t="s">
        <v>260</v>
      </c>
      <c r="B157">
        <v>19.850000000000001</v>
      </c>
      <c r="C157">
        <v>10.53</v>
      </c>
      <c r="D157">
        <v>7.67</v>
      </c>
      <c r="E157" t="s">
        <v>2397</v>
      </c>
      <c r="F157">
        <v>18.2</v>
      </c>
      <c r="G157">
        <v>11.97</v>
      </c>
      <c r="H157">
        <v>6.46</v>
      </c>
      <c r="I157" s="6">
        <f t="shared" si="2"/>
        <v>3.7983812341575236</v>
      </c>
      <c r="J157">
        <v>0</v>
      </c>
      <c r="K157" s="5">
        <v>3.7983812341575236</v>
      </c>
      <c r="L157">
        <v>0</v>
      </c>
    </row>
    <row r="158" spans="1:12">
      <c r="A158" s="3" t="s">
        <v>260</v>
      </c>
      <c r="B158">
        <v>19.850000000000001</v>
      </c>
      <c r="C158">
        <v>10.53</v>
      </c>
      <c r="D158">
        <v>7.67</v>
      </c>
      <c r="E158" t="s">
        <v>2400</v>
      </c>
      <c r="F158">
        <v>17.68</v>
      </c>
      <c r="G158">
        <v>6.35</v>
      </c>
      <c r="H158">
        <v>4.12</v>
      </c>
      <c r="I158" s="6">
        <f t="shared" si="2"/>
        <v>6.9936042210007869</v>
      </c>
      <c r="J158">
        <v>0</v>
      </c>
      <c r="K158" s="5">
        <v>6.9936042210007869</v>
      </c>
      <c r="L158">
        <v>0</v>
      </c>
    </row>
    <row r="159" spans="1:12">
      <c r="A159" s="3" t="s">
        <v>260</v>
      </c>
      <c r="B159">
        <v>19.850000000000001</v>
      </c>
      <c r="C159">
        <v>10.53</v>
      </c>
      <c r="D159">
        <v>7.67</v>
      </c>
      <c r="E159" t="s">
        <v>2403</v>
      </c>
      <c r="F159">
        <v>17.97</v>
      </c>
      <c r="G159">
        <v>15.84</v>
      </c>
      <c r="H159">
        <v>21.72</v>
      </c>
      <c r="I159" s="6">
        <f t="shared" si="2"/>
        <v>15.483416935547529</v>
      </c>
      <c r="J159">
        <v>0</v>
      </c>
      <c r="K159" s="5">
        <v>15.483416935547529</v>
      </c>
      <c r="L159">
        <v>0</v>
      </c>
    </row>
    <row r="160" spans="1:12">
      <c r="A160" s="3" t="s">
        <v>260</v>
      </c>
      <c r="B160">
        <v>19.850000000000001</v>
      </c>
      <c r="C160">
        <v>10.53</v>
      </c>
      <c r="D160">
        <v>7.67</v>
      </c>
      <c r="E160" t="s">
        <v>2406</v>
      </c>
      <c r="F160">
        <v>20.27</v>
      </c>
      <c r="G160">
        <v>19.97</v>
      </c>
      <c r="H160">
        <v>12.26</v>
      </c>
      <c r="I160" s="6">
        <f t="shared" si="2"/>
        <v>10.530303889252199</v>
      </c>
      <c r="J160">
        <v>0</v>
      </c>
      <c r="K160" s="5">
        <v>10.530303889252199</v>
      </c>
      <c r="L160">
        <v>0</v>
      </c>
    </row>
    <row r="161" spans="1:12">
      <c r="A161" s="3" t="s">
        <v>260</v>
      </c>
      <c r="B161">
        <v>19.850000000000001</v>
      </c>
      <c r="C161">
        <v>10.53</v>
      </c>
      <c r="D161">
        <v>7.67</v>
      </c>
      <c r="E161" t="s">
        <v>2409</v>
      </c>
      <c r="F161">
        <v>17.989999999999998</v>
      </c>
      <c r="G161">
        <v>9.33</v>
      </c>
      <c r="H161">
        <v>17.18</v>
      </c>
      <c r="I161" s="6">
        <f t="shared" si="2"/>
        <v>10.281950204119841</v>
      </c>
      <c r="J161">
        <v>0</v>
      </c>
      <c r="K161" s="5">
        <v>10.281950204119841</v>
      </c>
      <c r="L161">
        <v>0</v>
      </c>
    </row>
    <row r="162" spans="1:12">
      <c r="A162" s="3" t="s">
        <v>260</v>
      </c>
      <c r="B162">
        <v>19.850000000000001</v>
      </c>
      <c r="C162">
        <v>10.53</v>
      </c>
      <c r="D162">
        <v>7.67</v>
      </c>
      <c r="E162" t="s">
        <v>2412</v>
      </c>
      <c r="F162">
        <v>19.72</v>
      </c>
      <c r="G162">
        <v>15.42</v>
      </c>
      <c r="H162">
        <v>10.5</v>
      </c>
      <c r="I162" s="6">
        <f t="shared" si="2"/>
        <v>5.6558465325714069</v>
      </c>
      <c r="J162">
        <v>0</v>
      </c>
      <c r="K162" s="5">
        <v>5.6558465325714069</v>
      </c>
      <c r="L162">
        <v>0</v>
      </c>
    </row>
    <row r="163" spans="1:12">
      <c r="A163" s="3" t="s">
        <v>260</v>
      </c>
      <c r="B163">
        <v>19.850000000000001</v>
      </c>
      <c r="C163">
        <v>10.53</v>
      </c>
      <c r="D163">
        <v>7.67</v>
      </c>
      <c r="E163" t="s">
        <v>2414</v>
      </c>
      <c r="F163">
        <v>16.899999999999999</v>
      </c>
      <c r="G163">
        <v>3.65</v>
      </c>
      <c r="H163">
        <v>7.31</v>
      </c>
      <c r="I163" s="6">
        <f t="shared" si="2"/>
        <v>9.0705016399314999</v>
      </c>
      <c r="J163">
        <v>0</v>
      </c>
      <c r="K163" s="5">
        <v>9.0705016399314999</v>
      </c>
      <c r="L163">
        <v>0</v>
      </c>
    </row>
    <row r="164" spans="1:12">
      <c r="A164" s="3" t="s">
        <v>260</v>
      </c>
      <c r="B164">
        <v>19.850000000000001</v>
      </c>
      <c r="C164">
        <v>10.53</v>
      </c>
      <c r="D164">
        <v>7.67</v>
      </c>
      <c r="E164" t="s">
        <v>2417</v>
      </c>
      <c r="F164">
        <v>18.72</v>
      </c>
      <c r="G164">
        <v>6.69</v>
      </c>
      <c r="H164">
        <v>5.42</v>
      </c>
      <c r="I164" s="6">
        <f t="shared" si="2"/>
        <v>4.9915628815031488</v>
      </c>
      <c r="J164">
        <v>0</v>
      </c>
      <c r="K164" s="5">
        <v>4.9915628815031488</v>
      </c>
      <c r="L164">
        <v>0</v>
      </c>
    </row>
    <row r="165" spans="1:12">
      <c r="A165" s="3" t="s">
        <v>260</v>
      </c>
      <c r="B165">
        <v>19.850000000000001</v>
      </c>
      <c r="C165">
        <v>10.53</v>
      </c>
      <c r="D165">
        <v>7.67</v>
      </c>
      <c r="E165" t="s">
        <v>2420</v>
      </c>
      <c r="F165">
        <v>18.510000000000002</v>
      </c>
      <c r="G165">
        <v>10.27</v>
      </c>
      <c r="H165">
        <v>12.2</v>
      </c>
      <c r="I165" s="6">
        <f t="shared" si="2"/>
        <v>5.2698102432630334</v>
      </c>
      <c r="J165">
        <v>0</v>
      </c>
      <c r="K165" s="5">
        <v>5.2698102432630334</v>
      </c>
      <c r="L165">
        <v>0</v>
      </c>
    </row>
    <row r="166" spans="1:12">
      <c r="A166" s="3" t="s">
        <v>260</v>
      </c>
      <c r="B166">
        <v>19.850000000000001</v>
      </c>
      <c r="C166">
        <v>10.53</v>
      </c>
      <c r="D166">
        <v>7.67</v>
      </c>
      <c r="E166" t="s">
        <v>2423</v>
      </c>
      <c r="F166">
        <v>16.95</v>
      </c>
      <c r="G166">
        <v>0.86</v>
      </c>
      <c r="H166">
        <v>3.12</v>
      </c>
      <c r="I166" s="6">
        <f t="shared" ref="I166:I218" si="3">(4*(B166-F166)^2+(C166-G166)^2+(D166-H166)^2)^0.5</f>
        <v>12.159416104402384</v>
      </c>
      <c r="J166">
        <v>0</v>
      </c>
      <c r="K166" s="5">
        <v>12.159416104402384</v>
      </c>
      <c r="L166">
        <v>0</v>
      </c>
    </row>
    <row r="167" spans="1:12">
      <c r="A167" s="3" t="s">
        <v>260</v>
      </c>
      <c r="B167">
        <v>19.850000000000001</v>
      </c>
      <c r="C167">
        <v>10.53</v>
      </c>
      <c r="D167">
        <v>7.67</v>
      </c>
      <c r="E167" t="s">
        <v>2426</v>
      </c>
      <c r="F167">
        <v>18.88</v>
      </c>
      <c r="G167">
        <v>7.99</v>
      </c>
      <c r="H167">
        <v>6.22</v>
      </c>
      <c r="I167" s="6">
        <f t="shared" si="3"/>
        <v>3.5096581030066183</v>
      </c>
      <c r="J167">
        <v>0</v>
      </c>
      <c r="K167" s="5">
        <v>3.5096581030066183</v>
      </c>
      <c r="L167">
        <v>0</v>
      </c>
    </row>
    <row r="168" spans="1:12">
      <c r="A168" s="3" t="s">
        <v>260</v>
      </c>
      <c r="B168">
        <v>19.850000000000001</v>
      </c>
      <c r="C168">
        <v>10.53</v>
      </c>
      <c r="D168">
        <v>7.67</v>
      </c>
      <c r="E168" t="s">
        <v>2431</v>
      </c>
      <c r="F168">
        <v>17.59</v>
      </c>
      <c r="G168">
        <v>5.89</v>
      </c>
      <c r="H168">
        <v>9.8000000000000007</v>
      </c>
      <c r="I168" s="6">
        <f t="shared" si="3"/>
        <v>6.8188635416761363</v>
      </c>
      <c r="J168">
        <v>0</v>
      </c>
      <c r="K168" s="5">
        <v>6.8188635416761363</v>
      </c>
      <c r="L168">
        <v>0</v>
      </c>
    </row>
    <row r="169" spans="1:12">
      <c r="A169" s="3" t="s">
        <v>260</v>
      </c>
      <c r="B169">
        <v>19.850000000000001</v>
      </c>
      <c r="C169">
        <v>10.53</v>
      </c>
      <c r="D169">
        <v>7.67</v>
      </c>
      <c r="E169" t="s">
        <v>2433</v>
      </c>
      <c r="F169">
        <v>18.16</v>
      </c>
      <c r="G169">
        <v>9.57</v>
      </c>
      <c r="H169">
        <v>9.65</v>
      </c>
      <c r="I169" s="6">
        <f t="shared" si="3"/>
        <v>4.0331625308187142</v>
      </c>
      <c r="J169">
        <v>0</v>
      </c>
      <c r="K169" s="5">
        <v>4.0331625308187142</v>
      </c>
      <c r="L169">
        <v>0</v>
      </c>
    </row>
    <row r="170" spans="1:12">
      <c r="A170" s="3" t="s">
        <v>260</v>
      </c>
      <c r="B170">
        <v>19.850000000000001</v>
      </c>
      <c r="C170">
        <v>10.53</v>
      </c>
      <c r="D170">
        <v>7.67</v>
      </c>
      <c r="E170" t="s">
        <v>2436</v>
      </c>
      <c r="F170">
        <v>17.14</v>
      </c>
      <c r="G170">
        <v>4.13</v>
      </c>
      <c r="H170">
        <v>8.9</v>
      </c>
      <c r="I170" s="6">
        <f t="shared" si="3"/>
        <v>8.4763966400823882</v>
      </c>
      <c r="J170">
        <v>1</v>
      </c>
      <c r="K170" s="5">
        <v>8.4763966400823882</v>
      </c>
      <c r="L170">
        <v>1</v>
      </c>
    </row>
    <row r="171" spans="1:12">
      <c r="A171" s="3" t="s">
        <v>260</v>
      </c>
      <c r="B171">
        <v>19.850000000000001</v>
      </c>
      <c r="C171">
        <v>10.53</v>
      </c>
      <c r="D171">
        <v>7.67</v>
      </c>
      <c r="E171" t="s">
        <v>2439</v>
      </c>
      <c r="F171">
        <v>18.440000000000001</v>
      </c>
      <c r="G171">
        <v>4.47</v>
      </c>
      <c r="H171">
        <v>5.05</v>
      </c>
      <c r="I171" s="6">
        <f t="shared" si="3"/>
        <v>7.1791642967688105</v>
      </c>
      <c r="J171">
        <v>0</v>
      </c>
      <c r="K171" s="5">
        <v>7.1791642967688105</v>
      </c>
      <c r="L171">
        <v>0</v>
      </c>
    </row>
    <row r="172" spans="1:12">
      <c r="A172" s="3" t="s">
        <v>260</v>
      </c>
      <c r="B172">
        <v>19.850000000000001</v>
      </c>
      <c r="C172">
        <v>10.53</v>
      </c>
      <c r="D172">
        <v>7.67</v>
      </c>
      <c r="E172" t="s">
        <v>2442</v>
      </c>
      <c r="F172">
        <v>20.69</v>
      </c>
      <c r="G172">
        <v>6.49</v>
      </c>
      <c r="H172">
        <v>6.83</v>
      </c>
      <c r="I172" s="6">
        <f t="shared" si="3"/>
        <v>4.4552889917490193</v>
      </c>
      <c r="J172">
        <v>0</v>
      </c>
      <c r="K172" s="5">
        <v>4.4552889917490193</v>
      </c>
      <c r="L172">
        <v>0</v>
      </c>
    </row>
    <row r="173" spans="1:12">
      <c r="A173" s="3" t="s">
        <v>260</v>
      </c>
      <c r="B173">
        <v>19.850000000000001</v>
      </c>
      <c r="C173">
        <v>10.53</v>
      </c>
      <c r="D173">
        <v>7.67</v>
      </c>
      <c r="E173" t="s">
        <v>2445</v>
      </c>
      <c r="F173">
        <v>16.54</v>
      </c>
      <c r="G173">
        <v>2.1800000000000002</v>
      </c>
      <c r="H173">
        <v>3.61</v>
      </c>
      <c r="I173" s="6">
        <f t="shared" si="3"/>
        <v>11.403091686029716</v>
      </c>
      <c r="J173">
        <v>1</v>
      </c>
      <c r="K173" s="5">
        <v>11.403091686029716</v>
      </c>
      <c r="L173">
        <v>1</v>
      </c>
    </row>
    <row r="174" spans="1:12">
      <c r="A174" s="3" t="s">
        <v>260</v>
      </c>
      <c r="B174">
        <v>19.850000000000001</v>
      </c>
      <c r="C174">
        <v>10.53</v>
      </c>
      <c r="D174">
        <v>7.67</v>
      </c>
      <c r="E174" t="s">
        <v>2448</v>
      </c>
      <c r="F174">
        <v>19.170000000000002</v>
      </c>
      <c r="G174">
        <v>10.130000000000001</v>
      </c>
      <c r="H174">
        <v>9.1999999999999993</v>
      </c>
      <c r="I174" s="6">
        <f t="shared" si="3"/>
        <v>2.0857852238425689</v>
      </c>
      <c r="J174">
        <v>0</v>
      </c>
      <c r="K174" s="5">
        <v>2.0857852238425689</v>
      </c>
      <c r="L174">
        <v>0</v>
      </c>
    </row>
    <row r="175" spans="1:12">
      <c r="A175" s="3" t="s">
        <v>260</v>
      </c>
      <c r="B175">
        <v>19.850000000000001</v>
      </c>
      <c r="C175">
        <v>10.53</v>
      </c>
      <c r="D175">
        <v>7.67</v>
      </c>
      <c r="E175" t="s">
        <v>2451</v>
      </c>
      <c r="F175">
        <v>20.92</v>
      </c>
      <c r="G175">
        <v>7.6</v>
      </c>
      <c r="H175">
        <v>2.74</v>
      </c>
      <c r="I175" s="6">
        <f t="shared" si="3"/>
        <v>6.1212253675224204</v>
      </c>
      <c r="J175">
        <v>0</v>
      </c>
      <c r="K175" s="5">
        <v>6.1212253675224204</v>
      </c>
      <c r="L175">
        <v>0</v>
      </c>
    </row>
    <row r="176" spans="1:12">
      <c r="A176" s="3" t="s">
        <v>260</v>
      </c>
      <c r="B176">
        <v>19.850000000000001</v>
      </c>
      <c r="C176">
        <v>10.53</v>
      </c>
      <c r="D176">
        <v>7.67</v>
      </c>
      <c r="E176" t="s">
        <v>2454</v>
      </c>
      <c r="F176">
        <v>19.52</v>
      </c>
      <c r="G176">
        <v>8.77</v>
      </c>
      <c r="H176">
        <v>8.3800000000000008</v>
      </c>
      <c r="I176" s="6">
        <f t="shared" si="3"/>
        <v>2.009303361864506</v>
      </c>
      <c r="J176">
        <v>0</v>
      </c>
      <c r="K176" s="5">
        <v>2.009303361864506</v>
      </c>
      <c r="L176">
        <v>0</v>
      </c>
    </row>
    <row r="177" spans="1:12">
      <c r="A177" s="3" t="s">
        <v>260</v>
      </c>
      <c r="B177">
        <v>19.850000000000001</v>
      </c>
      <c r="C177">
        <v>10.53</v>
      </c>
      <c r="D177">
        <v>7.67</v>
      </c>
      <c r="E177" t="s">
        <v>2457</v>
      </c>
      <c r="F177">
        <v>17.670000000000002</v>
      </c>
      <c r="G177">
        <v>4.96</v>
      </c>
      <c r="H177">
        <v>8.41</v>
      </c>
      <c r="I177" s="6">
        <f t="shared" si="3"/>
        <v>7.1121093917346343</v>
      </c>
      <c r="J177">
        <v>0</v>
      </c>
      <c r="K177" s="5">
        <v>7.1121093917346343</v>
      </c>
      <c r="L177">
        <v>0</v>
      </c>
    </row>
    <row r="178" spans="1:12">
      <c r="A178" s="3" t="s">
        <v>260</v>
      </c>
      <c r="B178">
        <v>19.850000000000001</v>
      </c>
      <c r="C178">
        <v>10.53</v>
      </c>
      <c r="D178">
        <v>7.67</v>
      </c>
      <c r="E178" t="s">
        <v>2459</v>
      </c>
      <c r="F178">
        <v>20.62</v>
      </c>
      <c r="G178">
        <v>6.6</v>
      </c>
      <c r="H178">
        <v>9.9700000000000006</v>
      </c>
      <c r="I178" s="6">
        <f t="shared" si="3"/>
        <v>4.8069220921500273</v>
      </c>
      <c r="J178">
        <v>0</v>
      </c>
      <c r="K178" s="5">
        <v>4.8069220921500273</v>
      </c>
      <c r="L178">
        <v>0</v>
      </c>
    </row>
    <row r="179" spans="1:12">
      <c r="A179" s="3" t="s">
        <v>260</v>
      </c>
      <c r="B179">
        <v>19.850000000000001</v>
      </c>
      <c r="C179">
        <v>10.53</v>
      </c>
      <c r="D179">
        <v>7.67</v>
      </c>
      <c r="E179" t="s">
        <v>2461</v>
      </c>
      <c r="F179">
        <v>16.649999999999999</v>
      </c>
      <c r="G179">
        <v>2.78</v>
      </c>
      <c r="H179">
        <v>2.46</v>
      </c>
      <c r="I179" s="6">
        <f t="shared" si="3"/>
        <v>11.321068854132108</v>
      </c>
      <c r="J179">
        <v>0</v>
      </c>
      <c r="K179" s="5">
        <v>11.321068854132108</v>
      </c>
      <c r="L179">
        <v>0</v>
      </c>
    </row>
    <row r="180" spans="1:12">
      <c r="A180" s="3" t="s">
        <v>260</v>
      </c>
      <c r="B180">
        <v>19.850000000000001</v>
      </c>
      <c r="C180">
        <v>10.53</v>
      </c>
      <c r="D180">
        <v>7.67</v>
      </c>
      <c r="E180" t="s">
        <v>2463</v>
      </c>
      <c r="F180">
        <v>17.739999999999998</v>
      </c>
      <c r="G180">
        <v>0.83</v>
      </c>
      <c r="H180">
        <v>1.9</v>
      </c>
      <c r="I180" s="6">
        <f t="shared" si="3"/>
        <v>12.049535260747612</v>
      </c>
      <c r="J180">
        <v>0</v>
      </c>
      <c r="K180" s="5">
        <v>12.049535260747612</v>
      </c>
      <c r="L180">
        <v>0</v>
      </c>
    </row>
    <row r="181" spans="1:12">
      <c r="A181" s="3" t="s">
        <v>260</v>
      </c>
      <c r="B181">
        <v>19.850000000000001</v>
      </c>
      <c r="C181">
        <v>10.53</v>
      </c>
      <c r="D181">
        <v>7.67</v>
      </c>
      <c r="E181" t="s">
        <v>2466</v>
      </c>
      <c r="F181">
        <v>16.45</v>
      </c>
      <c r="G181">
        <v>3.51</v>
      </c>
      <c r="H181">
        <v>6.91</v>
      </c>
      <c r="I181" s="6">
        <f t="shared" si="3"/>
        <v>9.8029587370344498</v>
      </c>
      <c r="J181">
        <v>0</v>
      </c>
      <c r="K181" s="5">
        <v>9.8029587370344498</v>
      </c>
      <c r="L181">
        <v>0</v>
      </c>
    </row>
    <row r="182" spans="1:12">
      <c r="A182" s="3" t="s">
        <v>260</v>
      </c>
      <c r="B182">
        <v>19.850000000000001</v>
      </c>
      <c r="C182">
        <v>10.53</v>
      </c>
      <c r="D182">
        <v>7.67</v>
      </c>
      <c r="E182" t="s">
        <v>2469</v>
      </c>
      <c r="F182">
        <v>17.03</v>
      </c>
      <c r="G182">
        <v>3.58</v>
      </c>
      <c r="H182">
        <v>7.66</v>
      </c>
      <c r="I182" s="6">
        <f t="shared" si="3"/>
        <v>8.950541883037026</v>
      </c>
      <c r="J182">
        <v>0</v>
      </c>
      <c r="K182" s="5">
        <v>8.950541883037026</v>
      </c>
      <c r="L182">
        <v>0</v>
      </c>
    </row>
    <row r="183" spans="1:12">
      <c r="A183" s="3" t="s">
        <v>260</v>
      </c>
      <c r="B183">
        <v>19.850000000000001</v>
      </c>
      <c r="C183">
        <v>10.53</v>
      </c>
      <c r="D183">
        <v>7.67</v>
      </c>
      <c r="E183" t="s">
        <v>2471</v>
      </c>
      <c r="F183">
        <v>16.899999999999999</v>
      </c>
      <c r="G183">
        <v>3.65</v>
      </c>
      <c r="H183">
        <v>7.31</v>
      </c>
      <c r="I183" s="6">
        <f t="shared" si="3"/>
        <v>9.0705016399314999</v>
      </c>
      <c r="J183">
        <v>0</v>
      </c>
      <c r="K183" s="5">
        <v>9.0705016399314999</v>
      </c>
      <c r="L183">
        <v>0</v>
      </c>
    </row>
    <row r="184" spans="1:12">
      <c r="A184" s="3" t="s">
        <v>260</v>
      </c>
      <c r="B184">
        <v>19.850000000000001</v>
      </c>
      <c r="C184">
        <v>10.53</v>
      </c>
      <c r="D184">
        <v>7.67</v>
      </c>
      <c r="E184" t="s">
        <v>2473</v>
      </c>
      <c r="F184">
        <v>18.61</v>
      </c>
      <c r="G184">
        <v>12.54</v>
      </c>
      <c r="H184">
        <v>11.01</v>
      </c>
      <c r="I184" s="6">
        <f t="shared" si="3"/>
        <v>4.6201839790207506</v>
      </c>
      <c r="J184">
        <v>0</v>
      </c>
      <c r="K184" s="5">
        <v>4.6201839790207506</v>
      </c>
      <c r="L184">
        <v>0</v>
      </c>
    </row>
    <row r="185" spans="1:12">
      <c r="A185" s="3" t="s">
        <v>260</v>
      </c>
      <c r="B185">
        <v>19.850000000000001</v>
      </c>
      <c r="C185">
        <v>10.53</v>
      </c>
      <c r="D185">
        <v>7.67</v>
      </c>
      <c r="E185" t="s">
        <v>2476</v>
      </c>
      <c r="F185">
        <v>17.649999999999999</v>
      </c>
      <c r="G185">
        <v>11.5</v>
      </c>
      <c r="H185">
        <v>28.94</v>
      </c>
      <c r="I185" s="6">
        <f t="shared" si="3"/>
        <v>21.741982430312103</v>
      </c>
      <c r="J185">
        <v>0</v>
      </c>
      <c r="K185" s="5">
        <v>21.741982430312103</v>
      </c>
      <c r="L185">
        <v>0</v>
      </c>
    </row>
    <row r="186" spans="1:12">
      <c r="A186" s="3" t="s">
        <v>260</v>
      </c>
      <c r="B186">
        <v>19.850000000000001</v>
      </c>
      <c r="C186">
        <v>10.53</v>
      </c>
      <c r="D186">
        <v>7.67</v>
      </c>
      <c r="E186" t="s">
        <v>2479</v>
      </c>
      <c r="F186">
        <v>18.96</v>
      </c>
      <c r="G186">
        <v>5.39</v>
      </c>
      <c r="H186">
        <v>11.32</v>
      </c>
      <c r="I186" s="6">
        <f t="shared" si="3"/>
        <v>6.5506106585569563</v>
      </c>
      <c r="J186">
        <v>0</v>
      </c>
      <c r="K186" s="5">
        <v>6.5506106585569563</v>
      </c>
      <c r="L186">
        <v>0</v>
      </c>
    </row>
    <row r="187" spans="1:12">
      <c r="A187" s="3" t="s">
        <v>260</v>
      </c>
      <c r="B187">
        <v>19.850000000000001</v>
      </c>
      <c r="C187">
        <v>10.53</v>
      </c>
      <c r="D187">
        <v>7.67</v>
      </c>
      <c r="E187" t="s">
        <v>2484</v>
      </c>
      <c r="F187">
        <v>19.149999999999999</v>
      </c>
      <c r="G187">
        <v>6.66</v>
      </c>
      <c r="H187">
        <v>12.88</v>
      </c>
      <c r="I187" s="6">
        <f t="shared" si="3"/>
        <v>6.6393523780561621</v>
      </c>
      <c r="J187">
        <v>0</v>
      </c>
      <c r="K187" s="5">
        <v>6.6393523780561621</v>
      </c>
      <c r="L187">
        <v>0</v>
      </c>
    </row>
    <row r="188" spans="1:12">
      <c r="A188" s="3" t="s">
        <v>260</v>
      </c>
      <c r="B188">
        <v>19.850000000000001</v>
      </c>
      <c r="C188">
        <v>10.53</v>
      </c>
      <c r="D188">
        <v>7.67</v>
      </c>
      <c r="E188" t="s">
        <v>2487</v>
      </c>
      <c r="F188">
        <v>18.16</v>
      </c>
      <c r="G188">
        <v>10.78</v>
      </c>
      <c r="H188">
        <v>23.02</v>
      </c>
      <c r="I188" s="6">
        <f t="shared" si="3"/>
        <v>15.71971373785159</v>
      </c>
      <c r="J188">
        <v>0</v>
      </c>
      <c r="K188" s="5">
        <v>15.71971373785159</v>
      </c>
      <c r="L188">
        <v>0</v>
      </c>
    </row>
    <row r="189" spans="1:12">
      <c r="A189" s="3" t="s">
        <v>260</v>
      </c>
      <c r="B189">
        <v>19.850000000000001</v>
      </c>
      <c r="C189">
        <v>10.53</v>
      </c>
      <c r="D189">
        <v>7.67</v>
      </c>
      <c r="E189" t="s">
        <v>2492</v>
      </c>
      <c r="F189">
        <v>19.55</v>
      </c>
      <c r="G189">
        <v>10.69</v>
      </c>
      <c r="H189">
        <v>12.52</v>
      </c>
      <c r="I189" s="6">
        <f t="shared" si="3"/>
        <v>4.8895909849393329</v>
      </c>
      <c r="J189">
        <v>0</v>
      </c>
      <c r="K189" s="5">
        <v>4.8895909849393329</v>
      </c>
      <c r="L189">
        <v>0</v>
      </c>
    </row>
    <row r="190" spans="1:12">
      <c r="A190" s="3" t="s">
        <v>260</v>
      </c>
      <c r="B190">
        <v>19.850000000000001</v>
      </c>
      <c r="C190">
        <v>10.53</v>
      </c>
      <c r="D190">
        <v>7.67</v>
      </c>
      <c r="E190" t="s">
        <v>2495</v>
      </c>
      <c r="F190">
        <v>21.51</v>
      </c>
      <c r="G190">
        <v>20.55</v>
      </c>
      <c r="H190">
        <v>10.01</v>
      </c>
      <c r="I190" s="6">
        <f t="shared" si="3"/>
        <v>10.811956344713941</v>
      </c>
      <c r="J190">
        <v>0</v>
      </c>
      <c r="K190" s="5">
        <v>10.811956344713941</v>
      </c>
      <c r="L190">
        <v>0</v>
      </c>
    </row>
    <row r="191" spans="1:12">
      <c r="A191" s="3" t="s">
        <v>260</v>
      </c>
      <c r="B191">
        <v>19.850000000000001</v>
      </c>
      <c r="C191">
        <v>10.53</v>
      </c>
      <c r="D191">
        <v>7.67</v>
      </c>
      <c r="E191" t="s">
        <v>2498</v>
      </c>
      <c r="F191">
        <v>20.22</v>
      </c>
      <c r="G191">
        <v>27.11</v>
      </c>
      <c r="H191">
        <v>20.72</v>
      </c>
      <c r="I191" s="6">
        <f t="shared" si="3"/>
        <v>21.112709442418801</v>
      </c>
      <c r="J191">
        <v>0</v>
      </c>
      <c r="K191" s="5">
        <v>21.112709442418801</v>
      </c>
      <c r="L191">
        <v>0</v>
      </c>
    </row>
    <row r="192" spans="1:12">
      <c r="A192" s="3" t="s">
        <v>260</v>
      </c>
      <c r="B192">
        <v>19.850000000000001</v>
      </c>
      <c r="C192">
        <v>10.53</v>
      </c>
      <c r="D192">
        <v>7.67</v>
      </c>
      <c r="E192" t="s">
        <v>2501</v>
      </c>
      <c r="F192">
        <v>16.79</v>
      </c>
      <c r="G192">
        <v>0.96</v>
      </c>
      <c r="H192">
        <v>1.98</v>
      </c>
      <c r="I192" s="6">
        <f t="shared" si="3"/>
        <v>12.704936048638736</v>
      </c>
      <c r="J192">
        <v>1</v>
      </c>
      <c r="K192" s="5">
        <v>12.704936048638736</v>
      </c>
      <c r="L192">
        <v>1</v>
      </c>
    </row>
    <row r="193" spans="1:12">
      <c r="A193" s="3" t="s">
        <v>260</v>
      </c>
      <c r="B193">
        <v>19.850000000000001</v>
      </c>
      <c r="C193">
        <v>10.53</v>
      </c>
      <c r="D193">
        <v>7.67</v>
      </c>
      <c r="E193" t="s">
        <v>2506</v>
      </c>
      <c r="F193">
        <v>17.57</v>
      </c>
      <c r="G193">
        <v>6.7</v>
      </c>
      <c r="H193">
        <v>3.28</v>
      </c>
      <c r="I193" s="6">
        <f t="shared" si="3"/>
        <v>7.398283584724231</v>
      </c>
      <c r="J193">
        <v>1</v>
      </c>
      <c r="K193" s="5">
        <v>7.398283584724231</v>
      </c>
      <c r="L193">
        <v>1</v>
      </c>
    </row>
    <row r="194" spans="1:12">
      <c r="A194" s="3" t="s">
        <v>260</v>
      </c>
      <c r="B194">
        <v>19.850000000000001</v>
      </c>
      <c r="C194">
        <v>10.53</v>
      </c>
      <c r="D194">
        <v>7.67</v>
      </c>
      <c r="E194" t="s">
        <v>2509</v>
      </c>
      <c r="F194">
        <v>18.86</v>
      </c>
      <c r="G194">
        <v>11.79</v>
      </c>
      <c r="H194">
        <v>26.42</v>
      </c>
      <c r="I194" s="6">
        <f t="shared" si="3"/>
        <v>18.896309163431891</v>
      </c>
      <c r="J194">
        <v>0</v>
      </c>
      <c r="K194" s="5">
        <v>18.896309163431891</v>
      </c>
      <c r="L194">
        <v>0</v>
      </c>
    </row>
    <row r="195" spans="1:12">
      <c r="A195" s="3" t="s">
        <v>260</v>
      </c>
      <c r="B195">
        <v>19.850000000000001</v>
      </c>
      <c r="C195">
        <v>10.53</v>
      </c>
      <c r="D195">
        <v>7.67</v>
      </c>
      <c r="E195" t="s">
        <v>2512</v>
      </c>
      <c r="F195">
        <v>18.940000000000001</v>
      </c>
      <c r="G195">
        <v>7.83</v>
      </c>
      <c r="H195">
        <v>4.33</v>
      </c>
      <c r="I195" s="6">
        <f t="shared" si="3"/>
        <v>4.6645471377187295</v>
      </c>
      <c r="J195">
        <v>1</v>
      </c>
      <c r="K195" s="5">
        <v>4.6645471377187295</v>
      </c>
      <c r="L195">
        <v>1</v>
      </c>
    </row>
    <row r="196" spans="1:12">
      <c r="A196" s="3" t="s">
        <v>260</v>
      </c>
      <c r="B196">
        <v>19.850000000000001</v>
      </c>
      <c r="C196">
        <v>10.53</v>
      </c>
      <c r="D196">
        <v>7.67</v>
      </c>
      <c r="E196" t="s">
        <v>2515</v>
      </c>
      <c r="F196">
        <v>16.760000000000002</v>
      </c>
      <c r="G196">
        <v>5.98</v>
      </c>
      <c r="H196">
        <v>10.08</v>
      </c>
      <c r="I196" s="6">
        <f t="shared" si="3"/>
        <v>8.0438175016592712</v>
      </c>
      <c r="J196">
        <v>0</v>
      </c>
      <c r="K196" s="5">
        <v>8.0438175016592712</v>
      </c>
      <c r="L196">
        <v>0</v>
      </c>
    </row>
    <row r="197" spans="1:12">
      <c r="A197" s="3" t="s">
        <v>260</v>
      </c>
      <c r="B197">
        <v>19.850000000000001</v>
      </c>
      <c r="C197">
        <v>10.53</v>
      </c>
      <c r="D197">
        <v>7.67</v>
      </c>
      <c r="E197" t="s">
        <v>2518</v>
      </c>
      <c r="F197">
        <v>16.84</v>
      </c>
      <c r="G197">
        <v>5.82</v>
      </c>
      <c r="H197">
        <v>8.67</v>
      </c>
      <c r="I197" s="6">
        <f t="shared" si="3"/>
        <v>7.7087288186834035</v>
      </c>
      <c r="J197">
        <v>0</v>
      </c>
      <c r="K197" s="5">
        <v>7.7087288186834035</v>
      </c>
      <c r="L197">
        <v>0</v>
      </c>
    </row>
    <row r="198" spans="1:12">
      <c r="A198" s="3" t="s">
        <v>260</v>
      </c>
      <c r="B198">
        <v>19.850000000000001</v>
      </c>
      <c r="C198">
        <v>10.53</v>
      </c>
      <c r="D198">
        <v>7.67</v>
      </c>
      <c r="E198" t="s">
        <v>2521</v>
      </c>
      <c r="F198">
        <v>18.329999999999998</v>
      </c>
      <c r="G198">
        <v>12.69</v>
      </c>
      <c r="H198">
        <v>27.83</v>
      </c>
      <c r="I198" s="6">
        <f t="shared" si="3"/>
        <v>20.502019412731027</v>
      </c>
      <c r="J198">
        <v>0</v>
      </c>
      <c r="K198" s="5">
        <v>20.502019412731027</v>
      </c>
      <c r="L198">
        <v>0</v>
      </c>
    </row>
    <row r="199" spans="1:12">
      <c r="A199" s="3" t="s">
        <v>260</v>
      </c>
      <c r="B199">
        <v>19.850000000000001</v>
      </c>
      <c r="C199">
        <v>10.53</v>
      </c>
      <c r="D199">
        <v>7.67</v>
      </c>
      <c r="E199" t="s">
        <v>2524</v>
      </c>
      <c r="F199">
        <v>17.27</v>
      </c>
      <c r="G199">
        <v>10.18</v>
      </c>
      <c r="H199">
        <v>22.11</v>
      </c>
      <c r="I199" s="6">
        <f t="shared" si="3"/>
        <v>15.338243054535289</v>
      </c>
      <c r="J199">
        <v>0</v>
      </c>
      <c r="K199" s="5">
        <v>15.338243054535289</v>
      </c>
      <c r="L199">
        <v>0</v>
      </c>
    </row>
    <row r="200" spans="1:12">
      <c r="A200" s="3" t="s">
        <v>260</v>
      </c>
      <c r="B200">
        <v>19.850000000000001</v>
      </c>
      <c r="C200">
        <v>10.53</v>
      </c>
      <c r="D200">
        <v>7.67</v>
      </c>
      <c r="E200" t="s">
        <v>2527</v>
      </c>
      <c r="F200">
        <v>20.79</v>
      </c>
      <c r="G200">
        <v>11.36</v>
      </c>
      <c r="H200">
        <v>4.74</v>
      </c>
      <c r="I200" s="6">
        <f t="shared" si="3"/>
        <v>3.578854565360261</v>
      </c>
      <c r="J200">
        <v>0</v>
      </c>
      <c r="K200" s="5">
        <v>3.578854565360261</v>
      </c>
      <c r="L200">
        <v>0</v>
      </c>
    </row>
    <row r="201" spans="1:12">
      <c r="A201" s="3" t="s">
        <v>260</v>
      </c>
      <c r="B201">
        <v>19.850000000000001</v>
      </c>
      <c r="C201">
        <v>10.53</v>
      </c>
      <c r="D201">
        <v>7.67</v>
      </c>
      <c r="E201" t="s">
        <v>2530</v>
      </c>
      <c r="F201">
        <v>17.809999999999999</v>
      </c>
      <c r="G201">
        <v>8.7100000000000009</v>
      </c>
      <c r="H201">
        <v>14.5</v>
      </c>
      <c r="I201" s="6">
        <f t="shared" si="3"/>
        <v>8.1613540543221159</v>
      </c>
      <c r="J201">
        <v>0</v>
      </c>
      <c r="K201" s="5">
        <v>8.1613540543221159</v>
      </c>
      <c r="L201">
        <v>0</v>
      </c>
    </row>
    <row r="202" spans="1:12">
      <c r="A202" s="3" t="s">
        <v>260</v>
      </c>
      <c r="B202">
        <v>19.850000000000001</v>
      </c>
      <c r="C202">
        <v>10.53</v>
      </c>
      <c r="D202">
        <v>7.67</v>
      </c>
      <c r="E202" t="s">
        <v>2533</v>
      </c>
      <c r="F202">
        <v>16.77</v>
      </c>
      <c r="G202">
        <v>7.19</v>
      </c>
      <c r="H202">
        <v>14.28</v>
      </c>
      <c r="I202" s="6">
        <f t="shared" si="3"/>
        <v>9.6329279038099322</v>
      </c>
      <c r="J202">
        <v>0</v>
      </c>
      <c r="K202" s="5">
        <v>9.6329279038099322</v>
      </c>
      <c r="L202">
        <v>0</v>
      </c>
    </row>
    <row r="203" spans="1:12">
      <c r="A203" s="3" t="s">
        <v>260</v>
      </c>
      <c r="B203">
        <v>19.850000000000001</v>
      </c>
      <c r="C203">
        <v>10.53</v>
      </c>
      <c r="D203">
        <v>7.67</v>
      </c>
      <c r="E203" t="s">
        <v>2536</v>
      </c>
      <c r="F203">
        <v>20.309999999999999</v>
      </c>
      <c r="G203">
        <v>14.23</v>
      </c>
      <c r="H203">
        <v>25.82</v>
      </c>
      <c r="I203" s="6">
        <f t="shared" si="3"/>
        <v>18.54612897615025</v>
      </c>
      <c r="J203">
        <v>0</v>
      </c>
      <c r="K203" s="5">
        <v>18.54612897615025</v>
      </c>
      <c r="L203">
        <v>0</v>
      </c>
    </row>
    <row r="204" spans="1:12">
      <c r="A204" s="3" t="s">
        <v>260</v>
      </c>
      <c r="B204">
        <v>19.850000000000001</v>
      </c>
      <c r="C204">
        <v>10.53</v>
      </c>
      <c r="D204">
        <v>7.67</v>
      </c>
      <c r="E204" t="s">
        <v>2539</v>
      </c>
      <c r="F204">
        <v>16.190000000000001</v>
      </c>
      <c r="G204">
        <v>2.76</v>
      </c>
      <c r="H204">
        <v>5.24</v>
      </c>
      <c r="I204" s="6">
        <f t="shared" si="3"/>
        <v>10.948068322768176</v>
      </c>
      <c r="J204">
        <v>0</v>
      </c>
      <c r="K204" s="5">
        <v>10.948068322768176</v>
      </c>
      <c r="L204">
        <v>0</v>
      </c>
    </row>
    <row r="205" spans="1:12">
      <c r="A205" s="3" t="s">
        <v>260</v>
      </c>
      <c r="B205">
        <v>19.850000000000001</v>
      </c>
      <c r="C205">
        <v>10.53</v>
      </c>
      <c r="D205">
        <v>7.67</v>
      </c>
      <c r="E205" t="s">
        <v>2542</v>
      </c>
      <c r="F205">
        <v>16.670000000000002</v>
      </c>
      <c r="G205">
        <v>1.92</v>
      </c>
      <c r="H205">
        <v>3.19</v>
      </c>
      <c r="I205" s="6">
        <f t="shared" si="3"/>
        <v>11.603969148528446</v>
      </c>
      <c r="J205">
        <v>0</v>
      </c>
      <c r="K205" s="5">
        <v>11.603969148528446</v>
      </c>
      <c r="L205">
        <v>0</v>
      </c>
    </row>
    <row r="206" spans="1:12">
      <c r="A206" s="3" t="s">
        <v>260</v>
      </c>
      <c r="B206">
        <v>19.850000000000001</v>
      </c>
      <c r="C206">
        <v>10.53</v>
      </c>
      <c r="D206">
        <v>7.67</v>
      </c>
      <c r="E206" t="s">
        <v>2545</v>
      </c>
      <c r="F206">
        <v>17.350000000000001</v>
      </c>
      <c r="G206">
        <v>10.29</v>
      </c>
      <c r="H206">
        <v>24.42</v>
      </c>
      <c r="I206" s="6">
        <f t="shared" si="3"/>
        <v>17.481993593409189</v>
      </c>
      <c r="J206">
        <v>0</v>
      </c>
      <c r="K206" s="5">
        <v>17.481993593409189</v>
      </c>
      <c r="L206">
        <v>0</v>
      </c>
    </row>
    <row r="207" spans="1:12">
      <c r="A207" s="3" t="s">
        <v>260</v>
      </c>
      <c r="B207">
        <v>19.850000000000001</v>
      </c>
      <c r="C207">
        <v>10.53</v>
      </c>
      <c r="D207">
        <v>7.67</v>
      </c>
      <c r="E207" t="s">
        <v>2548</v>
      </c>
      <c r="F207">
        <v>21.49</v>
      </c>
      <c r="G207">
        <v>26.03</v>
      </c>
      <c r="H207">
        <v>14.41</v>
      </c>
      <c r="I207" s="6">
        <f t="shared" si="3"/>
        <v>17.217316864134204</v>
      </c>
      <c r="J207">
        <v>0</v>
      </c>
      <c r="K207" s="5">
        <v>17.217316864134204</v>
      </c>
      <c r="L207">
        <v>0</v>
      </c>
    </row>
    <row r="208" spans="1:12">
      <c r="A208" s="3" t="s">
        <v>260</v>
      </c>
      <c r="B208">
        <v>19.850000000000001</v>
      </c>
      <c r="C208">
        <v>10.53</v>
      </c>
      <c r="D208">
        <v>7.67</v>
      </c>
      <c r="E208" t="s">
        <v>2551</v>
      </c>
      <c r="F208">
        <v>19.46</v>
      </c>
      <c r="G208">
        <v>6.08</v>
      </c>
      <c r="H208">
        <v>7.35</v>
      </c>
      <c r="I208" s="6">
        <f t="shared" si="3"/>
        <v>4.5291610702203995</v>
      </c>
      <c r="J208">
        <v>0</v>
      </c>
      <c r="K208" s="5">
        <v>4.5291610702203995</v>
      </c>
      <c r="L208">
        <v>0</v>
      </c>
    </row>
    <row r="209" spans="1:12">
      <c r="A209" s="3" t="s">
        <v>260</v>
      </c>
      <c r="B209">
        <v>19.850000000000001</v>
      </c>
      <c r="C209">
        <v>10.53</v>
      </c>
      <c r="D209">
        <v>7.67</v>
      </c>
      <c r="E209" t="s">
        <v>2558</v>
      </c>
      <c r="F209">
        <v>17.34</v>
      </c>
      <c r="G209">
        <v>11.22</v>
      </c>
      <c r="H209">
        <v>29.88</v>
      </c>
      <c r="I209" s="6">
        <f t="shared" si="3"/>
        <v>22.780706749352621</v>
      </c>
      <c r="J209">
        <v>0</v>
      </c>
      <c r="K209" s="5">
        <v>22.780706749352621</v>
      </c>
      <c r="L209">
        <v>0</v>
      </c>
    </row>
    <row r="210" spans="1:12">
      <c r="A210" s="3" t="s">
        <v>260</v>
      </c>
      <c r="B210">
        <v>19.850000000000001</v>
      </c>
      <c r="C210">
        <v>10.53</v>
      </c>
      <c r="D210">
        <v>7.67</v>
      </c>
      <c r="E210" t="s">
        <v>2561</v>
      </c>
      <c r="F210">
        <v>17.34</v>
      </c>
      <c r="G210">
        <v>11.22</v>
      </c>
      <c r="H210">
        <v>29.88</v>
      </c>
      <c r="I210" s="6">
        <f t="shared" si="3"/>
        <v>22.780706749352621</v>
      </c>
      <c r="J210">
        <v>0</v>
      </c>
      <c r="K210" s="5">
        <v>22.780706749352621</v>
      </c>
      <c r="L210">
        <v>0</v>
      </c>
    </row>
    <row r="211" spans="1:12">
      <c r="A211" s="3" t="s">
        <v>260</v>
      </c>
      <c r="B211">
        <v>19.850000000000001</v>
      </c>
      <c r="C211">
        <v>10.53</v>
      </c>
      <c r="D211">
        <v>7.67</v>
      </c>
      <c r="E211" t="s">
        <v>2567</v>
      </c>
      <c r="F211">
        <v>20.99</v>
      </c>
      <c r="G211">
        <v>14.79</v>
      </c>
      <c r="H211">
        <v>10.92</v>
      </c>
      <c r="I211" s="6">
        <f t="shared" si="3"/>
        <v>5.8231005486767931</v>
      </c>
      <c r="J211">
        <v>0</v>
      </c>
      <c r="K211" s="5">
        <v>5.8231005486767931</v>
      </c>
      <c r="L211">
        <v>0</v>
      </c>
    </row>
    <row r="212" spans="1:12">
      <c r="A212" s="3" t="s">
        <v>260</v>
      </c>
      <c r="B212">
        <v>19.850000000000001</v>
      </c>
      <c r="C212">
        <v>10.53</v>
      </c>
      <c r="D212">
        <v>7.67</v>
      </c>
      <c r="E212" t="s">
        <v>2570</v>
      </c>
      <c r="F212">
        <v>20.71</v>
      </c>
      <c r="G212">
        <v>16.41</v>
      </c>
      <c r="H212">
        <v>12.59</v>
      </c>
      <c r="I212" s="6">
        <f t="shared" si="3"/>
        <v>7.8574296051571482</v>
      </c>
      <c r="J212">
        <v>0</v>
      </c>
      <c r="K212" s="5">
        <v>7.8574296051571482</v>
      </c>
      <c r="L212">
        <v>0</v>
      </c>
    </row>
    <row r="213" spans="1:12">
      <c r="A213" s="3" t="s">
        <v>260</v>
      </c>
      <c r="B213">
        <v>19.850000000000001</v>
      </c>
      <c r="C213">
        <v>10.53</v>
      </c>
      <c r="D213">
        <v>7.67</v>
      </c>
      <c r="E213" t="s">
        <v>2573</v>
      </c>
      <c r="F213">
        <v>19.36</v>
      </c>
      <c r="G213">
        <v>4.83</v>
      </c>
      <c r="H213">
        <v>8.02</v>
      </c>
      <c r="I213" s="6">
        <f t="shared" si="3"/>
        <v>5.7942126298574861</v>
      </c>
      <c r="J213">
        <v>0</v>
      </c>
      <c r="K213" s="5">
        <v>5.7942126298574861</v>
      </c>
      <c r="L213">
        <v>0</v>
      </c>
    </row>
    <row r="214" spans="1:12">
      <c r="A214" s="3" t="s">
        <v>260</v>
      </c>
      <c r="B214">
        <v>19.850000000000001</v>
      </c>
      <c r="C214">
        <v>10.53</v>
      </c>
      <c r="D214">
        <v>7.67</v>
      </c>
      <c r="E214" t="s">
        <v>2576</v>
      </c>
      <c r="F214">
        <v>18.559999999999999</v>
      </c>
      <c r="G214">
        <v>8.1</v>
      </c>
      <c r="H214">
        <v>5.91</v>
      </c>
      <c r="I214" s="6">
        <f t="shared" si="3"/>
        <v>3.9571328003998083</v>
      </c>
      <c r="J214">
        <v>1</v>
      </c>
      <c r="K214" s="5">
        <v>3.9571328003998083</v>
      </c>
      <c r="L214">
        <v>1</v>
      </c>
    </row>
    <row r="215" spans="1:12">
      <c r="A215" s="3" t="s">
        <v>260</v>
      </c>
      <c r="B215">
        <v>19.850000000000001</v>
      </c>
      <c r="C215">
        <v>10.53</v>
      </c>
      <c r="D215">
        <v>7.67</v>
      </c>
      <c r="E215" t="s">
        <v>2581</v>
      </c>
      <c r="F215">
        <v>18.399999999999999</v>
      </c>
      <c r="G215">
        <v>11.05</v>
      </c>
      <c r="H215">
        <v>11.14</v>
      </c>
      <c r="I215" s="6">
        <f t="shared" si="3"/>
        <v>4.5520654652586048</v>
      </c>
      <c r="J215">
        <v>0</v>
      </c>
      <c r="K215" s="5">
        <v>4.5520654652586048</v>
      </c>
      <c r="L215">
        <v>0</v>
      </c>
    </row>
    <row r="216" spans="1:12">
      <c r="A216" s="3" t="s">
        <v>260</v>
      </c>
      <c r="B216">
        <v>19.850000000000001</v>
      </c>
      <c r="C216">
        <v>10.53</v>
      </c>
      <c r="D216">
        <v>7.67</v>
      </c>
      <c r="E216" t="s">
        <v>2586</v>
      </c>
      <c r="F216">
        <v>19.82</v>
      </c>
      <c r="G216">
        <v>5.76</v>
      </c>
      <c r="H216">
        <v>7.36</v>
      </c>
      <c r="I216" s="6">
        <f t="shared" si="3"/>
        <v>4.7804393103563187</v>
      </c>
      <c r="J216">
        <v>0</v>
      </c>
      <c r="K216" s="5">
        <v>4.7804393103563187</v>
      </c>
      <c r="L216">
        <v>0</v>
      </c>
    </row>
    <row r="217" spans="1:12">
      <c r="A217" s="3" t="s">
        <v>260</v>
      </c>
      <c r="B217">
        <v>19.850000000000001</v>
      </c>
      <c r="C217">
        <v>10.53</v>
      </c>
      <c r="D217">
        <v>7.67</v>
      </c>
      <c r="E217" t="s">
        <v>2591</v>
      </c>
      <c r="F217">
        <v>20.2</v>
      </c>
      <c r="G217">
        <v>6.01</v>
      </c>
      <c r="H217">
        <v>3.8</v>
      </c>
      <c r="I217" s="6">
        <f t="shared" si="3"/>
        <v>5.9914355541889952</v>
      </c>
      <c r="J217">
        <v>0</v>
      </c>
      <c r="K217" s="5">
        <v>5.9914355541889952</v>
      </c>
      <c r="L217">
        <v>0</v>
      </c>
    </row>
    <row r="218" spans="1:12">
      <c r="A218" s="3" t="s">
        <v>260</v>
      </c>
      <c r="B218">
        <v>19.850000000000001</v>
      </c>
      <c r="C218">
        <v>10.53</v>
      </c>
      <c r="D218">
        <v>7.67</v>
      </c>
      <c r="E218" t="s">
        <v>2594</v>
      </c>
      <c r="F218">
        <v>17.510000000000002</v>
      </c>
      <c r="G218">
        <v>7.55</v>
      </c>
      <c r="H218">
        <v>8.49</v>
      </c>
      <c r="I218" s="6">
        <f t="shared" si="3"/>
        <v>5.6084935588801379</v>
      </c>
      <c r="J218">
        <v>0</v>
      </c>
      <c r="K218" s="5">
        <v>5.6084935588801379</v>
      </c>
      <c r="L218">
        <v>0</v>
      </c>
    </row>
    <row r="219" spans="1:12">
      <c r="A219" s="3" t="s">
        <v>260</v>
      </c>
      <c r="B219">
        <v>19.850000000000001</v>
      </c>
      <c r="C219">
        <v>10.53</v>
      </c>
      <c r="D219">
        <v>7.67</v>
      </c>
      <c r="E219" t="s">
        <v>2599</v>
      </c>
      <c r="F219">
        <v>21.13</v>
      </c>
      <c r="G219">
        <v>17.86</v>
      </c>
      <c r="H219">
        <v>12.48</v>
      </c>
      <c r="I219" s="6">
        <f t="shared" ref="I219:I275" si="4">(4*(B219-F219)^2+(C219-G219)^2+(D219-H219)^2)^0.5</f>
        <v>9.1333783453878663</v>
      </c>
      <c r="J219">
        <v>0</v>
      </c>
      <c r="K219" s="5">
        <v>9.1333783453878663</v>
      </c>
      <c r="L219">
        <v>0</v>
      </c>
    </row>
    <row r="220" spans="1:12">
      <c r="A220" s="3" t="s">
        <v>260</v>
      </c>
      <c r="B220">
        <v>19.850000000000001</v>
      </c>
      <c r="C220">
        <v>10.53</v>
      </c>
      <c r="D220">
        <v>7.67</v>
      </c>
      <c r="E220" t="s">
        <v>2604</v>
      </c>
      <c r="F220">
        <v>18.03</v>
      </c>
      <c r="G220">
        <v>6.73</v>
      </c>
      <c r="H220">
        <v>0.1</v>
      </c>
      <c r="I220" s="6">
        <f t="shared" si="4"/>
        <v>9.2192461730881234</v>
      </c>
      <c r="J220">
        <v>0</v>
      </c>
      <c r="K220" s="5">
        <v>9.2192461730881234</v>
      </c>
      <c r="L220">
        <v>0</v>
      </c>
    </row>
    <row r="221" spans="1:12">
      <c r="A221" s="3" t="s">
        <v>260</v>
      </c>
      <c r="B221">
        <v>19.850000000000001</v>
      </c>
      <c r="C221">
        <v>10.53</v>
      </c>
      <c r="D221">
        <v>7.67</v>
      </c>
      <c r="E221" t="s">
        <v>2607</v>
      </c>
      <c r="F221">
        <v>20.329999999999998</v>
      </c>
      <c r="G221">
        <v>12.11</v>
      </c>
      <c r="H221">
        <v>6.97</v>
      </c>
      <c r="I221" s="6">
        <f t="shared" si="4"/>
        <v>1.976866206904248</v>
      </c>
      <c r="J221">
        <v>0</v>
      </c>
      <c r="K221" s="5">
        <v>1.976866206904248</v>
      </c>
      <c r="L221">
        <v>0</v>
      </c>
    </row>
    <row r="222" spans="1:12">
      <c r="A222" s="3" t="s">
        <v>260</v>
      </c>
      <c r="B222">
        <v>19.850000000000001</v>
      </c>
      <c r="C222">
        <v>10.53</v>
      </c>
      <c r="D222">
        <v>7.67</v>
      </c>
      <c r="E222" t="s">
        <v>2612</v>
      </c>
      <c r="F222">
        <v>19.72</v>
      </c>
      <c r="G222">
        <v>11.17</v>
      </c>
      <c r="H222">
        <v>7.48</v>
      </c>
      <c r="I222" s="6">
        <f t="shared" si="4"/>
        <v>0.71644957952392097</v>
      </c>
      <c r="J222">
        <v>0</v>
      </c>
      <c r="K222" s="5">
        <v>0.71644957952392097</v>
      </c>
      <c r="L222">
        <v>0</v>
      </c>
    </row>
    <row r="223" spans="1:12">
      <c r="A223" s="3" t="s">
        <v>260</v>
      </c>
      <c r="B223">
        <v>19.850000000000001</v>
      </c>
      <c r="C223">
        <v>10.53</v>
      </c>
      <c r="D223">
        <v>7.67</v>
      </c>
      <c r="E223" t="s">
        <v>2615</v>
      </c>
      <c r="F223">
        <v>18.329999999999998</v>
      </c>
      <c r="G223">
        <v>6.57</v>
      </c>
      <c r="H223">
        <v>5.34</v>
      </c>
      <c r="I223" s="6">
        <f t="shared" si="4"/>
        <v>5.5092739993578128</v>
      </c>
      <c r="J223">
        <v>1</v>
      </c>
      <c r="K223" s="5">
        <v>5.5092739993578128</v>
      </c>
      <c r="L223">
        <v>1</v>
      </c>
    </row>
    <row r="224" spans="1:12">
      <c r="A224" s="3" t="s">
        <v>260</v>
      </c>
      <c r="B224">
        <v>19.850000000000001</v>
      </c>
      <c r="C224">
        <v>10.53</v>
      </c>
      <c r="D224">
        <v>7.67</v>
      </c>
      <c r="E224" t="s">
        <v>2618</v>
      </c>
      <c r="F224">
        <v>19.739999999999998</v>
      </c>
      <c r="G224">
        <v>11.6</v>
      </c>
      <c r="H224">
        <v>8.68</v>
      </c>
      <c r="I224" s="6">
        <f t="shared" si="4"/>
        <v>1.4877499789951276</v>
      </c>
      <c r="J224">
        <v>0</v>
      </c>
      <c r="K224" s="5">
        <v>1.4877499789951276</v>
      </c>
      <c r="L224">
        <v>0</v>
      </c>
    </row>
    <row r="225" spans="1:12">
      <c r="A225" s="3" t="s">
        <v>260</v>
      </c>
      <c r="B225">
        <v>19.850000000000001</v>
      </c>
      <c r="C225">
        <v>10.53</v>
      </c>
      <c r="D225">
        <v>7.67</v>
      </c>
      <c r="E225" t="s">
        <v>2623</v>
      </c>
      <c r="F225">
        <v>19.77</v>
      </c>
      <c r="G225">
        <v>13.11</v>
      </c>
      <c r="H225">
        <v>7.98</v>
      </c>
      <c r="I225" s="6">
        <f t="shared" si="4"/>
        <v>2.6034784423920247</v>
      </c>
      <c r="J225">
        <v>0</v>
      </c>
      <c r="K225" s="5">
        <v>2.6034784423920247</v>
      </c>
      <c r="L225">
        <v>0</v>
      </c>
    </row>
    <row r="226" spans="1:12">
      <c r="A226" s="3" t="s">
        <v>260</v>
      </c>
      <c r="B226">
        <v>19.850000000000001</v>
      </c>
      <c r="C226">
        <v>10.53</v>
      </c>
      <c r="D226">
        <v>7.67</v>
      </c>
      <c r="E226" t="s">
        <v>2625</v>
      </c>
      <c r="F226">
        <v>20.92</v>
      </c>
      <c r="G226">
        <v>8.06</v>
      </c>
      <c r="H226">
        <v>4.47</v>
      </c>
      <c r="I226" s="6">
        <f t="shared" si="4"/>
        <v>4.5738933087687998</v>
      </c>
      <c r="J226">
        <v>0</v>
      </c>
      <c r="K226" s="5">
        <v>4.5738933087687998</v>
      </c>
      <c r="L226">
        <v>0</v>
      </c>
    </row>
    <row r="227" spans="1:12">
      <c r="A227" s="3" t="s">
        <v>1639</v>
      </c>
      <c r="B227">
        <v>20.27</v>
      </c>
      <c r="C227">
        <v>9.6</v>
      </c>
      <c r="D227">
        <v>4.66</v>
      </c>
      <c r="E227" t="s">
        <v>2382</v>
      </c>
      <c r="F227">
        <v>19.559999999999999</v>
      </c>
      <c r="G227">
        <v>12.51</v>
      </c>
      <c r="H227">
        <v>8.5</v>
      </c>
      <c r="I227" s="6">
        <f t="shared" si="4"/>
        <v>5.0229572962548676</v>
      </c>
      <c r="J227">
        <v>0</v>
      </c>
      <c r="K227" s="5">
        <v>5.0229572962548676</v>
      </c>
      <c r="L227">
        <v>0</v>
      </c>
    </row>
    <row r="228" spans="1:12">
      <c r="A228" s="3" t="s">
        <v>1639</v>
      </c>
      <c r="B228">
        <v>20.27</v>
      </c>
      <c r="C228">
        <v>9.6</v>
      </c>
      <c r="D228">
        <v>4.66</v>
      </c>
      <c r="E228" t="s">
        <v>2385</v>
      </c>
      <c r="F228">
        <v>17.309999999999999</v>
      </c>
      <c r="G228">
        <v>10.61</v>
      </c>
      <c r="H228">
        <v>21.83</v>
      </c>
      <c r="I228" s="6">
        <f t="shared" si="4"/>
        <v>18.189980758648424</v>
      </c>
      <c r="J228">
        <v>0</v>
      </c>
      <c r="K228" s="5">
        <v>18.189980758648424</v>
      </c>
      <c r="L228">
        <v>0</v>
      </c>
    </row>
    <row r="229" spans="1:12">
      <c r="A229" s="3" t="s">
        <v>1639</v>
      </c>
      <c r="B229">
        <v>20.27</v>
      </c>
      <c r="C229">
        <v>9.6</v>
      </c>
      <c r="D229">
        <v>4.66</v>
      </c>
      <c r="E229" t="s">
        <v>2388</v>
      </c>
      <c r="F229">
        <v>18.28</v>
      </c>
      <c r="G229">
        <v>6.7</v>
      </c>
      <c r="H229">
        <v>5.16</v>
      </c>
      <c r="I229" s="6">
        <f t="shared" si="4"/>
        <v>4.9497878742426904</v>
      </c>
      <c r="J229">
        <v>0</v>
      </c>
      <c r="K229" s="5">
        <v>4.9497878742426904</v>
      </c>
      <c r="L229">
        <v>0</v>
      </c>
    </row>
    <row r="230" spans="1:12">
      <c r="A230" s="3" t="s">
        <v>1639</v>
      </c>
      <c r="B230">
        <v>20.27</v>
      </c>
      <c r="C230">
        <v>9.6</v>
      </c>
      <c r="D230">
        <v>4.66</v>
      </c>
      <c r="E230" t="s">
        <v>2391</v>
      </c>
      <c r="F230">
        <v>17.739999999999998</v>
      </c>
      <c r="G230">
        <v>12.57</v>
      </c>
      <c r="H230">
        <v>26.01</v>
      </c>
      <c r="I230" s="6">
        <f t="shared" si="4"/>
        <v>22.141522079568063</v>
      </c>
      <c r="J230">
        <v>0</v>
      </c>
      <c r="K230" s="5">
        <v>22.141522079568063</v>
      </c>
      <c r="L230">
        <v>0</v>
      </c>
    </row>
    <row r="231" spans="1:12">
      <c r="A231" s="3" t="s">
        <v>1639</v>
      </c>
      <c r="B231">
        <v>20.27</v>
      </c>
      <c r="C231">
        <v>9.6</v>
      </c>
      <c r="D231">
        <v>4.66</v>
      </c>
      <c r="E231" t="s">
        <v>2394</v>
      </c>
      <c r="F231">
        <v>16.98</v>
      </c>
      <c r="G231">
        <v>8.4700000000000006</v>
      </c>
      <c r="H231">
        <v>17.7</v>
      </c>
      <c r="I231" s="6">
        <f t="shared" si="4"/>
        <v>14.649740612038153</v>
      </c>
      <c r="J231">
        <v>0</v>
      </c>
      <c r="K231" s="5">
        <v>14.649740612038153</v>
      </c>
      <c r="L231">
        <v>0</v>
      </c>
    </row>
    <row r="232" spans="1:12">
      <c r="A232" s="3" t="s">
        <v>1639</v>
      </c>
      <c r="B232">
        <v>20.27</v>
      </c>
      <c r="C232">
        <v>9.6</v>
      </c>
      <c r="D232">
        <v>4.66</v>
      </c>
      <c r="E232" t="s">
        <v>2397</v>
      </c>
      <c r="F232">
        <v>18.2</v>
      </c>
      <c r="G232">
        <v>11.97</v>
      </c>
      <c r="H232">
        <v>6.46</v>
      </c>
      <c r="I232" s="6">
        <f t="shared" si="4"/>
        <v>5.0986762988054073</v>
      </c>
      <c r="J232">
        <v>0</v>
      </c>
      <c r="K232" s="5">
        <v>5.0986762988054073</v>
      </c>
      <c r="L232">
        <v>0</v>
      </c>
    </row>
    <row r="233" spans="1:12">
      <c r="A233" s="3" t="s">
        <v>1639</v>
      </c>
      <c r="B233">
        <v>20.27</v>
      </c>
      <c r="C233">
        <v>9.6</v>
      </c>
      <c r="D233">
        <v>4.66</v>
      </c>
      <c r="E233" t="s">
        <v>2400</v>
      </c>
      <c r="F233">
        <v>17.68</v>
      </c>
      <c r="G233">
        <v>6.35</v>
      </c>
      <c r="H233">
        <v>4.12</v>
      </c>
      <c r="I233" s="6">
        <f t="shared" si="4"/>
        <v>6.1389331320678187</v>
      </c>
      <c r="J233">
        <v>0</v>
      </c>
      <c r="K233" s="5">
        <v>6.1389331320678187</v>
      </c>
      <c r="L233">
        <v>0</v>
      </c>
    </row>
    <row r="234" spans="1:12">
      <c r="A234" s="3" t="s">
        <v>1639</v>
      </c>
      <c r="B234">
        <v>20.27</v>
      </c>
      <c r="C234">
        <v>9.6</v>
      </c>
      <c r="D234">
        <v>4.66</v>
      </c>
      <c r="E234" t="s">
        <v>2403</v>
      </c>
      <c r="F234">
        <v>17.97</v>
      </c>
      <c r="G234">
        <v>15.84</v>
      </c>
      <c r="H234">
        <v>21.72</v>
      </c>
      <c r="I234" s="6">
        <f t="shared" si="4"/>
        <v>18.738761965508822</v>
      </c>
      <c r="J234">
        <v>0</v>
      </c>
      <c r="K234" s="5">
        <v>18.738761965508822</v>
      </c>
      <c r="L234">
        <v>0</v>
      </c>
    </row>
    <row r="235" spans="1:12">
      <c r="A235" s="3" t="s">
        <v>1639</v>
      </c>
      <c r="B235">
        <v>20.27</v>
      </c>
      <c r="C235">
        <v>9.6</v>
      </c>
      <c r="D235">
        <v>4.66</v>
      </c>
      <c r="E235" t="s">
        <v>2406</v>
      </c>
      <c r="F235">
        <v>20.27</v>
      </c>
      <c r="G235">
        <v>19.97</v>
      </c>
      <c r="H235">
        <v>12.26</v>
      </c>
      <c r="I235" s="6">
        <f t="shared" si="4"/>
        <v>12.856784201346773</v>
      </c>
      <c r="J235">
        <v>0</v>
      </c>
      <c r="K235" s="5">
        <v>12.856784201346773</v>
      </c>
      <c r="L235">
        <v>0</v>
      </c>
    </row>
    <row r="236" spans="1:12">
      <c r="A236" s="3" t="s">
        <v>1639</v>
      </c>
      <c r="B236">
        <v>20.27</v>
      </c>
      <c r="C236">
        <v>9.6</v>
      </c>
      <c r="D236">
        <v>4.66</v>
      </c>
      <c r="E236" t="s">
        <v>2409</v>
      </c>
      <c r="F236">
        <v>17.989999999999998</v>
      </c>
      <c r="G236">
        <v>9.33</v>
      </c>
      <c r="H236">
        <v>17.18</v>
      </c>
      <c r="I236" s="6">
        <f t="shared" si="4"/>
        <v>13.327299051195633</v>
      </c>
      <c r="J236">
        <v>0</v>
      </c>
      <c r="K236" s="5">
        <v>13.327299051195633</v>
      </c>
      <c r="L236">
        <v>0</v>
      </c>
    </row>
    <row r="237" spans="1:12">
      <c r="A237" s="3" t="s">
        <v>1639</v>
      </c>
      <c r="B237">
        <v>20.27</v>
      </c>
      <c r="C237">
        <v>9.6</v>
      </c>
      <c r="D237">
        <v>4.66</v>
      </c>
      <c r="E237" t="s">
        <v>2412</v>
      </c>
      <c r="F237">
        <v>19.72</v>
      </c>
      <c r="G237">
        <v>15.42</v>
      </c>
      <c r="H237">
        <v>10.5</v>
      </c>
      <c r="I237" s="6">
        <f t="shared" si="4"/>
        <v>8.3179324354072506</v>
      </c>
      <c r="J237">
        <v>0</v>
      </c>
      <c r="K237" s="5">
        <v>8.3179324354072506</v>
      </c>
      <c r="L237">
        <v>0</v>
      </c>
    </row>
    <row r="238" spans="1:12">
      <c r="A238" s="3" t="s">
        <v>1639</v>
      </c>
      <c r="B238">
        <v>20.27</v>
      </c>
      <c r="C238">
        <v>9.6</v>
      </c>
      <c r="D238">
        <v>4.66</v>
      </c>
      <c r="E238" t="s">
        <v>2414</v>
      </c>
      <c r="F238">
        <v>16.899999999999999</v>
      </c>
      <c r="G238">
        <v>3.65</v>
      </c>
      <c r="H238">
        <v>7.31</v>
      </c>
      <c r="I238" s="6">
        <f t="shared" si="4"/>
        <v>9.3729717806040576</v>
      </c>
      <c r="J238">
        <v>0</v>
      </c>
      <c r="K238" s="5">
        <v>9.3729717806040576</v>
      </c>
      <c r="L238">
        <v>0</v>
      </c>
    </row>
    <row r="239" spans="1:12">
      <c r="A239" s="3" t="s">
        <v>1639</v>
      </c>
      <c r="B239">
        <v>20.27</v>
      </c>
      <c r="C239">
        <v>9.6</v>
      </c>
      <c r="D239">
        <v>4.66</v>
      </c>
      <c r="E239" t="s">
        <v>2417</v>
      </c>
      <c r="F239">
        <v>18.72</v>
      </c>
      <c r="G239">
        <v>6.69</v>
      </c>
      <c r="H239">
        <v>5.42</v>
      </c>
      <c r="I239" s="6">
        <f t="shared" si="4"/>
        <v>4.3192244674246796</v>
      </c>
      <c r="J239">
        <v>0</v>
      </c>
      <c r="K239" s="5">
        <v>4.3192244674246796</v>
      </c>
      <c r="L239">
        <v>0</v>
      </c>
    </row>
    <row r="240" spans="1:12">
      <c r="A240" s="3" t="s">
        <v>1639</v>
      </c>
      <c r="B240">
        <v>20.27</v>
      </c>
      <c r="C240">
        <v>9.6</v>
      </c>
      <c r="D240">
        <v>4.66</v>
      </c>
      <c r="E240" t="s">
        <v>2420</v>
      </c>
      <c r="F240">
        <v>18.510000000000002</v>
      </c>
      <c r="G240">
        <v>10.27</v>
      </c>
      <c r="H240">
        <v>12.2</v>
      </c>
      <c r="I240" s="6">
        <f t="shared" si="4"/>
        <v>8.3481075699825507</v>
      </c>
      <c r="J240">
        <v>0</v>
      </c>
      <c r="K240" s="5">
        <v>8.3481075699825507</v>
      </c>
      <c r="L240">
        <v>0</v>
      </c>
    </row>
    <row r="241" spans="1:12">
      <c r="A241" s="3" t="s">
        <v>1639</v>
      </c>
      <c r="B241">
        <v>20.27</v>
      </c>
      <c r="C241">
        <v>9.6</v>
      </c>
      <c r="D241">
        <v>4.66</v>
      </c>
      <c r="E241" t="s">
        <v>2423</v>
      </c>
      <c r="F241">
        <v>16.95</v>
      </c>
      <c r="G241">
        <v>0.86</v>
      </c>
      <c r="H241">
        <v>3.12</v>
      </c>
      <c r="I241" s="6">
        <f t="shared" si="4"/>
        <v>11.08371778781831</v>
      </c>
      <c r="J241">
        <v>0</v>
      </c>
      <c r="K241" s="5">
        <v>11.08371778781831</v>
      </c>
      <c r="L241">
        <v>0</v>
      </c>
    </row>
    <row r="242" spans="1:12">
      <c r="A242" s="3" t="s">
        <v>1639</v>
      </c>
      <c r="B242">
        <v>20.27</v>
      </c>
      <c r="C242">
        <v>9.6</v>
      </c>
      <c r="D242">
        <v>4.66</v>
      </c>
      <c r="E242" t="s">
        <v>2426</v>
      </c>
      <c r="F242">
        <v>18.88</v>
      </c>
      <c r="G242">
        <v>7.99</v>
      </c>
      <c r="H242">
        <v>6.22</v>
      </c>
      <c r="I242" s="6">
        <f t="shared" si="4"/>
        <v>3.5712882829589665</v>
      </c>
      <c r="J242">
        <v>0</v>
      </c>
      <c r="K242" s="5">
        <v>3.5712882829589665</v>
      </c>
      <c r="L242">
        <v>0</v>
      </c>
    </row>
    <row r="243" spans="1:12">
      <c r="A243" s="3" t="s">
        <v>1639</v>
      </c>
      <c r="B243">
        <v>20.27</v>
      </c>
      <c r="C243">
        <v>9.6</v>
      </c>
      <c r="D243">
        <v>4.66</v>
      </c>
      <c r="E243" t="s">
        <v>2431</v>
      </c>
      <c r="F243">
        <v>17.59</v>
      </c>
      <c r="G243">
        <v>5.89</v>
      </c>
      <c r="H243">
        <v>9.8000000000000007</v>
      </c>
      <c r="I243" s="6">
        <f t="shared" si="4"/>
        <v>8.301403495795153</v>
      </c>
      <c r="J243">
        <v>0</v>
      </c>
      <c r="K243" s="5">
        <v>8.301403495795153</v>
      </c>
      <c r="L243">
        <v>0</v>
      </c>
    </row>
    <row r="244" spans="1:12">
      <c r="A244" s="3" t="s">
        <v>1639</v>
      </c>
      <c r="B244">
        <v>20.27</v>
      </c>
      <c r="C244">
        <v>9.6</v>
      </c>
      <c r="D244">
        <v>4.66</v>
      </c>
      <c r="E244" t="s">
        <v>2433</v>
      </c>
      <c r="F244">
        <v>18.16</v>
      </c>
      <c r="G244">
        <v>9.57</v>
      </c>
      <c r="H244">
        <v>9.65</v>
      </c>
      <c r="I244" s="6">
        <f t="shared" si="4"/>
        <v>6.5352429182089322</v>
      </c>
      <c r="J244">
        <v>0</v>
      </c>
      <c r="K244" s="5">
        <v>6.5352429182089322</v>
      </c>
      <c r="L244">
        <v>0</v>
      </c>
    </row>
    <row r="245" spans="1:12">
      <c r="A245" s="3" t="s">
        <v>1639</v>
      </c>
      <c r="B245">
        <v>20.27</v>
      </c>
      <c r="C245">
        <v>9.6</v>
      </c>
      <c r="D245">
        <v>4.66</v>
      </c>
      <c r="E245" t="s">
        <v>2436</v>
      </c>
      <c r="F245">
        <v>17.14</v>
      </c>
      <c r="G245">
        <v>4.13</v>
      </c>
      <c r="H245">
        <v>8.9</v>
      </c>
      <c r="I245" s="6">
        <f t="shared" si="4"/>
        <v>9.3319933561913739</v>
      </c>
      <c r="J245">
        <v>0</v>
      </c>
      <c r="K245" s="5">
        <v>9.3319933561913739</v>
      </c>
      <c r="L245">
        <v>0</v>
      </c>
    </row>
    <row r="246" spans="1:12">
      <c r="A246" s="3" t="s">
        <v>1639</v>
      </c>
      <c r="B246">
        <v>20.27</v>
      </c>
      <c r="C246">
        <v>9.6</v>
      </c>
      <c r="D246">
        <v>4.66</v>
      </c>
      <c r="E246" t="s">
        <v>2439</v>
      </c>
      <c r="F246">
        <v>18.440000000000001</v>
      </c>
      <c r="G246">
        <v>4.47</v>
      </c>
      <c r="H246">
        <v>5.05</v>
      </c>
      <c r="I246" s="6">
        <f t="shared" si="4"/>
        <v>6.313841936570789</v>
      </c>
      <c r="J246">
        <v>0</v>
      </c>
      <c r="K246" s="5">
        <v>6.313841936570789</v>
      </c>
      <c r="L246">
        <v>0</v>
      </c>
    </row>
    <row r="247" spans="1:12">
      <c r="A247" s="3" t="s">
        <v>1639</v>
      </c>
      <c r="B247">
        <v>20.27</v>
      </c>
      <c r="C247">
        <v>9.6</v>
      </c>
      <c r="D247">
        <v>4.66</v>
      </c>
      <c r="E247" t="s">
        <v>2442</v>
      </c>
      <c r="F247">
        <v>20.69</v>
      </c>
      <c r="G247">
        <v>6.49</v>
      </c>
      <c r="H247">
        <v>6.83</v>
      </c>
      <c r="I247" s="6">
        <f t="shared" si="4"/>
        <v>3.8841472680628373</v>
      </c>
      <c r="J247">
        <v>0</v>
      </c>
      <c r="K247" s="5">
        <v>3.8841472680628373</v>
      </c>
      <c r="L247">
        <v>0</v>
      </c>
    </row>
    <row r="248" spans="1:12">
      <c r="A248" s="3" t="s">
        <v>1639</v>
      </c>
      <c r="B248">
        <v>20.27</v>
      </c>
      <c r="C248">
        <v>9.6</v>
      </c>
      <c r="D248">
        <v>4.66</v>
      </c>
      <c r="E248" t="s">
        <v>2445</v>
      </c>
      <c r="F248">
        <v>16.54</v>
      </c>
      <c r="G248">
        <v>2.1800000000000002</v>
      </c>
      <c r="H248">
        <v>3.61</v>
      </c>
      <c r="I248" s="6">
        <f t="shared" si="4"/>
        <v>10.574048420543573</v>
      </c>
      <c r="J248">
        <v>0</v>
      </c>
      <c r="K248" s="5">
        <v>10.574048420543573</v>
      </c>
      <c r="L248">
        <v>0</v>
      </c>
    </row>
    <row r="249" spans="1:12">
      <c r="A249" s="3" t="s">
        <v>1639</v>
      </c>
      <c r="B249">
        <v>20.27</v>
      </c>
      <c r="C249">
        <v>9.6</v>
      </c>
      <c r="D249">
        <v>4.66</v>
      </c>
      <c r="E249" t="s">
        <v>2448</v>
      </c>
      <c r="F249">
        <v>19.170000000000002</v>
      </c>
      <c r="G249">
        <v>10.130000000000001</v>
      </c>
      <c r="H249">
        <v>9.1999999999999993</v>
      </c>
      <c r="I249" s="6">
        <f t="shared" si="4"/>
        <v>5.0727211632416749</v>
      </c>
      <c r="J249">
        <v>0</v>
      </c>
      <c r="K249" s="5">
        <v>5.0727211632416749</v>
      </c>
      <c r="L249">
        <v>0</v>
      </c>
    </row>
    <row r="250" spans="1:12">
      <c r="A250" s="3" t="s">
        <v>1639</v>
      </c>
      <c r="B250">
        <v>20.27</v>
      </c>
      <c r="C250">
        <v>9.6</v>
      </c>
      <c r="D250">
        <v>4.66</v>
      </c>
      <c r="E250" t="s">
        <v>2451</v>
      </c>
      <c r="F250">
        <v>20.92</v>
      </c>
      <c r="G250">
        <v>7.6</v>
      </c>
      <c r="H250">
        <v>2.74</v>
      </c>
      <c r="I250" s="6">
        <f t="shared" si="4"/>
        <v>3.0620907889871605</v>
      </c>
      <c r="J250">
        <v>1</v>
      </c>
      <c r="K250" s="5">
        <v>3.0620907889871605</v>
      </c>
      <c r="L250">
        <v>1</v>
      </c>
    </row>
    <row r="251" spans="1:12">
      <c r="A251" s="3" t="s">
        <v>1639</v>
      </c>
      <c r="B251">
        <v>20.27</v>
      </c>
      <c r="C251">
        <v>9.6</v>
      </c>
      <c r="D251">
        <v>4.66</v>
      </c>
      <c r="E251" t="s">
        <v>2454</v>
      </c>
      <c r="F251">
        <v>19.52</v>
      </c>
      <c r="G251">
        <v>8.77</v>
      </c>
      <c r="H251">
        <v>8.3800000000000008</v>
      </c>
      <c r="I251" s="6">
        <f t="shared" si="4"/>
        <v>4.0960102538934153</v>
      </c>
      <c r="J251">
        <v>0</v>
      </c>
      <c r="K251" s="5">
        <v>4.0960102538934153</v>
      </c>
      <c r="L251">
        <v>0</v>
      </c>
    </row>
    <row r="252" spans="1:12">
      <c r="A252" s="3" t="s">
        <v>1639</v>
      </c>
      <c r="B252">
        <v>20.27</v>
      </c>
      <c r="C252">
        <v>9.6</v>
      </c>
      <c r="D252">
        <v>4.66</v>
      </c>
      <c r="E252" t="s">
        <v>2457</v>
      </c>
      <c r="F252">
        <v>17.670000000000002</v>
      </c>
      <c r="G252">
        <v>4.96</v>
      </c>
      <c r="H252">
        <v>8.41</v>
      </c>
      <c r="I252" s="6">
        <f t="shared" si="4"/>
        <v>7.9140444780150148</v>
      </c>
      <c r="J252">
        <v>0</v>
      </c>
      <c r="K252" s="5">
        <v>7.9140444780150148</v>
      </c>
      <c r="L252">
        <v>0</v>
      </c>
    </row>
    <row r="253" spans="1:12">
      <c r="A253" s="3" t="s">
        <v>1639</v>
      </c>
      <c r="B253">
        <v>20.27</v>
      </c>
      <c r="C253">
        <v>9.6</v>
      </c>
      <c r="D253">
        <v>4.66</v>
      </c>
      <c r="E253" t="s">
        <v>2459</v>
      </c>
      <c r="F253">
        <v>20.62</v>
      </c>
      <c r="G253">
        <v>6.6</v>
      </c>
      <c r="H253">
        <v>9.9700000000000006</v>
      </c>
      <c r="I253" s="6">
        <f t="shared" si="4"/>
        <v>6.1389005530306493</v>
      </c>
      <c r="J253">
        <v>0</v>
      </c>
      <c r="K253" s="5">
        <v>6.1389005530306493</v>
      </c>
      <c r="L253">
        <v>0</v>
      </c>
    </row>
    <row r="254" spans="1:12">
      <c r="A254" s="3" t="s">
        <v>1639</v>
      </c>
      <c r="B254">
        <v>20.27</v>
      </c>
      <c r="C254">
        <v>9.6</v>
      </c>
      <c r="D254">
        <v>4.66</v>
      </c>
      <c r="E254" t="s">
        <v>2461</v>
      </c>
      <c r="F254">
        <v>16.649999999999999</v>
      </c>
      <c r="G254">
        <v>2.78</v>
      </c>
      <c r="H254">
        <v>2.46</v>
      </c>
      <c r="I254" s="6">
        <f t="shared" si="4"/>
        <v>10.186756107809789</v>
      </c>
      <c r="J254">
        <v>0</v>
      </c>
      <c r="K254" s="5">
        <v>10.186756107809789</v>
      </c>
      <c r="L254">
        <v>0</v>
      </c>
    </row>
    <row r="255" spans="1:12">
      <c r="A255" s="3" t="s">
        <v>1639</v>
      </c>
      <c r="B255">
        <v>20.27</v>
      </c>
      <c r="C255">
        <v>9.6</v>
      </c>
      <c r="D255">
        <v>4.66</v>
      </c>
      <c r="E255" t="s">
        <v>2463</v>
      </c>
      <c r="F255">
        <v>17.739999999999998</v>
      </c>
      <c r="G255">
        <v>0.83</v>
      </c>
      <c r="H255">
        <v>1.9</v>
      </c>
      <c r="I255" s="6">
        <f t="shared" si="4"/>
        <v>10.494479501147259</v>
      </c>
      <c r="J255">
        <v>0</v>
      </c>
      <c r="K255" s="5">
        <v>10.494479501147259</v>
      </c>
      <c r="L255">
        <v>0</v>
      </c>
    </row>
    <row r="256" spans="1:12">
      <c r="A256" s="3" t="s">
        <v>1639</v>
      </c>
      <c r="B256">
        <v>20.27</v>
      </c>
      <c r="C256">
        <v>9.6</v>
      </c>
      <c r="D256">
        <v>4.66</v>
      </c>
      <c r="E256" t="s">
        <v>2466</v>
      </c>
      <c r="F256">
        <v>16.45</v>
      </c>
      <c r="G256">
        <v>3.51</v>
      </c>
      <c r="H256">
        <v>6.91</v>
      </c>
      <c r="I256" s="6">
        <f t="shared" si="4"/>
        <v>10.025976261691428</v>
      </c>
      <c r="J256">
        <v>0</v>
      </c>
      <c r="K256" s="5">
        <v>10.025976261691428</v>
      </c>
      <c r="L256">
        <v>0</v>
      </c>
    </row>
    <row r="257" spans="1:12">
      <c r="A257" s="3" t="s">
        <v>1639</v>
      </c>
      <c r="B257">
        <v>20.27</v>
      </c>
      <c r="C257">
        <v>9.6</v>
      </c>
      <c r="D257">
        <v>4.66</v>
      </c>
      <c r="E257" t="s">
        <v>2469</v>
      </c>
      <c r="F257">
        <v>17.03</v>
      </c>
      <c r="G257">
        <v>3.58</v>
      </c>
      <c r="H257">
        <v>7.66</v>
      </c>
      <c r="I257" s="6">
        <f t="shared" si="4"/>
        <v>9.3397430371504306</v>
      </c>
      <c r="J257">
        <v>0</v>
      </c>
      <c r="K257" s="5">
        <v>9.3397430371504306</v>
      </c>
      <c r="L257">
        <v>0</v>
      </c>
    </row>
    <row r="258" spans="1:12">
      <c r="A258" s="3" t="s">
        <v>1639</v>
      </c>
      <c r="B258">
        <v>20.27</v>
      </c>
      <c r="C258">
        <v>9.6</v>
      </c>
      <c r="D258">
        <v>4.66</v>
      </c>
      <c r="E258" t="s">
        <v>2471</v>
      </c>
      <c r="F258">
        <v>16.899999999999999</v>
      </c>
      <c r="G258">
        <v>3.65</v>
      </c>
      <c r="H258">
        <v>7.31</v>
      </c>
      <c r="I258" s="6">
        <f t="shared" si="4"/>
        <v>9.3729717806040576</v>
      </c>
      <c r="J258">
        <v>0</v>
      </c>
      <c r="K258" s="5">
        <v>9.3729717806040576</v>
      </c>
      <c r="L258">
        <v>0</v>
      </c>
    </row>
    <row r="259" spans="1:12">
      <c r="A259" s="3" t="s">
        <v>1639</v>
      </c>
      <c r="B259">
        <v>20.27</v>
      </c>
      <c r="C259">
        <v>9.6</v>
      </c>
      <c r="D259">
        <v>4.66</v>
      </c>
      <c r="E259" t="s">
        <v>2473</v>
      </c>
      <c r="F259">
        <v>18.61</v>
      </c>
      <c r="G259">
        <v>12.54</v>
      </c>
      <c r="H259">
        <v>11.01</v>
      </c>
      <c r="I259" s="6">
        <f t="shared" si="4"/>
        <v>7.7452243350338144</v>
      </c>
      <c r="J259">
        <v>0</v>
      </c>
      <c r="K259" s="5">
        <v>7.7452243350338144</v>
      </c>
      <c r="L259">
        <v>0</v>
      </c>
    </row>
    <row r="260" spans="1:12">
      <c r="A260" s="3" t="s">
        <v>1639</v>
      </c>
      <c r="B260">
        <v>20.27</v>
      </c>
      <c r="C260">
        <v>9.6</v>
      </c>
      <c r="D260">
        <v>4.66</v>
      </c>
      <c r="E260" t="s">
        <v>2476</v>
      </c>
      <c r="F260">
        <v>17.649999999999999</v>
      </c>
      <c r="G260">
        <v>11.5</v>
      </c>
      <c r="H260">
        <v>28.94</v>
      </c>
      <c r="I260" s="6">
        <f t="shared" si="4"/>
        <v>24.911563579992325</v>
      </c>
      <c r="J260">
        <v>0</v>
      </c>
      <c r="K260" s="5">
        <v>24.911563579992325</v>
      </c>
      <c r="L260">
        <v>0</v>
      </c>
    </row>
    <row r="261" spans="1:12">
      <c r="A261" s="3" t="s">
        <v>1639</v>
      </c>
      <c r="B261">
        <v>20.27</v>
      </c>
      <c r="C261">
        <v>9.6</v>
      </c>
      <c r="D261">
        <v>4.66</v>
      </c>
      <c r="E261" t="s">
        <v>2479</v>
      </c>
      <c r="F261">
        <v>18.96</v>
      </c>
      <c r="G261">
        <v>5.39</v>
      </c>
      <c r="H261">
        <v>11.32</v>
      </c>
      <c r="I261" s="6">
        <f t="shared" si="4"/>
        <v>8.3032583965573412</v>
      </c>
      <c r="J261">
        <v>0</v>
      </c>
      <c r="K261" s="5">
        <v>8.3032583965573412</v>
      </c>
      <c r="L261">
        <v>0</v>
      </c>
    </row>
    <row r="262" spans="1:12">
      <c r="A262" s="3" t="s">
        <v>1639</v>
      </c>
      <c r="B262">
        <v>20.27</v>
      </c>
      <c r="C262">
        <v>9.6</v>
      </c>
      <c r="D262">
        <v>4.66</v>
      </c>
      <c r="E262" t="s">
        <v>2484</v>
      </c>
      <c r="F262">
        <v>19.149999999999999</v>
      </c>
      <c r="G262">
        <v>6.66</v>
      </c>
      <c r="H262">
        <v>12.88</v>
      </c>
      <c r="I262" s="6">
        <f t="shared" si="4"/>
        <v>9.0127465292218236</v>
      </c>
      <c r="J262">
        <v>0</v>
      </c>
      <c r="K262" s="5">
        <v>9.0127465292218236</v>
      </c>
      <c r="L262">
        <v>0</v>
      </c>
    </row>
    <row r="263" spans="1:12">
      <c r="A263" s="3" t="s">
        <v>1639</v>
      </c>
      <c r="B263">
        <v>20.27</v>
      </c>
      <c r="C263">
        <v>9.6</v>
      </c>
      <c r="D263">
        <v>4.66</v>
      </c>
      <c r="E263" t="s">
        <v>2487</v>
      </c>
      <c r="F263">
        <v>18.16</v>
      </c>
      <c r="G263">
        <v>10.78</v>
      </c>
      <c r="H263">
        <v>23.02</v>
      </c>
      <c r="I263" s="6">
        <f t="shared" si="4"/>
        <v>18.875656279981367</v>
      </c>
      <c r="J263">
        <v>0</v>
      </c>
      <c r="K263" s="5">
        <v>18.875656279981367</v>
      </c>
      <c r="L263">
        <v>0</v>
      </c>
    </row>
    <row r="264" spans="1:12">
      <c r="A264" s="3" t="s">
        <v>1639</v>
      </c>
      <c r="B264">
        <v>20.27</v>
      </c>
      <c r="C264">
        <v>9.6</v>
      </c>
      <c r="D264">
        <v>4.66</v>
      </c>
      <c r="E264" t="s">
        <v>2492</v>
      </c>
      <c r="F264">
        <v>19.55</v>
      </c>
      <c r="G264">
        <v>10.69</v>
      </c>
      <c r="H264">
        <v>12.52</v>
      </c>
      <c r="I264" s="6">
        <f t="shared" si="4"/>
        <v>8.064818658841622</v>
      </c>
      <c r="J264">
        <v>0</v>
      </c>
      <c r="K264" s="5">
        <v>8.064818658841622</v>
      </c>
      <c r="L264">
        <v>0</v>
      </c>
    </row>
    <row r="265" spans="1:12">
      <c r="A265" s="3" t="s">
        <v>1639</v>
      </c>
      <c r="B265">
        <v>20.27</v>
      </c>
      <c r="C265">
        <v>9.6</v>
      </c>
      <c r="D265">
        <v>4.66</v>
      </c>
      <c r="E265" t="s">
        <v>2495</v>
      </c>
      <c r="F265">
        <v>21.51</v>
      </c>
      <c r="G265">
        <v>20.55</v>
      </c>
      <c r="H265">
        <v>10.01</v>
      </c>
      <c r="I265" s="6">
        <f t="shared" si="4"/>
        <v>12.436856516017222</v>
      </c>
      <c r="J265">
        <v>0</v>
      </c>
      <c r="K265" s="5">
        <v>12.436856516017222</v>
      </c>
      <c r="L265">
        <v>0</v>
      </c>
    </row>
    <row r="266" spans="1:12">
      <c r="A266" s="3" t="s">
        <v>1639</v>
      </c>
      <c r="B266">
        <v>20.27</v>
      </c>
      <c r="C266">
        <v>9.6</v>
      </c>
      <c r="D266">
        <v>4.66</v>
      </c>
      <c r="E266" t="s">
        <v>2498</v>
      </c>
      <c r="F266">
        <v>20.22</v>
      </c>
      <c r="G266">
        <v>27.11</v>
      </c>
      <c r="H266">
        <v>20.72</v>
      </c>
      <c r="I266" s="6">
        <f t="shared" si="4"/>
        <v>23.759917929151186</v>
      </c>
      <c r="J266">
        <v>0</v>
      </c>
      <c r="K266" s="5">
        <v>23.759917929151186</v>
      </c>
      <c r="L266">
        <v>0</v>
      </c>
    </row>
    <row r="267" spans="1:12">
      <c r="A267" s="3" t="s">
        <v>1639</v>
      </c>
      <c r="B267">
        <v>20.27</v>
      </c>
      <c r="C267">
        <v>9.6</v>
      </c>
      <c r="D267">
        <v>4.66</v>
      </c>
      <c r="E267" t="s">
        <v>2501</v>
      </c>
      <c r="F267">
        <v>16.79</v>
      </c>
      <c r="G267">
        <v>0.96</v>
      </c>
      <c r="H267">
        <v>1.98</v>
      </c>
      <c r="I267" s="6">
        <f t="shared" si="4"/>
        <v>11.413746098455144</v>
      </c>
      <c r="J267">
        <v>0</v>
      </c>
      <c r="K267" s="5">
        <v>11.413746098455144</v>
      </c>
      <c r="L267">
        <v>0</v>
      </c>
    </row>
    <row r="268" spans="1:12">
      <c r="A268" s="3" t="s">
        <v>1639</v>
      </c>
      <c r="B268">
        <v>20.27</v>
      </c>
      <c r="C268">
        <v>9.6</v>
      </c>
      <c r="D268">
        <v>4.66</v>
      </c>
      <c r="E268" t="s">
        <v>2506</v>
      </c>
      <c r="F268">
        <v>17.57</v>
      </c>
      <c r="G268">
        <v>6.7</v>
      </c>
      <c r="H268">
        <v>3.28</v>
      </c>
      <c r="I268" s="6">
        <f t="shared" si="4"/>
        <v>6.2828655882487237</v>
      </c>
      <c r="J268">
        <v>0</v>
      </c>
      <c r="K268" s="5">
        <v>6.2828655882487237</v>
      </c>
      <c r="L268">
        <v>0</v>
      </c>
    </row>
    <row r="269" spans="1:12">
      <c r="A269" s="3" t="s">
        <v>1639</v>
      </c>
      <c r="B269">
        <v>20.27</v>
      </c>
      <c r="C269">
        <v>9.6</v>
      </c>
      <c r="D269">
        <v>4.66</v>
      </c>
      <c r="E269" t="s">
        <v>2509</v>
      </c>
      <c r="F269">
        <v>18.86</v>
      </c>
      <c r="G269">
        <v>11.79</v>
      </c>
      <c r="H269">
        <v>26.42</v>
      </c>
      <c r="I269" s="6">
        <f t="shared" si="4"/>
        <v>22.05098863996805</v>
      </c>
      <c r="J269">
        <v>0</v>
      </c>
      <c r="K269" s="5">
        <v>22.05098863996805</v>
      </c>
      <c r="L269">
        <v>0</v>
      </c>
    </row>
    <row r="270" spans="1:12">
      <c r="A270" s="3" t="s">
        <v>1639</v>
      </c>
      <c r="B270">
        <v>20.27</v>
      </c>
      <c r="C270">
        <v>9.6</v>
      </c>
      <c r="D270">
        <v>4.66</v>
      </c>
      <c r="E270" t="s">
        <v>2512</v>
      </c>
      <c r="F270">
        <v>18.940000000000001</v>
      </c>
      <c r="G270">
        <v>7.83</v>
      </c>
      <c r="H270">
        <v>4.33</v>
      </c>
      <c r="I270" s="6">
        <f t="shared" si="4"/>
        <v>3.2120709830263681</v>
      </c>
      <c r="J270">
        <v>0</v>
      </c>
      <c r="K270" s="5">
        <v>3.2120709830263681</v>
      </c>
      <c r="L270">
        <v>0</v>
      </c>
    </row>
    <row r="271" spans="1:12">
      <c r="A271" s="3" t="s">
        <v>1639</v>
      </c>
      <c r="B271">
        <v>20.27</v>
      </c>
      <c r="C271">
        <v>9.6</v>
      </c>
      <c r="D271">
        <v>4.66</v>
      </c>
      <c r="E271" t="s">
        <v>2515</v>
      </c>
      <c r="F271">
        <v>16.760000000000002</v>
      </c>
      <c r="G271">
        <v>5.98</v>
      </c>
      <c r="H271">
        <v>10.08</v>
      </c>
      <c r="I271" s="6">
        <f t="shared" si="4"/>
        <v>9.5792066477344537</v>
      </c>
      <c r="J271">
        <v>0</v>
      </c>
      <c r="K271" s="5">
        <v>9.5792066477344537</v>
      </c>
      <c r="L271">
        <v>0</v>
      </c>
    </row>
    <row r="272" spans="1:12">
      <c r="A272" s="3" t="s">
        <v>1639</v>
      </c>
      <c r="B272">
        <v>20.27</v>
      </c>
      <c r="C272">
        <v>9.6</v>
      </c>
      <c r="D272">
        <v>4.66</v>
      </c>
      <c r="E272" t="s">
        <v>2518</v>
      </c>
      <c r="F272">
        <v>16.84</v>
      </c>
      <c r="G272">
        <v>5.82</v>
      </c>
      <c r="H272">
        <v>8.67</v>
      </c>
      <c r="I272" s="6">
        <f t="shared" si="4"/>
        <v>8.7993238376593457</v>
      </c>
      <c r="J272">
        <v>1</v>
      </c>
      <c r="K272" s="5">
        <v>8.7993238376593457</v>
      </c>
      <c r="L272">
        <v>1</v>
      </c>
    </row>
    <row r="273" spans="1:12">
      <c r="A273" s="3" t="s">
        <v>1639</v>
      </c>
      <c r="B273">
        <v>20.27</v>
      </c>
      <c r="C273">
        <v>9.6</v>
      </c>
      <c r="D273">
        <v>4.66</v>
      </c>
      <c r="E273" t="s">
        <v>2521</v>
      </c>
      <c r="F273">
        <v>18.329999999999998</v>
      </c>
      <c r="G273">
        <v>12.69</v>
      </c>
      <c r="H273">
        <v>27.83</v>
      </c>
      <c r="I273" s="6">
        <f t="shared" si="4"/>
        <v>23.694965710040602</v>
      </c>
      <c r="J273">
        <v>0</v>
      </c>
      <c r="K273" s="5">
        <v>23.694965710040602</v>
      </c>
      <c r="L273">
        <v>0</v>
      </c>
    </row>
    <row r="274" spans="1:12">
      <c r="A274" s="3" t="s">
        <v>1639</v>
      </c>
      <c r="B274">
        <v>20.27</v>
      </c>
      <c r="C274">
        <v>9.6</v>
      </c>
      <c r="D274">
        <v>4.66</v>
      </c>
      <c r="E274" t="s">
        <v>2524</v>
      </c>
      <c r="F274">
        <v>17.27</v>
      </c>
      <c r="G274">
        <v>10.18</v>
      </c>
      <c r="H274">
        <v>22.11</v>
      </c>
      <c r="I274" s="6">
        <f t="shared" si="4"/>
        <v>18.461822770246712</v>
      </c>
      <c r="J274">
        <v>0</v>
      </c>
      <c r="K274" s="5">
        <v>18.461822770246712</v>
      </c>
      <c r="L274">
        <v>0</v>
      </c>
    </row>
    <row r="275" spans="1:12">
      <c r="A275" s="3" t="s">
        <v>1639</v>
      </c>
      <c r="B275">
        <v>20.27</v>
      </c>
      <c r="C275">
        <v>9.6</v>
      </c>
      <c r="D275">
        <v>4.66</v>
      </c>
      <c r="E275" t="s">
        <v>2527</v>
      </c>
      <c r="F275">
        <v>20.79</v>
      </c>
      <c r="G275">
        <v>11.36</v>
      </c>
      <c r="H275">
        <v>4.74</v>
      </c>
      <c r="I275" s="6">
        <f t="shared" si="4"/>
        <v>2.045873896407107</v>
      </c>
      <c r="J275">
        <v>0</v>
      </c>
      <c r="K275" s="5">
        <v>2.045873896407107</v>
      </c>
      <c r="L275">
        <v>0</v>
      </c>
    </row>
    <row r="276" spans="1:12">
      <c r="A276" s="3" t="s">
        <v>1639</v>
      </c>
      <c r="B276">
        <v>20.27</v>
      </c>
      <c r="C276">
        <v>9.6</v>
      </c>
      <c r="D276">
        <v>4.66</v>
      </c>
      <c r="E276" t="s">
        <v>2530</v>
      </c>
      <c r="F276">
        <v>17.809999999999999</v>
      </c>
      <c r="G276">
        <v>8.7100000000000009</v>
      </c>
      <c r="H276">
        <v>14.5</v>
      </c>
      <c r="I276" s="6">
        <f t="shared" ref="I276:I301" si="5">(4*(B276-F276)^2+(C276-G276)^2+(D276-H276)^2)^0.5</f>
        <v>11.037395526119376</v>
      </c>
      <c r="J276">
        <v>1</v>
      </c>
      <c r="K276" s="5">
        <v>11.037395526119376</v>
      </c>
      <c r="L276">
        <v>1</v>
      </c>
    </row>
    <row r="277" spans="1:12">
      <c r="A277" s="3" t="s">
        <v>1639</v>
      </c>
      <c r="B277">
        <v>20.27</v>
      </c>
      <c r="C277">
        <v>9.6</v>
      </c>
      <c r="D277">
        <v>4.66</v>
      </c>
      <c r="E277" t="s">
        <v>2533</v>
      </c>
      <c r="F277">
        <v>16.77</v>
      </c>
      <c r="G277">
        <v>7.19</v>
      </c>
      <c r="H277">
        <v>14.28</v>
      </c>
      <c r="I277" s="6">
        <f t="shared" si="5"/>
        <v>12.138883803711112</v>
      </c>
      <c r="J277">
        <v>1</v>
      </c>
      <c r="K277" s="5">
        <v>12.138883803711112</v>
      </c>
      <c r="L277">
        <v>1</v>
      </c>
    </row>
    <row r="278" spans="1:12">
      <c r="A278" s="3" t="s">
        <v>1639</v>
      </c>
      <c r="B278">
        <v>20.27</v>
      </c>
      <c r="C278">
        <v>9.6</v>
      </c>
      <c r="D278">
        <v>4.66</v>
      </c>
      <c r="E278" t="s">
        <v>2536</v>
      </c>
      <c r="F278">
        <v>20.309999999999999</v>
      </c>
      <c r="G278">
        <v>14.23</v>
      </c>
      <c r="H278">
        <v>25.82</v>
      </c>
      <c r="I278" s="6">
        <f t="shared" si="5"/>
        <v>21.660768684421154</v>
      </c>
      <c r="J278">
        <v>0</v>
      </c>
      <c r="K278" s="5">
        <v>21.660768684421154</v>
      </c>
      <c r="L278">
        <v>0</v>
      </c>
    </row>
    <row r="279" spans="1:12">
      <c r="A279" s="3" t="s">
        <v>1639</v>
      </c>
      <c r="B279">
        <v>20.27</v>
      </c>
      <c r="C279">
        <v>9.6</v>
      </c>
      <c r="D279">
        <v>4.66</v>
      </c>
      <c r="E279" t="s">
        <v>2539</v>
      </c>
      <c r="F279">
        <v>16.190000000000001</v>
      </c>
      <c r="G279">
        <v>2.76</v>
      </c>
      <c r="H279">
        <v>5.24</v>
      </c>
      <c r="I279" s="6">
        <f t="shared" si="5"/>
        <v>10.663376575925653</v>
      </c>
      <c r="J279">
        <v>0</v>
      </c>
      <c r="K279" s="5">
        <v>10.663376575925653</v>
      </c>
      <c r="L279">
        <v>0</v>
      </c>
    </row>
    <row r="280" spans="1:12">
      <c r="A280" s="3" t="s">
        <v>1639</v>
      </c>
      <c r="B280">
        <v>20.27</v>
      </c>
      <c r="C280">
        <v>9.6</v>
      </c>
      <c r="D280">
        <v>4.66</v>
      </c>
      <c r="E280" t="s">
        <v>2542</v>
      </c>
      <c r="F280">
        <v>16.670000000000002</v>
      </c>
      <c r="G280">
        <v>1.92</v>
      </c>
      <c r="H280">
        <v>3.19</v>
      </c>
      <c r="I280" s="6">
        <f t="shared" si="5"/>
        <v>10.629360281785537</v>
      </c>
      <c r="J280">
        <v>0</v>
      </c>
      <c r="K280" s="5">
        <v>10.629360281785537</v>
      </c>
      <c r="L280">
        <v>0</v>
      </c>
    </row>
    <row r="281" spans="1:12">
      <c r="A281" s="3" t="s">
        <v>1639</v>
      </c>
      <c r="B281">
        <v>20.27</v>
      </c>
      <c r="C281">
        <v>9.6</v>
      </c>
      <c r="D281">
        <v>4.66</v>
      </c>
      <c r="E281" t="s">
        <v>2545</v>
      </c>
      <c r="F281">
        <v>17.350000000000001</v>
      </c>
      <c r="G281">
        <v>10.29</v>
      </c>
      <c r="H281">
        <v>24.42</v>
      </c>
      <c r="I281" s="6">
        <f t="shared" si="5"/>
        <v>20.616481271060781</v>
      </c>
      <c r="J281">
        <v>0</v>
      </c>
      <c r="K281" s="5">
        <v>20.616481271060781</v>
      </c>
      <c r="L281">
        <v>0</v>
      </c>
    </row>
    <row r="282" spans="1:12">
      <c r="A282" s="3" t="s">
        <v>1639</v>
      </c>
      <c r="B282">
        <v>20.27</v>
      </c>
      <c r="C282">
        <v>9.6</v>
      </c>
      <c r="D282">
        <v>4.66</v>
      </c>
      <c r="E282" t="s">
        <v>2548</v>
      </c>
      <c r="F282">
        <v>21.49</v>
      </c>
      <c r="G282">
        <v>26.03</v>
      </c>
      <c r="H282">
        <v>14.41</v>
      </c>
      <c r="I282" s="6">
        <f t="shared" si="5"/>
        <v>19.260347868094179</v>
      </c>
      <c r="J282">
        <v>1</v>
      </c>
      <c r="K282" s="5">
        <v>19.260347868094179</v>
      </c>
      <c r="L282">
        <v>1</v>
      </c>
    </row>
    <row r="283" spans="1:12">
      <c r="A283" s="3" t="s">
        <v>1639</v>
      </c>
      <c r="B283">
        <v>20.27</v>
      </c>
      <c r="C283">
        <v>9.6</v>
      </c>
      <c r="D283">
        <v>4.66</v>
      </c>
      <c r="E283" t="s">
        <v>2551</v>
      </c>
      <c r="F283">
        <v>19.46</v>
      </c>
      <c r="G283">
        <v>6.08</v>
      </c>
      <c r="H283">
        <v>7.35</v>
      </c>
      <c r="I283" s="6">
        <f t="shared" si="5"/>
        <v>4.7170859648728038</v>
      </c>
      <c r="J283">
        <v>0</v>
      </c>
      <c r="K283" s="5">
        <v>4.7170859648728038</v>
      </c>
      <c r="L283">
        <v>0</v>
      </c>
    </row>
    <row r="284" spans="1:12">
      <c r="A284" s="3" t="s">
        <v>1639</v>
      </c>
      <c r="B284">
        <v>20.27</v>
      </c>
      <c r="C284">
        <v>9.6</v>
      </c>
      <c r="D284">
        <v>4.66</v>
      </c>
      <c r="E284" t="s">
        <v>2558</v>
      </c>
      <c r="F284">
        <v>17.34</v>
      </c>
      <c r="G284">
        <v>11.22</v>
      </c>
      <c r="H284">
        <v>29.88</v>
      </c>
      <c r="I284" s="6">
        <f t="shared" si="5"/>
        <v>25.942482533481638</v>
      </c>
      <c r="J284">
        <v>0</v>
      </c>
      <c r="K284" s="5">
        <v>25.942482533481638</v>
      </c>
      <c r="L284">
        <v>0</v>
      </c>
    </row>
    <row r="285" spans="1:12">
      <c r="A285" s="3" t="s">
        <v>1639</v>
      </c>
      <c r="B285">
        <v>20.27</v>
      </c>
      <c r="C285">
        <v>9.6</v>
      </c>
      <c r="D285">
        <v>4.66</v>
      </c>
      <c r="E285" t="s">
        <v>2561</v>
      </c>
      <c r="F285">
        <v>17.34</v>
      </c>
      <c r="G285">
        <v>11.22</v>
      </c>
      <c r="H285">
        <v>29.88</v>
      </c>
      <c r="I285" s="6">
        <f t="shared" si="5"/>
        <v>25.942482533481638</v>
      </c>
      <c r="J285">
        <v>0</v>
      </c>
      <c r="K285" s="5">
        <v>25.942482533481638</v>
      </c>
      <c r="L285">
        <v>0</v>
      </c>
    </row>
    <row r="286" spans="1:12">
      <c r="A286" s="3" t="s">
        <v>1639</v>
      </c>
      <c r="B286">
        <v>20.27</v>
      </c>
      <c r="C286">
        <v>9.6</v>
      </c>
      <c r="D286">
        <v>4.66</v>
      </c>
      <c r="E286" t="s">
        <v>2567</v>
      </c>
      <c r="F286">
        <v>20.99</v>
      </c>
      <c r="G286">
        <v>14.79</v>
      </c>
      <c r="H286">
        <v>10.92</v>
      </c>
      <c r="I286" s="6">
        <f t="shared" si="5"/>
        <v>8.2581656558826655</v>
      </c>
      <c r="J286">
        <v>0</v>
      </c>
      <c r="K286" s="5">
        <v>8.2581656558826655</v>
      </c>
      <c r="L286">
        <v>0</v>
      </c>
    </row>
    <row r="287" spans="1:12">
      <c r="A287" s="3" t="s">
        <v>1639</v>
      </c>
      <c r="B287">
        <v>20.27</v>
      </c>
      <c r="C287">
        <v>9.6</v>
      </c>
      <c r="D287">
        <v>4.66</v>
      </c>
      <c r="E287" t="s">
        <v>2570</v>
      </c>
      <c r="F287">
        <v>20.71</v>
      </c>
      <c r="G287">
        <v>16.41</v>
      </c>
      <c r="H287">
        <v>12.59</v>
      </c>
      <c r="I287" s="6">
        <f t="shared" si="5"/>
        <v>10.489775974728918</v>
      </c>
      <c r="J287">
        <v>0</v>
      </c>
      <c r="K287" s="5">
        <v>10.489775974728918</v>
      </c>
      <c r="L287">
        <v>0</v>
      </c>
    </row>
    <row r="288" spans="1:12">
      <c r="A288" s="3" t="s">
        <v>1639</v>
      </c>
      <c r="B288">
        <v>20.27</v>
      </c>
      <c r="C288">
        <v>9.6</v>
      </c>
      <c r="D288">
        <v>4.66</v>
      </c>
      <c r="E288" t="s">
        <v>2573</v>
      </c>
      <c r="F288">
        <v>19.36</v>
      </c>
      <c r="G288">
        <v>4.83</v>
      </c>
      <c r="H288">
        <v>8.02</v>
      </c>
      <c r="I288" s="6">
        <f t="shared" si="5"/>
        <v>6.1118655089915057</v>
      </c>
      <c r="J288">
        <v>0</v>
      </c>
      <c r="K288" s="5">
        <v>6.1118655089915057</v>
      </c>
      <c r="L288">
        <v>0</v>
      </c>
    </row>
    <row r="289" spans="1:12">
      <c r="A289" s="3" t="s">
        <v>1639</v>
      </c>
      <c r="B289">
        <v>20.27</v>
      </c>
      <c r="C289">
        <v>9.6</v>
      </c>
      <c r="D289">
        <v>4.66</v>
      </c>
      <c r="E289" t="s">
        <v>2576</v>
      </c>
      <c r="F289">
        <v>18.559999999999999</v>
      </c>
      <c r="G289">
        <v>8.1</v>
      </c>
      <c r="H289">
        <v>5.91</v>
      </c>
      <c r="I289" s="6">
        <f t="shared" si="5"/>
        <v>3.9381340759298702</v>
      </c>
      <c r="J289">
        <v>0</v>
      </c>
      <c r="K289" s="5">
        <v>3.9381340759298702</v>
      </c>
      <c r="L289">
        <v>0</v>
      </c>
    </row>
    <row r="290" spans="1:12">
      <c r="A290" s="3" t="s">
        <v>1639</v>
      </c>
      <c r="B290">
        <v>20.27</v>
      </c>
      <c r="C290">
        <v>9.6</v>
      </c>
      <c r="D290">
        <v>4.66</v>
      </c>
      <c r="E290" t="s">
        <v>2581</v>
      </c>
      <c r="F290">
        <v>18.399999999999999</v>
      </c>
      <c r="G290">
        <v>11.05</v>
      </c>
      <c r="H290">
        <v>11.14</v>
      </c>
      <c r="I290" s="6">
        <f t="shared" si="5"/>
        <v>7.6210563572250294</v>
      </c>
      <c r="J290">
        <v>0</v>
      </c>
      <c r="K290" s="5">
        <v>7.6210563572250294</v>
      </c>
      <c r="L290">
        <v>0</v>
      </c>
    </row>
    <row r="291" spans="1:12">
      <c r="A291" s="3" t="s">
        <v>1639</v>
      </c>
      <c r="B291">
        <v>20.27</v>
      </c>
      <c r="C291">
        <v>9.6</v>
      </c>
      <c r="D291">
        <v>4.66</v>
      </c>
      <c r="E291" t="s">
        <v>2586</v>
      </c>
      <c r="F291">
        <v>19.82</v>
      </c>
      <c r="G291">
        <v>5.76</v>
      </c>
      <c r="H291">
        <v>7.36</v>
      </c>
      <c r="I291" s="6">
        <f t="shared" si="5"/>
        <v>4.7797071039970636</v>
      </c>
      <c r="J291">
        <v>0</v>
      </c>
      <c r="K291" s="5">
        <v>4.7797071039970636</v>
      </c>
      <c r="L291">
        <v>0</v>
      </c>
    </row>
    <row r="292" spans="1:12">
      <c r="A292" s="3" t="s">
        <v>1639</v>
      </c>
      <c r="B292">
        <v>20.27</v>
      </c>
      <c r="C292">
        <v>9.6</v>
      </c>
      <c r="D292">
        <v>4.66</v>
      </c>
      <c r="E292" t="s">
        <v>2591</v>
      </c>
      <c r="F292">
        <v>20.2</v>
      </c>
      <c r="G292">
        <v>6.01</v>
      </c>
      <c r="H292">
        <v>3.8</v>
      </c>
      <c r="I292" s="6">
        <f t="shared" si="5"/>
        <v>3.6942252232369377</v>
      </c>
      <c r="J292">
        <v>1</v>
      </c>
      <c r="K292" s="5">
        <v>3.6942252232369377</v>
      </c>
      <c r="L292">
        <v>1</v>
      </c>
    </row>
    <row r="293" spans="1:12">
      <c r="A293" s="3" t="s">
        <v>1639</v>
      </c>
      <c r="B293">
        <v>20.27</v>
      </c>
      <c r="C293">
        <v>9.6</v>
      </c>
      <c r="D293">
        <v>4.66</v>
      </c>
      <c r="E293" t="s">
        <v>2594</v>
      </c>
      <c r="F293">
        <v>17.510000000000002</v>
      </c>
      <c r="G293">
        <v>7.55</v>
      </c>
      <c r="H293">
        <v>8.49</v>
      </c>
      <c r="I293" s="6">
        <f t="shared" si="5"/>
        <v>7.0243718580382657</v>
      </c>
      <c r="J293">
        <v>1</v>
      </c>
      <c r="K293" s="5">
        <v>7.0243718580382657</v>
      </c>
      <c r="L293">
        <v>1</v>
      </c>
    </row>
    <row r="294" spans="1:12">
      <c r="A294" s="3" t="s">
        <v>1639</v>
      </c>
      <c r="B294">
        <v>20.27</v>
      </c>
      <c r="C294">
        <v>9.6</v>
      </c>
      <c r="D294">
        <v>4.66</v>
      </c>
      <c r="E294" t="s">
        <v>2599</v>
      </c>
      <c r="F294">
        <v>21.13</v>
      </c>
      <c r="G294">
        <v>17.86</v>
      </c>
      <c r="H294">
        <v>12.48</v>
      </c>
      <c r="I294" s="6">
        <f t="shared" si="5"/>
        <v>11.503842836200432</v>
      </c>
      <c r="J294">
        <v>1</v>
      </c>
      <c r="K294" s="5">
        <v>11.503842836200432</v>
      </c>
      <c r="L294">
        <v>1</v>
      </c>
    </row>
    <row r="295" spans="1:12">
      <c r="A295" s="3" t="s">
        <v>1639</v>
      </c>
      <c r="B295">
        <v>20.27</v>
      </c>
      <c r="C295">
        <v>9.6</v>
      </c>
      <c r="D295">
        <v>4.66</v>
      </c>
      <c r="E295" t="s">
        <v>2604</v>
      </c>
      <c r="F295">
        <v>18.03</v>
      </c>
      <c r="G295">
        <v>6.73</v>
      </c>
      <c r="H295">
        <v>0.1</v>
      </c>
      <c r="I295" s="6">
        <f t="shared" si="5"/>
        <v>7.0072034364645051</v>
      </c>
      <c r="J295">
        <v>0</v>
      </c>
      <c r="K295" s="5">
        <v>7.0072034364645051</v>
      </c>
      <c r="L295">
        <v>0</v>
      </c>
    </row>
    <row r="296" spans="1:12">
      <c r="A296" s="3" t="s">
        <v>1639</v>
      </c>
      <c r="B296">
        <v>20.27</v>
      </c>
      <c r="C296">
        <v>9.6</v>
      </c>
      <c r="D296">
        <v>4.66</v>
      </c>
      <c r="E296" t="s">
        <v>2607</v>
      </c>
      <c r="F296">
        <v>20.329999999999998</v>
      </c>
      <c r="G296">
        <v>12.11</v>
      </c>
      <c r="H296">
        <v>6.97</v>
      </c>
      <c r="I296" s="6">
        <f t="shared" si="5"/>
        <v>3.4132975258538476</v>
      </c>
      <c r="J296">
        <v>0</v>
      </c>
      <c r="K296" s="5">
        <v>3.4132975258538476</v>
      </c>
      <c r="L296">
        <v>0</v>
      </c>
    </row>
    <row r="297" spans="1:12">
      <c r="A297" s="3" t="s">
        <v>1639</v>
      </c>
      <c r="B297">
        <v>20.27</v>
      </c>
      <c r="C297">
        <v>9.6</v>
      </c>
      <c r="D297">
        <v>4.66</v>
      </c>
      <c r="E297" t="s">
        <v>2612</v>
      </c>
      <c r="F297">
        <v>19.72</v>
      </c>
      <c r="G297">
        <v>11.17</v>
      </c>
      <c r="H297">
        <v>7.48</v>
      </c>
      <c r="I297" s="6">
        <f t="shared" si="5"/>
        <v>3.4098826959295838</v>
      </c>
      <c r="J297">
        <v>1</v>
      </c>
      <c r="K297" s="5">
        <v>3.4098826959295838</v>
      </c>
      <c r="L297">
        <v>1</v>
      </c>
    </row>
    <row r="298" spans="1:12">
      <c r="A298" s="3" t="s">
        <v>1639</v>
      </c>
      <c r="B298">
        <v>20.27</v>
      </c>
      <c r="C298">
        <v>9.6</v>
      </c>
      <c r="D298">
        <v>4.66</v>
      </c>
      <c r="E298" t="s">
        <v>2615</v>
      </c>
      <c r="F298">
        <v>18.329999999999998</v>
      </c>
      <c r="G298">
        <v>6.57</v>
      </c>
      <c r="H298">
        <v>5.34</v>
      </c>
      <c r="I298" s="6">
        <f t="shared" si="5"/>
        <v>4.9696780579832351</v>
      </c>
      <c r="J298">
        <v>1</v>
      </c>
      <c r="K298" s="5">
        <v>4.9696780579832351</v>
      </c>
      <c r="L298">
        <v>1</v>
      </c>
    </row>
    <row r="299" spans="1:12">
      <c r="A299" s="3" t="s">
        <v>1639</v>
      </c>
      <c r="B299">
        <v>20.27</v>
      </c>
      <c r="C299">
        <v>9.6</v>
      </c>
      <c r="D299">
        <v>4.66</v>
      </c>
      <c r="E299" t="s">
        <v>2618</v>
      </c>
      <c r="F299">
        <v>19.739999999999998</v>
      </c>
      <c r="G299">
        <v>11.6</v>
      </c>
      <c r="H299">
        <v>8.68</v>
      </c>
      <c r="I299" s="6">
        <f t="shared" si="5"/>
        <v>4.6134585724811705</v>
      </c>
      <c r="J299">
        <v>1</v>
      </c>
      <c r="K299" s="5">
        <v>4.6134585724811705</v>
      </c>
      <c r="L299">
        <v>1</v>
      </c>
    </row>
    <row r="300" spans="1:12">
      <c r="A300" s="3" t="s">
        <v>1639</v>
      </c>
      <c r="B300">
        <v>20.27</v>
      </c>
      <c r="C300">
        <v>9.6</v>
      </c>
      <c r="D300">
        <v>4.66</v>
      </c>
      <c r="E300" t="s">
        <v>2623</v>
      </c>
      <c r="F300">
        <v>19.77</v>
      </c>
      <c r="G300">
        <v>13.11</v>
      </c>
      <c r="H300">
        <v>7.98</v>
      </c>
      <c r="I300" s="6">
        <f t="shared" si="5"/>
        <v>4.9338119137235052</v>
      </c>
      <c r="J300">
        <v>1</v>
      </c>
      <c r="K300" s="5">
        <v>4.9338119137235052</v>
      </c>
      <c r="L300">
        <v>1</v>
      </c>
    </row>
    <row r="301" spans="1:12">
      <c r="A301" s="3" t="s">
        <v>1639</v>
      </c>
      <c r="B301">
        <v>20.27</v>
      </c>
      <c r="C301">
        <v>9.6</v>
      </c>
      <c r="D301">
        <v>4.66</v>
      </c>
      <c r="E301" t="s">
        <v>2625</v>
      </c>
      <c r="F301">
        <v>20.92</v>
      </c>
      <c r="G301">
        <v>8.06</v>
      </c>
      <c r="H301">
        <v>4.47</v>
      </c>
      <c r="I301" s="6">
        <f t="shared" si="5"/>
        <v>2.0242776489404828</v>
      </c>
      <c r="J301">
        <v>1</v>
      </c>
      <c r="K301" s="5">
        <v>2.0242776489404828</v>
      </c>
      <c r="L301">
        <v>1</v>
      </c>
    </row>
    <row r="302" spans="1:12">
      <c r="A302" s="3" t="s">
        <v>1196</v>
      </c>
      <c r="B302">
        <v>17.96</v>
      </c>
      <c r="C302">
        <v>7</v>
      </c>
      <c r="D302">
        <v>5.49</v>
      </c>
      <c r="E302" t="s">
        <v>2382</v>
      </c>
      <c r="F302">
        <v>19.559999999999999</v>
      </c>
      <c r="G302">
        <v>12.51</v>
      </c>
      <c r="H302">
        <v>8.5</v>
      </c>
      <c r="I302" s="6">
        <f t="shared" ref="I302:I358" si="6">(4*(B302-F302)^2+(C302-G302)^2+(D302-H302)^2)^0.5</f>
        <v>7.0469993614303643</v>
      </c>
      <c r="J302">
        <v>0</v>
      </c>
      <c r="K302" s="5">
        <v>7.0469993614303643</v>
      </c>
      <c r="L302">
        <v>0</v>
      </c>
    </row>
    <row r="303" spans="1:12">
      <c r="A303" s="3" t="s">
        <v>1196</v>
      </c>
      <c r="B303">
        <v>17.96</v>
      </c>
      <c r="C303">
        <v>7</v>
      </c>
      <c r="D303">
        <v>5.49</v>
      </c>
      <c r="E303" t="s">
        <v>2385</v>
      </c>
      <c r="F303">
        <v>17.309999999999999</v>
      </c>
      <c r="G303">
        <v>10.61</v>
      </c>
      <c r="H303">
        <v>21.83</v>
      </c>
      <c r="I303" s="6">
        <f t="shared" si="6"/>
        <v>16.784448158935696</v>
      </c>
      <c r="J303">
        <v>0</v>
      </c>
      <c r="K303" s="5">
        <v>16.784448158935696</v>
      </c>
      <c r="L303">
        <v>0</v>
      </c>
    </row>
    <row r="304" spans="1:12">
      <c r="A304" s="3" t="s">
        <v>1196</v>
      </c>
      <c r="B304">
        <v>17.96</v>
      </c>
      <c r="C304">
        <v>7</v>
      </c>
      <c r="D304">
        <v>5.49</v>
      </c>
      <c r="E304" t="s">
        <v>2388</v>
      </c>
      <c r="F304">
        <v>18.28</v>
      </c>
      <c r="G304">
        <v>6.7</v>
      </c>
      <c r="H304">
        <v>5.16</v>
      </c>
      <c r="I304" s="6">
        <f t="shared" si="6"/>
        <v>0.78006409993025616</v>
      </c>
      <c r="J304">
        <v>1</v>
      </c>
      <c r="K304" s="5">
        <v>0.78006409993025616</v>
      </c>
      <c r="L304">
        <v>1</v>
      </c>
    </row>
    <row r="305" spans="1:12">
      <c r="A305" s="3" t="s">
        <v>1196</v>
      </c>
      <c r="B305">
        <v>17.96</v>
      </c>
      <c r="C305">
        <v>7</v>
      </c>
      <c r="D305">
        <v>5.49</v>
      </c>
      <c r="E305" t="s">
        <v>2391</v>
      </c>
      <c r="F305">
        <v>17.739999999999998</v>
      </c>
      <c r="G305">
        <v>12.57</v>
      </c>
      <c r="H305">
        <v>26.01</v>
      </c>
      <c r="I305" s="6">
        <f t="shared" si="6"/>
        <v>21.267084896619004</v>
      </c>
      <c r="J305">
        <v>0</v>
      </c>
      <c r="K305" s="5">
        <v>21.267084896619004</v>
      </c>
      <c r="L305">
        <v>0</v>
      </c>
    </row>
    <row r="306" spans="1:12">
      <c r="A306" s="3" t="s">
        <v>1196</v>
      </c>
      <c r="B306">
        <v>17.96</v>
      </c>
      <c r="C306">
        <v>7</v>
      </c>
      <c r="D306">
        <v>5.49</v>
      </c>
      <c r="E306" t="s">
        <v>2394</v>
      </c>
      <c r="F306">
        <v>16.98</v>
      </c>
      <c r="G306">
        <v>8.4700000000000006</v>
      </c>
      <c r="H306">
        <v>17.7</v>
      </c>
      <c r="I306" s="6">
        <f t="shared" si="6"/>
        <v>12.453377052028898</v>
      </c>
      <c r="J306">
        <v>0</v>
      </c>
      <c r="K306" s="5">
        <v>12.453377052028898</v>
      </c>
      <c r="L306">
        <v>0</v>
      </c>
    </row>
    <row r="307" spans="1:12">
      <c r="A307" s="3" t="s">
        <v>1196</v>
      </c>
      <c r="B307">
        <v>17.96</v>
      </c>
      <c r="C307">
        <v>7</v>
      </c>
      <c r="D307">
        <v>5.49</v>
      </c>
      <c r="E307" t="s">
        <v>2397</v>
      </c>
      <c r="F307">
        <v>18.2</v>
      </c>
      <c r="G307">
        <v>11.97</v>
      </c>
      <c r="H307">
        <v>6.46</v>
      </c>
      <c r="I307" s="6">
        <f t="shared" si="6"/>
        <v>5.0864722549130263</v>
      </c>
      <c r="J307">
        <v>0</v>
      </c>
      <c r="K307" s="5">
        <v>5.0864722549130263</v>
      </c>
      <c r="L307">
        <v>0</v>
      </c>
    </row>
    <row r="308" spans="1:12">
      <c r="A308" s="3" t="s">
        <v>1196</v>
      </c>
      <c r="B308">
        <v>17.96</v>
      </c>
      <c r="C308">
        <v>7</v>
      </c>
      <c r="D308">
        <v>5.49</v>
      </c>
      <c r="E308" t="s">
        <v>2400</v>
      </c>
      <c r="F308">
        <v>17.68</v>
      </c>
      <c r="G308">
        <v>6.35</v>
      </c>
      <c r="H308">
        <v>4.12</v>
      </c>
      <c r="I308" s="6">
        <f t="shared" si="6"/>
        <v>1.616477652180816</v>
      </c>
      <c r="J308">
        <v>0</v>
      </c>
      <c r="K308" s="5">
        <v>1.616477652180816</v>
      </c>
      <c r="L308">
        <v>0</v>
      </c>
    </row>
    <row r="309" spans="1:12">
      <c r="A309" s="3" t="s">
        <v>1196</v>
      </c>
      <c r="B309">
        <v>17.96</v>
      </c>
      <c r="C309">
        <v>7</v>
      </c>
      <c r="D309">
        <v>5.49</v>
      </c>
      <c r="E309" t="s">
        <v>2403</v>
      </c>
      <c r="F309">
        <v>17.97</v>
      </c>
      <c r="G309">
        <v>15.84</v>
      </c>
      <c r="H309">
        <v>21.72</v>
      </c>
      <c r="I309" s="6">
        <f t="shared" si="6"/>
        <v>18.481312182851084</v>
      </c>
      <c r="J309">
        <v>0</v>
      </c>
      <c r="K309" s="5">
        <v>18.481312182851084</v>
      </c>
      <c r="L309">
        <v>0</v>
      </c>
    </row>
    <row r="310" spans="1:12">
      <c r="A310" s="3" t="s">
        <v>1196</v>
      </c>
      <c r="B310">
        <v>17.96</v>
      </c>
      <c r="C310">
        <v>7</v>
      </c>
      <c r="D310">
        <v>5.49</v>
      </c>
      <c r="E310" t="s">
        <v>2406</v>
      </c>
      <c r="F310">
        <v>20.27</v>
      </c>
      <c r="G310">
        <v>19.97</v>
      </c>
      <c r="H310">
        <v>12.26</v>
      </c>
      <c r="I310" s="6">
        <f t="shared" si="6"/>
        <v>15.34269207147168</v>
      </c>
      <c r="J310">
        <v>0</v>
      </c>
      <c r="K310" s="5">
        <v>15.34269207147168</v>
      </c>
      <c r="L310">
        <v>0</v>
      </c>
    </row>
    <row r="311" spans="1:12">
      <c r="A311" s="3" t="s">
        <v>1196</v>
      </c>
      <c r="B311">
        <v>17.96</v>
      </c>
      <c r="C311">
        <v>7</v>
      </c>
      <c r="D311">
        <v>5.49</v>
      </c>
      <c r="E311" t="s">
        <v>2409</v>
      </c>
      <c r="F311">
        <v>17.989999999999998</v>
      </c>
      <c r="G311">
        <v>9.33</v>
      </c>
      <c r="H311">
        <v>17.18</v>
      </c>
      <c r="I311" s="6">
        <f t="shared" si="6"/>
        <v>11.920092281521985</v>
      </c>
      <c r="J311">
        <v>1</v>
      </c>
      <c r="K311" s="5">
        <v>11.920092281521985</v>
      </c>
      <c r="L311">
        <v>1</v>
      </c>
    </row>
    <row r="312" spans="1:12">
      <c r="A312" s="3" t="s">
        <v>1196</v>
      </c>
      <c r="B312">
        <v>17.96</v>
      </c>
      <c r="C312">
        <v>7</v>
      </c>
      <c r="D312">
        <v>5.49</v>
      </c>
      <c r="E312" t="s">
        <v>2412</v>
      </c>
      <c r="F312">
        <v>19.72</v>
      </c>
      <c r="G312">
        <v>15.42</v>
      </c>
      <c r="H312">
        <v>10.5</v>
      </c>
      <c r="I312" s="6">
        <f t="shared" si="6"/>
        <v>10.410902938746474</v>
      </c>
      <c r="J312">
        <v>0</v>
      </c>
      <c r="K312" s="5">
        <v>10.410902938746474</v>
      </c>
      <c r="L312">
        <v>0</v>
      </c>
    </row>
    <row r="313" spans="1:12">
      <c r="A313" s="3" t="s">
        <v>1196</v>
      </c>
      <c r="B313">
        <v>17.96</v>
      </c>
      <c r="C313">
        <v>7</v>
      </c>
      <c r="D313">
        <v>5.49</v>
      </c>
      <c r="E313" t="s">
        <v>2414</v>
      </c>
      <c r="F313">
        <v>16.899999999999999</v>
      </c>
      <c r="G313">
        <v>3.65</v>
      </c>
      <c r="H313">
        <v>7.31</v>
      </c>
      <c r="I313" s="6">
        <f t="shared" si="6"/>
        <v>4.3622585893089854</v>
      </c>
      <c r="J313">
        <v>0</v>
      </c>
      <c r="K313" s="5">
        <v>4.3622585893089854</v>
      </c>
      <c r="L313">
        <v>0</v>
      </c>
    </row>
    <row r="314" spans="1:12">
      <c r="A314" s="3" t="s">
        <v>1196</v>
      </c>
      <c r="B314">
        <v>17.96</v>
      </c>
      <c r="C314">
        <v>7</v>
      </c>
      <c r="D314">
        <v>5.49</v>
      </c>
      <c r="E314" t="s">
        <v>2417</v>
      </c>
      <c r="F314">
        <v>18.72</v>
      </c>
      <c r="G314">
        <v>6.69</v>
      </c>
      <c r="H314">
        <v>5.42</v>
      </c>
      <c r="I314" s="6">
        <f t="shared" si="6"/>
        <v>1.5528683137986905</v>
      </c>
      <c r="J314">
        <v>0</v>
      </c>
      <c r="K314" s="5">
        <v>1.5528683137986905</v>
      </c>
      <c r="L314">
        <v>0</v>
      </c>
    </row>
    <row r="315" spans="1:12">
      <c r="A315" s="3" t="s">
        <v>1196</v>
      </c>
      <c r="B315">
        <v>17.96</v>
      </c>
      <c r="C315">
        <v>7</v>
      </c>
      <c r="D315">
        <v>5.49</v>
      </c>
      <c r="E315" t="s">
        <v>2420</v>
      </c>
      <c r="F315">
        <v>18.510000000000002</v>
      </c>
      <c r="G315">
        <v>10.27</v>
      </c>
      <c r="H315">
        <v>12.2</v>
      </c>
      <c r="I315" s="6">
        <f t="shared" si="6"/>
        <v>7.5449983432735088</v>
      </c>
      <c r="J315">
        <v>0</v>
      </c>
      <c r="K315" s="5">
        <v>7.5449983432735088</v>
      </c>
      <c r="L315">
        <v>0</v>
      </c>
    </row>
    <row r="316" spans="1:12">
      <c r="A316" s="3" t="s">
        <v>1196</v>
      </c>
      <c r="B316">
        <v>17.96</v>
      </c>
      <c r="C316">
        <v>7</v>
      </c>
      <c r="D316">
        <v>5.49</v>
      </c>
      <c r="E316" t="s">
        <v>2423</v>
      </c>
      <c r="F316">
        <v>16.95</v>
      </c>
      <c r="G316">
        <v>0.86</v>
      </c>
      <c r="H316">
        <v>3.12</v>
      </c>
      <c r="I316" s="6">
        <f t="shared" si="6"/>
        <v>6.8845406527959447</v>
      </c>
      <c r="J316">
        <v>0</v>
      </c>
      <c r="K316" s="5">
        <v>6.8845406527959447</v>
      </c>
      <c r="L316">
        <v>0</v>
      </c>
    </row>
    <row r="317" spans="1:12">
      <c r="A317" s="3" t="s">
        <v>1196</v>
      </c>
      <c r="B317">
        <v>17.96</v>
      </c>
      <c r="C317">
        <v>7</v>
      </c>
      <c r="D317">
        <v>5.49</v>
      </c>
      <c r="E317" t="s">
        <v>2426</v>
      </c>
      <c r="F317">
        <v>18.88</v>
      </c>
      <c r="G317">
        <v>7.99</v>
      </c>
      <c r="H317">
        <v>6.22</v>
      </c>
      <c r="I317" s="6">
        <f t="shared" si="6"/>
        <v>2.2132781117609208</v>
      </c>
      <c r="J317">
        <v>0</v>
      </c>
      <c r="K317" s="5">
        <v>2.2132781117609208</v>
      </c>
      <c r="L317">
        <v>0</v>
      </c>
    </row>
    <row r="318" spans="1:12">
      <c r="A318" s="3" t="s">
        <v>1196</v>
      </c>
      <c r="B318">
        <v>17.96</v>
      </c>
      <c r="C318">
        <v>7</v>
      </c>
      <c r="D318">
        <v>5.49</v>
      </c>
      <c r="E318" t="s">
        <v>2431</v>
      </c>
      <c r="F318">
        <v>17.59</v>
      </c>
      <c r="G318">
        <v>5.89</v>
      </c>
      <c r="H318">
        <v>9.8000000000000007</v>
      </c>
      <c r="I318" s="6">
        <f t="shared" si="6"/>
        <v>4.5117402407496829</v>
      </c>
      <c r="J318">
        <v>1</v>
      </c>
      <c r="K318" s="5">
        <v>4.5117402407496829</v>
      </c>
      <c r="L318">
        <v>1</v>
      </c>
    </row>
    <row r="319" spans="1:12">
      <c r="A319" s="3" t="s">
        <v>1196</v>
      </c>
      <c r="B319">
        <v>17.96</v>
      </c>
      <c r="C319">
        <v>7</v>
      </c>
      <c r="D319">
        <v>5.49</v>
      </c>
      <c r="E319" t="s">
        <v>2433</v>
      </c>
      <c r="F319">
        <v>18.16</v>
      </c>
      <c r="G319">
        <v>9.57</v>
      </c>
      <c r="H319">
        <v>9.65</v>
      </c>
      <c r="I319" s="6">
        <f t="shared" si="6"/>
        <v>4.9061695853282528</v>
      </c>
      <c r="J319">
        <v>1</v>
      </c>
      <c r="K319" s="5">
        <v>4.9061695853282528</v>
      </c>
      <c r="L319">
        <v>1</v>
      </c>
    </row>
    <row r="320" spans="1:12">
      <c r="A320" s="3" t="s">
        <v>1196</v>
      </c>
      <c r="B320">
        <v>17.96</v>
      </c>
      <c r="C320">
        <v>7</v>
      </c>
      <c r="D320">
        <v>5.49</v>
      </c>
      <c r="E320" t="s">
        <v>2436</v>
      </c>
      <c r="F320">
        <v>17.14</v>
      </c>
      <c r="G320">
        <v>4.13</v>
      </c>
      <c r="H320">
        <v>8.9</v>
      </c>
      <c r="I320" s="6">
        <f t="shared" si="6"/>
        <v>4.7491683482479337</v>
      </c>
      <c r="J320">
        <v>0</v>
      </c>
      <c r="K320" s="5">
        <v>4.7491683482479337</v>
      </c>
      <c r="L320">
        <v>0</v>
      </c>
    </row>
    <row r="321" spans="1:12">
      <c r="A321" s="3" t="s">
        <v>1196</v>
      </c>
      <c r="B321">
        <v>17.96</v>
      </c>
      <c r="C321">
        <v>7</v>
      </c>
      <c r="D321">
        <v>5.49</v>
      </c>
      <c r="E321" t="s">
        <v>2439</v>
      </c>
      <c r="F321">
        <v>18.440000000000001</v>
      </c>
      <c r="G321">
        <v>4.47</v>
      </c>
      <c r="H321">
        <v>5.05</v>
      </c>
      <c r="I321" s="6">
        <f t="shared" si="6"/>
        <v>2.7415506561068685</v>
      </c>
      <c r="J321">
        <v>1</v>
      </c>
      <c r="K321" s="5">
        <v>2.7415506561068685</v>
      </c>
      <c r="L321">
        <v>1</v>
      </c>
    </row>
    <row r="322" spans="1:12">
      <c r="A322" s="3" t="s">
        <v>1196</v>
      </c>
      <c r="B322">
        <v>17.96</v>
      </c>
      <c r="C322">
        <v>7</v>
      </c>
      <c r="D322">
        <v>5.49</v>
      </c>
      <c r="E322" t="s">
        <v>2442</v>
      </c>
      <c r="F322">
        <v>20.69</v>
      </c>
      <c r="G322">
        <v>6.49</v>
      </c>
      <c r="H322">
        <v>6.83</v>
      </c>
      <c r="I322" s="6">
        <f t="shared" si="6"/>
        <v>5.6451129306684384</v>
      </c>
      <c r="J322">
        <v>0</v>
      </c>
      <c r="K322" s="5">
        <v>5.6451129306684384</v>
      </c>
      <c r="L322">
        <v>0</v>
      </c>
    </row>
    <row r="323" spans="1:12">
      <c r="A323" s="3" t="s">
        <v>1196</v>
      </c>
      <c r="B323">
        <v>17.96</v>
      </c>
      <c r="C323">
        <v>7</v>
      </c>
      <c r="D323">
        <v>5.49</v>
      </c>
      <c r="E323" t="s">
        <v>2445</v>
      </c>
      <c r="F323">
        <v>16.54</v>
      </c>
      <c r="G323">
        <v>2.1800000000000002</v>
      </c>
      <c r="H323">
        <v>3.61</v>
      </c>
      <c r="I323" s="6">
        <f t="shared" si="6"/>
        <v>5.9018979997963381</v>
      </c>
      <c r="J323">
        <v>0</v>
      </c>
      <c r="K323" s="5">
        <v>5.9018979997963381</v>
      </c>
      <c r="L323">
        <v>0</v>
      </c>
    </row>
    <row r="324" spans="1:12">
      <c r="A324" s="3" t="s">
        <v>1196</v>
      </c>
      <c r="B324">
        <v>17.96</v>
      </c>
      <c r="C324">
        <v>7</v>
      </c>
      <c r="D324">
        <v>5.49</v>
      </c>
      <c r="E324" t="s">
        <v>2448</v>
      </c>
      <c r="F324">
        <v>19.170000000000002</v>
      </c>
      <c r="G324">
        <v>10.130000000000001</v>
      </c>
      <c r="H324">
        <v>9.1999999999999993</v>
      </c>
      <c r="I324" s="6">
        <f t="shared" si="6"/>
        <v>5.4237809690288943</v>
      </c>
      <c r="J324">
        <v>0</v>
      </c>
      <c r="K324" s="5">
        <v>5.4237809690288943</v>
      </c>
      <c r="L324">
        <v>0</v>
      </c>
    </row>
    <row r="325" spans="1:12">
      <c r="A325" s="3" t="s">
        <v>1196</v>
      </c>
      <c r="B325">
        <v>17.96</v>
      </c>
      <c r="C325">
        <v>7</v>
      </c>
      <c r="D325">
        <v>5.49</v>
      </c>
      <c r="E325" t="s">
        <v>2451</v>
      </c>
      <c r="F325">
        <v>20.92</v>
      </c>
      <c r="G325">
        <v>7.6</v>
      </c>
      <c r="H325">
        <v>2.74</v>
      </c>
      <c r="I325" s="6">
        <f t="shared" si="6"/>
        <v>6.5550667426045344</v>
      </c>
      <c r="J325">
        <v>1</v>
      </c>
      <c r="K325" s="5">
        <v>6.5550667426045344</v>
      </c>
      <c r="L325">
        <v>1</v>
      </c>
    </row>
    <row r="326" spans="1:12">
      <c r="A326" s="3" t="s">
        <v>1196</v>
      </c>
      <c r="B326">
        <v>17.96</v>
      </c>
      <c r="C326">
        <v>7</v>
      </c>
      <c r="D326">
        <v>5.49</v>
      </c>
      <c r="E326" t="s">
        <v>2454</v>
      </c>
      <c r="F326">
        <v>19.52</v>
      </c>
      <c r="G326">
        <v>8.77</v>
      </c>
      <c r="H326">
        <v>8.3800000000000008</v>
      </c>
      <c r="I326" s="6">
        <f t="shared" si="6"/>
        <v>4.6064519969277855</v>
      </c>
      <c r="J326">
        <v>0</v>
      </c>
      <c r="K326" s="5">
        <v>4.6064519969277855</v>
      </c>
      <c r="L326">
        <v>0</v>
      </c>
    </row>
    <row r="327" spans="1:12">
      <c r="A327" s="3" t="s">
        <v>1196</v>
      </c>
      <c r="B327">
        <v>17.96</v>
      </c>
      <c r="C327">
        <v>7</v>
      </c>
      <c r="D327">
        <v>5.49</v>
      </c>
      <c r="E327" t="s">
        <v>2457</v>
      </c>
      <c r="F327">
        <v>17.670000000000002</v>
      </c>
      <c r="G327">
        <v>4.96</v>
      </c>
      <c r="H327">
        <v>8.41</v>
      </c>
      <c r="I327" s="6">
        <f t="shared" si="6"/>
        <v>3.6089333604265952</v>
      </c>
      <c r="J327">
        <v>0</v>
      </c>
      <c r="K327" s="5">
        <v>3.6089333604265952</v>
      </c>
      <c r="L327">
        <v>0</v>
      </c>
    </row>
    <row r="328" spans="1:12">
      <c r="A328" s="3" t="s">
        <v>1196</v>
      </c>
      <c r="B328">
        <v>17.96</v>
      </c>
      <c r="C328">
        <v>7</v>
      </c>
      <c r="D328">
        <v>5.49</v>
      </c>
      <c r="E328" t="s">
        <v>2459</v>
      </c>
      <c r="F328">
        <v>20.62</v>
      </c>
      <c r="G328">
        <v>6.6</v>
      </c>
      <c r="H328">
        <v>9.9700000000000006</v>
      </c>
      <c r="I328" s="6">
        <f t="shared" si="6"/>
        <v>6.9665486433383936</v>
      </c>
      <c r="J328">
        <v>0</v>
      </c>
      <c r="K328" s="5">
        <v>6.9665486433383936</v>
      </c>
      <c r="L328">
        <v>0</v>
      </c>
    </row>
    <row r="329" spans="1:12">
      <c r="A329" s="3" t="s">
        <v>1196</v>
      </c>
      <c r="B329">
        <v>17.96</v>
      </c>
      <c r="C329">
        <v>7</v>
      </c>
      <c r="D329">
        <v>5.49</v>
      </c>
      <c r="E329" t="s">
        <v>2461</v>
      </c>
      <c r="F329">
        <v>16.649999999999999</v>
      </c>
      <c r="G329">
        <v>2.78</v>
      </c>
      <c r="H329">
        <v>2.46</v>
      </c>
      <c r="I329" s="6">
        <f t="shared" si="6"/>
        <v>5.8183932489992483</v>
      </c>
      <c r="J329">
        <v>0</v>
      </c>
      <c r="K329" s="5">
        <v>5.8183932489992483</v>
      </c>
      <c r="L329">
        <v>0</v>
      </c>
    </row>
    <row r="330" spans="1:12">
      <c r="A330" s="3" t="s">
        <v>1196</v>
      </c>
      <c r="B330">
        <v>17.96</v>
      </c>
      <c r="C330">
        <v>7</v>
      </c>
      <c r="D330">
        <v>5.49</v>
      </c>
      <c r="E330" t="s">
        <v>2463</v>
      </c>
      <c r="F330">
        <v>17.739999999999998</v>
      </c>
      <c r="G330">
        <v>0.83</v>
      </c>
      <c r="H330">
        <v>1.9</v>
      </c>
      <c r="I330" s="6">
        <f t="shared" si="6"/>
        <v>7.1519647650138776</v>
      </c>
      <c r="J330">
        <v>1</v>
      </c>
      <c r="K330" s="5">
        <v>7.1519647650138776</v>
      </c>
      <c r="L330">
        <v>1</v>
      </c>
    </row>
    <row r="331" spans="1:12">
      <c r="A331" s="3" t="s">
        <v>1196</v>
      </c>
      <c r="B331">
        <v>17.96</v>
      </c>
      <c r="C331">
        <v>7</v>
      </c>
      <c r="D331">
        <v>5.49</v>
      </c>
      <c r="E331" t="s">
        <v>2466</v>
      </c>
      <c r="F331">
        <v>16.45</v>
      </c>
      <c r="G331">
        <v>3.51</v>
      </c>
      <c r="H331">
        <v>6.91</v>
      </c>
      <c r="I331" s="6">
        <f t="shared" si="6"/>
        <v>4.828757604187647</v>
      </c>
      <c r="J331">
        <v>0</v>
      </c>
      <c r="K331" s="5">
        <v>4.828757604187647</v>
      </c>
      <c r="L331">
        <v>0</v>
      </c>
    </row>
    <row r="332" spans="1:12">
      <c r="A332" s="3" t="s">
        <v>1196</v>
      </c>
      <c r="B332">
        <v>17.96</v>
      </c>
      <c r="C332">
        <v>7</v>
      </c>
      <c r="D332">
        <v>5.49</v>
      </c>
      <c r="E332" t="s">
        <v>2469</v>
      </c>
      <c r="F332">
        <v>17.03</v>
      </c>
      <c r="G332">
        <v>3.58</v>
      </c>
      <c r="H332">
        <v>7.66</v>
      </c>
      <c r="I332" s="6">
        <f t="shared" si="6"/>
        <v>4.4570057213335499</v>
      </c>
      <c r="J332">
        <v>0</v>
      </c>
      <c r="K332" s="5">
        <v>4.4570057213335499</v>
      </c>
      <c r="L332">
        <v>0</v>
      </c>
    </row>
    <row r="333" spans="1:12">
      <c r="A333" s="3" t="s">
        <v>1196</v>
      </c>
      <c r="B333">
        <v>17.96</v>
      </c>
      <c r="C333">
        <v>7</v>
      </c>
      <c r="D333">
        <v>5.49</v>
      </c>
      <c r="E333" t="s">
        <v>2471</v>
      </c>
      <c r="F333">
        <v>16.899999999999999</v>
      </c>
      <c r="G333">
        <v>3.65</v>
      </c>
      <c r="H333">
        <v>7.31</v>
      </c>
      <c r="I333" s="6">
        <f t="shared" si="6"/>
        <v>4.3622585893089854</v>
      </c>
      <c r="J333">
        <v>0</v>
      </c>
      <c r="K333" s="5">
        <v>4.3622585893089854</v>
      </c>
      <c r="L333">
        <v>0</v>
      </c>
    </row>
    <row r="334" spans="1:12">
      <c r="A334" s="3" t="s">
        <v>1196</v>
      </c>
      <c r="B334">
        <v>17.96</v>
      </c>
      <c r="C334">
        <v>7</v>
      </c>
      <c r="D334">
        <v>5.49</v>
      </c>
      <c r="E334" t="s">
        <v>2473</v>
      </c>
      <c r="F334">
        <v>18.61</v>
      </c>
      <c r="G334">
        <v>12.54</v>
      </c>
      <c r="H334">
        <v>11.01</v>
      </c>
      <c r="I334" s="6">
        <f t="shared" si="6"/>
        <v>7.9279253275998993</v>
      </c>
      <c r="J334">
        <v>0</v>
      </c>
      <c r="K334" s="5">
        <v>7.9279253275998993</v>
      </c>
      <c r="L334">
        <v>0</v>
      </c>
    </row>
    <row r="335" spans="1:12">
      <c r="A335" s="3" t="s">
        <v>1196</v>
      </c>
      <c r="B335">
        <v>17.96</v>
      </c>
      <c r="C335">
        <v>7</v>
      </c>
      <c r="D335">
        <v>5.49</v>
      </c>
      <c r="E335" t="s">
        <v>2476</v>
      </c>
      <c r="F335">
        <v>17.649999999999999</v>
      </c>
      <c r="G335">
        <v>11.5</v>
      </c>
      <c r="H335">
        <v>28.94</v>
      </c>
      <c r="I335" s="6">
        <f t="shared" si="6"/>
        <v>23.885914259244927</v>
      </c>
      <c r="J335">
        <v>0</v>
      </c>
      <c r="K335" s="5">
        <v>23.885914259244927</v>
      </c>
      <c r="L335">
        <v>0</v>
      </c>
    </row>
    <row r="336" spans="1:12">
      <c r="A336" s="3" t="s">
        <v>1196</v>
      </c>
      <c r="B336">
        <v>17.96</v>
      </c>
      <c r="C336">
        <v>7</v>
      </c>
      <c r="D336">
        <v>5.49</v>
      </c>
      <c r="E336" t="s">
        <v>2479</v>
      </c>
      <c r="F336">
        <v>18.96</v>
      </c>
      <c r="G336">
        <v>5.39</v>
      </c>
      <c r="H336">
        <v>11.32</v>
      </c>
      <c r="I336" s="6">
        <f t="shared" si="6"/>
        <v>6.3703218129071004</v>
      </c>
      <c r="J336">
        <v>0</v>
      </c>
      <c r="K336" s="5">
        <v>6.3703218129071004</v>
      </c>
      <c r="L336">
        <v>0</v>
      </c>
    </row>
    <row r="337" spans="1:12">
      <c r="A337" s="3" t="s">
        <v>1196</v>
      </c>
      <c r="B337">
        <v>17.96</v>
      </c>
      <c r="C337">
        <v>7</v>
      </c>
      <c r="D337">
        <v>5.49</v>
      </c>
      <c r="E337" t="s">
        <v>2484</v>
      </c>
      <c r="F337">
        <v>19.149999999999999</v>
      </c>
      <c r="G337">
        <v>6.66</v>
      </c>
      <c r="H337">
        <v>12.88</v>
      </c>
      <c r="I337" s="6">
        <f t="shared" si="6"/>
        <v>7.7712354230199452</v>
      </c>
      <c r="J337">
        <v>0</v>
      </c>
      <c r="K337" s="5">
        <v>7.7712354230199452</v>
      </c>
      <c r="L337">
        <v>0</v>
      </c>
    </row>
    <row r="338" spans="1:12">
      <c r="A338" s="3" t="s">
        <v>1196</v>
      </c>
      <c r="B338">
        <v>17.96</v>
      </c>
      <c r="C338">
        <v>7</v>
      </c>
      <c r="D338">
        <v>5.49</v>
      </c>
      <c r="E338" t="s">
        <v>2487</v>
      </c>
      <c r="F338">
        <v>18.16</v>
      </c>
      <c r="G338">
        <v>10.78</v>
      </c>
      <c r="H338">
        <v>23.02</v>
      </c>
      <c r="I338" s="6">
        <f t="shared" si="6"/>
        <v>17.937371602327918</v>
      </c>
      <c r="J338">
        <v>0</v>
      </c>
      <c r="K338" s="5">
        <v>17.937371602327918</v>
      </c>
      <c r="L338">
        <v>0</v>
      </c>
    </row>
    <row r="339" spans="1:12">
      <c r="A339" s="3" t="s">
        <v>1196</v>
      </c>
      <c r="B339">
        <v>17.96</v>
      </c>
      <c r="C339">
        <v>7</v>
      </c>
      <c r="D339">
        <v>5.49</v>
      </c>
      <c r="E339" t="s">
        <v>2492</v>
      </c>
      <c r="F339">
        <v>19.55</v>
      </c>
      <c r="G339">
        <v>10.69</v>
      </c>
      <c r="H339">
        <v>12.52</v>
      </c>
      <c r="I339" s="6">
        <f t="shared" si="6"/>
        <v>8.5527422502960988</v>
      </c>
      <c r="J339">
        <v>0</v>
      </c>
      <c r="K339" s="5">
        <v>8.5527422502960988</v>
      </c>
      <c r="L339">
        <v>0</v>
      </c>
    </row>
    <row r="340" spans="1:12">
      <c r="A340" s="3" t="s">
        <v>1196</v>
      </c>
      <c r="B340">
        <v>17.96</v>
      </c>
      <c r="C340">
        <v>7</v>
      </c>
      <c r="D340">
        <v>5.49</v>
      </c>
      <c r="E340" t="s">
        <v>2495</v>
      </c>
      <c r="F340">
        <v>21.51</v>
      </c>
      <c r="G340">
        <v>20.55</v>
      </c>
      <c r="H340">
        <v>10.01</v>
      </c>
      <c r="I340" s="6">
        <f t="shared" si="6"/>
        <v>15.951266407404775</v>
      </c>
      <c r="J340">
        <v>0</v>
      </c>
      <c r="K340" s="5">
        <v>15.951266407404775</v>
      </c>
      <c r="L340">
        <v>0</v>
      </c>
    </row>
    <row r="341" spans="1:12">
      <c r="A341" s="3" t="s">
        <v>1196</v>
      </c>
      <c r="B341">
        <v>17.96</v>
      </c>
      <c r="C341">
        <v>7</v>
      </c>
      <c r="D341">
        <v>5.49</v>
      </c>
      <c r="E341" t="s">
        <v>2498</v>
      </c>
      <c r="F341">
        <v>20.22</v>
      </c>
      <c r="G341">
        <v>27.11</v>
      </c>
      <c r="H341">
        <v>20.72</v>
      </c>
      <c r="I341" s="6">
        <f t="shared" si="6"/>
        <v>25.628019822061944</v>
      </c>
      <c r="J341">
        <v>0</v>
      </c>
      <c r="K341" s="5">
        <v>25.628019822061944</v>
      </c>
      <c r="L341">
        <v>0</v>
      </c>
    </row>
    <row r="342" spans="1:12">
      <c r="A342" s="3" t="s">
        <v>1196</v>
      </c>
      <c r="B342">
        <v>17.96</v>
      </c>
      <c r="C342">
        <v>7</v>
      </c>
      <c r="D342">
        <v>5.49</v>
      </c>
      <c r="E342" t="s">
        <v>2501</v>
      </c>
      <c r="F342">
        <v>16.79</v>
      </c>
      <c r="G342">
        <v>0.96</v>
      </c>
      <c r="H342">
        <v>1.98</v>
      </c>
      <c r="I342" s="6">
        <f t="shared" si="6"/>
        <v>7.3673129429935322</v>
      </c>
      <c r="J342">
        <v>1</v>
      </c>
      <c r="K342" s="5">
        <v>7.3673129429935322</v>
      </c>
      <c r="L342">
        <v>1</v>
      </c>
    </row>
    <row r="343" spans="1:12">
      <c r="A343" s="3" t="s">
        <v>1196</v>
      </c>
      <c r="B343">
        <v>17.96</v>
      </c>
      <c r="C343">
        <v>7</v>
      </c>
      <c r="D343">
        <v>5.49</v>
      </c>
      <c r="E343" t="s">
        <v>2506</v>
      </c>
      <c r="F343">
        <v>17.57</v>
      </c>
      <c r="G343">
        <v>6.7</v>
      </c>
      <c r="H343">
        <v>3.28</v>
      </c>
      <c r="I343" s="6">
        <f t="shared" si="6"/>
        <v>2.3627314701421325</v>
      </c>
      <c r="J343">
        <v>0</v>
      </c>
      <c r="K343" s="5">
        <v>2.3627314701421325</v>
      </c>
      <c r="L343">
        <v>0</v>
      </c>
    </row>
    <row r="344" spans="1:12">
      <c r="A344" s="3" t="s">
        <v>1196</v>
      </c>
      <c r="B344">
        <v>17.96</v>
      </c>
      <c r="C344">
        <v>7</v>
      </c>
      <c r="D344">
        <v>5.49</v>
      </c>
      <c r="E344" t="s">
        <v>2509</v>
      </c>
      <c r="F344">
        <v>18.86</v>
      </c>
      <c r="G344">
        <v>11.79</v>
      </c>
      <c r="H344">
        <v>26.42</v>
      </c>
      <c r="I344" s="6">
        <f t="shared" si="6"/>
        <v>21.54643822073616</v>
      </c>
      <c r="J344">
        <v>0</v>
      </c>
      <c r="K344" s="5">
        <v>21.54643822073616</v>
      </c>
      <c r="L344">
        <v>0</v>
      </c>
    </row>
    <row r="345" spans="1:12">
      <c r="A345" s="3" t="s">
        <v>1196</v>
      </c>
      <c r="B345">
        <v>17.96</v>
      </c>
      <c r="C345">
        <v>7</v>
      </c>
      <c r="D345">
        <v>5.49</v>
      </c>
      <c r="E345" t="s">
        <v>2512</v>
      </c>
      <c r="F345">
        <v>18.940000000000001</v>
      </c>
      <c r="G345">
        <v>7.83</v>
      </c>
      <c r="H345">
        <v>4.33</v>
      </c>
      <c r="I345" s="6">
        <f t="shared" si="6"/>
        <v>2.424066830761892</v>
      </c>
      <c r="J345">
        <v>0</v>
      </c>
      <c r="K345" s="5">
        <v>2.424066830761892</v>
      </c>
      <c r="L345">
        <v>0</v>
      </c>
    </row>
    <row r="346" spans="1:12">
      <c r="A346" s="3" t="s">
        <v>1196</v>
      </c>
      <c r="B346">
        <v>17.96</v>
      </c>
      <c r="C346">
        <v>7</v>
      </c>
      <c r="D346">
        <v>5.49</v>
      </c>
      <c r="E346" t="s">
        <v>2515</v>
      </c>
      <c r="F346">
        <v>16.760000000000002</v>
      </c>
      <c r="G346">
        <v>5.98</v>
      </c>
      <c r="H346">
        <v>10.08</v>
      </c>
      <c r="I346" s="6">
        <f t="shared" si="6"/>
        <v>5.2790624167554592</v>
      </c>
      <c r="J346">
        <v>0</v>
      </c>
      <c r="K346" s="5">
        <v>5.2790624167554592</v>
      </c>
      <c r="L346">
        <v>0</v>
      </c>
    </row>
    <row r="347" spans="1:12">
      <c r="A347" s="3" t="s">
        <v>1196</v>
      </c>
      <c r="B347">
        <v>17.96</v>
      </c>
      <c r="C347">
        <v>7</v>
      </c>
      <c r="D347">
        <v>5.49</v>
      </c>
      <c r="E347" t="s">
        <v>2518</v>
      </c>
      <c r="F347">
        <v>16.84</v>
      </c>
      <c r="G347">
        <v>5.82</v>
      </c>
      <c r="H347">
        <v>8.67</v>
      </c>
      <c r="I347" s="6">
        <f t="shared" si="6"/>
        <v>4.0647755165568498</v>
      </c>
      <c r="J347">
        <v>0</v>
      </c>
      <c r="K347" s="5">
        <v>4.0647755165568498</v>
      </c>
      <c r="L347">
        <v>0</v>
      </c>
    </row>
    <row r="348" spans="1:12">
      <c r="A348" s="3" t="s">
        <v>1196</v>
      </c>
      <c r="B348">
        <v>17.96</v>
      </c>
      <c r="C348">
        <v>7</v>
      </c>
      <c r="D348">
        <v>5.49</v>
      </c>
      <c r="E348" t="s">
        <v>2521</v>
      </c>
      <c r="F348">
        <v>18.329999999999998</v>
      </c>
      <c r="G348">
        <v>12.69</v>
      </c>
      <c r="H348">
        <v>27.83</v>
      </c>
      <c r="I348" s="6">
        <f t="shared" si="6"/>
        <v>23.065110014912129</v>
      </c>
      <c r="J348">
        <v>0</v>
      </c>
      <c r="K348" s="5">
        <v>23.065110014912129</v>
      </c>
      <c r="L348">
        <v>0</v>
      </c>
    </row>
    <row r="349" spans="1:12">
      <c r="A349" s="3" t="s">
        <v>1196</v>
      </c>
      <c r="B349">
        <v>17.96</v>
      </c>
      <c r="C349">
        <v>7</v>
      </c>
      <c r="D349">
        <v>5.49</v>
      </c>
      <c r="E349" t="s">
        <v>2524</v>
      </c>
      <c r="F349">
        <v>17.27</v>
      </c>
      <c r="G349">
        <v>10.18</v>
      </c>
      <c r="H349">
        <v>22.11</v>
      </c>
      <c r="I349" s="6">
        <f t="shared" si="6"/>
        <v>16.977667684343452</v>
      </c>
      <c r="J349">
        <v>0</v>
      </c>
      <c r="K349" s="5">
        <v>16.977667684343452</v>
      </c>
      <c r="L349">
        <v>0</v>
      </c>
    </row>
    <row r="350" spans="1:12">
      <c r="A350" s="3" t="s">
        <v>1196</v>
      </c>
      <c r="B350">
        <v>17.96</v>
      </c>
      <c r="C350">
        <v>7</v>
      </c>
      <c r="D350">
        <v>5.49</v>
      </c>
      <c r="E350" t="s">
        <v>2527</v>
      </c>
      <c r="F350">
        <v>20.79</v>
      </c>
      <c r="G350">
        <v>11.36</v>
      </c>
      <c r="H350">
        <v>4.74</v>
      </c>
      <c r="I350" s="6">
        <f t="shared" si="6"/>
        <v>7.1838499427535343</v>
      </c>
      <c r="J350">
        <v>0</v>
      </c>
      <c r="K350" s="5">
        <v>7.1838499427535343</v>
      </c>
      <c r="L350">
        <v>0</v>
      </c>
    </row>
    <row r="351" spans="1:12">
      <c r="A351" s="3" t="s">
        <v>1196</v>
      </c>
      <c r="B351">
        <v>17.96</v>
      </c>
      <c r="C351">
        <v>7</v>
      </c>
      <c r="D351">
        <v>5.49</v>
      </c>
      <c r="E351" t="s">
        <v>2530</v>
      </c>
      <c r="F351">
        <v>17.809999999999999</v>
      </c>
      <c r="G351">
        <v>8.7100000000000009</v>
      </c>
      <c r="H351">
        <v>14.5</v>
      </c>
      <c r="I351" s="6">
        <f t="shared" si="6"/>
        <v>9.1757397521943691</v>
      </c>
      <c r="J351">
        <v>0</v>
      </c>
      <c r="K351" s="5">
        <v>9.1757397521943691</v>
      </c>
      <c r="L351">
        <v>0</v>
      </c>
    </row>
    <row r="352" spans="1:12">
      <c r="A352" s="3" t="s">
        <v>1196</v>
      </c>
      <c r="B352">
        <v>17.96</v>
      </c>
      <c r="C352">
        <v>7</v>
      </c>
      <c r="D352">
        <v>5.49</v>
      </c>
      <c r="E352" t="s">
        <v>2533</v>
      </c>
      <c r="F352">
        <v>16.77</v>
      </c>
      <c r="G352">
        <v>7.19</v>
      </c>
      <c r="H352">
        <v>14.28</v>
      </c>
      <c r="I352" s="6">
        <f t="shared" si="6"/>
        <v>9.1084905445413948</v>
      </c>
      <c r="J352">
        <v>0</v>
      </c>
      <c r="K352" s="5">
        <v>9.1084905445413948</v>
      </c>
      <c r="L352">
        <v>0</v>
      </c>
    </row>
    <row r="353" spans="1:12">
      <c r="A353" s="3" t="s">
        <v>1196</v>
      </c>
      <c r="B353">
        <v>17.96</v>
      </c>
      <c r="C353">
        <v>7</v>
      </c>
      <c r="D353">
        <v>5.49</v>
      </c>
      <c r="E353" t="s">
        <v>2536</v>
      </c>
      <c r="F353">
        <v>20.309999999999999</v>
      </c>
      <c r="G353">
        <v>14.23</v>
      </c>
      <c r="H353">
        <v>25.82</v>
      </c>
      <c r="I353" s="6">
        <f t="shared" si="6"/>
        <v>22.08329232700595</v>
      </c>
      <c r="J353">
        <v>0</v>
      </c>
      <c r="K353" s="5">
        <v>22.08329232700595</v>
      </c>
      <c r="L353">
        <v>0</v>
      </c>
    </row>
    <row r="354" spans="1:12">
      <c r="A354" s="3" t="s">
        <v>1196</v>
      </c>
      <c r="B354">
        <v>17.96</v>
      </c>
      <c r="C354">
        <v>7</v>
      </c>
      <c r="D354">
        <v>5.49</v>
      </c>
      <c r="E354" t="s">
        <v>2539</v>
      </c>
      <c r="F354">
        <v>16.190000000000001</v>
      </c>
      <c r="G354">
        <v>2.76</v>
      </c>
      <c r="H354">
        <v>5.24</v>
      </c>
      <c r="I354" s="6">
        <f t="shared" si="6"/>
        <v>5.5291681110271913</v>
      </c>
      <c r="J354">
        <v>0</v>
      </c>
      <c r="K354" s="5">
        <v>5.5291681110271913</v>
      </c>
      <c r="L354">
        <v>0</v>
      </c>
    </row>
    <row r="355" spans="1:12">
      <c r="A355" s="3" t="s">
        <v>1196</v>
      </c>
      <c r="B355">
        <v>17.96</v>
      </c>
      <c r="C355">
        <v>7</v>
      </c>
      <c r="D355">
        <v>5.49</v>
      </c>
      <c r="E355" t="s">
        <v>2542</v>
      </c>
      <c r="F355">
        <v>16.670000000000002</v>
      </c>
      <c r="G355">
        <v>1.92</v>
      </c>
      <c r="H355">
        <v>3.19</v>
      </c>
      <c r="I355" s="6">
        <f t="shared" si="6"/>
        <v>6.1443307202656321</v>
      </c>
      <c r="J355">
        <v>0</v>
      </c>
      <c r="K355" s="5">
        <v>6.1443307202656321</v>
      </c>
      <c r="L355">
        <v>0</v>
      </c>
    </row>
    <row r="356" spans="1:12">
      <c r="A356" s="3" t="s">
        <v>1196</v>
      </c>
      <c r="B356">
        <v>17.96</v>
      </c>
      <c r="C356">
        <v>7</v>
      </c>
      <c r="D356">
        <v>5.49</v>
      </c>
      <c r="E356" t="s">
        <v>2545</v>
      </c>
      <c r="F356">
        <v>17.350000000000001</v>
      </c>
      <c r="G356">
        <v>10.29</v>
      </c>
      <c r="H356">
        <v>24.42</v>
      </c>
      <c r="I356" s="6">
        <f t="shared" si="6"/>
        <v>19.252464777269427</v>
      </c>
      <c r="J356">
        <v>0</v>
      </c>
      <c r="K356" s="5">
        <v>19.252464777269427</v>
      </c>
      <c r="L356">
        <v>0</v>
      </c>
    </row>
    <row r="357" spans="1:12">
      <c r="A357" s="3" t="s">
        <v>1196</v>
      </c>
      <c r="B357">
        <v>17.96</v>
      </c>
      <c r="C357">
        <v>7</v>
      </c>
      <c r="D357">
        <v>5.49</v>
      </c>
      <c r="E357" t="s">
        <v>2548</v>
      </c>
      <c r="F357">
        <v>21.49</v>
      </c>
      <c r="G357">
        <v>26.03</v>
      </c>
      <c r="H357">
        <v>14.41</v>
      </c>
      <c r="I357" s="6">
        <f t="shared" si="6"/>
        <v>22.170947205746533</v>
      </c>
      <c r="J357">
        <v>0</v>
      </c>
      <c r="K357" s="5">
        <v>22.170947205746533</v>
      </c>
      <c r="L357">
        <v>0</v>
      </c>
    </row>
    <row r="358" spans="1:12">
      <c r="A358" s="3" t="s">
        <v>1196</v>
      </c>
      <c r="B358">
        <v>17.96</v>
      </c>
      <c r="C358">
        <v>7</v>
      </c>
      <c r="D358">
        <v>5.49</v>
      </c>
      <c r="E358" t="s">
        <v>2551</v>
      </c>
      <c r="F358">
        <v>19.46</v>
      </c>
      <c r="G358">
        <v>6.08</v>
      </c>
      <c r="H358">
        <v>7.35</v>
      </c>
      <c r="I358" s="6">
        <f t="shared" si="6"/>
        <v>3.6477390257528013</v>
      </c>
      <c r="J358">
        <v>0</v>
      </c>
      <c r="K358" s="5">
        <v>3.6477390257528013</v>
      </c>
      <c r="L358">
        <v>0</v>
      </c>
    </row>
    <row r="359" spans="1:12">
      <c r="A359" s="3" t="s">
        <v>1196</v>
      </c>
      <c r="B359">
        <v>17.96</v>
      </c>
      <c r="C359">
        <v>7</v>
      </c>
      <c r="D359">
        <v>5.49</v>
      </c>
      <c r="E359" t="s">
        <v>2558</v>
      </c>
      <c r="F359">
        <v>17.34</v>
      </c>
      <c r="G359">
        <v>11.22</v>
      </c>
      <c r="H359">
        <v>29.88</v>
      </c>
      <c r="I359" s="6">
        <f t="shared" ref="I359:I411" si="7">(4*(B359-F359)^2+(C359-G359)^2+(D359-H359)^2)^0.5</f>
        <v>24.783423895821983</v>
      </c>
      <c r="J359">
        <v>0</v>
      </c>
      <c r="K359" s="5">
        <v>24.783423895821983</v>
      </c>
      <c r="L359">
        <v>0</v>
      </c>
    </row>
    <row r="360" spans="1:12">
      <c r="A360" s="3" t="s">
        <v>1196</v>
      </c>
      <c r="B360">
        <v>17.96</v>
      </c>
      <c r="C360">
        <v>7</v>
      </c>
      <c r="D360">
        <v>5.49</v>
      </c>
      <c r="E360" t="s">
        <v>2561</v>
      </c>
      <c r="F360">
        <v>17.34</v>
      </c>
      <c r="G360">
        <v>11.22</v>
      </c>
      <c r="H360">
        <v>29.88</v>
      </c>
      <c r="I360" s="6">
        <f t="shared" si="7"/>
        <v>24.783423895821983</v>
      </c>
      <c r="J360">
        <v>0</v>
      </c>
      <c r="K360" s="5">
        <v>24.783423895821983</v>
      </c>
      <c r="L360">
        <v>0</v>
      </c>
    </row>
    <row r="361" spans="1:12">
      <c r="A361" s="3" t="s">
        <v>1196</v>
      </c>
      <c r="B361">
        <v>17.96</v>
      </c>
      <c r="C361">
        <v>7</v>
      </c>
      <c r="D361">
        <v>5.49</v>
      </c>
      <c r="E361" t="s">
        <v>2567</v>
      </c>
      <c r="F361">
        <v>20.99</v>
      </c>
      <c r="G361">
        <v>14.79</v>
      </c>
      <c r="H361">
        <v>10.92</v>
      </c>
      <c r="I361" s="6">
        <f t="shared" si="7"/>
        <v>11.26466155727725</v>
      </c>
      <c r="J361">
        <v>0</v>
      </c>
      <c r="K361" s="5">
        <v>11.26466155727725</v>
      </c>
      <c r="L361">
        <v>0</v>
      </c>
    </row>
    <row r="362" spans="1:12">
      <c r="A362" s="3" t="s">
        <v>1196</v>
      </c>
      <c r="B362">
        <v>17.96</v>
      </c>
      <c r="C362">
        <v>7</v>
      </c>
      <c r="D362">
        <v>5.49</v>
      </c>
      <c r="E362" t="s">
        <v>2570</v>
      </c>
      <c r="F362">
        <v>20.71</v>
      </c>
      <c r="G362">
        <v>16.41</v>
      </c>
      <c r="H362">
        <v>12.59</v>
      </c>
      <c r="I362" s="6">
        <f t="shared" si="7"/>
        <v>13.008001383763764</v>
      </c>
      <c r="J362">
        <v>0</v>
      </c>
      <c r="K362" s="5">
        <v>13.008001383763764</v>
      </c>
      <c r="L362">
        <v>0</v>
      </c>
    </row>
    <row r="363" spans="1:12">
      <c r="A363" s="3" t="s">
        <v>1196</v>
      </c>
      <c r="B363">
        <v>17.96</v>
      </c>
      <c r="C363">
        <v>7</v>
      </c>
      <c r="D363">
        <v>5.49</v>
      </c>
      <c r="E363" t="s">
        <v>2573</v>
      </c>
      <c r="F363">
        <v>19.36</v>
      </c>
      <c r="G363">
        <v>4.83</v>
      </c>
      <c r="H363">
        <v>8.02</v>
      </c>
      <c r="I363" s="6">
        <f t="shared" si="7"/>
        <v>4.3531368000557924</v>
      </c>
      <c r="J363">
        <v>0</v>
      </c>
      <c r="K363" s="5">
        <v>4.3531368000557924</v>
      </c>
      <c r="L363">
        <v>0</v>
      </c>
    </row>
    <row r="364" spans="1:12">
      <c r="A364" s="3" t="s">
        <v>1196</v>
      </c>
      <c r="B364">
        <v>17.96</v>
      </c>
      <c r="C364">
        <v>7</v>
      </c>
      <c r="D364">
        <v>5.49</v>
      </c>
      <c r="E364" t="s">
        <v>2576</v>
      </c>
      <c r="F364">
        <v>18.559999999999999</v>
      </c>
      <c r="G364">
        <v>8.1</v>
      </c>
      <c r="H364">
        <v>5.91</v>
      </c>
      <c r="I364" s="6">
        <f t="shared" si="7"/>
        <v>1.6811900546933976</v>
      </c>
      <c r="J364">
        <v>0</v>
      </c>
      <c r="K364" s="5">
        <v>1.6811900546933976</v>
      </c>
      <c r="L364">
        <v>0</v>
      </c>
    </row>
    <row r="365" spans="1:12">
      <c r="A365" s="3" t="s">
        <v>1196</v>
      </c>
      <c r="B365">
        <v>17.96</v>
      </c>
      <c r="C365">
        <v>7</v>
      </c>
      <c r="D365">
        <v>5.49</v>
      </c>
      <c r="E365" t="s">
        <v>2581</v>
      </c>
      <c r="F365">
        <v>18.399999999999999</v>
      </c>
      <c r="G365">
        <v>11.05</v>
      </c>
      <c r="H365">
        <v>11.14</v>
      </c>
      <c r="I365" s="6">
        <f t="shared" si="7"/>
        <v>7.0070964029332439</v>
      </c>
      <c r="J365">
        <v>0</v>
      </c>
      <c r="K365" s="5">
        <v>7.0070964029332439</v>
      </c>
      <c r="L365">
        <v>0</v>
      </c>
    </row>
    <row r="366" spans="1:12">
      <c r="A366" s="3" t="s">
        <v>1196</v>
      </c>
      <c r="B366">
        <v>17.96</v>
      </c>
      <c r="C366">
        <v>7</v>
      </c>
      <c r="D366">
        <v>5.49</v>
      </c>
      <c r="E366" t="s">
        <v>2586</v>
      </c>
      <c r="F366">
        <v>19.82</v>
      </c>
      <c r="G366">
        <v>5.76</v>
      </c>
      <c r="H366">
        <v>7.36</v>
      </c>
      <c r="I366" s="6">
        <f t="shared" si="7"/>
        <v>4.3442951096812008</v>
      </c>
      <c r="J366">
        <v>0</v>
      </c>
      <c r="K366" s="5">
        <v>4.3442951096812008</v>
      </c>
      <c r="L366">
        <v>0</v>
      </c>
    </row>
    <row r="367" spans="1:12">
      <c r="A367" s="3" t="s">
        <v>1196</v>
      </c>
      <c r="B367">
        <v>17.96</v>
      </c>
      <c r="C367">
        <v>7</v>
      </c>
      <c r="D367">
        <v>5.49</v>
      </c>
      <c r="E367" t="s">
        <v>2591</v>
      </c>
      <c r="F367">
        <v>20.2</v>
      </c>
      <c r="G367">
        <v>6.01</v>
      </c>
      <c r="H367">
        <v>3.8</v>
      </c>
      <c r="I367" s="6">
        <f t="shared" si="7"/>
        <v>4.8894375954704623</v>
      </c>
      <c r="J367">
        <v>0</v>
      </c>
      <c r="K367" s="5">
        <v>4.8894375954704623</v>
      </c>
      <c r="L367">
        <v>0</v>
      </c>
    </row>
    <row r="368" spans="1:12">
      <c r="A368" s="3" t="s">
        <v>1196</v>
      </c>
      <c r="B368">
        <v>17.96</v>
      </c>
      <c r="C368">
        <v>7</v>
      </c>
      <c r="D368">
        <v>5.49</v>
      </c>
      <c r="E368" t="s">
        <v>2594</v>
      </c>
      <c r="F368">
        <v>17.510000000000002</v>
      </c>
      <c r="G368">
        <v>7.55</v>
      </c>
      <c r="H368">
        <v>8.49</v>
      </c>
      <c r="I368" s="6">
        <f t="shared" si="7"/>
        <v>3.1800157232315689</v>
      </c>
      <c r="J368">
        <v>0</v>
      </c>
      <c r="K368" s="5">
        <v>3.1800157232315689</v>
      </c>
      <c r="L368">
        <v>0</v>
      </c>
    </row>
    <row r="369" spans="1:12">
      <c r="A369" s="3" t="s">
        <v>1196</v>
      </c>
      <c r="B369">
        <v>17.96</v>
      </c>
      <c r="C369">
        <v>7</v>
      </c>
      <c r="D369">
        <v>5.49</v>
      </c>
      <c r="E369" t="s">
        <v>2599</v>
      </c>
      <c r="F369">
        <v>21.13</v>
      </c>
      <c r="G369">
        <v>17.86</v>
      </c>
      <c r="H369">
        <v>12.48</v>
      </c>
      <c r="I369" s="6">
        <f t="shared" si="7"/>
        <v>14.387331232719983</v>
      </c>
      <c r="J369">
        <v>0</v>
      </c>
      <c r="K369" s="5">
        <v>14.387331232719983</v>
      </c>
      <c r="L369">
        <v>0</v>
      </c>
    </row>
    <row r="370" spans="1:12">
      <c r="A370" s="3" t="s">
        <v>1196</v>
      </c>
      <c r="B370">
        <v>17.96</v>
      </c>
      <c r="C370">
        <v>7</v>
      </c>
      <c r="D370">
        <v>5.49</v>
      </c>
      <c r="E370" t="s">
        <v>2604</v>
      </c>
      <c r="F370">
        <v>18.03</v>
      </c>
      <c r="G370">
        <v>6.73</v>
      </c>
      <c r="H370">
        <v>0.1</v>
      </c>
      <c r="I370" s="6">
        <f t="shared" si="7"/>
        <v>5.3985738857590908</v>
      </c>
      <c r="J370">
        <v>0</v>
      </c>
      <c r="K370" s="5">
        <v>5.3985738857590908</v>
      </c>
      <c r="L370">
        <v>0</v>
      </c>
    </row>
    <row r="371" spans="1:12">
      <c r="A371" s="3" t="s">
        <v>1196</v>
      </c>
      <c r="B371">
        <v>17.96</v>
      </c>
      <c r="C371">
        <v>7</v>
      </c>
      <c r="D371">
        <v>5.49</v>
      </c>
      <c r="E371" t="s">
        <v>2607</v>
      </c>
      <c r="F371">
        <v>20.329999999999998</v>
      </c>
      <c r="G371">
        <v>12.11</v>
      </c>
      <c r="H371">
        <v>6.97</v>
      </c>
      <c r="I371" s="6">
        <f t="shared" si="7"/>
        <v>7.1253140281674563</v>
      </c>
      <c r="J371">
        <v>0</v>
      </c>
      <c r="K371" s="5">
        <v>7.1253140281674563</v>
      </c>
      <c r="L371">
        <v>0</v>
      </c>
    </row>
    <row r="372" spans="1:12">
      <c r="A372" s="3" t="s">
        <v>1196</v>
      </c>
      <c r="B372">
        <v>17.96</v>
      </c>
      <c r="C372">
        <v>7</v>
      </c>
      <c r="D372">
        <v>5.49</v>
      </c>
      <c r="E372" t="s">
        <v>2612</v>
      </c>
      <c r="F372">
        <v>19.72</v>
      </c>
      <c r="G372">
        <v>11.17</v>
      </c>
      <c r="H372">
        <v>7.48</v>
      </c>
      <c r="I372" s="6">
        <f t="shared" si="7"/>
        <v>5.8085626449234384</v>
      </c>
      <c r="J372">
        <v>0</v>
      </c>
      <c r="K372" s="5">
        <v>5.8085626449234384</v>
      </c>
      <c r="L372">
        <v>0</v>
      </c>
    </row>
    <row r="373" spans="1:12">
      <c r="A373" s="3" t="s">
        <v>1196</v>
      </c>
      <c r="B373">
        <v>17.96</v>
      </c>
      <c r="C373">
        <v>7</v>
      </c>
      <c r="D373">
        <v>5.49</v>
      </c>
      <c r="E373" t="s">
        <v>2615</v>
      </c>
      <c r="F373">
        <v>18.329999999999998</v>
      </c>
      <c r="G373">
        <v>6.57</v>
      </c>
      <c r="H373">
        <v>5.34</v>
      </c>
      <c r="I373" s="6">
        <f t="shared" si="7"/>
        <v>0.86890735984913392</v>
      </c>
      <c r="J373">
        <v>0</v>
      </c>
      <c r="K373" s="5">
        <v>0.86890735984913392</v>
      </c>
      <c r="L373">
        <v>0</v>
      </c>
    </row>
    <row r="374" spans="1:12">
      <c r="A374" s="3" t="s">
        <v>1196</v>
      </c>
      <c r="B374">
        <v>17.96</v>
      </c>
      <c r="C374">
        <v>7</v>
      </c>
      <c r="D374">
        <v>5.49</v>
      </c>
      <c r="E374" t="s">
        <v>2618</v>
      </c>
      <c r="F374">
        <v>19.739999999999998</v>
      </c>
      <c r="G374">
        <v>11.6</v>
      </c>
      <c r="H374">
        <v>8.68</v>
      </c>
      <c r="I374" s="6">
        <f t="shared" si="7"/>
        <v>6.6339807054286766</v>
      </c>
      <c r="J374">
        <v>0</v>
      </c>
      <c r="K374" s="5">
        <v>6.6339807054286766</v>
      </c>
      <c r="L374">
        <v>0</v>
      </c>
    </row>
    <row r="375" spans="1:12">
      <c r="A375" s="3" t="s">
        <v>1196</v>
      </c>
      <c r="B375">
        <v>17.96</v>
      </c>
      <c r="C375">
        <v>7</v>
      </c>
      <c r="D375">
        <v>5.49</v>
      </c>
      <c r="E375" t="s">
        <v>2623</v>
      </c>
      <c r="F375">
        <v>19.77</v>
      </c>
      <c r="G375">
        <v>13.11</v>
      </c>
      <c r="H375">
        <v>7.98</v>
      </c>
      <c r="I375" s="6">
        <f t="shared" si="7"/>
        <v>7.5257292005492715</v>
      </c>
      <c r="J375">
        <v>0</v>
      </c>
      <c r="K375" s="5">
        <v>7.5257292005492715</v>
      </c>
      <c r="L375">
        <v>0</v>
      </c>
    </row>
    <row r="376" spans="1:12">
      <c r="A376" s="3" t="s">
        <v>1196</v>
      </c>
      <c r="B376">
        <v>17.96</v>
      </c>
      <c r="C376">
        <v>7</v>
      </c>
      <c r="D376">
        <v>5.49</v>
      </c>
      <c r="E376" t="s">
        <v>2625</v>
      </c>
      <c r="F376">
        <v>20.92</v>
      </c>
      <c r="G376">
        <v>8.06</v>
      </c>
      <c r="H376">
        <v>4.47</v>
      </c>
      <c r="I376" s="6">
        <f t="shared" si="7"/>
        <v>6.1000327867971347</v>
      </c>
      <c r="J376">
        <v>0</v>
      </c>
      <c r="K376" s="5">
        <v>6.1000327867971347</v>
      </c>
      <c r="L376">
        <v>0</v>
      </c>
    </row>
    <row r="377" spans="1:12">
      <c r="A377" s="3" t="s">
        <v>2634</v>
      </c>
      <c r="B377">
        <v>21.27</v>
      </c>
      <c r="C377">
        <v>0.7</v>
      </c>
      <c r="D377">
        <v>1.39</v>
      </c>
      <c r="E377" t="s">
        <v>2382</v>
      </c>
      <c r="F377">
        <v>19.559999999999999</v>
      </c>
      <c r="G377">
        <v>12.51</v>
      </c>
      <c r="H377">
        <v>8.5</v>
      </c>
      <c r="I377" s="6">
        <f t="shared" si="7"/>
        <v>14.202978560851241</v>
      </c>
      <c r="J377">
        <v>0</v>
      </c>
      <c r="K377" s="5">
        <v>14.202978560851241</v>
      </c>
      <c r="L377">
        <v>0</v>
      </c>
    </row>
    <row r="378" spans="1:12">
      <c r="A378" s="3" t="s">
        <v>2634</v>
      </c>
      <c r="B378">
        <v>21.27</v>
      </c>
      <c r="C378">
        <v>0.7</v>
      </c>
      <c r="D378">
        <v>1.39</v>
      </c>
      <c r="E378" t="s">
        <v>2385</v>
      </c>
      <c r="F378">
        <v>17.309999999999999</v>
      </c>
      <c r="G378">
        <v>10.61</v>
      </c>
      <c r="H378">
        <v>21.83</v>
      </c>
      <c r="I378" s="6">
        <f t="shared" si="7"/>
        <v>24.056768278386851</v>
      </c>
      <c r="J378">
        <v>0</v>
      </c>
      <c r="K378" s="5">
        <v>24.056768278386851</v>
      </c>
      <c r="L378">
        <v>0</v>
      </c>
    </row>
    <row r="379" spans="1:12">
      <c r="A379" s="3" t="s">
        <v>2634</v>
      </c>
      <c r="B379">
        <v>21.27</v>
      </c>
      <c r="C379">
        <v>0.7</v>
      </c>
      <c r="D379">
        <v>1.39</v>
      </c>
      <c r="E379" t="s">
        <v>2388</v>
      </c>
      <c r="F379">
        <v>18.28</v>
      </c>
      <c r="G379">
        <v>6.7</v>
      </c>
      <c r="H379">
        <v>5.16</v>
      </c>
      <c r="I379" s="6">
        <f t="shared" si="7"/>
        <v>9.2721788162222136</v>
      </c>
      <c r="J379">
        <v>0</v>
      </c>
      <c r="K379" s="5">
        <v>9.2721788162222136</v>
      </c>
      <c r="L379">
        <v>0</v>
      </c>
    </row>
    <row r="380" spans="1:12">
      <c r="A380" s="3" t="s">
        <v>2634</v>
      </c>
      <c r="B380">
        <v>21.27</v>
      </c>
      <c r="C380">
        <v>0.7</v>
      </c>
      <c r="D380">
        <v>1.39</v>
      </c>
      <c r="E380" t="s">
        <v>2391</v>
      </c>
      <c r="F380">
        <v>17.739999999999998</v>
      </c>
      <c r="G380">
        <v>12.57</v>
      </c>
      <c r="H380">
        <v>26.01</v>
      </c>
      <c r="I380" s="6">
        <f t="shared" si="7"/>
        <v>28.229149827793258</v>
      </c>
      <c r="J380">
        <v>0</v>
      </c>
      <c r="K380" s="5">
        <v>28.229149827793258</v>
      </c>
      <c r="L380">
        <v>0</v>
      </c>
    </row>
    <row r="381" spans="1:12">
      <c r="A381" s="3" t="s">
        <v>2634</v>
      </c>
      <c r="B381">
        <v>21.27</v>
      </c>
      <c r="C381">
        <v>0.7</v>
      </c>
      <c r="D381">
        <v>1.39</v>
      </c>
      <c r="E381" t="s">
        <v>2394</v>
      </c>
      <c r="F381">
        <v>16.98</v>
      </c>
      <c r="G381">
        <v>8.4700000000000006</v>
      </c>
      <c r="H381">
        <v>17.7</v>
      </c>
      <c r="I381" s="6">
        <f t="shared" si="7"/>
        <v>20.000134999544375</v>
      </c>
      <c r="J381">
        <v>0</v>
      </c>
      <c r="K381" s="5">
        <v>20.000134999544375</v>
      </c>
      <c r="L381">
        <v>0</v>
      </c>
    </row>
    <row r="382" spans="1:12">
      <c r="A382" s="3" t="s">
        <v>2634</v>
      </c>
      <c r="B382">
        <v>21.27</v>
      </c>
      <c r="C382">
        <v>0.7</v>
      </c>
      <c r="D382">
        <v>1.39</v>
      </c>
      <c r="E382" t="s">
        <v>2397</v>
      </c>
      <c r="F382">
        <v>18.2</v>
      </c>
      <c r="G382">
        <v>11.97</v>
      </c>
      <c r="H382">
        <v>6.46</v>
      </c>
      <c r="I382" s="6">
        <f t="shared" si="7"/>
        <v>13.799181135125375</v>
      </c>
      <c r="J382">
        <v>0</v>
      </c>
      <c r="K382" s="5">
        <v>13.799181135125375</v>
      </c>
      <c r="L382">
        <v>0</v>
      </c>
    </row>
    <row r="383" spans="1:12">
      <c r="A383" s="3" t="s">
        <v>2634</v>
      </c>
      <c r="B383">
        <v>21.27</v>
      </c>
      <c r="C383">
        <v>0.7</v>
      </c>
      <c r="D383">
        <v>1.39</v>
      </c>
      <c r="E383" t="s">
        <v>2400</v>
      </c>
      <c r="F383">
        <v>17.68</v>
      </c>
      <c r="G383">
        <v>6.35</v>
      </c>
      <c r="H383">
        <v>4.12</v>
      </c>
      <c r="I383" s="6">
        <f t="shared" si="7"/>
        <v>9.5356069549871858</v>
      </c>
      <c r="J383">
        <v>0</v>
      </c>
      <c r="K383" s="5">
        <v>9.5356069549871858</v>
      </c>
      <c r="L383">
        <v>0</v>
      </c>
    </row>
    <row r="384" spans="1:12">
      <c r="A384" s="3" t="s">
        <v>2634</v>
      </c>
      <c r="B384">
        <v>21.27</v>
      </c>
      <c r="C384">
        <v>0.7</v>
      </c>
      <c r="D384">
        <v>1.39</v>
      </c>
      <c r="E384" t="s">
        <v>2403</v>
      </c>
      <c r="F384">
        <v>17.97</v>
      </c>
      <c r="G384">
        <v>15.84</v>
      </c>
      <c r="H384">
        <v>21.72</v>
      </c>
      <c r="I384" s="6">
        <f t="shared" si="7"/>
        <v>26.193291125782569</v>
      </c>
      <c r="J384">
        <v>0</v>
      </c>
      <c r="K384" s="5">
        <v>26.193291125782569</v>
      </c>
      <c r="L384">
        <v>0</v>
      </c>
    </row>
    <row r="385" spans="1:12">
      <c r="A385" s="3" t="s">
        <v>2634</v>
      </c>
      <c r="B385">
        <v>21.27</v>
      </c>
      <c r="C385">
        <v>0.7</v>
      </c>
      <c r="D385">
        <v>1.39</v>
      </c>
      <c r="E385" t="s">
        <v>2406</v>
      </c>
      <c r="F385">
        <v>20.27</v>
      </c>
      <c r="G385">
        <v>19.97</v>
      </c>
      <c r="H385">
        <v>12.26</v>
      </c>
      <c r="I385" s="6">
        <f t="shared" si="7"/>
        <v>22.21463031427712</v>
      </c>
      <c r="J385">
        <v>0</v>
      </c>
      <c r="K385" s="5">
        <v>22.21463031427712</v>
      </c>
      <c r="L385">
        <v>0</v>
      </c>
    </row>
    <row r="386" spans="1:12">
      <c r="A386" s="3" t="s">
        <v>2634</v>
      </c>
      <c r="B386">
        <v>21.27</v>
      </c>
      <c r="C386">
        <v>0.7</v>
      </c>
      <c r="D386">
        <v>1.39</v>
      </c>
      <c r="E386" t="s">
        <v>2409</v>
      </c>
      <c r="F386">
        <v>17.989999999999998</v>
      </c>
      <c r="G386">
        <v>9.33</v>
      </c>
      <c r="H386">
        <v>17.18</v>
      </c>
      <c r="I386" s="6">
        <f t="shared" si="7"/>
        <v>19.152926669310883</v>
      </c>
      <c r="J386">
        <v>0</v>
      </c>
      <c r="K386" s="5">
        <v>19.152926669310883</v>
      </c>
      <c r="L386">
        <v>0</v>
      </c>
    </row>
    <row r="387" spans="1:12">
      <c r="A387" s="3" t="s">
        <v>2634</v>
      </c>
      <c r="B387">
        <v>21.27</v>
      </c>
      <c r="C387">
        <v>0.7</v>
      </c>
      <c r="D387">
        <v>1.39</v>
      </c>
      <c r="E387" t="s">
        <v>2412</v>
      </c>
      <c r="F387">
        <v>19.72</v>
      </c>
      <c r="G387">
        <v>15.42</v>
      </c>
      <c r="H387">
        <v>10.5</v>
      </c>
      <c r="I387" s="6">
        <f t="shared" si="7"/>
        <v>17.586372565142593</v>
      </c>
      <c r="J387">
        <v>0</v>
      </c>
      <c r="K387" s="5">
        <v>17.586372565142593</v>
      </c>
      <c r="L387">
        <v>0</v>
      </c>
    </row>
    <row r="388" spans="1:12">
      <c r="A388" s="3" t="s">
        <v>2634</v>
      </c>
      <c r="B388">
        <v>21.27</v>
      </c>
      <c r="C388">
        <v>0.7</v>
      </c>
      <c r="D388">
        <v>1.39</v>
      </c>
      <c r="E388" t="s">
        <v>2414</v>
      </c>
      <c r="F388">
        <v>16.899999999999999</v>
      </c>
      <c r="G388">
        <v>3.65</v>
      </c>
      <c r="H388">
        <v>7.31</v>
      </c>
      <c r="I388" s="6">
        <f t="shared" si="7"/>
        <v>10.960679723447814</v>
      </c>
      <c r="J388">
        <v>0</v>
      </c>
      <c r="K388" s="5">
        <v>10.960679723447814</v>
      </c>
      <c r="L388">
        <v>0</v>
      </c>
    </row>
    <row r="389" spans="1:12">
      <c r="A389" s="3" t="s">
        <v>2634</v>
      </c>
      <c r="B389">
        <v>21.27</v>
      </c>
      <c r="C389">
        <v>0.7</v>
      </c>
      <c r="D389">
        <v>1.39</v>
      </c>
      <c r="E389" t="s">
        <v>2417</v>
      </c>
      <c r="F389">
        <v>18.72</v>
      </c>
      <c r="G389">
        <v>6.69</v>
      </c>
      <c r="H389">
        <v>5.42</v>
      </c>
      <c r="I389" s="6">
        <f t="shared" si="7"/>
        <v>8.8391741695703701</v>
      </c>
      <c r="J389">
        <v>0</v>
      </c>
      <c r="K389" s="5">
        <v>8.8391741695703701</v>
      </c>
      <c r="L389">
        <v>0</v>
      </c>
    </row>
    <row r="390" spans="1:12">
      <c r="A390" s="3" t="s">
        <v>2634</v>
      </c>
      <c r="B390">
        <v>21.27</v>
      </c>
      <c r="C390">
        <v>0.7</v>
      </c>
      <c r="D390">
        <v>1.39</v>
      </c>
      <c r="E390" t="s">
        <v>2420</v>
      </c>
      <c r="F390">
        <v>18.510000000000002</v>
      </c>
      <c r="G390">
        <v>10.27</v>
      </c>
      <c r="H390">
        <v>12.2</v>
      </c>
      <c r="I390" s="6">
        <f t="shared" si="7"/>
        <v>15.456759039332919</v>
      </c>
      <c r="J390">
        <v>0</v>
      </c>
      <c r="K390" s="5">
        <v>15.456759039332919</v>
      </c>
      <c r="L390">
        <v>0</v>
      </c>
    </row>
    <row r="391" spans="1:12">
      <c r="A391" s="3" t="s">
        <v>2634</v>
      </c>
      <c r="B391">
        <v>21.27</v>
      </c>
      <c r="C391">
        <v>0.7</v>
      </c>
      <c r="D391">
        <v>1.39</v>
      </c>
      <c r="E391" t="s">
        <v>2423</v>
      </c>
      <c r="F391">
        <v>16.95</v>
      </c>
      <c r="G391">
        <v>0.86</v>
      </c>
      <c r="H391">
        <v>3.12</v>
      </c>
      <c r="I391" s="6">
        <f t="shared" si="7"/>
        <v>8.8129506976948431</v>
      </c>
      <c r="J391">
        <v>0</v>
      </c>
      <c r="K391" s="5">
        <v>8.8129506976948431</v>
      </c>
      <c r="L391">
        <v>0</v>
      </c>
    </row>
    <row r="392" spans="1:12">
      <c r="A392" s="3" t="s">
        <v>2634</v>
      </c>
      <c r="B392">
        <v>21.27</v>
      </c>
      <c r="C392">
        <v>0.7</v>
      </c>
      <c r="D392">
        <v>1.39</v>
      </c>
      <c r="E392" t="s">
        <v>2426</v>
      </c>
      <c r="F392">
        <v>18.88</v>
      </c>
      <c r="G392">
        <v>7.99</v>
      </c>
      <c r="H392">
        <v>6.22</v>
      </c>
      <c r="I392" s="6">
        <f t="shared" si="7"/>
        <v>9.9660122416139956</v>
      </c>
      <c r="J392">
        <v>0</v>
      </c>
      <c r="K392" s="5">
        <v>9.9660122416139956</v>
      </c>
      <c r="L392">
        <v>0</v>
      </c>
    </row>
    <row r="393" spans="1:12">
      <c r="A393" s="3" t="s">
        <v>2634</v>
      </c>
      <c r="B393">
        <v>21.27</v>
      </c>
      <c r="C393">
        <v>0.7</v>
      </c>
      <c r="D393">
        <v>1.39</v>
      </c>
      <c r="E393" t="s">
        <v>2431</v>
      </c>
      <c r="F393">
        <v>17.59</v>
      </c>
      <c r="G393">
        <v>5.89</v>
      </c>
      <c r="H393">
        <v>9.8000000000000007</v>
      </c>
      <c r="I393" s="6">
        <f t="shared" si="7"/>
        <v>12.322085862385475</v>
      </c>
      <c r="J393">
        <v>0</v>
      </c>
      <c r="K393" s="5">
        <v>12.322085862385475</v>
      </c>
      <c r="L393">
        <v>0</v>
      </c>
    </row>
    <row r="394" spans="1:12">
      <c r="A394" s="3" t="s">
        <v>2634</v>
      </c>
      <c r="B394">
        <v>21.27</v>
      </c>
      <c r="C394">
        <v>0.7</v>
      </c>
      <c r="D394">
        <v>1.39</v>
      </c>
      <c r="E394" t="s">
        <v>2433</v>
      </c>
      <c r="F394">
        <v>18.16</v>
      </c>
      <c r="G394">
        <v>9.57</v>
      </c>
      <c r="H394">
        <v>9.65</v>
      </c>
      <c r="I394" s="6">
        <f t="shared" si="7"/>
        <v>13.623248511276596</v>
      </c>
      <c r="J394">
        <v>0</v>
      </c>
      <c r="K394" s="5">
        <v>13.623248511276596</v>
      </c>
      <c r="L394">
        <v>0</v>
      </c>
    </row>
    <row r="395" spans="1:12">
      <c r="A395" s="3" t="s">
        <v>2634</v>
      </c>
      <c r="B395">
        <v>21.27</v>
      </c>
      <c r="C395">
        <v>0.7</v>
      </c>
      <c r="D395">
        <v>1.39</v>
      </c>
      <c r="E395" t="s">
        <v>2436</v>
      </c>
      <c r="F395">
        <v>17.14</v>
      </c>
      <c r="G395">
        <v>4.13</v>
      </c>
      <c r="H395">
        <v>8.9</v>
      </c>
      <c r="I395" s="6">
        <f t="shared" si="7"/>
        <v>11.678724245395982</v>
      </c>
      <c r="J395">
        <v>0</v>
      </c>
      <c r="K395" s="5">
        <v>11.678724245395982</v>
      </c>
      <c r="L395">
        <v>0</v>
      </c>
    </row>
    <row r="396" spans="1:12">
      <c r="A396" s="3" t="s">
        <v>2634</v>
      </c>
      <c r="B396">
        <v>21.27</v>
      </c>
      <c r="C396">
        <v>0.7</v>
      </c>
      <c r="D396">
        <v>1.39</v>
      </c>
      <c r="E396" t="s">
        <v>2439</v>
      </c>
      <c r="F396">
        <v>18.440000000000001</v>
      </c>
      <c r="G396">
        <v>4.47</v>
      </c>
      <c r="H396">
        <v>5.05</v>
      </c>
      <c r="I396" s="6">
        <f t="shared" si="7"/>
        <v>7.7229592773754776</v>
      </c>
      <c r="J396">
        <v>0</v>
      </c>
      <c r="K396" s="5">
        <v>7.7229592773754776</v>
      </c>
      <c r="L396">
        <v>0</v>
      </c>
    </row>
    <row r="397" spans="1:12">
      <c r="A397" s="3" t="s">
        <v>2634</v>
      </c>
      <c r="B397">
        <v>21.27</v>
      </c>
      <c r="C397">
        <v>0.7</v>
      </c>
      <c r="D397">
        <v>1.39</v>
      </c>
      <c r="E397" t="s">
        <v>2442</v>
      </c>
      <c r="F397">
        <v>20.69</v>
      </c>
      <c r="G397">
        <v>6.49</v>
      </c>
      <c r="H397">
        <v>6.83</v>
      </c>
      <c r="I397" s="6">
        <f t="shared" si="7"/>
        <v>8.0289040347982734</v>
      </c>
      <c r="J397">
        <v>0</v>
      </c>
      <c r="K397" s="5">
        <v>8.0289040347982734</v>
      </c>
      <c r="L397">
        <v>0</v>
      </c>
    </row>
    <row r="398" spans="1:12">
      <c r="A398" s="3" t="s">
        <v>2634</v>
      </c>
      <c r="B398">
        <v>21.27</v>
      </c>
      <c r="C398">
        <v>0.7</v>
      </c>
      <c r="D398">
        <v>1.39</v>
      </c>
      <c r="E398" t="s">
        <v>2445</v>
      </c>
      <c r="F398">
        <v>16.54</v>
      </c>
      <c r="G398">
        <v>2.1800000000000002</v>
      </c>
      <c r="H398">
        <v>3.61</v>
      </c>
      <c r="I398" s="6">
        <f t="shared" si="7"/>
        <v>9.8290589580081367</v>
      </c>
      <c r="J398">
        <v>0</v>
      </c>
      <c r="K398" s="5">
        <v>9.8290589580081367</v>
      </c>
      <c r="L398">
        <v>0</v>
      </c>
    </row>
    <row r="399" spans="1:12">
      <c r="A399" s="3" t="s">
        <v>2634</v>
      </c>
      <c r="B399">
        <v>21.27</v>
      </c>
      <c r="C399">
        <v>0.7</v>
      </c>
      <c r="D399">
        <v>1.39</v>
      </c>
      <c r="E399" t="s">
        <v>2448</v>
      </c>
      <c r="F399">
        <v>19.170000000000002</v>
      </c>
      <c r="G399">
        <v>10.130000000000001</v>
      </c>
      <c r="H399">
        <v>9.1999999999999993</v>
      </c>
      <c r="I399" s="6">
        <f t="shared" si="7"/>
        <v>12.944535526622806</v>
      </c>
      <c r="J399">
        <v>0</v>
      </c>
      <c r="K399" s="5">
        <v>12.944535526622806</v>
      </c>
      <c r="L399">
        <v>0</v>
      </c>
    </row>
    <row r="400" spans="1:12">
      <c r="A400" s="3" t="s">
        <v>2634</v>
      </c>
      <c r="B400">
        <v>21.27</v>
      </c>
      <c r="C400">
        <v>0.7</v>
      </c>
      <c r="D400">
        <v>1.39</v>
      </c>
      <c r="E400" t="s">
        <v>2451</v>
      </c>
      <c r="F400">
        <v>20.92</v>
      </c>
      <c r="G400">
        <v>7.6</v>
      </c>
      <c r="H400">
        <v>2.74</v>
      </c>
      <c r="I400" s="6">
        <f t="shared" si="7"/>
        <v>7.065585609133894</v>
      </c>
      <c r="J400">
        <v>1</v>
      </c>
      <c r="K400" s="5">
        <v>7.065585609133894</v>
      </c>
      <c r="L400">
        <v>1</v>
      </c>
    </row>
    <row r="401" spans="1:12">
      <c r="A401" s="3" t="s">
        <v>2634</v>
      </c>
      <c r="B401">
        <v>21.27</v>
      </c>
      <c r="C401">
        <v>0.7</v>
      </c>
      <c r="D401">
        <v>1.39</v>
      </c>
      <c r="E401" t="s">
        <v>2454</v>
      </c>
      <c r="F401">
        <v>19.52</v>
      </c>
      <c r="G401">
        <v>8.77</v>
      </c>
      <c r="H401">
        <v>8.3800000000000008</v>
      </c>
      <c r="I401" s="6">
        <f t="shared" si="7"/>
        <v>11.235435016055233</v>
      </c>
      <c r="J401">
        <v>0</v>
      </c>
      <c r="K401" s="5">
        <v>11.235435016055233</v>
      </c>
      <c r="L401">
        <v>0</v>
      </c>
    </row>
    <row r="402" spans="1:12">
      <c r="A402" s="3" t="s">
        <v>2634</v>
      </c>
      <c r="B402">
        <v>21.27</v>
      </c>
      <c r="C402">
        <v>0.7</v>
      </c>
      <c r="D402">
        <v>1.39</v>
      </c>
      <c r="E402" t="s">
        <v>2457</v>
      </c>
      <c r="F402">
        <v>17.670000000000002</v>
      </c>
      <c r="G402">
        <v>4.96</v>
      </c>
      <c r="H402">
        <v>8.41</v>
      </c>
      <c r="I402" s="6">
        <f t="shared" si="7"/>
        <v>10.920988966206309</v>
      </c>
      <c r="J402">
        <v>0</v>
      </c>
      <c r="K402" s="5">
        <v>10.920988966206309</v>
      </c>
      <c r="L402">
        <v>0</v>
      </c>
    </row>
    <row r="403" spans="1:12">
      <c r="A403" s="3" t="s">
        <v>2634</v>
      </c>
      <c r="B403">
        <v>21.27</v>
      </c>
      <c r="C403">
        <v>0.7</v>
      </c>
      <c r="D403">
        <v>1.39</v>
      </c>
      <c r="E403" t="s">
        <v>2459</v>
      </c>
      <c r="F403">
        <v>20.62</v>
      </c>
      <c r="G403">
        <v>6.6</v>
      </c>
      <c r="H403">
        <v>9.9700000000000006</v>
      </c>
      <c r="I403" s="6">
        <f t="shared" si="7"/>
        <v>10.493636166744109</v>
      </c>
      <c r="J403">
        <v>0</v>
      </c>
      <c r="K403" s="5">
        <v>10.493636166744109</v>
      </c>
      <c r="L403">
        <v>0</v>
      </c>
    </row>
    <row r="404" spans="1:12">
      <c r="A404" s="3" t="s">
        <v>2634</v>
      </c>
      <c r="B404">
        <v>21.27</v>
      </c>
      <c r="C404">
        <v>0.7</v>
      </c>
      <c r="D404">
        <v>1.39</v>
      </c>
      <c r="E404" t="s">
        <v>2461</v>
      </c>
      <c r="F404">
        <v>16.649999999999999</v>
      </c>
      <c r="G404">
        <v>2.78</v>
      </c>
      <c r="H404">
        <v>2.46</v>
      </c>
      <c r="I404" s="6">
        <f t="shared" si="7"/>
        <v>9.5314689319118102</v>
      </c>
      <c r="J404">
        <v>0</v>
      </c>
      <c r="K404" s="5">
        <v>9.5314689319118102</v>
      </c>
      <c r="L404">
        <v>0</v>
      </c>
    </row>
    <row r="405" spans="1:12">
      <c r="A405" s="3" t="s">
        <v>2634</v>
      </c>
      <c r="B405">
        <v>21.27</v>
      </c>
      <c r="C405">
        <v>0.7</v>
      </c>
      <c r="D405">
        <v>1.39</v>
      </c>
      <c r="E405" t="s">
        <v>2463</v>
      </c>
      <c r="F405">
        <v>17.739999999999998</v>
      </c>
      <c r="G405">
        <v>0.83</v>
      </c>
      <c r="H405">
        <v>1.9</v>
      </c>
      <c r="I405" s="6">
        <f t="shared" si="7"/>
        <v>7.0795903836309648</v>
      </c>
      <c r="J405">
        <v>0</v>
      </c>
      <c r="K405" s="5">
        <v>7.0795903836309648</v>
      </c>
      <c r="L405">
        <v>0</v>
      </c>
    </row>
    <row r="406" spans="1:12">
      <c r="A406" s="3" t="s">
        <v>2634</v>
      </c>
      <c r="B406">
        <v>21.27</v>
      </c>
      <c r="C406">
        <v>0.7</v>
      </c>
      <c r="D406">
        <v>1.39</v>
      </c>
      <c r="E406" t="s">
        <v>2466</v>
      </c>
      <c r="F406">
        <v>16.45</v>
      </c>
      <c r="G406">
        <v>3.51</v>
      </c>
      <c r="H406">
        <v>6.91</v>
      </c>
      <c r="I406" s="6">
        <f t="shared" si="7"/>
        <v>11.458451029698562</v>
      </c>
      <c r="J406">
        <v>0</v>
      </c>
      <c r="K406" s="5">
        <v>11.458451029698562</v>
      </c>
      <c r="L406">
        <v>0</v>
      </c>
    </row>
    <row r="407" spans="1:12">
      <c r="A407" s="3" t="s">
        <v>2634</v>
      </c>
      <c r="B407">
        <v>21.27</v>
      </c>
      <c r="C407">
        <v>0.7</v>
      </c>
      <c r="D407">
        <v>1.39</v>
      </c>
      <c r="E407" t="s">
        <v>2469</v>
      </c>
      <c r="F407">
        <v>17.03</v>
      </c>
      <c r="G407">
        <v>3.58</v>
      </c>
      <c r="H407">
        <v>7.66</v>
      </c>
      <c r="I407" s="6">
        <f t="shared" si="7"/>
        <v>10.932415103717933</v>
      </c>
      <c r="J407">
        <v>0</v>
      </c>
      <c r="K407" s="5">
        <v>10.932415103717933</v>
      </c>
      <c r="L407">
        <v>0</v>
      </c>
    </row>
    <row r="408" spans="1:12">
      <c r="A408" s="3" t="s">
        <v>2634</v>
      </c>
      <c r="B408">
        <v>21.27</v>
      </c>
      <c r="C408">
        <v>0.7</v>
      </c>
      <c r="D408">
        <v>1.39</v>
      </c>
      <c r="E408" t="s">
        <v>2471</v>
      </c>
      <c r="F408">
        <v>16.899999999999999</v>
      </c>
      <c r="G408">
        <v>3.65</v>
      </c>
      <c r="H408">
        <v>7.31</v>
      </c>
      <c r="I408" s="6">
        <f t="shared" si="7"/>
        <v>10.960679723447814</v>
      </c>
      <c r="J408">
        <v>0</v>
      </c>
      <c r="K408" s="5">
        <v>10.960679723447814</v>
      </c>
      <c r="L408">
        <v>0</v>
      </c>
    </row>
    <row r="409" spans="1:12">
      <c r="A409" s="3" t="s">
        <v>2634</v>
      </c>
      <c r="B409">
        <v>21.27</v>
      </c>
      <c r="C409">
        <v>0.7</v>
      </c>
      <c r="D409">
        <v>1.39</v>
      </c>
      <c r="E409" t="s">
        <v>2473</v>
      </c>
      <c r="F409">
        <v>18.61</v>
      </c>
      <c r="G409">
        <v>12.54</v>
      </c>
      <c r="H409">
        <v>11.01</v>
      </c>
      <c r="I409" s="6">
        <f t="shared" si="7"/>
        <v>16.156497145111622</v>
      </c>
      <c r="J409">
        <v>0</v>
      </c>
      <c r="K409" s="5">
        <v>16.156497145111622</v>
      </c>
      <c r="L409">
        <v>0</v>
      </c>
    </row>
    <row r="410" spans="1:12">
      <c r="A410" s="3" t="s">
        <v>2634</v>
      </c>
      <c r="B410">
        <v>21.27</v>
      </c>
      <c r="C410">
        <v>0.7</v>
      </c>
      <c r="D410">
        <v>1.39</v>
      </c>
      <c r="E410" t="s">
        <v>2476</v>
      </c>
      <c r="F410">
        <v>17.649999999999999</v>
      </c>
      <c r="G410">
        <v>11.5</v>
      </c>
      <c r="H410">
        <v>28.94</v>
      </c>
      <c r="I410" s="6">
        <f t="shared" si="7"/>
        <v>30.464078847061831</v>
      </c>
      <c r="J410">
        <v>0</v>
      </c>
      <c r="K410" s="5">
        <v>30.464078847061831</v>
      </c>
      <c r="L410">
        <v>0</v>
      </c>
    </row>
    <row r="411" spans="1:12">
      <c r="A411" s="3" t="s">
        <v>2634</v>
      </c>
      <c r="B411">
        <v>21.27</v>
      </c>
      <c r="C411">
        <v>0.7</v>
      </c>
      <c r="D411">
        <v>1.39</v>
      </c>
      <c r="E411" t="s">
        <v>2479</v>
      </c>
      <c r="F411">
        <v>18.96</v>
      </c>
      <c r="G411">
        <v>5.39</v>
      </c>
      <c r="H411">
        <v>11.32</v>
      </c>
      <c r="I411" s="6">
        <f t="shared" si="7"/>
        <v>11.91408410243943</v>
      </c>
      <c r="J411">
        <v>0</v>
      </c>
      <c r="K411" s="5">
        <v>11.91408410243943</v>
      </c>
      <c r="L411">
        <v>0</v>
      </c>
    </row>
    <row r="412" spans="1:12">
      <c r="A412" s="3" t="s">
        <v>2634</v>
      </c>
      <c r="B412">
        <v>21.27</v>
      </c>
      <c r="C412">
        <v>0.7</v>
      </c>
      <c r="D412">
        <v>1.39</v>
      </c>
      <c r="E412" t="s">
        <v>2484</v>
      </c>
      <c r="F412">
        <v>19.149999999999999</v>
      </c>
      <c r="G412">
        <v>6.66</v>
      </c>
      <c r="H412">
        <v>12.88</v>
      </c>
      <c r="I412" s="6">
        <f t="shared" ref="I412:I462" si="8">(4*(B412-F412)^2+(C412-G412)^2+(D412-H412)^2)^0.5</f>
        <v>13.620546978737677</v>
      </c>
      <c r="J412">
        <v>0</v>
      </c>
      <c r="K412" s="5">
        <v>13.620546978737677</v>
      </c>
      <c r="L412">
        <v>0</v>
      </c>
    </row>
    <row r="413" spans="1:12">
      <c r="A413" s="3" t="s">
        <v>2634</v>
      </c>
      <c r="B413">
        <v>21.27</v>
      </c>
      <c r="C413">
        <v>0.7</v>
      </c>
      <c r="D413">
        <v>1.39</v>
      </c>
      <c r="E413" t="s">
        <v>2487</v>
      </c>
      <c r="F413">
        <v>18.16</v>
      </c>
      <c r="G413">
        <v>10.78</v>
      </c>
      <c r="H413">
        <v>23.02</v>
      </c>
      <c r="I413" s="6">
        <f t="shared" si="8"/>
        <v>24.660731943719753</v>
      </c>
      <c r="J413">
        <v>0</v>
      </c>
      <c r="K413" s="5">
        <v>24.660731943719753</v>
      </c>
      <c r="L413">
        <v>0</v>
      </c>
    </row>
    <row r="414" spans="1:12">
      <c r="A414" s="3" t="s">
        <v>2634</v>
      </c>
      <c r="B414">
        <v>21.27</v>
      </c>
      <c r="C414">
        <v>0.7</v>
      </c>
      <c r="D414">
        <v>1.39</v>
      </c>
      <c r="E414" t="s">
        <v>2492</v>
      </c>
      <c r="F414">
        <v>19.55</v>
      </c>
      <c r="G414">
        <v>10.69</v>
      </c>
      <c r="H414">
        <v>12.52</v>
      </c>
      <c r="I414" s="6">
        <f t="shared" si="8"/>
        <v>15.3463546159992</v>
      </c>
      <c r="J414">
        <v>0</v>
      </c>
      <c r="K414" s="5">
        <v>15.3463546159992</v>
      </c>
      <c r="L414">
        <v>0</v>
      </c>
    </row>
    <row r="415" spans="1:12">
      <c r="A415" s="3" t="s">
        <v>2634</v>
      </c>
      <c r="B415">
        <v>21.27</v>
      </c>
      <c r="C415">
        <v>0.7</v>
      </c>
      <c r="D415">
        <v>1.39</v>
      </c>
      <c r="E415" t="s">
        <v>2495</v>
      </c>
      <c r="F415">
        <v>21.51</v>
      </c>
      <c r="G415">
        <v>20.55</v>
      </c>
      <c r="H415">
        <v>10.01</v>
      </c>
      <c r="I415" s="6">
        <f t="shared" si="8"/>
        <v>21.646184421278502</v>
      </c>
      <c r="J415">
        <v>0</v>
      </c>
      <c r="K415" s="5">
        <v>21.646184421278502</v>
      </c>
      <c r="L415">
        <v>0</v>
      </c>
    </row>
    <row r="416" spans="1:12">
      <c r="A416" s="3" t="s">
        <v>2634</v>
      </c>
      <c r="B416">
        <v>21.27</v>
      </c>
      <c r="C416">
        <v>0.7</v>
      </c>
      <c r="D416">
        <v>1.39</v>
      </c>
      <c r="E416" t="s">
        <v>2498</v>
      </c>
      <c r="F416">
        <v>20.22</v>
      </c>
      <c r="G416">
        <v>27.11</v>
      </c>
      <c r="H416">
        <v>20.72</v>
      </c>
      <c r="I416" s="6">
        <f t="shared" si="8"/>
        <v>32.795533232438835</v>
      </c>
      <c r="J416">
        <v>0</v>
      </c>
      <c r="K416" s="5">
        <v>32.795533232438835</v>
      </c>
      <c r="L416">
        <v>0</v>
      </c>
    </row>
    <row r="417" spans="1:12">
      <c r="A417" s="3" t="s">
        <v>2634</v>
      </c>
      <c r="B417">
        <v>21.27</v>
      </c>
      <c r="C417">
        <v>0.7</v>
      </c>
      <c r="D417">
        <v>1.39</v>
      </c>
      <c r="E417" t="s">
        <v>2501</v>
      </c>
      <c r="F417">
        <v>16.79</v>
      </c>
      <c r="G417">
        <v>0.96</v>
      </c>
      <c r="H417">
        <v>1.98</v>
      </c>
      <c r="I417" s="6">
        <f t="shared" si="8"/>
        <v>8.9831675927815127</v>
      </c>
      <c r="J417">
        <v>1</v>
      </c>
      <c r="K417" s="5">
        <v>8.9831675927815127</v>
      </c>
      <c r="L417">
        <v>1</v>
      </c>
    </row>
    <row r="418" spans="1:12">
      <c r="A418" s="3" t="s">
        <v>2634</v>
      </c>
      <c r="B418">
        <v>21.27</v>
      </c>
      <c r="C418">
        <v>0.7</v>
      </c>
      <c r="D418">
        <v>1.39</v>
      </c>
      <c r="E418" t="s">
        <v>2506</v>
      </c>
      <c r="F418">
        <v>17.57</v>
      </c>
      <c r="G418">
        <v>6.7</v>
      </c>
      <c r="H418">
        <v>3.28</v>
      </c>
      <c r="I418" s="6">
        <f t="shared" si="8"/>
        <v>9.7124713641791498</v>
      </c>
      <c r="J418">
        <v>0</v>
      </c>
      <c r="K418" s="5">
        <v>9.7124713641791498</v>
      </c>
      <c r="L418">
        <v>0</v>
      </c>
    </row>
    <row r="419" spans="1:12">
      <c r="A419" s="3" t="s">
        <v>2634</v>
      </c>
      <c r="B419">
        <v>21.27</v>
      </c>
      <c r="C419">
        <v>0.7</v>
      </c>
      <c r="D419">
        <v>1.39</v>
      </c>
      <c r="E419" t="s">
        <v>2509</v>
      </c>
      <c r="F419">
        <v>18.86</v>
      </c>
      <c r="G419">
        <v>11.79</v>
      </c>
      <c r="H419">
        <v>26.42</v>
      </c>
      <c r="I419" s="6">
        <f t="shared" si="8"/>
        <v>27.797866824632425</v>
      </c>
      <c r="J419">
        <v>0</v>
      </c>
      <c r="K419" s="5">
        <v>27.797866824632425</v>
      </c>
      <c r="L419">
        <v>0</v>
      </c>
    </row>
    <row r="420" spans="1:12">
      <c r="A420" s="3" t="s">
        <v>2634</v>
      </c>
      <c r="B420">
        <v>21.27</v>
      </c>
      <c r="C420">
        <v>0.7</v>
      </c>
      <c r="D420">
        <v>1.39</v>
      </c>
      <c r="E420" t="s">
        <v>2512</v>
      </c>
      <c r="F420">
        <v>18.940000000000001</v>
      </c>
      <c r="G420">
        <v>7.83</v>
      </c>
      <c r="H420">
        <v>4.33</v>
      </c>
      <c r="I420" s="6">
        <f t="shared" si="8"/>
        <v>9.0108878585852992</v>
      </c>
      <c r="J420">
        <v>0</v>
      </c>
      <c r="K420" s="5">
        <v>9.0108878585852992</v>
      </c>
      <c r="L420">
        <v>0</v>
      </c>
    </row>
    <row r="421" spans="1:12">
      <c r="A421" s="3" t="s">
        <v>2634</v>
      </c>
      <c r="B421">
        <v>21.27</v>
      </c>
      <c r="C421">
        <v>0.7</v>
      </c>
      <c r="D421">
        <v>1.39</v>
      </c>
      <c r="E421" t="s">
        <v>2515</v>
      </c>
      <c r="F421">
        <v>16.760000000000002</v>
      </c>
      <c r="G421">
        <v>5.98</v>
      </c>
      <c r="H421">
        <v>10.08</v>
      </c>
      <c r="I421" s="6">
        <f t="shared" si="8"/>
        <v>13.592457467286771</v>
      </c>
      <c r="J421">
        <v>0</v>
      </c>
      <c r="K421" s="5">
        <v>13.592457467286771</v>
      </c>
      <c r="L421">
        <v>0</v>
      </c>
    </row>
    <row r="422" spans="1:12">
      <c r="A422" s="3" t="s">
        <v>2634</v>
      </c>
      <c r="B422">
        <v>21.27</v>
      </c>
      <c r="C422">
        <v>0.7</v>
      </c>
      <c r="D422">
        <v>1.39</v>
      </c>
      <c r="E422" t="s">
        <v>2518</v>
      </c>
      <c r="F422">
        <v>16.84</v>
      </c>
      <c r="G422">
        <v>5.82</v>
      </c>
      <c r="H422">
        <v>8.67</v>
      </c>
      <c r="I422" s="6">
        <f t="shared" si="8"/>
        <v>12.558359765510781</v>
      </c>
      <c r="J422">
        <v>0</v>
      </c>
      <c r="K422" s="5">
        <v>12.558359765510781</v>
      </c>
      <c r="L422">
        <v>0</v>
      </c>
    </row>
    <row r="423" spans="1:12">
      <c r="A423" s="3" t="s">
        <v>2634</v>
      </c>
      <c r="B423">
        <v>21.27</v>
      </c>
      <c r="C423">
        <v>0.7</v>
      </c>
      <c r="D423">
        <v>1.39</v>
      </c>
      <c r="E423" t="s">
        <v>2521</v>
      </c>
      <c r="F423">
        <v>18.329999999999998</v>
      </c>
      <c r="G423">
        <v>12.69</v>
      </c>
      <c r="H423">
        <v>27.83</v>
      </c>
      <c r="I423" s="6">
        <f t="shared" si="8"/>
        <v>29.621075267451044</v>
      </c>
      <c r="J423">
        <v>0</v>
      </c>
      <c r="K423" s="5">
        <v>29.621075267451044</v>
      </c>
      <c r="L423">
        <v>0</v>
      </c>
    </row>
    <row r="424" spans="1:12">
      <c r="A424" s="3" t="s">
        <v>2634</v>
      </c>
      <c r="B424">
        <v>21.27</v>
      </c>
      <c r="C424">
        <v>0.7</v>
      </c>
      <c r="D424">
        <v>1.39</v>
      </c>
      <c r="E424" t="s">
        <v>2524</v>
      </c>
      <c r="F424">
        <v>17.27</v>
      </c>
      <c r="G424">
        <v>10.18</v>
      </c>
      <c r="H424">
        <v>22.11</v>
      </c>
      <c r="I424" s="6">
        <f t="shared" si="8"/>
        <v>24.149302267353395</v>
      </c>
      <c r="J424">
        <v>0</v>
      </c>
      <c r="K424" s="5">
        <v>24.149302267353395</v>
      </c>
      <c r="L424">
        <v>0</v>
      </c>
    </row>
    <row r="425" spans="1:12">
      <c r="A425" s="3" t="s">
        <v>2634</v>
      </c>
      <c r="B425">
        <v>21.27</v>
      </c>
      <c r="C425">
        <v>0.7</v>
      </c>
      <c r="D425">
        <v>1.39</v>
      </c>
      <c r="E425" t="s">
        <v>2527</v>
      </c>
      <c r="F425">
        <v>20.79</v>
      </c>
      <c r="G425">
        <v>11.36</v>
      </c>
      <c r="H425">
        <v>4.74</v>
      </c>
      <c r="I425" s="6">
        <f t="shared" si="8"/>
        <v>11.215154925367727</v>
      </c>
      <c r="J425">
        <v>0</v>
      </c>
      <c r="K425" s="5">
        <v>11.215154925367727</v>
      </c>
      <c r="L425">
        <v>0</v>
      </c>
    </row>
    <row r="426" spans="1:12">
      <c r="A426" s="3" t="s">
        <v>2634</v>
      </c>
      <c r="B426">
        <v>21.27</v>
      </c>
      <c r="C426">
        <v>0.7</v>
      </c>
      <c r="D426">
        <v>1.39</v>
      </c>
      <c r="E426" t="s">
        <v>2530</v>
      </c>
      <c r="F426">
        <v>17.809999999999999</v>
      </c>
      <c r="G426">
        <v>8.7100000000000009</v>
      </c>
      <c r="H426">
        <v>14.5</v>
      </c>
      <c r="I426" s="6">
        <f t="shared" si="8"/>
        <v>16.849884272599621</v>
      </c>
      <c r="J426">
        <v>0</v>
      </c>
      <c r="K426" s="5">
        <v>16.849884272599621</v>
      </c>
      <c r="L426">
        <v>0</v>
      </c>
    </row>
    <row r="427" spans="1:12">
      <c r="A427" s="3" t="s">
        <v>2634</v>
      </c>
      <c r="B427">
        <v>21.27</v>
      </c>
      <c r="C427">
        <v>0.7</v>
      </c>
      <c r="D427">
        <v>1.39</v>
      </c>
      <c r="E427" t="s">
        <v>2533</v>
      </c>
      <c r="F427">
        <v>16.77</v>
      </c>
      <c r="G427">
        <v>7.19</v>
      </c>
      <c r="H427">
        <v>14.28</v>
      </c>
      <c r="I427" s="6">
        <f t="shared" si="8"/>
        <v>17.008003998118063</v>
      </c>
      <c r="J427">
        <v>0</v>
      </c>
      <c r="K427" s="5">
        <v>17.008003998118063</v>
      </c>
      <c r="L427">
        <v>0</v>
      </c>
    </row>
    <row r="428" spans="1:12">
      <c r="A428" s="3" t="s">
        <v>2634</v>
      </c>
      <c r="B428">
        <v>21.27</v>
      </c>
      <c r="C428">
        <v>0.7</v>
      </c>
      <c r="D428">
        <v>1.39</v>
      </c>
      <c r="E428" t="s">
        <v>2536</v>
      </c>
      <c r="F428">
        <v>20.309999999999999</v>
      </c>
      <c r="G428">
        <v>14.23</v>
      </c>
      <c r="H428">
        <v>25.82</v>
      </c>
      <c r="I428" s="6">
        <f t="shared" si="8"/>
        <v>27.9923596718819</v>
      </c>
      <c r="J428">
        <v>0</v>
      </c>
      <c r="K428" s="5">
        <v>27.9923596718819</v>
      </c>
      <c r="L428">
        <v>0</v>
      </c>
    </row>
    <row r="429" spans="1:12">
      <c r="A429" s="3" t="s">
        <v>2634</v>
      </c>
      <c r="B429">
        <v>21.27</v>
      </c>
      <c r="C429">
        <v>0.7</v>
      </c>
      <c r="D429">
        <v>1.39</v>
      </c>
      <c r="E429" t="s">
        <v>2539</v>
      </c>
      <c r="F429">
        <v>16.190000000000001</v>
      </c>
      <c r="G429">
        <v>2.76</v>
      </c>
      <c r="H429">
        <v>5.24</v>
      </c>
      <c r="I429" s="6">
        <f t="shared" si="8"/>
        <v>11.058557772150939</v>
      </c>
      <c r="J429">
        <v>0</v>
      </c>
      <c r="K429" s="5">
        <v>11.058557772150939</v>
      </c>
      <c r="L429">
        <v>0</v>
      </c>
    </row>
    <row r="430" spans="1:12">
      <c r="A430" s="3" t="s">
        <v>2634</v>
      </c>
      <c r="B430">
        <v>21.27</v>
      </c>
      <c r="C430">
        <v>0.7</v>
      </c>
      <c r="D430">
        <v>1.39</v>
      </c>
      <c r="E430" t="s">
        <v>2542</v>
      </c>
      <c r="F430">
        <v>16.670000000000002</v>
      </c>
      <c r="G430">
        <v>1.92</v>
      </c>
      <c r="H430">
        <v>3.19</v>
      </c>
      <c r="I430" s="6">
        <f t="shared" si="8"/>
        <v>9.4534861294656753</v>
      </c>
      <c r="J430">
        <v>0</v>
      </c>
      <c r="K430" s="5">
        <v>9.4534861294656753</v>
      </c>
      <c r="L430">
        <v>0</v>
      </c>
    </row>
    <row r="431" spans="1:12">
      <c r="A431" s="3" t="s">
        <v>2634</v>
      </c>
      <c r="B431">
        <v>21.27</v>
      </c>
      <c r="C431">
        <v>0.7</v>
      </c>
      <c r="D431">
        <v>1.39</v>
      </c>
      <c r="E431" t="s">
        <v>2545</v>
      </c>
      <c r="F431">
        <v>17.350000000000001</v>
      </c>
      <c r="G431">
        <v>10.29</v>
      </c>
      <c r="H431">
        <v>24.42</v>
      </c>
      <c r="I431" s="6">
        <f t="shared" si="8"/>
        <v>26.149848947938494</v>
      </c>
      <c r="J431">
        <v>0</v>
      </c>
      <c r="K431" s="5">
        <v>26.149848947938494</v>
      </c>
      <c r="L431">
        <v>0</v>
      </c>
    </row>
    <row r="432" spans="1:12">
      <c r="A432" s="3" t="s">
        <v>2634</v>
      </c>
      <c r="B432">
        <v>21.27</v>
      </c>
      <c r="C432">
        <v>0.7</v>
      </c>
      <c r="D432">
        <v>1.39</v>
      </c>
      <c r="E432" t="s">
        <v>2548</v>
      </c>
      <c r="F432">
        <v>21.49</v>
      </c>
      <c r="G432">
        <v>26.03</v>
      </c>
      <c r="H432">
        <v>14.41</v>
      </c>
      <c r="I432" s="6">
        <f t="shared" si="8"/>
        <v>28.483730443886735</v>
      </c>
      <c r="J432">
        <v>0</v>
      </c>
      <c r="K432" s="5">
        <v>28.483730443886735</v>
      </c>
      <c r="L432">
        <v>0</v>
      </c>
    </row>
    <row r="433" spans="1:12">
      <c r="A433" s="3" t="s">
        <v>2634</v>
      </c>
      <c r="B433">
        <v>21.27</v>
      </c>
      <c r="C433">
        <v>0.7</v>
      </c>
      <c r="D433">
        <v>1.39</v>
      </c>
      <c r="E433" t="s">
        <v>2551</v>
      </c>
      <c r="F433">
        <v>19.46</v>
      </c>
      <c r="G433">
        <v>6.08</v>
      </c>
      <c r="H433">
        <v>7.35</v>
      </c>
      <c r="I433" s="6">
        <f t="shared" si="8"/>
        <v>8.8074059745193978</v>
      </c>
      <c r="J433">
        <v>0</v>
      </c>
      <c r="K433" s="5">
        <v>8.8074059745193978</v>
      </c>
      <c r="L433">
        <v>0</v>
      </c>
    </row>
    <row r="434" spans="1:12">
      <c r="A434" s="3" t="s">
        <v>2634</v>
      </c>
      <c r="B434">
        <v>21.27</v>
      </c>
      <c r="C434">
        <v>0.7</v>
      </c>
      <c r="D434">
        <v>1.39</v>
      </c>
      <c r="E434" t="s">
        <v>2558</v>
      </c>
      <c r="F434">
        <v>17.34</v>
      </c>
      <c r="G434">
        <v>11.22</v>
      </c>
      <c r="H434">
        <v>29.88</v>
      </c>
      <c r="I434" s="6">
        <f t="shared" si="8"/>
        <v>31.370847932435616</v>
      </c>
      <c r="J434">
        <v>0</v>
      </c>
      <c r="K434" s="5">
        <v>31.370847932435616</v>
      </c>
      <c r="L434">
        <v>0</v>
      </c>
    </row>
    <row r="435" spans="1:12">
      <c r="A435" s="3" t="s">
        <v>2634</v>
      </c>
      <c r="B435">
        <v>21.27</v>
      </c>
      <c r="C435">
        <v>0.7</v>
      </c>
      <c r="D435">
        <v>1.39</v>
      </c>
      <c r="E435" t="s">
        <v>2561</v>
      </c>
      <c r="F435">
        <v>17.34</v>
      </c>
      <c r="G435">
        <v>11.22</v>
      </c>
      <c r="H435">
        <v>29.88</v>
      </c>
      <c r="I435" s="6">
        <f t="shared" si="8"/>
        <v>31.370847932435616</v>
      </c>
      <c r="J435">
        <v>0</v>
      </c>
      <c r="K435" s="5">
        <v>31.370847932435616</v>
      </c>
      <c r="L435">
        <v>0</v>
      </c>
    </row>
    <row r="436" spans="1:12">
      <c r="A436" s="3" t="s">
        <v>2634</v>
      </c>
      <c r="B436">
        <v>21.27</v>
      </c>
      <c r="C436">
        <v>0.7</v>
      </c>
      <c r="D436">
        <v>1.39</v>
      </c>
      <c r="E436" t="s">
        <v>2567</v>
      </c>
      <c r="F436">
        <v>20.99</v>
      </c>
      <c r="G436">
        <v>14.79</v>
      </c>
      <c r="H436">
        <v>10.92</v>
      </c>
      <c r="I436" s="6">
        <f t="shared" si="8"/>
        <v>17.019477077748306</v>
      </c>
      <c r="J436">
        <v>0</v>
      </c>
      <c r="K436" s="5">
        <v>17.019477077748306</v>
      </c>
      <c r="L436">
        <v>0</v>
      </c>
    </row>
    <row r="437" spans="1:12">
      <c r="A437" s="3" t="s">
        <v>2634</v>
      </c>
      <c r="B437">
        <v>21.27</v>
      </c>
      <c r="C437">
        <v>0.7</v>
      </c>
      <c r="D437">
        <v>1.39</v>
      </c>
      <c r="E437" t="s">
        <v>2570</v>
      </c>
      <c r="F437">
        <v>20.71</v>
      </c>
      <c r="G437">
        <v>16.41</v>
      </c>
      <c r="H437">
        <v>12.59</v>
      </c>
      <c r="I437" s="6">
        <f t="shared" si="8"/>
        <v>19.326109282522442</v>
      </c>
      <c r="J437">
        <v>0</v>
      </c>
      <c r="K437" s="5">
        <v>19.326109282522442</v>
      </c>
      <c r="L437">
        <v>0</v>
      </c>
    </row>
    <row r="438" spans="1:12">
      <c r="A438" s="3" t="s">
        <v>2634</v>
      </c>
      <c r="B438">
        <v>21.27</v>
      </c>
      <c r="C438">
        <v>0.7</v>
      </c>
      <c r="D438">
        <v>1.39</v>
      </c>
      <c r="E438" t="s">
        <v>2573</v>
      </c>
      <c r="F438">
        <v>19.36</v>
      </c>
      <c r="G438">
        <v>4.83</v>
      </c>
      <c r="H438">
        <v>8.02</v>
      </c>
      <c r="I438" s="6">
        <f t="shared" si="8"/>
        <v>8.6951825742764015</v>
      </c>
      <c r="J438">
        <v>0</v>
      </c>
      <c r="K438" s="5">
        <v>8.6951825742764015</v>
      </c>
      <c r="L438">
        <v>0</v>
      </c>
    </row>
    <row r="439" spans="1:12">
      <c r="A439" s="3" t="s">
        <v>2634</v>
      </c>
      <c r="B439">
        <v>21.27</v>
      </c>
      <c r="C439">
        <v>0.7</v>
      </c>
      <c r="D439">
        <v>1.39</v>
      </c>
      <c r="E439" t="s">
        <v>2576</v>
      </c>
      <c r="F439">
        <v>18.559999999999999</v>
      </c>
      <c r="G439">
        <v>8.1</v>
      </c>
      <c r="H439">
        <v>5.91</v>
      </c>
      <c r="I439" s="6">
        <f t="shared" si="8"/>
        <v>10.225790922955545</v>
      </c>
      <c r="J439">
        <v>0</v>
      </c>
      <c r="K439" s="5">
        <v>10.225790922955545</v>
      </c>
      <c r="L439">
        <v>0</v>
      </c>
    </row>
    <row r="440" spans="1:12">
      <c r="A440" s="3" t="s">
        <v>2634</v>
      </c>
      <c r="B440">
        <v>21.27</v>
      </c>
      <c r="C440">
        <v>0.7</v>
      </c>
      <c r="D440">
        <v>1.39</v>
      </c>
      <c r="E440" t="s">
        <v>2581</v>
      </c>
      <c r="F440">
        <v>18.399999999999999</v>
      </c>
      <c r="G440">
        <v>11.05</v>
      </c>
      <c r="H440">
        <v>11.14</v>
      </c>
      <c r="I440" s="6">
        <f t="shared" si="8"/>
        <v>15.334034041960388</v>
      </c>
      <c r="J440">
        <v>0</v>
      </c>
      <c r="K440" s="5">
        <v>15.334034041960388</v>
      </c>
      <c r="L440">
        <v>0</v>
      </c>
    </row>
    <row r="441" spans="1:12">
      <c r="A441" s="3" t="s">
        <v>2634</v>
      </c>
      <c r="B441">
        <v>21.27</v>
      </c>
      <c r="C441">
        <v>0.7</v>
      </c>
      <c r="D441">
        <v>1.39</v>
      </c>
      <c r="E441" t="s">
        <v>2586</v>
      </c>
      <c r="F441">
        <v>19.82</v>
      </c>
      <c r="G441">
        <v>5.76</v>
      </c>
      <c r="H441">
        <v>7.36</v>
      </c>
      <c r="I441" s="6">
        <f t="shared" si="8"/>
        <v>8.3459271504129493</v>
      </c>
      <c r="J441">
        <v>0</v>
      </c>
      <c r="K441" s="5">
        <v>8.3459271504129493</v>
      </c>
      <c r="L441">
        <v>0</v>
      </c>
    </row>
    <row r="442" spans="1:12">
      <c r="A442" s="3" t="s">
        <v>2634</v>
      </c>
      <c r="B442">
        <v>21.27</v>
      </c>
      <c r="C442">
        <v>0.7</v>
      </c>
      <c r="D442">
        <v>1.39</v>
      </c>
      <c r="E442" t="s">
        <v>2591</v>
      </c>
      <c r="F442">
        <v>20.2</v>
      </c>
      <c r="G442">
        <v>6.01</v>
      </c>
      <c r="H442">
        <v>3.8</v>
      </c>
      <c r="I442" s="6">
        <f t="shared" si="8"/>
        <v>6.2115859488539646</v>
      </c>
      <c r="J442">
        <v>0</v>
      </c>
      <c r="K442" s="5">
        <v>6.2115859488539646</v>
      </c>
      <c r="L442">
        <v>0</v>
      </c>
    </row>
    <row r="443" spans="1:12">
      <c r="A443" s="3" t="s">
        <v>2634</v>
      </c>
      <c r="B443">
        <v>21.27</v>
      </c>
      <c r="C443">
        <v>0.7</v>
      </c>
      <c r="D443">
        <v>1.39</v>
      </c>
      <c r="E443" t="s">
        <v>2594</v>
      </c>
      <c r="F443">
        <v>17.510000000000002</v>
      </c>
      <c r="G443">
        <v>7.55</v>
      </c>
      <c r="H443">
        <v>8.49</v>
      </c>
      <c r="I443" s="6">
        <f t="shared" si="8"/>
        <v>12.404954655298017</v>
      </c>
      <c r="J443">
        <v>0</v>
      </c>
      <c r="K443" s="5">
        <v>12.404954655298017</v>
      </c>
      <c r="L443">
        <v>0</v>
      </c>
    </row>
    <row r="444" spans="1:12">
      <c r="A444" s="3" t="s">
        <v>2634</v>
      </c>
      <c r="B444">
        <v>21.27</v>
      </c>
      <c r="C444">
        <v>0.7</v>
      </c>
      <c r="D444">
        <v>1.39</v>
      </c>
      <c r="E444" t="s">
        <v>2599</v>
      </c>
      <c r="F444">
        <v>21.13</v>
      </c>
      <c r="G444">
        <v>17.86</v>
      </c>
      <c r="H444">
        <v>12.48</v>
      </c>
      <c r="I444" s="6">
        <f t="shared" si="8"/>
        <v>20.433602227703268</v>
      </c>
      <c r="J444">
        <v>0</v>
      </c>
      <c r="K444" s="5">
        <v>20.433602227703268</v>
      </c>
      <c r="L444">
        <v>0</v>
      </c>
    </row>
    <row r="445" spans="1:12">
      <c r="A445" s="3" t="s">
        <v>2634</v>
      </c>
      <c r="B445">
        <v>21.27</v>
      </c>
      <c r="C445">
        <v>0.7</v>
      </c>
      <c r="D445">
        <v>1.39</v>
      </c>
      <c r="E445" t="s">
        <v>2604</v>
      </c>
      <c r="F445">
        <v>18.03</v>
      </c>
      <c r="G445">
        <v>6.73</v>
      </c>
      <c r="H445">
        <v>0.1</v>
      </c>
      <c r="I445" s="6">
        <f t="shared" si="8"/>
        <v>8.9451327547443338</v>
      </c>
      <c r="J445">
        <v>0</v>
      </c>
      <c r="K445" s="5">
        <v>8.9451327547443338</v>
      </c>
      <c r="L445">
        <v>0</v>
      </c>
    </row>
    <row r="446" spans="1:12">
      <c r="A446" s="3" t="s">
        <v>2634</v>
      </c>
      <c r="B446">
        <v>21.27</v>
      </c>
      <c r="C446">
        <v>0.7</v>
      </c>
      <c r="D446">
        <v>1.39</v>
      </c>
      <c r="E446" t="s">
        <v>2607</v>
      </c>
      <c r="F446">
        <v>20.329999999999998</v>
      </c>
      <c r="G446">
        <v>12.11</v>
      </c>
      <c r="H446">
        <v>6.97</v>
      </c>
      <c r="I446" s="6">
        <f t="shared" si="8"/>
        <v>12.839739093922431</v>
      </c>
      <c r="J446">
        <v>0</v>
      </c>
      <c r="K446" s="5">
        <v>12.839739093922431</v>
      </c>
      <c r="L446">
        <v>0</v>
      </c>
    </row>
    <row r="447" spans="1:12">
      <c r="A447" s="3" t="s">
        <v>2634</v>
      </c>
      <c r="B447">
        <v>21.27</v>
      </c>
      <c r="C447">
        <v>0.7</v>
      </c>
      <c r="D447">
        <v>1.39</v>
      </c>
      <c r="E447" t="s">
        <v>2612</v>
      </c>
      <c r="F447">
        <v>19.72</v>
      </c>
      <c r="G447">
        <v>11.17</v>
      </c>
      <c r="H447">
        <v>7.48</v>
      </c>
      <c r="I447" s="6">
        <f t="shared" si="8"/>
        <v>12.502759695363261</v>
      </c>
      <c r="J447">
        <v>0</v>
      </c>
      <c r="K447" s="5">
        <v>12.502759695363261</v>
      </c>
      <c r="L447">
        <v>0</v>
      </c>
    </row>
    <row r="448" spans="1:12">
      <c r="A448" s="3" t="s">
        <v>2634</v>
      </c>
      <c r="B448">
        <v>21.27</v>
      </c>
      <c r="C448">
        <v>0.7</v>
      </c>
      <c r="D448">
        <v>1.39</v>
      </c>
      <c r="E448" t="s">
        <v>2615</v>
      </c>
      <c r="F448">
        <v>18.329999999999998</v>
      </c>
      <c r="G448">
        <v>6.57</v>
      </c>
      <c r="H448">
        <v>5.34</v>
      </c>
      <c r="I448" s="6">
        <f t="shared" si="8"/>
        <v>9.1996630373074026</v>
      </c>
      <c r="J448">
        <v>0</v>
      </c>
      <c r="K448" s="5">
        <v>9.1996630373074026</v>
      </c>
      <c r="L448">
        <v>0</v>
      </c>
    </row>
    <row r="449" spans="1:12">
      <c r="A449" s="3" t="s">
        <v>2634</v>
      </c>
      <c r="B449">
        <v>21.27</v>
      </c>
      <c r="C449">
        <v>0.7</v>
      </c>
      <c r="D449">
        <v>1.39</v>
      </c>
      <c r="E449" t="s">
        <v>2618</v>
      </c>
      <c r="F449">
        <v>19.739999999999998</v>
      </c>
      <c r="G449">
        <v>11.6</v>
      </c>
      <c r="H449">
        <v>8.68</v>
      </c>
      <c r="I449" s="6">
        <f t="shared" si="8"/>
        <v>13.465426097974026</v>
      </c>
      <c r="J449">
        <v>0</v>
      </c>
      <c r="K449" s="5">
        <v>13.465426097974026</v>
      </c>
      <c r="L449">
        <v>0</v>
      </c>
    </row>
    <row r="450" spans="1:12">
      <c r="A450" s="3" t="s">
        <v>2634</v>
      </c>
      <c r="B450">
        <v>21.27</v>
      </c>
      <c r="C450">
        <v>0.7</v>
      </c>
      <c r="D450">
        <v>1.39</v>
      </c>
      <c r="E450" t="s">
        <v>2623</v>
      </c>
      <c r="F450">
        <v>19.77</v>
      </c>
      <c r="G450">
        <v>13.11</v>
      </c>
      <c r="H450">
        <v>7.98</v>
      </c>
      <c r="I450" s="6">
        <f t="shared" si="8"/>
        <v>14.367887805798039</v>
      </c>
      <c r="J450">
        <v>0</v>
      </c>
      <c r="K450" s="5">
        <v>14.367887805798039</v>
      </c>
      <c r="L450">
        <v>0</v>
      </c>
    </row>
    <row r="451" spans="1:12">
      <c r="A451" s="3" t="s">
        <v>2634</v>
      </c>
      <c r="B451">
        <v>21.27</v>
      </c>
      <c r="C451">
        <v>0.7</v>
      </c>
      <c r="D451">
        <v>1.39</v>
      </c>
      <c r="E451" t="s">
        <v>2625</v>
      </c>
      <c r="F451">
        <v>20.92</v>
      </c>
      <c r="G451">
        <v>8.06</v>
      </c>
      <c r="H451">
        <v>4.47</v>
      </c>
      <c r="I451" s="6">
        <f t="shared" si="8"/>
        <v>8.009119801825916</v>
      </c>
      <c r="J451">
        <v>0</v>
      </c>
      <c r="K451" s="5">
        <v>8.009119801825916</v>
      </c>
      <c r="L451">
        <v>0</v>
      </c>
    </row>
    <row r="452" spans="1:12">
      <c r="A452" s="3" t="s">
        <v>1939</v>
      </c>
      <c r="B452">
        <v>21.15</v>
      </c>
      <c r="C452">
        <v>9.27</v>
      </c>
      <c r="D452">
        <v>6.6</v>
      </c>
      <c r="E452" t="s">
        <v>2382</v>
      </c>
      <c r="F452">
        <v>19.559999999999999</v>
      </c>
      <c r="G452">
        <v>12.51</v>
      </c>
      <c r="H452">
        <v>8.5</v>
      </c>
      <c r="I452" s="6">
        <f t="shared" si="8"/>
        <v>4.9213819197457127</v>
      </c>
      <c r="J452">
        <v>0</v>
      </c>
      <c r="K452" s="5">
        <v>4.9213819197457127</v>
      </c>
      <c r="L452">
        <v>0</v>
      </c>
    </row>
    <row r="453" spans="1:12">
      <c r="A453" s="3" t="s">
        <v>1939</v>
      </c>
      <c r="B453">
        <v>21.15</v>
      </c>
      <c r="C453">
        <v>9.27</v>
      </c>
      <c r="D453">
        <v>6.6</v>
      </c>
      <c r="E453" t="s">
        <v>2385</v>
      </c>
      <c r="F453">
        <v>17.309999999999999</v>
      </c>
      <c r="G453">
        <v>10.61</v>
      </c>
      <c r="H453">
        <v>21.83</v>
      </c>
      <c r="I453" s="6">
        <f t="shared" si="8"/>
        <v>17.109380468035656</v>
      </c>
      <c r="J453">
        <v>0</v>
      </c>
      <c r="K453" s="5">
        <v>17.109380468035656</v>
      </c>
      <c r="L453">
        <v>0</v>
      </c>
    </row>
    <row r="454" spans="1:12">
      <c r="A454" s="3" t="s">
        <v>1939</v>
      </c>
      <c r="B454">
        <v>21.15</v>
      </c>
      <c r="C454">
        <v>9.27</v>
      </c>
      <c r="D454">
        <v>6.6</v>
      </c>
      <c r="E454" t="s">
        <v>2388</v>
      </c>
      <c r="F454">
        <v>18.28</v>
      </c>
      <c r="G454">
        <v>6.7</v>
      </c>
      <c r="H454">
        <v>5.16</v>
      </c>
      <c r="I454" s="6">
        <f t="shared" si="8"/>
        <v>6.4518291979871831</v>
      </c>
      <c r="J454">
        <v>0</v>
      </c>
      <c r="K454" s="5">
        <v>6.4518291979871831</v>
      </c>
      <c r="L454">
        <v>0</v>
      </c>
    </row>
    <row r="455" spans="1:12">
      <c r="A455" s="3" t="s">
        <v>1939</v>
      </c>
      <c r="B455">
        <v>21.15</v>
      </c>
      <c r="C455">
        <v>9.27</v>
      </c>
      <c r="D455">
        <v>6.6</v>
      </c>
      <c r="E455" t="s">
        <v>2391</v>
      </c>
      <c r="F455">
        <v>17.739999999999998</v>
      </c>
      <c r="G455">
        <v>12.57</v>
      </c>
      <c r="H455">
        <v>26.01</v>
      </c>
      <c r="I455" s="6">
        <f t="shared" si="8"/>
        <v>20.836278458496377</v>
      </c>
      <c r="J455">
        <v>0</v>
      </c>
      <c r="K455" s="5">
        <v>20.836278458496377</v>
      </c>
      <c r="L455">
        <v>0</v>
      </c>
    </row>
    <row r="456" spans="1:12">
      <c r="A456" s="3" t="s">
        <v>1939</v>
      </c>
      <c r="B456">
        <v>21.15</v>
      </c>
      <c r="C456">
        <v>9.27</v>
      </c>
      <c r="D456">
        <v>6.6</v>
      </c>
      <c r="E456" t="s">
        <v>2394</v>
      </c>
      <c r="F456">
        <v>16.98</v>
      </c>
      <c r="G456">
        <v>8.4700000000000006</v>
      </c>
      <c r="H456">
        <v>17.7</v>
      </c>
      <c r="I456" s="6">
        <f t="shared" si="8"/>
        <v>13.907034191372363</v>
      </c>
      <c r="J456">
        <v>0</v>
      </c>
      <c r="K456" s="5">
        <v>13.907034191372363</v>
      </c>
      <c r="L456">
        <v>0</v>
      </c>
    </row>
    <row r="457" spans="1:12">
      <c r="A457" s="3" t="s">
        <v>1939</v>
      </c>
      <c r="B457">
        <v>21.15</v>
      </c>
      <c r="C457">
        <v>9.27</v>
      </c>
      <c r="D457">
        <v>6.6</v>
      </c>
      <c r="E457" t="s">
        <v>2397</v>
      </c>
      <c r="F457">
        <v>18.2</v>
      </c>
      <c r="G457">
        <v>11.97</v>
      </c>
      <c r="H457">
        <v>6.46</v>
      </c>
      <c r="I457" s="6">
        <f t="shared" si="8"/>
        <v>6.4899614790844469</v>
      </c>
      <c r="J457">
        <v>0</v>
      </c>
      <c r="K457" s="5">
        <v>6.4899614790844469</v>
      </c>
      <c r="L457">
        <v>0</v>
      </c>
    </row>
    <row r="458" spans="1:12">
      <c r="A458" s="3" t="s">
        <v>1939</v>
      </c>
      <c r="B458">
        <v>21.15</v>
      </c>
      <c r="C458">
        <v>9.27</v>
      </c>
      <c r="D458">
        <v>6.6</v>
      </c>
      <c r="E458" t="s">
        <v>2400</v>
      </c>
      <c r="F458">
        <v>17.68</v>
      </c>
      <c r="G458">
        <v>6.35</v>
      </c>
      <c r="H458">
        <v>4.12</v>
      </c>
      <c r="I458" s="6">
        <f t="shared" si="8"/>
        <v>7.9271937026920165</v>
      </c>
      <c r="J458">
        <v>0</v>
      </c>
      <c r="K458" s="5">
        <v>7.9271937026920165</v>
      </c>
      <c r="L458">
        <v>0</v>
      </c>
    </row>
    <row r="459" spans="1:12">
      <c r="A459" s="3" t="s">
        <v>1939</v>
      </c>
      <c r="B459">
        <v>21.15</v>
      </c>
      <c r="C459">
        <v>9.27</v>
      </c>
      <c r="D459">
        <v>6.6</v>
      </c>
      <c r="E459" t="s">
        <v>2403</v>
      </c>
      <c r="F459">
        <v>17.97</v>
      </c>
      <c r="G459">
        <v>15.84</v>
      </c>
      <c r="H459">
        <v>21.72</v>
      </c>
      <c r="I459" s="6">
        <f t="shared" si="8"/>
        <v>17.669999999999998</v>
      </c>
      <c r="J459">
        <v>0</v>
      </c>
      <c r="K459" s="5">
        <v>17.669999999999998</v>
      </c>
      <c r="L459">
        <v>0</v>
      </c>
    </row>
    <row r="460" spans="1:12">
      <c r="A460" s="3" t="s">
        <v>1939</v>
      </c>
      <c r="B460">
        <v>21.15</v>
      </c>
      <c r="C460">
        <v>9.27</v>
      </c>
      <c r="D460">
        <v>6.6</v>
      </c>
      <c r="E460" t="s">
        <v>2406</v>
      </c>
      <c r="F460">
        <v>20.27</v>
      </c>
      <c r="G460">
        <v>19.97</v>
      </c>
      <c r="H460">
        <v>12.26</v>
      </c>
      <c r="I460" s="6">
        <f t="shared" si="8"/>
        <v>12.232056245783046</v>
      </c>
      <c r="J460">
        <v>0</v>
      </c>
      <c r="K460" s="5">
        <v>12.232056245783046</v>
      </c>
      <c r="L460">
        <v>0</v>
      </c>
    </row>
    <row r="461" spans="1:12">
      <c r="A461" s="3" t="s">
        <v>1939</v>
      </c>
      <c r="B461">
        <v>21.15</v>
      </c>
      <c r="C461">
        <v>9.27</v>
      </c>
      <c r="D461">
        <v>6.6</v>
      </c>
      <c r="E461" t="s">
        <v>2409</v>
      </c>
      <c r="F461">
        <v>17.989999999999998</v>
      </c>
      <c r="G461">
        <v>9.33</v>
      </c>
      <c r="H461">
        <v>17.18</v>
      </c>
      <c r="I461" s="6">
        <f t="shared" si="8"/>
        <v>12.324057773314763</v>
      </c>
      <c r="J461">
        <v>0</v>
      </c>
      <c r="K461" s="5">
        <v>12.324057773314763</v>
      </c>
      <c r="L461">
        <v>0</v>
      </c>
    </row>
    <row r="462" spans="1:12">
      <c r="A462" s="3" t="s">
        <v>1939</v>
      </c>
      <c r="B462">
        <v>21.15</v>
      </c>
      <c r="C462">
        <v>9.27</v>
      </c>
      <c r="D462">
        <v>6.6</v>
      </c>
      <c r="E462" t="s">
        <v>2412</v>
      </c>
      <c r="F462">
        <v>19.72</v>
      </c>
      <c r="G462">
        <v>15.42</v>
      </c>
      <c r="H462">
        <v>10.5</v>
      </c>
      <c r="I462" s="6">
        <f t="shared" si="8"/>
        <v>7.8238162043851718</v>
      </c>
      <c r="J462">
        <v>0</v>
      </c>
      <c r="K462" s="5">
        <v>7.8238162043851718</v>
      </c>
      <c r="L462">
        <v>0</v>
      </c>
    </row>
    <row r="463" spans="1:12">
      <c r="A463" s="3" t="s">
        <v>1939</v>
      </c>
      <c r="B463">
        <v>21.15</v>
      </c>
      <c r="C463">
        <v>9.27</v>
      </c>
      <c r="D463">
        <v>6.6</v>
      </c>
      <c r="E463" t="s">
        <v>2414</v>
      </c>
      <c r="F463">
        <v>16.899999999999999</v>
      </c>
      <c r="G463">
        <v>3.65</v>
      </c>
      <c r="H463">
        <v>7.31</v>
      </c>
      <c r="I463" s="6">
        <f t="shared" ref="I463:I516" si="9">(4*(B463-F463)^2+(C463-G463)^2+(D463-H463)^2)^0.5</f>
        <v>10.214621872590291</v>
      </c>
      <c r="J463">
        <v>0</v>
      </c>
      <c r="K463" s="5">
        <v>10.214621872590291</v>
      </c>
      <c r="L463">
        <v>0</v>
      </c>
    </row>
    <row r="464" spans="1:12">
      <c r="A464" s="3" t="s">
        <v>1939</v>
      </c>
      <c r="B464">
        <v>21.15</v>
      </c>
      <c r="C464">
        <v>9.27</v>
      </c>
      <c r="D464">
        <v>6.6</v>
      </c>
      <c r="E464" t="s">
        <v>2417</v>
      </c>
      <c r="F464">
        <v>18.72</v>
      </c>
      <c r="G464">
        <v>6.69</v>
      </c>
      <c r="H464">
        <v>5.42</v>
      </c>
      <c r="I464" s="6">
        <f t="shared" si="9"/>
        <v>5.6274683473121367</v>
      </c>
      <c r="J464">
        <v>0</v>
      </c>
      <c r="K464" s="5">
        <v>5.6274683473121367</v>
      </c>
      <c r="L464">
        <v>0</v>
      </c>
    </row>
    <row r="465" spans="1:12">
      <c r="A465" s="3" t="s">
        <v>1939</v>
      </c>
      <c r="B465">
        <v>21.15</v>
      </c>
      <c r="C465">
        <v>9.27</v>
      </c>
      <c r="D465">
        <v>6.6</v>
      </c>
      <c r="E465" t="s">
        <v>2420</v>
      </c>
      <c r="F465">
        <v>18.510000000000002</v>
      </c>
      <c r="G465">
        <v>10.27</v>
      </c>
      <c r="H465">
        <v>12.2</v>
      </c>
      <c r="I465" s="6">
        <f t="shared" si="9"/>
        <v>7.7613400904740626</v>
      </c>
      <c r="J465">
        <v>0</v>
      </c>
      <c r="K465" s="5">
        <v>7.7613400904740626</v>
      </c>
      <c r="L465">
        <v>0</v>
      </c>
    </row>
    <row r="466" spans="1:12">
      <c r="A466" s="3" t="s">
        <v>1939</v>
      </c>
      <c r="B466">
        <v>21.15</v>
      </c>
      <c r="C466">
        <v>9.27</v>
      </c>
      <c r="D466">
        <v>6.6</v>
      </c>
      <c r="E466" t="s">
        <v>2423</v>
      </c>
      <c r="F466">
        <v>16.95</v>
      </c>
      <c r="G466">
        <v>0.86</v>
      </c>
      <c r="H466">
        <v>3.12</v>
      </c>
      <c r="I466" s="6">
        <f t="shared" si="9"/>
        <v>12.385414809363471</v>
      </c>
      <c r="J466">
        <v>0</v>
      </c>
      <c r="K466" s="5">
        <v>12.385414809363471</v>
      </c>
      <c r="L466">
        <v>0</v>
      </c>
    </row>
    <row r="467" spans="1:12">
      <c r="A467" s="3" t="s">
        <v>1939</v>
      </c>
      <c r="B467">
        <v>21.15</v>
      </c>
      <c r="C467">
        <v>9.27</v>
      </c>
      <c r="D467">
        <v>6.6</v>
      </c>
      <c r="E467" t="s">
        <v>2426</v>
      </c>
      <c r="F467">
        <v>18.88</v>
      </c>
      <c r="G467">
        <v>7.99</v>
      </c>
      <c r="H467">
        <v>6.22</v>
      </c>
      <c r="I467" s="6">
        <f t="shared" si="9"/>
        <v>4.7322721815212603</v>
      </c>
      <c r="J467">
        <v>0</v>
      </c>
      <c r="K467" s="5">
        <v>4.7322721815212603</v>
      </c>
      <c r="L467">
        <v>0</v>
      </c>
    </row>
    <row r="468" spans="1:12">
      <c r="A468" s="3" t="s">
        <v>1939</v>
      </c>
      <c r="B468">
        <v>21.15</v>
      </c>
      <c r="C468">
        <v>9.27</v>
      </c>
      <c r="D468">
        <v>6.6</v>
      </c>
      <c r="E468" t="s">
        <v>2431</v>
      </c>
      <c r="F468">
        <v>17.59</v>
      </c>
      <c r="G468">
        <v>5.89</v>
      </c>
      <c r="H468">
        <v>9.8000000000000007</v>
      </c>
      <c r="I468" s="6">
        <f t="shared" si="9"/>
        <v>8.5063975924006741</v>
      </c>
      <c r="J468">
        <v>0</v>
      </c>
      <c r="K468" s="5">
        <v>8.5063975924006741</v>
      </c>
      <c r="L468">
        <v>0</v>
      </c>
    </row>
    <row r="469" spans="1:12">
      <c r="A469" s="3" t="s">
        <v>1939</v>
      </c>
      <c r="B469">
        <v>21.15</v>
      </c>
      <c r="C469">
        <v>9.27</v>
      </c>
      <c r="D469">
        <v>6.6</v>
      </c>
      <c r="E469" t="s">
        <v>2433</v>
      </c>
      <c r="F469">
        <v>18.16</v>
      </c>
      <c r="G469">
        <v>9.57</v>
      </c>
      <c r="H469">
        <v>9.65</v>
      </c>
      <c r="I469" s="6">
        <f t="shared" si="9"/>
        <v>6.7195907613484893</v>
      </c>
      <c r="J469">
        <v>0</v>
      </c>
      <c r="K469" s="5">
        <v>6.7195907613484893</v>
      </c>
      <c r="L469">
        <v>0</v>
      </c>
    </row>
    <row r="470" spans="1:12">
      <c r="A470" s="3" t="s">
        <v>1939</v>
      </c>
      <c r="B470">
        <v>21.15</v>
      </c>
      <c r="C470">
        <v>9.27</v>
      </c>
      <c r="D470">
        <v>6.6</v>
      </c>
      <c r="E470" t="s">
        <v>2436</v>
      </c>
      <c r="F470">
        <v>17.14</v>
      </c>
      <c r="G470">
        <v>4.13</v>
      </c>
      <c r="H470">
        <v>8.9</v>
      </c>
      <c r="I470" s="6">
        <f t="shared" si="9"/>
        <v>9.7994897826366412</v>
      </c>
      <c r="J470">
        <v>0</v>
      </c>
      <c r="K470" s="5">
        <v>9.7994897826366412</v>
      </c>
      <c r="L470">
        <v>0</v>
      </c>
    </row>
    <row r="471" spans="1:12">
      <c r="A471" s="3" t="s">
        <v>1939</v>
      </c>
      <c r="B471">
        <v>21.15</v>
      </c>
      <c r="C471">
        <v>9.27</v>
      </c>
      <c r="D471">
        <v>6.6</v>
      </c>
      <c r="E471" t="s">
        <v>2439</v>
      </c>
      <c r="F471">
        <v>18.440000000000001</v>
      </c>
      <c r="G471">
        <v>4.47</v>
      </c>
      <c r="H471">
        <v>5.05</v>
      </c>
      <c r="I471" s="6">
        <f t="shared" si="9"/>
        <v>7.4039786601529274</v>
      </c>
      <c r="J471">
        <v>0</v>
      </c>
      <c r="K471" s="5">
        <v>7.4039786601529274</v>
      </c>
      <c r="L471">
        <v>0</v>
      </c>
    </row>
    <row r="472" spans="1:12">
      <c r="A472" s="3" t="s">
        <v>1939</v>
      </c>
      <c r="B472">
        <v>21.15</v>
      </c>
      <c r="C472">
        <v>9.27</v>
      </c>
      <c r="D472">
        <v>6.6</v>
      </c>
      <c r="E472" t="s">
        <v>2442</v>
      </c>
      <c r="F472">
        <v>20.69</v>
      </c>
      <c r="G472">
        <v>6.49</v>
      </c>
      <c r="H472">
        <v>6.83</v>
      </c>
      <c r="I472" s="6">
        <f t="shared" si="9"/>
        <v>2.9372946736750785</v>
      </c>
      <c r="J472">
        <v>0</v>
      </c>
      <c r="K472" s="5">
        <v>2.9372946736750785</v>
      </c>
      <c r="L472">
        <v>0</v>
      </c>
    </row>
    <row r="473" spans="1:12">
      <c r="A473" s="3" t="s">
        <v>1939</v>
      </c>
      <c r="B473">
        <v>21.15</v>
      </c>
      <c r="C473">
        <v>9.27</v>
      </c>
      <c r="D473">
        <v>6.6</v>
      </c>
      <c r="E473" t="s">
        <v>2445</v>
      </c>
      <c r="F473">
        <v>16.54</v>
      </c>
      <c r="G473">
        <v>2.1800000000000002</v>
      </c>
      <c r="H473">
        <v>3.61</v>
      </c>
      <c r="I473" s="6">
        <f t="shared" si="9"/>
        <v>12.009021608773963</v>
      </c>
      <c r="J473">
        <v>0</v>
      </c>
      <c r="K473" s="5">
        <v>12.009021608773963</v>
      </c>
      <c r="L473">
        <v>0</v>
      </c>
    </row>
    <row r="474" spans="1:12">
      <c r="A474" s="3" t="s">
        <v>1939</v>
      </c>
      <c r="B474">
        <v>21.15</v>
      </c>
      <c r="C474">
        <v>9.27</v>
      </c>
      <c r="D474">
        <v>6.6</v>
      </c>
      <c r="E474" t="s">
        <v>2448</v>
      </c>
      <c r="F474">
        <v>19.170000000000002</v>
      </c>
      <c r="G474">
        <v>10.130000000000001</v>
      </c>
      <c r="H474">
        <v>9.1999999999999993</v>
      </c>
      <c r="I474" s="6">
        <f t="shared" si="9"/>
        <v>4.8146858672191639</v>
      </c>
      <c r="J474">
        <v>0</v>
      </c>
      <c r="K474" s="5">
        <v>4.8146858672191639</v>
      </c>
      <c r="L474">
        <v>0</v>
      </c>
    </row>
    <row r="475" spans="1:12">
      <c r="A475" s="3" t="s">
        <v>1939</v>
      </c>
      <c r="B475">
        <v>21.15</v>
      </c>
      <c r="C475">
        <v>9.27</v>
      </c>
      <c r="D475">
        <v>6.6</v>
      </c>
      <c r="E475" t="s">
        <v>2451</v>
      </c>
      <c r="F475">
        <v>20.92</v>
      </c>
      <c r="G475">
        <v>7.6</v>
      </c>
      <c r="H475">
        <v>2.74</v>
      </c>
      <c r="I475" s="6">
        <f t="shared" si="9"/>
        <v>4.2308509782312109</v>
      </c>
      <c r="J475">
        <v>1</v>
      </c>
      <c r="K475" s="5">
        <v>4.2308509782312109</v>
      </c>
      <c r="L475">
        <v>1</v>
      </c>
    </row>
    <row r="476" spans="1:12">
      <c r="A476" s="3" t="s">
        <v>1939</v>
      </c>
      <c r="B476">
        <v>21.15</v>
      </c>
      <c r="C476">
        <v>9.27</v>
      </c>
      <c r="D476">
        <v>6.6</v>
      </c>
      <c r="E476" t="s">
        <v>2454</v>
      </c>
      <c r="F476">
        <v>19.52</v>
      </c>
      <c r="G476">
        <v>8.77</v>
      </c>
      <c r="H476">
        <v>8.3800000000000008</v>
      </c>
      <c r="I476" s="6">
        <f t="shared" si="9"/>
        <v>3.7477993542877921</v>
      </c>
      <c r="J476">
        <v>0</v>
      </c>
      <c r="K476" s="5">
        <v>3.7477993542877921</v>
      </c>
      <c r="L476">
        <v>0</v>
      </c>
    </row>
    <row r="477" spans="1:12">
      <c r="A477" s="3" t="s">
        <v>1939</v>
      </c>
      <c r="B477">
        <v>21.15</v>
      </c>
      <c r="C477">
        <v>9.27</v>
      </c>
      <c r="D477">
        <v>6.6</v>
      </c>
      <c r="E477" t="s">
        <v>2457</v>
      </c>
      <c r="F477">
        <v>17.670000000000002</v>
      </c>
      <c r="G477">
        <v>4.96</v>
      </c>
      <c r="H477">
        <v>8.41</v>
      </c>
      <c r="I477" s="6">
        <f t="shared" si="9"/>
        <v>8.384139788910959</v>
      </c>
      <c r="J477">
        <v>0</v>
      </c>
      <c r="K477" s="5">
        <v>8.384139788910959</v>
      </c>
      <c r="L477">
        <v>0</v>
      </c>
    </row>
    <row r="478" spans="1:12">
      <c r="A478" s="3" t="s">
        <v>1939</v>
      </c>
      <c r="B478">
        <v>21.15</v>
      </c>
      <c r="C478">
        <v>9.27</v>
      </c>
      <c r="D478">
        <v>6.6</v>
      </c>
      <c r="E478" t="s">
        <v>2459</v>
      </c>
      <c r="F478">
        <v>20.62</v>
      </c>
      <c r="G478">
        <v>6.6</v>
      </c>
      <c r="H478">
        <v>9.9700000000000006</v>
      </c>
      <c r="I478" s="6">
        <f t="shared" si="9"/>
        <v>4.4282502187658723</v>
      </c>
      <c r="J478">
        <v>0</v>
      </c>
      <c r="K478" s="5">
        <v>4.4282502187658723</v>
      </c>
      <c r="L478">
        <v>0</v>
      </c>
    </row>
    <row r="479" spans="1:12">
      <c r="A479" s="3" t="s">
        <v>1939</v>
      </c>
      <c r="B479">
        <v>21.15</v>
      </c>
      <c r="C479">
        <v>9.27</v>
      </c>
      <c r="D479">
        <v>6.6</v>
      </c>
      <c r="E479" t="s">
        <v>2461</v>
      </c>
      <c r="F479">
        <v>16.649999999999999</v>
      </c>
      <c r="G479">
        <v>2.78</v>
      </c>
      <c r="H479">
        <v>2.46</v>
      </c>
      <c r="I479" s="6">
        <f t="shared" si="9"/>
        <v>11.843128809567174</v>
      </c>
      <c r="J479">
        <v>0</v>
      </c>
      <c r="K479" s="5">
        <v>11.843128809567174</v>
      </c>
      <c r="L479">
        <v>0</v>
      </c>
    </row>
    <row r="480" spans="1:12">
      <c r="A480" s="3" t="s">
        <v>1939</v>
      </c>
      <c r="B480">
        <v>21.15</v>
      </c>
      <c r="C480">
        <v>9.27</v>
      </c>
      <c r="D480">
        <v>6.6</v>
      </c>
      <c r="E480" t="s">
        <v>2463</v>
      </c>
      <c r="F480">
        <v>17.739999999999998</v>
      </c>
      <c r="G480">
        <v>0.83</v>
      </c>
      <c r="H480">
        <v>1.9</v>
      </c>
      <c r="I480" s="6">
        <f t="shared" si="9"/>
        <v>11.825227270543261</v>
      </c>
      <c r="J480">
        <v>0</v>
      </c>
      <c r="K480" s="5">
        <v>11.825227270543261</v>
      </c>
      <c r="L480">
        <v>0</v>
      </c>
    </row>
    <row r="481" spans="1:12">
      <c r="A481" s="3" t="s">
        <v>1939</v>
      </c>
      <c r="B481">
        <v>21.15</v>
      </c>
      <c r="C481">
        <v>9.27</v>
      </c>
      <c r="D481">
        <v>6.6</v>
      </c>
      <c r="E481" t="s">
        <v>2466</v>
      </c>
      <c r="F481">
        <v>16.45</v>
      </c>
      <c r="G481">
        <v>3.51</v>
      </c>
      <c r="H481">
        <v>6.91</v>
      </c>
      <c r="I481" s="6">
        <f t="shared" si="9"/>
        <v>11.028766930169482</v>
      </c>
      <c r="J481">
        <v>0</v>
      </c>
      <c r="K481" s="5">
        <v>11.028766930169482</v>
      </c>
      <c r="L481">
        <v>0</v>
      </c>
    </row>
    <row r="482" spans="1:12">
      <c r="A482" s="3" t="s">
        <v>1939</v>
      </c>
      <c r="B482">
        <v>21.15</v>
      </c>
      <c r="C482">
        <v>9.27</v>
      </c>
      <c r="D482">
        <v>6.6</v>
      </c>
      <c r="E482" t="s">
        <v>2469</v>
      </c>
      <c r="F482">
        <v>17.03</v>
      </c>
      <c r="G482">
        <v>3.58</v>
      </c>
      <c r="H482">
        <v>7.66</v>
      </c>
      <c r="I482" s="6">
        <f t="shared" si="9"/>
        <v>10.069622634438685</v>
      </c>
      <c r="J482">
        <v>0</v>
      </c>
      <c r="K482" s="5">
        <v>10.069622634438685</v>
      </c>
      <c r="L482">
        <v>0</v>
      </c>
    </row>
    <row r="483" spans="1:12">
      <c r="A483" s="3" t="s">
        <v>1939</v>
      </c>
      <c r="B483">
        <v>21.15</v>
      </c>
      <c r="C483">
        <v>9.27</v>
      </c>
      <c r="D483">
        <v>6.6</v>
      </c>
      <c r="E483" t="s">
        <v>2471</v>
      </c>
      <c r="F483">
        <v>16.899999999999999</v>
      </c>
      <c r="G483">
        <v>3.65</v>
      </c>
      <c r="H483">
        <v>7.31</v>
      </c>
      <c r="I483" s="6">
        <f t="shared" si="9"/>
        <v>10.214621872590291</v>
      </c>
      <c r="J483">
        <v>0</v>
      </c>
      <c r="K483" s="5">
        <v>10.214621872590291</v>
      </c>
      <c r="L483">
        <v>0</v>
      </c>
    </row>
    <row r="484" spans="1:12">
      <c r="A484" s="3" t="s">
        <v>1939</v>
      </c>
      <c r="B484">
        <v>21.15</v>
      </c>
      <c r="C484">
        <v>9.27</v>
      </c>
      <c r="D484">
        <v>6.6</v>
      </c>
      <c r="E484" t="s">
        <v>2473</v>
      </c>
      <c r="F484">
        <v>18.61</v>
      </c>
      <c r="G484">
        <v>12.54</v>
      </c>
      <c r="H484">
        <v>11.01</v>
      </c>
      <c r="I484" s="6">
        <f t="shared" si="9"/>
        <v>7.479799462552454</v>
      </c>
      <c r="J484">
        <v>0</v>
      </c>
      <c r="K484" s="5">
        <v>7.479799462552454</v>
      </c>
      <c r="L484">
        <v>0</v>
      </c>
    </row>
    <row r="485" spans="1:12">
      <c r="A485" s="3" t="s">
        <v>1939</v>
      </c>
      <c r="B485">
        <v>21.15</v>
      </c>
      <c r="C485">
        <v>9.27</v>
      </c>
      <c r="D485">
        <v>6.6</v>
      </c>
      <c r="E485" t="s">
        <v>2476</v>
      </c>
      <c r="F485">
        <v>17.649999999999999</v>
      </c>
      <c r="G485">
        <v>11.5</v>
      </c>
      <c r="H485">
        <v>28.94</v>
      </c>
      <c r="I485" s="6">
        <f t="shared" si="9"/>
        <v>23.516983224895156</v>
      </c>
      <c r="J485">
        <v>0</v>
      </c>
      <c r="K485" s="5">
        <v>23.516983224895156</v>
      </c>
      <c r="L485">
        <v>0</v>
      </c>
    </row>
    <row r="486" spans="1:12">
      <c r="A486" s="3" t="s">
        <v>1939</v>
      </c>
      <c r="B486">
        <v>21.15</v>
      </c>
      <c r="C486">
        <v>9.27</v>
      </c>
      <c r="D486">
        <v>6.6</v>
      </c>
      <c r="E486" t="s">
        <v>2479</v>
      </c>
      <c r="F486">
        <v>18.96</v>
      </c>
      <c r="G486">
        <v>5.39</v>
      </c>
      <c r="H486">
        <v>11.32</v>
      </c>
      <c r="I486" s="6">
        <f t="shared" si="9"/>
        <v>7.5177922291055612</v>
      </c>
      <c r="J486">
        <v>0</v>
      </c>
      <c r="K486" s="5">
        <v>7.5177922291055612</v>
      </c>
      <c r="L486">
        <v>0</v>
      </c>
    </row>
    <row r="487" spans="1:12">
      <c r="A487" s="3" t="s">
        <v>1939</v>
      </c>
      <c r="B487">
        <v>21.15</v>
      </c>
      <c r="C487">
        <v>9.27</v>
      </c>
      <c r="D487">
        <v>6.6</v>
      </c>
      <c r="E487" t="s">
        <v>2484</v>
      </c>
      <c r="F487">
        <v>19.149999999999999</v>
      </c>
      <c r="G487">
        <v>6.66</v>
      </c>
      <c r="H487">
        <v>12.88</v>
      </c>
      <c r="I487" s="6">
        <f t="shared" si="9"/>
        <v>7.8898986051786508</v>
      </c>
      <c r="J487">
        <v>0</v>
      </c>
      <c r="K487" s="5">
        <v>7.8898986051786508</v>
      </c>
      <c r="L487">
        <v>0</v>
      </c>
    </row>
    <row r="488" spans="1:12">
      <c r="A488" s="3" t="s">
        <v>1939</v>
      </c>
      <c r="B488">
        <v>21.15</v>
      </c>
      <c r="C488">
        <v>9.27</v>
      </c>
      <c r="D488">
        <v>6.6</v>
      </c>
      <c r="E488" t="s">
        <v>2487</v>
      </c>
      <c r="F488">
        <v>18.16</v>
      </c>
      <c r="G488">
        <v>10.78</v>
      </c>
      <c r="H488">
        <v>23.02</v>
      </c>
      <c r="I488" s="6">
        <f t="shared" si="9"/>
        <v>17.540151082587631</v>
      </c>
      <c r="J488">
        <v>0</v>
      </c>
      <c r="K488" s="5">
        <v>17.540151082587631</v>
      </c>
      <c r="L488">
        <v>0</v>
      </c>
    </row>
    <row r="489" spans="1:12">
      <c r="A489" s="3" t="s">
        <v>1939</v>
      </c>
      <c r="B489">
        <v>21.15</v>
      </c>
      <c r="C489">
        <v>9.27</v>
      </c>
      <c r="D489">
        <v>6.6</v>
      </c>
      <c r="E489" t="s">
        <v>2492</v>
      </c>
      <c r="F489">
        <v>19.55</v>
      </c>
      <c r="G489">
        <v>10.69</v>
      </c>
      <c r="H489">
        <v>12.52</v>
      </c>
      <c r="I489" s="6">
        <f t="shared" si="9"/>
        <v>6.8777031049617126</v>
      </c>
      <c r="J489">
        <v>0</v>
      </c>
      <c r="K489" s="5">
        <v>6.8777031049617126</v>
      </c>
      <c r="L489">
        <v>0</v>
      </c>
    </row>
    <row r="490" spans="1:12">
      <c r="A490" s="3" t="s">
        <v>1939</v>
      </c>
      <c r="B490">
        <v>21.15</v>
      </c>
      <c r="C490">
        <v>9.27</v>
      </c>
      <c r="D490">
        <v>6.6</v>
      </c>
      <c r="E490" t="s">
        <v>2495</v>
      </c>
      <c r="F490">
        <v>21.51</v>
      </c>
      <c r="G490">
        <v>20.55</v>
      </c>
      <c r="H490">
        <v>10.01</v>
      </c>
      <c r="I490" s="6">
        <f t="shared" si="9"/>
        <v>11.806138233986593</v>
      </c>
      <c r="J490">
        <v>0</v>
      </c>
      <c r="K490" s="5">
        <v>11.806138233986593</v>
      </c>
      <c r="L490">
        <v>0</v>
      </c>
    </row>
    <row r="491" spans="1:12">
      <c r="A491" s="3" t="s">
        <v>1939</v>
      </c>
      <c r="B491">
        <v>21.15</v>
      </c>
      <c r="C491">
        <v>9.27</v>
      </c>
      <c r="D491">
        <v>6.6</v>
      </c>
      <c r="E491" t="s">
        <v>2498</v>
      </c>
      <c r="F491">
        <v>20.22</v>
      </c>
      <c r="G491">
        <v>27.11</v>
      </c>
      <c r="H491">
        <v>20.72</v>
      </c>
      <c r="I491" s="6">
        <f t="shared" si="9"/>
        <v>22.827606094376168</v>
      </c>
      <c r="J491">
        <v>0</v>
      </c>
      <c r="K491" s="5">
        <v>22.827606094376168</v>
      </c>
      <c r="L491">
        <v>0</v>
      </c>
    </row>
    <row r="492" spans="1:12">
      <c r="A492" s="3" t="s">
        <v>1939</v>
      </c>
      <c r="B492">
        <v>21.15</v>
      </c>
      <c r="C492">
        <v>9.27</v>
      </c>
      <c r="D492">
        <v>6.6</v>
      </c>
      <c r="E492" t="s">
        <v>2501</v>
      </c>
      <c r="F492">
        <v>16.79</v>
      </c>
      <c r="G492">
        <v>0.96</v>
      </c>
      <c r="H492">
        <v>1.98</v>
      </c>
      <c r="I492" s="6">
        <f t="shared" si="9"/>
        <v>12.901120106409364</v>
      </c>
      <c r="J492">
        <v>1</v>
      </c>
      <c r="K492" s="5">
        <v>12.901120106409364</v>
      </c>
      <c r="L492">
        <v>1</v>
      </c>
    </row>
    <row r="493" spans="1:12">
      <c r="A493" s="3" t="s">
        <v>1939</v>
      </c>
      <c r="B493">
        <v>21.15</v>
      </c>
      <c r="C493">
        <v>9.27</v>
      </c>
      <c r="D493">
        <v>6.6</v>
      </c>
      <c r="E493" t="s">
        <v>2506</v>
      </c>
      <c r="F493">
        <v>17.57</v>
      </c>
      <c r="G493">
        <v>6.7</v>
      </c>
      <c r="H493">
        <v>3.28</v>
      </c>
      <c r="I493" s="6">
        <f t="shared" si="9"/>
        <v>8.3001746969566828</v>
      </c>
      <c r="J493">
        <v>0</v>
      </c>
      <c r="K493" s="5">
        <v>8.3001746969566828</v>
      </c>
      <c r="L493">
        <v>0</v>
      </c>
    </row>
    <row r="494" spans="1:12">
      <c r="A494" s="3" t="s">
        <v>1939</v>
      </c>
      <c r="B494">
        <v>21.15</v>
      </c>
      <c r="C494">
        <v>9.27</v>
      </c>
      <c r="D494">
        <v>6.6</v>
      </c>
      <c r="E494" t="s">
        <v>2509</v>
      </c>
      <c r="F494">
        <v>18.86</v>
      </c>
      <c r="G494">
        <v>11.79</v>
      </c>
      <c r="H494">
        <v>26.42</v>
      </c>
      <c r="I494" s="6">
        <f t="shared" si="9"/>
        <v>20.497785246216235</v>
      </c>
      <c r="J494">
        <v>0</v>
      </c>
      <c r="K494" s="5">
        <v>20.497785246216235</v>
      </c>
      <c r="L494">
        <v>0</v>
      </c>
    </row>
    <row r="495" spans="1:12">
      <c r="A495" s="3" t="s">
        <v>1939</v>
      </c>
      <c r="B495">
        <v>21.15</v>
      </c>
      <c r="C495">
        <v>9.27</v>
      </c>
      <c r="D495">
        <v>6.6</v>
      </c>
      <c r="E495" t="s">
        <v>2512</v>
      </c>
      <c r="F495">
        <v>18.940000000000001</v>
      </c>
      <c r="G495">
        <v>7.83</v>
      </c>
      <c r="H495">
        <v>4.33</v>
      </c>
      <c r="I495" s="6">
        <f t="shared" si="9"/>
        <v>5.1732871561512948</v>
      </c>
      <c r="J495">
        <v>0</v>
      </c>
      <c r="K495" s="5">
        <v>5.1732871561512948</v>
      </c>
      <c r="L495">
        <v>0</v>
      </c>
    </row>
    <row r="496" spans="1:12">
      <c r="A496" s="3" t="s">
        <v>1939</v>
      </c>
      <c r="B496">
        <v>21.15</v>
      </c>
      <c r="C496">
        <v>9.27</v>
      </c>
      <c r="D496">
        <v>6.6</v>
      </c>
      <c r="E496" t="s">
        <v>2515</v>
      </c>
      <c r="F496">
        <v>16.760000000000002</v>
      </c>
      <c r="G496">
        <v>5.98</v>
      </c>
      <c r="H496">
        <v>10.08</v>
      </c>
      <c r="I496" s="6">
        <f t="shared" si="9"/>
        <v>10.001144934456249</v>
      </c>
      <c r="J496">
        <v>0</v>
      </c>
      <c r="K496" s="5">
        <v>10.001144934456249</v>
      </c>
      <c r="L496">
        <v>0</v>
      </c>
    </row>
    <row r="497" spans="1:12">
      <c r="A497" s="3" t="s">
        <v>1939</v>
      </c>
      <c r="B497">
        <v>21.15</v>
      </c>
      <c r="C497">
        <v>9.27</v>
      </c>
      <c r="D497">
        <v>6.6</v>
      </c>
      <c r="E497" t="s">
        <v>2518</v>
      </c>
      <c r="F497">
        <v>16.84</v>
      </c>
      <c r="G497">
        <v>5.82</v>
      </c>
      <c r="H497">
        <v>8.67</v>
      </c>
      <c r="I497" s="6">
        <f t="shared" si="9"/>
        <v>9.5127178030255877</v>
      </c>
      <c r="J497">
        <v>0</v>
      </c>
      <c r="K497" s="5">
        <v>9.5127178030255877</v>
      </c>
      <c r="L497">
        <v>0</v>
      </c>
    </row>
    <row r="498" spans="1:12">
      <c r="A498" s="3" t="s">
        <v>1939</v>
      </c>
      <c r="B498">
        <v>21.15</v>
      </c>
      <c r="C498">
        <v>9.27</v>
      </c>
      <c r="D498">
        <v>6.6</v>
      </c>
      <c r="E498" t="s">
        <v>2521</v>
      </c>
      <c r="F498">
        <v>18.329999999999998</v>
      </c>
      <c r="G498">
        <v>12.69</v>
      </c>
      <c r="H498">
        <v>27.83</v>
      </c>
      <c r="I498" s="6">
        <f t="shared" si="9"/>
        <v>22.231034613800588</v>
      </c>
      <c r="J498">
        <v>0</v>
      </c>
      <c r="K498" s="5">
        <v>22.231034613800588</v>
      </c>
      <c r="L498">
        <v>0</v>
      </c>
    </row>
    <row r="499" spans="1:12">
      <c r="A499" s="3" t="s">
        <v>1939</v>
      </c>
      <c r="B499">
        <v>21.15</v>
      </c>
      <c r="C499">
        <v>9.27</v>
      </c>
      <c r="D499">
        <v>6.6</v>
      </c>
      <c r="E499" t="s">
        <v>2524</v>
      </c>
      <c r="F499">
        <v>17.27</v>
      </c>
      <c r="G499">
        <v>10.18</v>
      </c>
      <c r="H499">
        <v>22.11</v>
      </c>
      <c r="I499" s="6">
        <f t="shared" si="9"/>
        <v>17.366801662943008</v>
      </c>
      <c r="J499">
        <v>0</v>
      </c>
      <c r="K499" s="5">
        <v>17.366801662943008</v>
      </c>
      <c r="L499">
        <v>0</v>
      </c>
    </row>
    <row r="500" spans="1:12">
      <c r="A500" s="3" t="s">
        <v>1939</v>
      </c>
      <c r="B500">
        <v>21.15</v>
      </c>
      <c r="C500">
        <v>9.27</v>
      </c>
      <c r="D500">
        <v>6.6</v>
      </c>
      <c r="E500" t="s">
        <v>2527</v>
      </c>
      <c r="F500">
        <v>20.79</v>
      </c>
      <c r="G500">
        <v>11.36</v>
      </c>
      <c r="H500">
        <v>4.74</v>
      </c>
      <c r="I500" s="6">
        <f t="shared" si="9"/>
        <v>2.8889617512179</v>
      </c>
      <c r="J500">
        <v>0</v>
      </c>
      <c r="K500" s="5">
        <v>2.8889617512179</v>
      </c>
      <c r="L500">
        <v>0</v>
      </c>
    </row>
    <row r="501" spans="1:12">
      <c r="A501" s="3" t="s">
        <v>1939</v>
      </c>
      <c r="B501">
        <v>21.15</v>
      </c>
      <c r="C501">
        <v>9.27</v>
      </c>
      <c r="D501">
        <v>6.6</v>
      </c>
      <c r="E501" t="s">
        <v>2530</v>
      </c>
      <c r="F501">
        <v>17.809999999999999</v>
      </c>
      <c r="G501">
        <v>8.7100000000000009</v>
      </c>
      <c r="H501">
        <v>14.5</v>
      </c>
      <c r="I501" s="6">
        <f t="shared" si="9"/>
        <v>10.360791475558226</v>
      </c>
      <c r="J501">
        <v>0</v>
      </c>
      <c r="K501" s="5">
        <v>10.360791475558226</v>
      </c>
      <c r="L501">
        <v>0</v>
      </c>
    </row>
    <row r="502" spans="1:12">
      <c r="A502" s="3" t="s">
        <v>1939</v>
      </c>
      <c r="B502">
        <v>21.15</v>
      </c>
      <c r="C502">
        <v>9.27</v>
      </c>
      <c r="D502">
        <v>6.6</v>
      </c>
      <c r="E502" t="s">
        <v>2533</v>
      </c>
      <c r="F502">
        <v>16.77</v>
      </c>
      <c r="G502">
        <v>7.19</v>
      </c>
      <c r="H502">
        <v>14.28</v>
      </c>
      <c r="I502" s="6">
        <f t="shared" si="9"/>
        <v>11.834120161634322</v>
      </c>
      <c r="J502">
        <v>0</v>
      </c>
      <c r="K502" s="5">
        <v>11.834120161634322</v>
      </c>
      <c r="L502">
        <v>0</v>
      </c>
    </row>
    <row r="503" spans="1:12">
      <c r="A503" s="3" t="s">
        <v>1939</v>
      </c>
      <c r="B503">
        <v>21.15</v>
      </c>
      <c r="C503">
        <v>9.27</v>
      </c>
      <c r="D503">
        <v>6.6</v>
      </c>
      <c r="E503" t="s">
        <v>2536</v>
      </c>
      <c r="F503">
        <v>20.309999999999999</v>
      </c>
      <c r="G503">
        <v>14.23</v>
      </c>
      <c r="H503">
        <v>25.82</v>
      </c>
      <c r="I503" s="6">
        <f t="shared" si="9"/>
        <v>19.920652599751847</v>
      </c>
      <c r="J503">
        <v>0</v>
      </c>
      <c r="K503" s="5">
        <v>19.920652599751847</v>
      </c>
      <c r="L503">
        <v>0</v>
      </c>
    </row>
    <row r="504" spans="1:12">
      <c r="A504" s="3" t="s">
        <v>1939</v>
      </c>
      <c r="B504">
        <v>21.15</v>
      </c>
      <c r="C504">
        <v>9.27</v>
      </c>
      <c r="D504">
        <v>6.6</v>
      </c>
      <c r="E504" t="s">
        <v>2539</v>
      </c>
      <c r="F504">
        <v>16.190000000000001</v>
      </c>
      <c r="G504">
        <v>2.76</v>
      </c>
      <c r="H504">
        <v>5.24</v>
      </c>
      <c r="I504" s="6">
        <f t="shared" si="9"/>
        <v>11.943035627511119</v>
      </c>
      <c r="J504">
        <v>0</v>
      </c>
      <c r="K504" s="5">
        <v>11.943035627511119</v>
      </c>
      <c r="L504">
        <v>0</v>
      </c>
    </row>
    <row r="505" spans="1:12">
      <c r="A505" s="3" t="s">
        <v>1939</v>
      </c>
      <c r="B505">
        <v>21.15</v>
      </c>
      <c r="C505">
        <v>9.27</v>
      </c>
      <c r="D505">
        <v>6.6</v>
      </c>
      <c r="E505" t="s">
        <v>2542</v>
      </c>
      <c r="F505">
        <v>16.670000000000002</v>
      </c>
      <c r="G505">
        <v>1.92</v>
      </c>
      <c r="H505">
        <v>3.19</v>
      </c>
      <c r="I505" s="6">
        <f t="shared" si="9"/>
        <v>12.080240063839787</v>
      </c>
      <c r="J505">
        <v>0</v>
      </c>
      <c r="K505" s="5">
        <v>12.080240063839787</v>
      </c>
      <c r="L505">
        <v>0</v>
      </c>
    </row>
    <row r="506" spans="1:12">
      <c r="A506" s="3" t="s">
        <v>1939</v>
      </c>
      <c r="B506">
        <v>21.15</v>
      </c>
      <c r="C506">
        <v>9.27</v>
      </c>
      <c r="D506">
        <v>6.6</v>
      </c>
      <c r="E506" t="s">
        <v>2545</v>
      </c>
      <c r="F506">
        <v>17.350000000000001</v>
      </c>
      <c r="G506">
        <v>10.29</v>
      </c>
      <c r="H506">
        <v>24.42</v>
      </c>
      <c r="I506" s="6">
        <f t="shared" si="9"/>
        <v>19.399814432102179</v>
      </c>
      <c r="J506">
        <v>0</v>
      </c>
      <c r="K506" s="5">
        <v>19.399814432102179</v>
      </c>
      <c r="L506">
        <v>0</v>
      </c>
    </row>
    <row r="507" spans="1:12">
      <c r="A507" s="3" t="s">
        <v>1939</v>
      </c>
      <c r="B507">
        <v>21.15</v>
      </c>
      <c r="C507">
        <v>9.27</v>
      </c>
      <c r="D507">
        <v>6.6</v>
      </c>
      <c r="E507" t="s">
        <v>2548</v>
      </c>
      <c r="F507">
        <v>21.49</v>
      </c>
      <c r="G507">
        <v>26.03</v>
      </c>
      <c r="H507">
        <v>14.41</v>
      </c>
      <c r="I507" s="6">
        <f t="shared" si="9"/>
        <v>18.50286734536029</v>
      </c>
      <c r="J507">
        <v>0</v>
      </c>
      <c r="K507" s="5">
        <v>18.50286734536029</v>
      </c>
      <c r="L507">
        <v>0</v>
      </c>
    </row>
    <row r="508" spans="1:12">
      <c r="A508" s="3" t="s">
        <v>1939</v>
      </c>
      <c r="B508">
        <v>21.15</v>
      </c>
      <c r="C508">
        <v>9.27</v>
      </c>
      <c r="D508">
        <v>6.6</v>
      </c>
      <c r="E508" t="s">
        <v>2551</v>
      </c>
      <c r="F508">
        <v>19.46</v>
      </c>
      <c r="G508">
        <v>6.08</v>
      </c>
      <c r="H508">
        <v>7.35</v>
      </c>
      <c r="I508" s="6">
        <f t="shared" si="9"/>
        <v>4.7077595520587039</v>
      </c>
      <c r="J508">
        <v>1</v>
      </c>
      <c r="K508" s="5">
        <v>4.7077595520587039</v>
      </c>
      <c r="L508">
        <v>1</v>
      </c>
    </row>
    <row r="509" spans="1:12">
      <c r="A509" s="3" t="s">
        <v>1939</v>
      </c>
      <c r="B509">
        <v>21.15</v>
      </c>
      <c r="C509">
        <v>9.27</v>
      </c>
      <c r="D509">
        <v>6.6</v>
      </c>
      <c r="E509" t="s">
        <v>2558</v>
      </c>
      <c r="F509">
        <v>17.34</v>
      </c>
      <c r="G509">
        <v>11.22</v>
      </c>
      <c r="H509">
        <v>29.88</v>
      </c>
      <c r="I509" s="6">
        <f t="shared" si="9"/>
        <v>24.572856976753844</v>
      </c>
      <c r="J509">
        <v>0</v>
      </c>
      <c r="K509" s="5">
        <v>24.572856976753844</v>
      </c>
      <c r="L509">
        <v>0</v>
      </c>
    </row>
    <row r="510" spans="1:12">
      <c r="A510" s="3" t="s">
        <v>1939</v>
      </c>
      <c r="B510">
        <v>21.15</v>
      </c>
      <c r="C510">
        <v>9.27</v>
      </c>
      <c r="D510">
        <v>6.6</v>
      </c>
      <c r="E510" t="s">
        <v>2561</v>
      </c>
      <c r="F510">
        <v>17.34</v>
      </c>
      <c r="G510">
        <v>11.22</v>
      </c>
      <c r="H510">
        <v>29.88</v>
      </c>
      <c r="I510" s="6">
        <f t="shared" si="9"/>
        <v>24.572856976753844</v>
      </c>
      <c r="J510">
        <v>0</v>
      </c>
      <c r="K510" s="5">
        <v>24.572856976753844</v>
      </c>
      <c r="L510">
        <v>0</v>
      </c>
    </row>
    <row r="511" spans="1:12">
      <c r="A511" s="3" t="s">
        <v>1939</v>
      </c>
      <c r="B511">
        <v>21.15</v>
      </c>
      <c r="C511">
        <v>9.27</v>
      </c>
      <c r="D511">
        <v>6.6</v>
      </c>
      <c r="E511" t="s">
        <v>2567</v>
      </c>
      <c r="F511">
        <v>20.99</v>
      </c>
      <c r="G511">
        <v>14.79</v>
      </c>
      <c r="H511">
        <v>10.92</v>
      </c>
      <c r="I511" s="6">
        <f t="shared" si="9"/>
        <v>7.0167798882393333</v>
      </c>
      <c r="J511">
        <v>0</v>
      </c>
      <c r="K511" s="5">
        <v>7.0167798882393333</v>
      </c>
      <c r="L511">
        <v>0</v>
      </c>
    </row>
    <row r="512" spans="1:12">
      <c r="A512" s="3" t="s">
        <v>1939</v>
      </c>
      <c r="B512">
        <v>21.15</v>
      </c>
      <c r="C512">
        <v>9.27</v>
      </c>
      <c r="D512">
        <v>6.6</v>
      </c>
      <c r="E512" t="s">
        <v>2570</v>
      </c>
      <c r="F512">
        <v>20.71</v>
      </c>
      <c r="G512">
        <v>16.41</v>
      </c>
      <c r="H512">
        <v>12.59</v>
      </c>
      <c r="I512" s="6">
        <f t="shared" si="9"/>
        <v>9.3613086691979124</v>
      </c>
      <c r="J512">
        <v>0</v>
      </c>
      <c r="K512" s="5">
        <v>9.3613086691979124</v>
      </c>
      <c r="L512">
        <v>0</v>
      </c>
    </row>
    <row r="513" spans="1:12">
      <c r="A513" s="3" t="s">
        <v>1939</v>
      </c>
      <c r="B513">
        <v>21.15</v>
      </c>
      <c r="C513">
        <v>9.27</v>
      </c>
      <c r="D513">
        <v>6.6</v>
      </c>
      <c r="E513" t="s">
        <v>2573</v>
      </c>
      <c r="F513">
        <v>19.36</v>
      </c>
      <c r="G513">
        <v>4.83</v>
      </c>
      <c r="H513">
        <v>8.02</v>
      </c>
      <c r="I513" s="6">
        <f t="shared" si="9"/>
        <v>5.8776185653715221</v>
      </c>
      <c r="J513">
        <v>0</v>
      </c>
      <c r="K513" s="5">
        <v>5.8776185653715221</v>
      </c>
      <c r="L513">
        <v>0</v>
      </c>
    </row>
    <row r="514" spans="1:12">
      <c r="A514" s="3" t="s">
        <v>1939</v>
      </c>
      <c r="B514">
        <v>21.15</v>
      </c>
      <c r="C514">
        <v>9.27</v>
      </c>
      <c r="D514">
        <v>6.6</v>
      </c>
      <c r="E514" t="s">
        <v>2576</v>
      </c>
      <c r="F514">
        <v>18.559999999999999</v>
      </c>
      <c r="G514">
        <v>8.1</v>
      </c>
      <c r="H514">
        <v>5.91</v>
      </c>
      <c r="I514" s="6">
        <f t="shared" si="9"/>
        <v>5.3551283831482506</v>
      </c>
      <c r="J514">
        <v>0</v>
      </c>
      <c r="K514" s="5">
        <v>5.3551283831482506</v>
      </c>
      <c r="L514">
        <v>0</v>
      </c>
    </row>
    <row r="515" spans="1:12">
      <c r="A515" s="3" t="s">
        <v>1939</v>
      </c>
      <c r="B515">
        <v>21.15</v>
      </c>
      <c r="C515">
        <v>9.27</v>
      </c>
      <c r="D515">
        <v>6.6</v>
      </c>
      <c r="E515" t="s">
        <v>2581</v>
      </c>
      <c r="F515">
        <v>18.399999999999999</v>
      </c>
      <c r="G515">
        <v>11.05</v>
      </c>
      <c r="H515">
        <v>11.14</v>
      </c>
      <c r="I515" s="6">
        <f t="shared" si="9"/>
        <v>7.3505101863748212</v>
      </c>
      <c r="J515">
        <v>0</v>
      </c>
      <c r="K515" s="5">
        <v>7.3505101863748212</v>
      </c>
      <c r="L515">
        <v>0</v>
      </c>
    </row>
    <row r="516" spans="1:12">
      <c r="A516" s="3" t="s">
        <v>1939</v>
      </c>
      <c r="B516">
        <v>21.15</v>
      </c>
      <c r="C516">
        <v>9.27</v>
      </c>
      <c r="D516">
        <v>6.6</v>
      </c>
      <c r="E516" t="s">
        <v>2586</v>
      </c>
      <c r="F516">
        <v>19.82</v>
      </c>
      <c r="G516">
        <v>5.76</v>
      </c>
      <c r="H516">
        <v>7.36</v>
      </c>
      <c r="I516" s="6">
        <f t="shared" si="9"/>
        <v>4.4691498072899707</v>
      </c>
      <c r="J516">
        <v>0</v>
      </c>
      <c r="K516" s="5">
        <v>4.4691498072899707</v>
      </c>
      <c r="L516">
        <v>0</v>
      </c>
    </row>
    <row r="517" spans="1:12">
      <c r="A517" s="3" t="s">
        <v>1939</v>
      </c>
      <c r="B517">
        <v>21.15</v>
      </c>
      <c r="C517">
        <v>9.27</v>
      </c>
      <c r="D517">
        <v>6.6</v>
      </c>
      <c r="E517" t="s">
        <v>2591</v>
      </c>
      <c r="F517">
        <v>20.2</v>
      </c>
      <c r="G517">
        <v>6.01</v>
      </c>
      <c r="H517">
        <v>3.8</v>
      </c>
      <c r="I517" s="6">
        <f t="shared" ref="I517:I572" si="10">(4*(B517-F517)^2+(C517-G517)^2+(D517-H517)^2)^0.5</f>
        <v>4.6986806658890954</v>
      </c>
      <c r="J517">
        <v>0</v>
      </c>
      <c r="K517" s="5">
        <v>4.6986806658890954</v>
      </c>
      <c r="L517">
        <v>0</v>
      </c>
    </row>
    <row r="518" spans="1:12">
      <c r="A518" s="3" t="s">
        <v>1939</v>
      </c>
      <c r="B518">
        <v>21.15</v>
      </c>
      <c r="C518">
        <v>9.27</v>
      </c>
      <c r="D518">
        <v>6.6</v>
      </c>
      <c r="E518" t="s">
        <v>2594</v>
      </c>
      <c r="F518">
        <v>17.510000000000002</v>
      </c>
      <c r="G518">
        <v>7.55</v>
      </c>
      <c r="H518">
        <v>8.49</v>
      </c>
      <c r="I518" s="6">
        <f t="shared" si="10"/>
        <v>7.7154973916138356</v>
      </c>
      <c r="J518">
        <v>0</v>
      </c>
      <c r="K518" s="5">
        <v>7.7154973916138356</v>
      </c>
      <c r="L518">
        <v>0</v>
      </c>
    </row>
    <row r="519" spans="1:12">
      <c r="A519" s="3" t="s">
        <v>1939</v>
      </c>
      <c r="B519">
        <v>21.15</v>
      </c>
      <c r="C519">
        <v>9.27</v>
      </c>
      <c r="D519">
        <v>6.6</v>
      </c>
      <c r="E519" t="s">
        <v>2599</v>
      </c>
      <c r="F519">
        <v>21.13</v>
      </c>
      <c r="G519">
        <v>17.86</v>
      </c>
      <c r="H519">
        <v>12.48</v>
      </c>
      <c r="I519" s="6">
        <f t="shared" si="10"/>
        <v>10.409807875268401</v>
      </c>
      <c r="J519">
        <v>0</v>
      </c>
      <c r="K519" s="5">
        <v>10.409807875268401</v>
      </c>
      <c r="L519">
        <v>0</v>
      </c>
    </row>
    <row r="520" spans="1:12">
      <c r="A520" s="3" t="s">
        <v>1939</v>
      </c>
      <c r="B520">
        <v>21.15</v>
      </c>
      <c r="C520">
        <v>9.27</v>
      </c>
      <c r="D520">
        <v>6.6</v>
      </c>
      <c r="E520" t="s">
        <v>2604</v>
      </c>
      <c r="F520">
        <v>18.03</v>
      </c>
      <c r="G520">
        <v>6.73</v>
      </c>
      <c r="H520">
        <v>0.1</v>
      </c>
      <c r="I520" s="6">
        <f t="shared" si="10"/>
        <v>9.3615810630469856</v>
      </c>
      <c r="J520">
        <v>0</v>
      </c>
      <c r="K520" s="5">
        <v>9.3615810630469856</v>
      </c>
      <c r="L520">
        <v>0</v>
      </c>
    </row>
    <row r="521" spans="1:12">
      <c r="A521" s="3" t="s">
        <v>1939</v>
      </c>
      <c r="B521">
        <v>21.15</v>
      </c>
      <c r="C521">
        <v>9.27</v>
      </c>
      <c r="D521">
        <v>6.6</v>
      </c>
      <c r="E521" t="s">
        <v>2607</v>
      </c>
      <c r="F521">
        <v>20.329999999999998</v>
      </c>
      <c r="G521">
        <v>12.11</v>
      </c>
      <c r="H521">
        <v>6.97</v>
      </c>
      <c r="I521" s="6">
        <f t="shared" si="10"/>
        <v>3.3003181664803174</v>
      </c>
      <c r="J521">
        <v>0</v>
      </c>
      <c r="K521" s="5">
        <v>3.3003181664803174</v>
      </c>
      <c r="L521">
        <v>0</v>
      </c>
    </row>
    <row r="522" spans="1:12">
      <c r="A522" s="3" t="s">
        <v>1939</v>
      </c>
      <c r="B522">
        <v>21.15</v>
      </c>
      <c r="C522">
        <v>9.27</v>
      </c>
      <c r="D522">
        <v>6.6</v>
      </c>
      <c r="E522" t="s">
        <v>2612</v>
      </c>
      <c r="F522">
        <v>19.72</v>
      </c>
      <c r="G522">
        <v>11.17</v>
      </c>
      <c r="H522">
        <v>7.48</v>
      </c>
      <c r="I522" s="6">
        <f t="shared" si="10"/>
        <v>3.5445733170580631</v>
      </c>
      <c r="J522">
        <v>0</v>
      </c>
      <c r="K522" s="5">
        <v>3.5445733170580631</v>
      </c>
      <c r="L522">
        <v>0</v>
      </c>
    </row>
    <row r="523" spans="1:12">
      <c r="A523" s="3" t="s">
        <v>1939</v>
      </c>
      <c r="B523">
        <v>21.15</v>
      </c>
      <c r="C523">
        <v>9.27</v>
      </c>
      <c r="D523">
        <v>6.6</v>
      </c>
      <c r="E523" t="s">
        <v>2615</v>
      </c>
      <c r="F523">
        <v>18.329999999999998</v>
      </c>
      <c r="G523">
        <v>6.57</v>
      </c>
      <c r="H523">
        <v>5.34</v>
      </c>
      <c r="I523" s="6">
        <f t="shared" si="10"/>
        <v>6.3786518951891393</v>
      </c>
      <c r="J523">
        <v>0</v>
      </c>
      <c r="K523" s="5">
        <v>6.3786518951891393</v>
      </c>
      <c r="L523">
        <v>0</v>
      </c>
    </row>
    <row r="524" spans="1:12">
      <c r="A524" s="3" t="s">
        <v>1939</v>
      </c>
      <c r="B524">
        <v>21.15</v>
      </c>
      <c r="C524">
        <v>9.27</v>
      </c>
      <c r="D524">
        <v>6.6</v>
      </c>
      <c r="E524" t="s">
        <v>2618</v>
      </c>
      <c r="F524">
        <v>19.739999999999998</v>
      </c>
      <c r="G524">
        <v>11.6</v>
      </c>
      <c r="H524">
        <v>8.68</v>
      </c>
      <c r="I524" s="6">
        <f t="shared" si="10"/>
        <v>4.2080518057647538</v>
      </c>
      <c r="J524">
        <v>0</v>
      </c>
      <c r="K524" s="5">
        <v>4.2080518057647538</v>
      </c>
      <c r="L524">
        <v>0</v>
      </c>
    </row>
    <row r="525" spans="1:12">
      <c r="A525" s="3" t="s">
        <v>1939</v>
      </c>
      <c r="B525">
        <v>21.15</v>
      </c>
      <c r="C525">
        <v>9.27</v>
      </c>
      <c r="D525">
        <v>6.6</v>
      </c>
      <c r="E525" t="s">
        <v>2623</v>
      </c>
      <c r="F525">
        <v>19.77</v>
      </c>
      <c r="G525">
        <v>13.11</v>
      </c>
      <c r="H525">
        <v>7.98</v>
      </c>
      <c r="I525" s="6">
        <f t="shared" si="10"/>
        <v>4.9262155860254424</v>
      </c>
      <c r="J525">
        <v>0</v>
      </c>
      <c r="K525" s="5">
        <v>4.9262155860254424</v>
      </c>
      <c r="L525">
        <v>0</v>
      </c>
    </row>
    <row r="526" spans="1:12">
      <c r="A526" s="3" t="s">
        <v>1939</v>
      </c>
      <c r="B526">
        <v>21.15</v>
      </c>
      <c r="C526">
        <v>9.27</v>
      </c>
      <c r="D526">
        <v>6.6</v>
      </c>
      <c r="E526" t="s">
        <v>2625</v>
      </c>
      <c r="F526">
        <v>20.92</v>
      </c>
      <c r="G526">
        <v>8.06</v>
      </c>
      <c r="H526">
        <v>4.47</v>
      </c>
      <c r="I526" s="6">
        <f t="shared" si="10"/>
        <v>2.4925087763135343</v>
      </c>
      <c r="J526">
        <v>0</v>
      </c>
      <c r="K526" s="5">
        <v>2.4925087763135343</v>
      </c>
      <c r="L526">
        <v>0</v>
      </c>
    </row>
    <row r="527" spans="1:12">
      <c r="A527" s="3" t="s">
        <v>998</v>
      </c>
      <c r="B527">
        <v>20.47</v>
      </c>
      <c r="C527">
        <v>6.55</v>
      </c>
      <c r="D527">
        <v>3.99</v>
      </c>
      <c r="E527" t="s">
        <v>2382</v>
      </c>
      <c r="F527">
        <v>19.559999999999999</v>
      </c>
      <c r="G527">
        <v>12.51</v>
      </c>
      <c r="H527">
        <v>8.5</v>
      </c>
      <c r="I527" s="6">
        <f t="shared" si="10"/>
        <v>7.6924703444342253</v>
      </c>
      <c r="J527">
        <v>0</v>
      </c>
      <c r="K527" s="5">
        <v>7.6924703444342253</v>
      </c>
      <c r="L527">
        <v>0</v>
      </c>
    </row>
    <row r="528" spans="1:12">
      <c r="A528" s="3" t="s">
        <v>998</v>
      </c>
      <c r="B528">
        <v>20.47</v>
      </c>
      <c r="C528">
        <v>6.55</v>
      </c>
      <c r="D528">
        <v>3.99</v>
      </c>
      <c r="E528" t="s">
        <v>2385</v>
      </c>
      <c r="F528">
        <v>17.309999999999999</v>
      </c>
      <c r="G528">
        <v>10.61</v>
      </c>
      <c r="H528">
        <v>21.83</v>
      </c>
      <c r="I528" s="6">
        <f t="shared" si="10"/>
        <v>19.356952239441</v>
      </c>
      <c r="J528">
        <v>0</v>
      </c>
      <c r="K528" s="5">
        <v>19.356952239441</v>
      </c>
      <c r="L528">
        <v>0</v>
      </c>
    </row>
    <row r="529" spans="1:12">
      <c r="A529" s="3" t="s">
        <v>998</v>
      </c>
      <c r="B529">
        <v>20.47</v>
      </c>
      <c r="C529">
        <v>6.55</v>
      </c>
      <c r="D529">
        <v>3.99</v>
      </c>
      <c r="E529" t="s">
        <v>2388</v>
      </c>
      <c r="F529">
        <v>18.28</v>
      </c>
      <c r="G529">
        <v>6.7</v>
      </c>
      <c r="H529">
        <v>5.16</v>
      </c>
      <c r="I529" s="6">
        <f t="shared" si="10"/>
        <v>4.5360555552153414</v>
      </c>
      <c r="J529">
        <v>0</v>
      </c>
      <c r="K529" s="5">
        <v>4.5360555552153414</v>
      </c>
      <c r="L529">
        <v>0</v>
      </c>
    </row>
    <row r="530" spans="1:12">
      <c r="A530" s="3" t="s">
        <v>998</v>
      </c>
      <c r="B530">
        <v>20.47</v>
      </c>
      <c r="C530">
        <v>6.55</v>
      </c>
      <c r="D530">
        <v>3.99</v>
      </c>
      <c r="E530" t="s">
        <v>2391</v>
      </c>
      <c r="F530">
        <v>17.739999999999998</v>
      </c>
      <c r="G530">
        <v>12.57</v>
      </c>
      <c r="H530">
        <v>26.01</v>
      </c>
      <c r="I530" s="6">
        <f t="shared" si="10"/>
        <v>23.471949216032318</v>
      </c>
      <c r="J530">
        <v>0</v>
      </c>
      <c r="K530" s="5">
        <v>23.471949216032318</v>
      </c>
      <c r="L530">
        <v>0</v>
      </c>
    </row>
    <row r="531" spans="1:12">
      <c r="A531" s="3" t="s">
        <v>998</v>
      </c>
      <c r="B531">
        <v>20.47</v>
      </c>
      <c r="C531">
        <v>6.55</v>
      </c>
      <c r="D531">
        <v>3.99</v>
      </c>
      <c r="E531" t="s">
        <v>2394</v>
      </c>
      <c r="F531">
        <v>16.98</v>
      </c>
      <c r="G531">
        <v>8.4700000000000006</v>
      </c>
      <c r="H531">
        <v>17.7</v>
      </c>
      <c r="I531" s="6">
        <f t="shared" si="10"/>
        <v>15.50389950947825</v>
      </c>
      <c r="J531">
        <v>0</v>
      </c>
      <c r="K531" s="5">
        <v>15.50389950947825</v>
      </c>
      <c r="L531">
        <v>0</v>
      </c>
    </row>
    <row r="532" spans="1:12">
      <c r="A532" s="3" t="s">
        <v>998</v>
      </c>
      <c r="B532">
        <v>20.47</v>
      </c>
      <c r="C532">
        <v>6.55</v>
      </c>
      <c r="D532">
        <v>3.99</v>
      </c>
      <c r="E532" t="s">
        <v>2397</v>
      </c>
      <c r="F532">
        <v>18.2</v>
      </c>
      <c r="G532">
        <v>11.97</v>
      </c>
      <c r="H532">
        <v>6.46</v>
      </c>
      <c r="I532" s="6">
        <f t="shared" si="10"/>
        <v>7.4892522991283981</v>
      </c>
      <c r="J532">
        <v>0</v>
      </c>
      <c r="K532" s="5">
        <v>7.4892522991283981</v>
      </c>
      <c r="L532">
        <v>0</v>
      </c>
    </row>
    <row r="533" spans="1:12">
      <c r="A533" s="3" t="s">
        <v>998</v>
      </c>
      <c r="B533">
        <v>20.47</v>
      </c>
      <c r="C533">
        <v>6.55</v>
      </c>
      <c r="D533">
        <v>3.99</v>
      </c>
      <c r="E533" t="s">
        <v>2400</v>
      </c>
      <c r="F533">
        <v>17.68</v>
      </c>
      <c r="G533">
        <v>6.35</v>
      </c>
      <c r="H533">
        <v>4.12</v>
      </c>
      <c r="I533" s="6">
        <f t="shared" si="10"/>
        <v>5.5850962390991956</v>
      </c>
      <c r="J533">
        <v>0</v>
      </c>
      <c r="K533" s="5">
        <v>5.5850962390991956</v>
      </c>
      <c r="L533">
        <v>0</v>
      </c>
    </row>
    <row r="534" spans="1:12">
      <c r="A534" s="3" t="s">
        <v>998</v>
      </c>
      <c r="B534">
        <v>20.47</v>
      </c>
      <c r="C534">
        <v>6.55</v>
      </c>
      <c r="D534">
        <v>3.99</v>
      </c>
      <c r="E534" t="s">
        <v>2403</v>
      </c>
      <c r="F534">
        <v>17.97</v>
      </c>
      <c r="G534">
        <v>15.84</v>
      </c>
      <c r="H534">
        <v>21.72</v>
      </c>
      <c r="I534" s="6">
        <f t="shared" si="10"/>
        <v>20.631456565157968</v>
      </c>
      <c r="J534">
        <v>0</v>
      </c>
      <c r="K534" s="5">
        <v>20.631456565157968</v>
      </c>
      <c r="L534">
        <v>0</v>
      </c>
    </row>
    <row r="535" spans="1:12">
      <c r="A535" s="3" t="s">
        <v>998</v>
      </c>
      <c r="B535">
        <v>20.47</v>
      </c>
      <c r="C535">
        <v>6.55</v>
      </c>
      <c r="D535">
        <v>3.99</v>
      </c>
      <c r="E535" t="s">
        <v>2406</v>
      </c>
      <c r="F535">
        <v>20.27</v>
      </c>
      <c r="G535">
        <v>19.97</v>
      </c>
      <c r="H535">
        <v>12.26</v>
      </c>
      <c r="I535" s="6">
        <f t="shared" si="10"/>
        <v>15.768617567814877</v>
      </c>
      <c r="J535">
        <v>0</v>
      </c>
      <c r="K535" s="5">
        <v>15.768617567814877</v>
      </c>
      <c r="L535">
        <v>0</v>
      </c>
    </row>
    <row r="536" spans="1:12">
      <c r="A536" s="3" t="s">
        <v>998</v>
      </c>
      <c r="B536">
        <v>20.47</v>
      </c>
      <c r="C536">
        <v>6.55</v>
      </c>
      <c r="D536">
        <v>3.99</v>
      </c>
      <c r="E536" t="s">
        <v>2409</v>
      </c>
      <c r="F536">
        <v>17.989999999999998</v>
      </c>
      <c r="G536">
        <v>9.33</v>
      </c>
      <c r="H536">
        <v>17.18</v>
      </c>
      <c r="I536" s="6">
        <f t="shared" si="10"/>
        <v>14.363359634848665</v>
      </c>
      <c r="J536">
        <v>0</v>
      </c>
      <c r="K536" s="5">
        <v>14.363359634848665</v>
      </c>
      <c r="L536">
        <v>0</v>
      </c>
    </row>
    <row r="537" spans="1:12">
      <c r="A537" s="3" t="s">
        <v>998</v>
      </c>
      <c r="B537">
        <v>20.47</v>
      </c>
      <c r="C537">
        <v>6.55</v>
      </c>
      <c r="D537">
        <v>3.99</v>
      </c>
      <c r="E537" t="s">
        <v>2412</v>
      </c>
      <c r="F537">
        <v>19.72</v>
      </c>
      <c r="G537">
        <v>15.42</v>
      </c>
      <c r="H537">
        <v>10.5</v>
      </c>
      <c r="I537" s="6">
        <f t="shared" si="10"/>
        <v>11.104368509735258</v>
      </c>
      <c r="J537">
        <v>0</v>
      </c>
      <c r="K537" s="5">
        <v>11.104368509735258</v>
      </c>
      <c r="L537">
        <v>0</v>
      </c>
    </row>
    <row r="538" spans="1:12">
      <c r="A538" s="3" t="s">
        <v>998</v>
      </c>
      <c r="B538">
        <v>20.47</v>
      </c>
      <c r="C538">
        <v>6.55</v>
      </c>
      <c r="D538">
        <v>3.99</v>
      </c>
      <c r="E538" t="s">
        <v>2414</v>
      </c>
      <c r="F538">
        <v>16.899999999999999</v>
      </c>
      <c r="G538">
        <v>3.65</v>
      </c>
      <c r="H538">
        <v>7.31</v>
      </c>
      <c r="I538" s="6">
        <f t="shared" si="10"/>
        <v>8.3911858518328621</v>
      </c>
      <c r="J538">
        <v>0</v>
      </c>
      <c r="K538" s="5">
        <v>8.3911858518328621</v>
      </c>
      <c r="L538">
        <v>0</v>
      </c>
    </row>
    <row r="539" spans="1:12">
      <c r="A539" s="3" t="s">
        <v>998</v>
      </c>
      <c r="B539">
        <v>20.47</v>
      </c>
      <c r="C539">
        <v>6.55</v>
      </c>
      <c r="D539">
        <v>3.99</v>
      </c>
      <c r="E539" t="s">
        <v>2417</v>
      </c>
      <c r="F539">
        <v>18.72</v>
      </c>
      <c r="G539">
        <v>6.69</v>
      </c>
      <c r="H539">
        <v>5.42</v>
      </c>
      <c r="I539" s="6">
        <f t="shared" si="10"/>
        <v>3.7834508058120697</v>
      </c>
      <c r="J539">
        <v>0</v>
      </c>
      <c r="K539" s="5">
        <v>3.7834508058120697</v>
      </c>
      <c r="L539">
        <v>0</v>
      </c>
    </row>
    <row r="540" spans="1:12">
      <c r="A540" s="3" t="s">
        <v>998</v>
      </c>
      <c r="B540">
        <v>20.47</v>
      </c>
      <c r="C540">
        <v>6.55</v>
      </c>
      <c r="D540">
        <v>3.99</v>
      </c>
      <c r="E540" t="s">
        <v>2420</v>
      </c>
      <c r="F540">
        <v>18.510000000000002</v>
      </c>
      <c r="G540">
        <v>10.27</v>
      </c>
      <c r="H540">
        <v>12.2</v>
      </c>
      <c r="I540" s="6">
        <f t="shared" si="10"/>
        <v>9.8289826533573628</v>
      </c>
      <c r="J540">
        <v>0</v>
      </c>
      <c r="K540" s="5">
        <v>9.8289826533573628</v>
      </c>
      <c r="L540">
        <v>0</v>
      </c>
    </row>
    <row r="541" spans="1:12">
      <c r="A541" s="3" t="s">
        <v>998</v>
      </c>
      <c r="B541">
        <v>20.47</v>
      </c>
      <c r="C541">
        <v>6.55</v>
      </c>
      <c r="D541">
        <v>3.99</v>
      </c>
      <c r="E541" t="s">
        <v>2423</v>
      </c>
      <c r="F541">
        <v>16.95</v>
      </c>
      <c r="G541">
        <v>0.86</v>
      </c>
      <c r="H541">
        <v>3.12</v>
      </c>
      <c r="I541" s="6">
        <f t="shared" si="10"/>
        <v>9.0936571301099747</v>
      </c>
      <c r="J541">
        <v>0</v>
      </c>
      <c r="K541" s="5">
        <v>9.0936571301099747</v>
      </c>
      <c r="L541">
        <v>0</v>
      </c>
    </row>
    <row r="542" spans="1:12">
      <c r="A542" s="3" t="s">
        <v>998</v>
      </c>
      <c r="B542">
        <v>20.47</v>
      </c>
      <c r="C542">
        <v>6.55</v>
      </c>
      <c r="D542">
        <v>3.99</v>
      </c>
      <c r="E542" t="s">
        <v>2426</v>
      </c>
      <c r="F542">
        <v>18.88</v>
      </c>
      <c r="G542">
        <v>7.99</v>
      </c>
      <c r="H542">
        <v>6.22</v>
      </c>
      <c r="I542" s="6">
        <f t="shared" si="10"/>
        <v>4.1423302620626465</v>
      </c>
      <c r="J542">
        <v>0</v>
      </c>
      <c r="K542" s="5">
        <v>4.1423302620626465</v>
      </c>
      <c r="L542">
        <v>0</v>
      </c>
    </row>
    <row r="543" spans="1:12">
      <c r="A543" s="3" t="s">
        <v>998</v>
      </c>
      <c r="B543">
        <v>20.47</v>
      </c>
      <c r="C543">
        <v>6.55</v>
      </c>
      <c r="D543">
        <v>3.99</v>
      </c>
      <c r="E543" t="s">
        <v>2431</v>
      </c>
      <c r="F543">
        <v>17.59</v>
      </c>
      <c r="G543">
        <v>5.89</v>
      </c>
      <c r="H543">
        <v>9.8000000000000007</v>
      </c>
      <c r="I543" s="6">
        <f t="shared" si="10"/>
        <v>8.2078803597518384</v>
      </c>
      <c r="J543">
        <v>0</v>
      </c>
      <c r="K543" s="5">
        <v>8.2078803597518384</v>
      </c>
      <c r="L543">
        <v>0</v>
      </c>
    </row>
    <row r="544" spans="1:12">
      <c r="A544" s="3" t="s">
        <v>998</v>
      </c>
      <c r="B544">
        <v>20.47</v>
      </c>
      <c r="C544">
        <v>6.55</v>
      </c>
      <c r="D544">
        <v>3.99</v>
      </c>
      <c r="E544" t="s">
        <v>2433</v>
      </c>
      <c r="F544">
        <v>18.16</v>
      </c>
      <c r="G544">
        <v>9.57</v>
      </c>
      <c r="H544">
        <v>9.65</v>
      </c>
      <c r="I544" s="6">
        <f t="shared" si="10"/>
        <v>7.9057194486017517</v>
      </c>
      <c r="J544">
        <v>0</v>
      </c>
      <c r="K544" s="5">
        <v>7.9057194486017517</v>
      </c>
      <c r="L544">
        <v>0</v>
      </c>
    </row>
    <row r="545" spans="1:12">
      <c r="A545" s="3" t="s">
        <v>998</v>
      </c>
      <c r="B545">
        <v>20.47</v>
      </c>
      <c r="C545">
        <v>6.55</v>
      </c>
      <c r="D545">
        <v>3.99</v>
      </c>
      <c r="E545" t="s">
        <v>2436</v>
      </c>
      <c r="F545">
        <v>17.14</v>
      </c>
      <c r="G545">
        <v>4.13</v>
      </c>
      <c r="H545">
        <v>8.9</v>
      </c>
      <c r="I545" s="6">
        <f t="shared" si="10"/>
        <v>8.620910624754206</v>
      </c>
      <c r="J545">
        <v>0</v>
      </c>
      <c r="K545" s="5">
        <v>8.620910624754206</v>
      </c>
      <c r="L545">
        <v>0</v>
      </c>
    </row>
    <row r="546" spans="1:12">
      <c r="A546" s="3" t="s">
        <v>998</v>
      </c>
      <c r="B546">
        <v>20.47</v>
      </c>
      <c r="C546">
        <v>6.55</v>
      </c>
      <c r="D546">
        <v>3.99</v>
      </c>
      <c r="E546" t="s">
        <v>2439</v>
      </c>
      <c r="F546">
        <v>18.440000000000001</v>
      </c>
      <c r="G546">
        <v>4.47</v>
      </c>
      <c r="H546">
        <v>5.05</v>
      </c>
      <c r="I546" s="6">
        <f t="shared" si="10"/>
        <v>4.6833321470935587</v>
      </c>
      <c r="J546">
        <v>0</v>
      </c>
      <c r="K546" s="5">
        <v>4.6833321470935587</v>
      </c>
      <c r="L546">
        <v>0</v>
      </c>
    </row>
    <row r="547" spans="1:12">
      <c r="A547" s="3" t="s">
        <v>998</v>
      </c>
      <c r="B547">
        <v>20.47</v>
      </c>
      <c r="C547">
        <v>6.55</v>
      </c>
      <c r="D547">
        <v>3.99</v>
      </c>
      <c r="E547" t="s">
        <v>2442</v>
      </c>
      <c r="F547">
        <v>20.69</v>
      </c>
      <c r="G547">
        <v>6.49</v>
      </c>
      <c r="H547">
        <v>6.83</v>
      </c>
      <c r="I547" s="6">
        <f t="shared" si="10"/>
        <v>2.8745086536658753</v>
      </c>
      <c r="J547">
        <v>0</v>
      </c>
      <c r="K547" s="5">
        <v>2.8745086536658753</v>
      </c>
      <c r="L547">
        <v>0</v>
      </c>
    </row>
    <row r="548" spans="1:12">
      <c r="A548" s="3" t="s">
        <v>998</v>
      </c>
      <c r="B548">
        <v>20.47</v>
      </c>
      <c r="C548">
        <v>6.55</v>
      </c>
      <c r="D548">
        <v>3.99</v>
      </c>
      <c r="E548" t="s">
        <v>2445</v>
      </c>
      <c r="F548">
        <v>16.54</v>
      </c>
      <c r="G548">
        <v>2.1800000000000002</v>
      </c>
      <c r="H548">
        <v>3.61</v>
      </c>
      <c r="I548" s="6">
        <f t="shared" si="10"/>
        <v>9.0011610362219372</v>
      </c>
      <c r="J548">
        <v>0</v>
      </c>
      <c r="K548" s="5">
        <v>9.0011610362219372</v>
      </c>
      <c r="L548">
        <v>0</v>
      </c>
    </row>
    <row r="549" spans="1:12">
      <c r="A549" s="3" t="s">
        <v>998</v>
      </c>
      <c r="B549">
        <v>20.47</v>
      </c>
      <c r="C549">
        <v>6.55</v>
      </c>
      <c r="D549">
        <v>3.99</v>
      </c>
      <c r="E549" t="s">
        <v>2448</v>
      </c>
      <c r="F549">
        <v>19.170000000000002</v>
      </c>
      <c r="G549">
        <v>10.130000000000001</v>
      </c>
      <c r="H549">
        <v>9.1999999999999993</v>
      </c>
      <c r="I549" s="6">
        <f t="shared" si="10"/>
        <v>6.8352395715146645</v>
      </c>
      <c r="J549">
        <v>0</v>
      </c>
      <c r="K549" s="5">
        <v>6.8352395715146645</v>
      </c>
      <c r="L549">
        <v>0</v>
      </c>
    </row>
    <row r="550" spans="1:12">
      <c r="A550" s="3" t="s">
        <v>998</v>
      </c>
      <c r="B550">
        <v>20.47</v>
      </c>
      <c r="C550">
        <v>6.55</v>
      </c>
      <c r="D550">
        <v>3.99</v>
      </c>
      <c r="E550" t="s">
        <v>2451</v>
      </c>
      <c r="F550">
        <v>20.92</v>
      </c>
      <c r="G550">
        <v>7.6</v>
      </c>
      <c r="H550">
        <v>2.74</v>
      </c>
      <c r="I550" s="6">
        <f t="shared" si="10"/>
        <v>1.8641351882307275</v>
      </c>
      <c r="J550">
        <v>0</v>
      </c>
      <c r="K550" s="5">
        <v>1.8641351882307275</v>
      </c>
      <c r="L550">
        <v>0</v>
      </c>
    </row>
    <row r="551" spans="1:12">
      <c r="A551" s="3" t="s">
        <v>998</v>
      </c>
      <c r="B551">
        <v>20.47</v>
      </c>
      <c r="C551">
        <v>6.55</v>
      </c>
      <c r="D551">
        <v>3.99</v>
      </c>
      <c r="E551" t="s">
        <v>2454</v>
      </c>
      <c r="F551">
        <v>19.52</v>
      </c>
      <c r="G551">
        <v>8.77</v>
      </c>
      <c r="H551">
        <v>8.3800000000000008</v>
      </c>
      <c r="I551" s="6">
        <f t="shared" si="10"/>
        <v>5.2735661558380018</v>
      </c>
      <c r="J551">
        <v>0</v>
      </c>
      <c r="K551" s="5">
        <v>5.2735661558380018</v>
      </c>
      <c r="L551">
        <v>0</v>
      </c>
    </row>
    <row r="552" spans="1:12">
      <c r="A552" s="3" t="s">
        <v>998</v>
      </c>
      <c r="B552">
        <v>20.47</v>
      </c>
      <c r="C552">
        <v>6.55</v>
      </c>
      <c r="D552">
        <v>3.99</v>
      </c>
      <c r="E552" t="s">
        <v>2457</v>
      </c>
      <c r="F552">
        <v>17.670000000000002</v>
      </c>
      <c r="G552">
        <v>4.96</v>
      </c>
      <c r="H552">
        <v>8.41</v>
      </c>
      <c r="I552" s="6">
        <f t="shared" si="10"/>
        <v>7.309206523282807</v>
      </c>
      <c r="J552">
        <v>0</v>
      </c>
      <c r="K552" s="5">
        <v>7.309206523282807</v>
      </c>
      <c r="L552">
        <v>0</v>
      </c>
    </row>
    <row r="553" spans="1:12">
      <c r="A553" s="3" t="s">
        <v>998</v>
      </c>
      <c r="B553">
        <v>20.47</v>
      </c>
      <c r="C553">
        <v>6.55</v>
      </c>
      <c r="D553">
        <v>3.99</v>
      </c>
      <c r="E553" t="s">
        <v>2459</v>
      </c>
      <c r="F553">
        <v>20.62</v>
      </c>
      <c r="G553">
        <v>6.6</v>
      </c>
      <c r="H553">
        <v>9.9700000000000006</v>
      </c>
      <c r="I553" s="6">
        <f t="shared" si="10"/>
        <v>5.9877291187895274</v>
      </c>
      <c r="J553">
        <v>0</v>
      </c>
      <c r="K553" s="5">
        <v>5.9877291187895274</v>
      </c>
      <c r="L553">
        <v>0</v>
      </c>
    </row>
    <row r="554" spans="1:12">
      <c r="A554" s="3" t="s">
        <v>998</v>
      </c>
      <c r="B554">
        <v>20.47</v>
      </c>
      <c r="C554">
        <v>6.55</v>
      </c>
      <c r="D554">
        <v>3.99</v>
      </c>
      <c r="E554" t="s">
        <v>2461</v>
      </c>
      <c r="F554">
        <v>16.649999999999999</v>
      </c>
      <c r="G554">
        <v>2.78</v>
      </c>
      <c r="H554">
        <v>2.46</v>
      </c>
      <c r="I554" s="6">
        <f t="shared" si="10"/>
        <v>8.6558304049929262</v>
      </c>
      <c r="J554">
        <v>0</v>
      </c>
      <c r="K554" s="5">
        <v>8.6558304049929262</v>
      </c>
      <c r="L554">
        <v>0</v>
      </c>
    </row>
    <row r="555" spans="1:12">
      <c r="A555" s="3" t="s">
        <v>998</v>
      </c>
      <c r="B555">
        <v>20.47</v>
      </c>
      <c r="C555">
        <v>6.55</v>
      </c>
      <c r="D555">
        <v>3.99</v>
      </c>
      <c r="E555" t="s">
        <v>2463</v>
      </c>
      <c r="F555">
        <v>17.739999999999998</v>
      </c>
      <c r="G555">
        <v>0.83</v>
      </c>
      <c r="H555">
        <v>1.9</v>
      </c>
      <c r="I555" s="6">
        <f t="shared" si="10"/>
        <v>8.1791258701648548</v>
      </c>
      <c r="J555">
        <v>0</v>
      </c>
      <c r="K555" s="5">
        <v>8.1791258701648548</v>
      </c>
      <c r="L555">
        <v>0</v>
      </c>
    </row>
    <row r="556" spans="1:12">
      <c r="A556" s="3" t="s">
        <v>998</v>
      </c>
      <c r="B556">
        <v>20.47</v>
      </c>
      <c r="C556">
        <v>6.55</v>
      </c>
      <c r="D556">
        <v>3.99</v>
      </c>
      <c r="E556" t="s">
        <v>2466</v>
      </c>
      <c r="F556">
        <v>16.45</v>
      </c>
      <c r="G556">
        <v>3.51</v>
      </c>
      <c r="H556">
        <v>6.91</v>
      </c>
      <c r="I556" s="6">
        <f t="shared" si="10"/>
        <v>9.0779733421067057</v>
      </c>
      <c r="J556">
        <v>1</v>
      </c>
      <c r="K556" s="5">
        <v>9.0779733421067057</v>
      </c>
      <c r="L556">
        <v>1</v>
      </c>
    </row>
    <row r="557" spans="1:12">
      <c r="A557" s="3" t="s">
        <v>998</v>
      </c>
      <c r="B557">
        <v>20.47</v>
      </c>
      <c r="C557">
        <v>6.55</v>
      </c>
      <c r="D557">
        <v>3.99</v>
      </c>
      <c r="E557" t="s">
        <v>2469</v>
      </c>
      <c r="F557">
        <v>17.03</v>
      </c>
      <c r="G557">
        <v>3.58</v>
      </c>
      <c r="H557">
        <v>7.66</v>
      </c>
      <c r="I557" s="6">
        <f t="shared" si="10"/>
        <v>8.3441116962801942</v>
      </c>
      <c r="J557">
        <v>0</v>
      </c>
      <c r="K557" s="5">
        <v>8.3441116962801942</v>
      </c>
      <c r="L557">
        <v>0</v>
      </c>
    </row>
    <row r="558" spans="1:12">
      <c r="A558" s="3" t="s">
        <v>998</v>
      </c>
      <c r="B558">
        <v>20.47</v>
      </c>
      <c r="C558">
        <v>6.55</v>
      </c>
      <c r="D558">
        <v>3.99</v>
      </c>
      <c r="E558" t="s">
        <v>2471</v>
      </c>
      <c r="F558">
        <v>16.899999999999999</v>
      </c>
      <c r="G558">
        <v>3.65</v>
      </c>
      <c r="H558">
        <v>7.31</v>
      </c>
      <c r="I558" s="6">
        <f t="shared" si="10"/>
        <v>8.3911858518328621</v>
      </c>
      <c r="J558">
        <v>0</v>
      </c>
      <c r="K558" s="5">
        <v>8.3911858518328621</v>
      </c>
      <c r="L558">
        <v>0</v>
      </c>
    </row>
    <row r="559" spans="1:12">
      <c r="A559" s="3" t="s">
        <v>998</v>
      </c>
      <c r="B559">
        <v>20.47</v>
      </c>
      <c r="C559">
        <v>6.55</v>
      </c>
      <c r="D559">
        <v>3.99</v>
      </c>
      <c r="E559" t="s">
        <v>2473</v>
      </c>
      <c r="F559">
        <v>18.61</v>
      </c>
      <c r="G559">
        <v>12.54</v>
      </c>
      <c r="H559">
        <v>11.01</v>
      </c>
      <c r="I559" s="6">
        <f t="shared" si="10"/>
        <v>9.9498190938328115</v>
      </c>
      <c r="J559">
        <v>0</v>
      </c>
      <c r="K559" s="5">
        <v>9.9498190938328115</v>
      </c>
      <c r="L559">
        <v>0</v>
      </c>
    </row>
    <row r="560" spans="1:12">
      <c r="A560" s="3" t="s">
        <v>998</v>
      </c>
      <c r="B560">
        <v>20.47</v>
      </c>
      <c r="C560">
        <v>6.55</v>
      </c>
      <c r="D560">
        <v>3.99</v>
      </c>
      <c r="E560" t="s">
        <v>2476</v>
      </c>
      <c r="F560">
        <v>17.649999999999999</v>
      </c>
      <c r="G560">
        <v>11.5</v>
      </c>
      <c r="H560">
        <v>28.94</v>
      </c>
      <c r="I560" s="6">
        <f t="shared" si="10"/>
        <v>26.054070699220883</v>
      </c>
      <c r="J560">
        <v>0</v>
      </c>
      <c r="K560" s="5">
        <v>26.054070699220883</v>
      </c>
      <c r="L560">
        <v>0</v>
      </c>
    </row>
    <row r="561" spans="1:12">
      <c r="A561" s="3" t="s">
        <v>998</v>
      </c>
      <c r="B561">
        <v>20.47</v>
      </c>
      <c r="C561">
        <v>6.55</v>
      </c>
      <c r="D561">
        <v>3.99</v>
      </c>
      <c r="E561" t="s">
        <v>2479</v>
      </c>
      <c r="F561">
        <v>18.96</v>
      </c>
      <c r="G561">
        <v>5.39</v>
      </c>
      <c r="H561">
        <v>11.32</v>
      </c>
      <c r="I561" s="6">
        <f t="shared" si="10"/>
        <v>8.0121719901659603</v>
      </c>
      <c r="J561">
        <v>0</v>
      </c>
      <c r="K561" s="5">
        <v>8.0121719901659603</v>
      </c>
      <c r="L561">
        <v>0</v>
      </c>
    </row>
    <row r="562" spans="1:12">
      <c r="A562" s="3" t="s">
        <v>998</v>
      </c>
      <c r="B562">
        <v>20.47</v>
      </c>
      <c r="C562">
        <v>6.55</v>
      </c>
      <c r="D562">
        <v>3.99</v>
      </c>
      <c r="E562" t="s">
        <v>2484</v>
      </c>
      <c r="F562">
        <v>19.149999999999999</v>
      </c>
      <c r="G562">
        <v>6.66</v>
      </c>
      <c r="H562">
        <v>12.88</v>
      </c>
      <c r="I562" s="6">
        <f t="shared" si="10"/>
        <v>9.2743625117848403</v>
      </c>
      <c r="J562">
        <v>0</v>
      </c>
      <c r="K562" s="5">
        <v>9.2743625117848403</v>
      </c>
      <c r="L562">
        <v>0</v>
      </c>
    </row>
    <row r="563" spans="1:12">
      <c r="A563" s="3" t="s">
        <v>998</v>
      </c>
      <c r="B563">
        <v>20.47</v>
      </c>
      <c r="C563">
        <v>6.55</v>
      </c>
      <c r="D563">
        <v>3.99</v>
      </c>
      <c r="E563" t="s">
        <v>2487</v>
      </c>
      <c r="F563">
        <v>18.16</v>
      </c>
      <c r="G563">
        <v>10.78</v>
      </c>
      <c r="H563">
        <v>23.02</v>
      </c>
      <c r="I563" s="6">
        <f t="shared" si="10"/>
        <v>20.034425372343474</v>
      </c>
      <c r="J563">
        <v>0</v>
      </c>
      <c r="K563" s="5">
        <v>20.034425372343474</v>
      </c>
      <c r="L563">
        <v>0</v>
      </c>
    </row>
    <row r="564" spans="1:12">
      <c r="A564" s="3" t="s">
        <v>998</v>
      </c>
      <c r="B564">
        <v>20.47</v>
      </c>
      <c r="C564">
        <v>6.55</v>
      </c>
      <c r="D564">
        <v>3.99</v>
      </c>
      <c r="E564" t="s">
        <v>2492</v>
      </c>
      <c r="F564">
        <v>19.55</v>
      </c>
      <c r="G564">
        <v>10.69</v>
      </c>
      <c r="H564">
        <v>12.52</v>
      </c>
      <c r="I564" s="6">
        <f t="shared" si="10"/>
        <v>9.65847296419056</v>
      </c>
      <c r="J564">
        <v>0</v>
      </c>
      <c r="K564" s="5">
        <v>9.65847296419056</v>
      </c>
      <c r="L564">
        <v>0</v>
      </c>
    </row>
    <row r="565" spans="1:12">
      <c r="A565" s="3" t="s">
        <v>998</v>
      </c>
      <c r="B565">
        <v>20.47</v>
      </c>
      <c r="C565">
        <v>6.55</v>
      </c>
      <c r="D565">
        <v>3.99</v>
      </c>
      <c r="E565" t="s">
        <v>2495</v>
      </c>
      <c r="F565">
        <v>21.51</v>
      </c>
      <c r="G565">
        <v>20.55</v>
      </c>
      <c r="H565">
        <v>10.01</v>
      </c>
      <c r="I565" s="6">
        <f t="shared" si="10"/>
        <v>15.380728201226365</v>
      </c>
      <c r="J565">
        <v>0</v>
      </c>
      <c r="K565" s="5">
        <v>15.380728201226365</v>
      </c>
      <c r="L565">
        <v>0</v>
      </c>
    </row>
    <row r="566" spans="1:12">
      <c r="A566" s="3" t="s">
        <v>998</v>
      </c>
      <c r="B566">
        <v>20.47</v>
      </c>
      <c r="C566">
        <v>6.55</v>
      </c>
      <c r="D566">
        <v>3.99</v>
      </c>
      <c r="E566" t="s">
        <v>2498</v>
      </c>
      <c r="F566">
        <v>20.22</v>
      </c>
      <c r="G566">
        <v>27.11</v>
      </c>
      <c r="H566">
        <v>20.72</v>
      </c>
      <c r="I566" s="6">
        <f t="shared" si="10"/>
        <v>26.511440926513213</v>
      </c>
      <c r="J566">
        <v>0</v>
      </c>
      <c r="K566" s="5">
        <v>26.511440926513213</v>
      </c>
      <c r="L566">
        <v>0</v>
      </c>
    </row>
    <row r="567" spans="1:12">
      <c r="A567" s="3" t="s">
        <v>998</v>
      </c>
      <c r="B567">
        <v>20.47</v>
      </c>
      <c r="C567">
        <v>6.55</v>
      </c>
      <c r="D567">
        <v>3.99</v>
      </c>
      <c r="E567" t="s">
        <v>2501</v>
      </c>
      <c r="F567">
        <v>16.79</v>
      </c>
      <c r="G567">
        <v>0.96</v>
      </c>
      <c r="H567">
        <v>1.98</v>
      </c>
      <c r="I567" s="6">
        <f t="shared" si="10"/>
        <v>9.4582133619410378</v>
      </c>
      <c r="J567">
        <v>0</v>
      </c>
      <c r="K567" s="5">
        <v>9.4582133619410378</v>
      </c>
      <c r="L567">
        <v>0</v>
      </c>
    </row>
    <row r="568" spans="1:12">
      <c r="A568" s="3" t="s">
        <v>998</v>
      </c>
      <c r="B568">
        <v>20.47</v>
      </c>
      <c r="C568">
        <v>6.55</v>
      </c>
      <c r="D568">
        <v>3.99</v>
      </c>
      <c r="E568" t="s">
        <v>2506</v>
      </c>
      <c r="F568">
        <v>17.57</v>
      </c>
      <c r="G568">
        <v>6.7</v>
      </c>
      <c r="H568">
        <v>3.28</v>
      </c>
      <c r="I568" s="6">
        <f t="shared" si="10"/>
        <v>5.8452202695877906</v>
      </c>
      <c r="J568">
        <v>0</v>
      </c>
      <c r="K568" s="5">
        <v>5.8452202695877906</v>
      </c>
      <c r="L568">
        <v>0</v>
      </c>
    </row>
    <row r="569" spans="1:12">
      <c r="A569" s="3" t="s">
        <v>998</v>
      </c>
      <c r="B569">
        <v>20.47</v>
      </c>
      <c r="C569">
        <v>6.55</v>
      </c>
      <c r="D569">
        <v>3.99</v>
      </c>
      <c r="E569" t="s">
        <v>2509</v>
      </c>
      <c r="F569">
        <v>18.86</v>
      </c>
      <c r="G569">
        <v>11.79</v>
      </c>
      <c r="H569">
        <v>26.42</v>
      </c>
      <c r="I569" s="6">
        <f t="shared" si="10"/>
        <v>23.257921231270863</v>
      </c>
      <c r="J569">
        <v>0</v>
      </c>
      <c r="K569" s="5">
        <v>23.257921231270863</v>
      </c>
      <c r="L569">
        <v>0</v>
      </c>
    </row>
    <row r="570" spans="1:12">
      <c r="A570" s="3" t="s">
        <v>998</v>
      </c>
      <c r="B570">
        <v>20.47</v>
      </c>
      <c r="C570">
        <v>6.55</v>
      </c>
      <c r="D570">
        <v>3.99</v>
      </c>
      <c r="E570" t="s">
        <v>2512</v>
      </c>
      <c r="F570">
        <v>18.940000000000001</v>
      </c>
      <c r="G570">
        <v>7.83</v>
      </c>
      <c r="H570">
        <v>4.33</v>
      </c>
      <c r="I570" s="6">
        <f t="shared" si="10"/>
        <v>3.3343065246014758</v>
      </c>
      <c r="J570">
        <v>0</v>
      </c>
      <c r="K570" s="5">
        <v>3.3343065246014758</v>
      </c>
      <c r="L570">
        <v>0</v>
      </c>
    </row>
    <row r="571" spans="1:12">
      <c r="A571" s="3" t="s">
        <v>998</v>
      </c>
      <c r="B571">
        <v>20.47</v>
      </c>
      <c r="C571">
        <v>6.55</v>
      </c>
      <c r="D571">
        <v>3.99</v>
      </c>
      <c r="E571" t="s">
        <v>2515</v>
      </c>
      <c r="F571">
        <v>16.760000000000002</v>
      </c>
      <c r="G571">
        <v>5.98</v>
      </c>
      <c r="H571">
        <v>10.08</v>
      </c>
      <c r="I571" s="6">
        <f t="shared" si="10"/>
        <v>9.616101080999508</v>
      </c>
      <c r="J571">
        <v>0</v>
      </c>
      <c r="K571" s="5">
        <v>9.616101080999508</v>
      </c>
      <c r="L571">
        <v>0</v>
      </c>
    </row>
    <row r="572" spans="1:12">
      <c r="A572" s="3" t="s">
        <v>998</v>
      </c>
      <c r="B572">
        <v>20.47</v>
      </c>
      <c r="C572">
        <v>6.55</v>
      </c>
      <c r="D572">
        <v>3.99</v>
      </c>
      <c r="E572" t="s">
        <v>2518</v>
      </c>
      <c r="F572">
        <v>16.84</v>
      </c>
      <c r="G572">
        <v>5.82</v>
      </c>
      <c r="H572">
        <v>8.67</v>
      </c>
      <c r="I572" s="6">
        <f t="shared" si="10"/>
        <v>8.6685004470208096</v>
      </c>
      <c r="J572">
        <v>0</v>
      </c>
      <c r="K572" s="5">
        <v>8.6685004470208096</v>
      </c>
      <c r="L572">
        <v>0</v>
      </c>
    </row>
    <row r="573" spans="1:12">
      <c r="A573" s="3" t="s">
        <v>998</v>
      </c>
      <c r="B573">
        <v>20.47</v>
      </c>
      <c r="C573">
        <v>6.55</v>
      </c>
      <c r="D573">
        <v>3.99</v>
      </c>
      <c r="E573" t="s">
        <v>2521</v>
      </c>
      <c r="F573">
        <v>18.329999999999998</v>
      </c>
      <c r="G573">
        <v>12.69</v>
      </c>
      <c r="H573">
        <v>27.83</v>
      </c>
      <c r="I573" s="6">
        <f t="shared" ref="I573:I624" si="11">(4*(B573-F573)^2+(C573-G573)^2+(D573-H573)^2)^0.5</f>
        <v>24.9872687583097</v>
      </c>
      <c r="J573">
        <v>0</v>
      </c>
      <c r="K573" s="5">
        <v>24.9872687583097</v>
      </c>
      <c r="L573">
        <v>0</v>
      </c>
    </row>
    <row r="574" spans="1:12">
      <c r="A574" s="3" t="s">
        <v>998</v>
      </c>
      <c r="B574">
        <v>20.47</v>
      </c>
      <c r="C574">
        <v>6.55</v>
      </c>
      <c r="D574">
        <v>3.99</v>
      </c>
      <c r="E574" t="s">
        <v>2524</v>
      </c>
      <c r="F574">
        <v>17.27</v>
      </c>
      <c r="G574">
        <v>10.18</v>
      </c>
      <c r="H574">
        <v>22.11</v>
      </c>
      <c r="I574" s="6">
        <f t="shared" si="11"/>
        <v>19.556873472004668</v>
      </c>
      <c r="J574">
        <v>0</v>
      </c>
      <c r="K574" s="5">
        <v>19.556873472004668</v>
      </c>
      <c r="L574">
        <v>0</v>
      </c>
    </row>
    <row r="575" spans="1:12">
      <c r="A575" s="3" t="s">
        <v>998</v>
      </c>
      <c r="B575">
        <v>20.47</v>
      </c>
      <c r="C575">
        <v>6.55</v>
      </c>
      <c r="D575">
        <v>3.99</v>
      </c>
      <c r="E575" t="s">
        <v>2527</v>
      </c>
      <c r="F575">
        <v>20.79</v>
      </c>
      <c r="G575">
        <v>11.36</v>
      </c>
      <c r="H575">
        <v>4.74</v>
      </c>
      <c r="I575" s="6">
        <f t="shared" si="11"/>
        <v>4.9100101832888283</v>
      </c>
      <c r="J575">
        <v>1</v>
      </c>
      <c r="K575" s="5">
        <v>4.9100101832888283</v>
      </c>
      <c r="L575">
        <v>1</v>
      </c>
    </row>
    <row r="576" spans="1:12">
      <c r="A576" s="3" t="s">
        <v>998</v>
      </c>
      <c r="B576">
        <v>20.47</v>
      </c>
      <c r="C576">
        <v>6.55</v>
      </c>
      <c r="D576">
        <v>3.99</v>
      </c>
      <c r="E576" t="s">
        <v>2530</v>
      </c>
      <c r="F576">
        <v>17.809999999999999</v>
      </c>
      <c r="G576">
        <v>8.7100000000000009</v>
      </c>
      <c r="H576">
        <v>14.5</v>
      </c>
      <c r="I576" s="6">
        <f t="shared" si="11"/>
        <v>11.976147126684776</v>
      </c>
      <c r="J576">
        <v>0</v>
      </c>
      <c r="K576" s="5">
        <v>11.976147126684776</v>
      </c>
      <c r="L576">
        <v>0</v>
      </c>
    </row>
    <row r="577" spans="1:12">
      <c r="A577" s="3" t="s">
        <v>998</v>
      </c>
      <c r="B577">
        <v>20.47</v>
      </c>
      <c r="C577">
        <v>6.55</v>
      </c>
      <c r="D577">
        <v>3.99</v>
      </c>
      <c r="E577" t="s">
        <v>2533</v>
      </c>
      <c r="F577">
        <v>16.77</v>
      </c>
      <c r="G577">
        <v>7.19</v>
      </c>
      <c r="H577">
        <v>14.28</v>
      </c>
      <c r="I577" s="6">
        <f t="shared" si="11"/>
        <v>12.69069344047046</v>
      </c>
      <c r="J577">
        <v>0</v>
      </c>
      <c r="K577" s="5">
        <v>12.69069344047046</v>
      </c>
      <c r="L577">
        <v>0</v>
      </c>
    </row>
    <row r="578" spans="1:12">
      <c r="A578" s="3" t="s">
        <v>998</v>
      </c>
      <c r="B578">
        <v>20.47</v>
      </c>
      <c r="C578">
        <v>6.55</v>
      </c>
      <c r="D578">
        <v>3.99</v>
      </c>
      <c r="E578" t="s">
        <v>2536</v>
      </c>
      <c r="F578">
        <v>20.309999999999999</v>
      </c>
      <c r="G578">
        <v>14.23</v>
      </c>
      <c r="H578">
        <v>25.82</v>
      </c>
      <c r="I578" s="6">
        <f t="shared" si="11"/>
        <v>23.143761578447009</v>
      </c>
      <c r="J578">
        <v>0</v>
      </c>
      <c r="K578" s="5">
        <v>23.143761578447009</v>
      </c>
      <c r="L578">
        <v>0</v>
      </c>
    </row>
    <row r="579" spans="1:12">
      <c r="A579" s="3" t="s">
        <v>998</v>
      </c>
      <c r="B579">
        <v>20.47</v>
      </c>
      <c r="C579">
        <v>6.55</v>
      </c>
      <c r="D579">
        <v>3.99</v>
      </c>
      <c r="E579" t="s">
        <v>2539</v>
      </c>
      <c r="F579">
        <v>16.190000000000001</v>
      </c>
      <c r="G579">
        <v>2.76</v>
      </c>
      <c r="H579">
        <v>5.24</v>
      </c>
      <c r="I579" s="6">
        <f t="shared" si="11"/>
        <v>9.4445857505768824</v>
      </c>
      <c r="J579">
        <v>0</v>
      </c>
      <c r="K579" s="5">
        <v>9.4445857505768824</v>
      </c>
      <c r="L579">
        <v>0</v>
      </c>
    </row>
    <row r="580" spans="1:12">
      <c r="A580" s="3" t="s">
        <v>998</v>
      </c>
      <c r="B580">
        <v>20.47</v>
      </c>
      <c r="C580">
        <v>6.55</v>
      </c>
      <c r="D580">
        <v>3.99</v>
      </c>
      <c r="E580" t="s">
        <v>2542</v>
      </c>
      <c r="F580">
        <v>16.670000000000002</v>
      </c>
      <c r="G580">
        <v>1.92</v>
      </c>
      <c r="H580">
        <v>3.19</v>
      </c>
      <c r="I580" s="6">
        <f t="shared" si="11"/>
        <v>8.9351496909676857</v>
      </c>
      <c r="J580">
        <v>0</v>
      </c>
      <c r="K580" s="5">
        <v>8.9351496909676857</v>
      </c>
      <c r="L580">
        <v>0</v>
      </c>
    </row>
    <row r="581" spans="1:12">
      <c r="A581" s="3" t="s">
        <v>998</v>
      </c>
      <c r="B581">
        <v>20.47</v>
      </c>
      <c r="C581">
        <v>6.55</v>
      </c>
      <c r="D581">
        <v>3.99</v>
      </c>
      <c r="E581" t="s">
        <v>2545</v>
      </c>
      <c r="F581">
        <v>17.350000000000001</v>
      </c>
      <c r="G581">
        <v>10.29</v>
      </c>
      <c r="H581">
        <v>24.42</v>
      </c>
      <c r="I581" s="6">
        <f t="shared" si="11"/>
        <v>21.686634132571147</v>
      </c>
      <c r="J581">
        <v>0</v>
      </c>
      <c r="K581" s="5">
        <v>21.686634132571147</v>
      </c>
      <c r="L581">
        <v>0</v>
      </c>
    </row>
    <row r="582" spans="1:12">
      <c r="A582" s="3" t="s">
        <v>998</v>
      </c>
      <c r="B582">
        <v>20.47</v>
      </c>
      <c r="C582">
        <v>6.55</v>
      </c>
      <c r="D582">
        <v>3.99</v>
      </c>
      <c r="E582" t="s">
        <v>2548</v>
      </c>
      <c r="F582">
        <v>21.49</v>
      </c>
      <c r="G582">
        <v>26.03</v>
      </c>
      <c r="H582">
        <v>14.41</v>
      </c>
      <c r="I582" s="6">
        <f t="shared" si="11"/>
        <v>22.185770214261215</v>
      </c>
      <c r="J582">
        <v>0</v>
      </c>
      <c r="K582" s="5">
        <v>22.185770214261215</v>
      </c>
      <c r="L582">
        <v>0</v>
      </c>
    </row>
    <row r="583" spans="1:12">
      <c r="A583" s="3" t="s">
        <v>998</v>
      </c>
      <c r="B583">
        <v>20.47</v>
      </c>
      <c r="C583">
        <v>6.55</v>
      </c>
      <c r="D583">
        <v>3.99</v>
      </c>
      <c r="E583" t="s">
        <v>2551</v>
      </c>
      <c r="F583">
        <v>19.46</v>
      </c>
      <c r="G583">
        <v>6.08</v>
      </c>
      <c r="H583">
        <v>7.35</v>
      </c>
      <c r="I583" s="6">
        <f t="shared" si="11"/>
        <v>3.9485313725485303</v>
      </c>
      <c r="J583">
        <v>0</v>
      </c>
      <c r="K583" s="5">
        <v>3.9485313725485303</v>
      </c>
      <c r="L583">
        <v>0</v>
      </c>
    </row>
    <row r="584" spans="1:12">
      <c r="A584" s="3" t="s">
        <v>998</v>
      </c>
      <c r="B584">
        <v>20.47</v>
      </c>
      <c r="C584">
        <v>6.55</v>
      </c>
      <c r="D584">
        <v>3.99</v>
      </c>
      <c r="E584" t="s">
        <v>2558</v>
      </c>
      <c r="F584">
        <v>17.34</v>
      </c>
      <c r="G584">
        <v>11.22</v>
      </c>
      <c r="H584">
        <v>29.88</v>
      </c>
      <c r="I584" s="6">
        <f t="shared" si="11"/>
        <v>27.042348270814056</v>
      </c>
      <c r="J584">
        <v>0</v>
      </c>
      <c r="K584" s="5">
        <v>27.042348270814056</v>
      </c>
      <c r="L584">
        <v>0</v>
      </c>
    </row>
    <row r="585" spans="1:12">
      <c r="A585" s="3" t="s">
        <v>998</v>
      </c>
      <c r="B585">
        <v>20.47</v>
      </c>
      <c r="C585">
        <v>6.55</v>
      </c>
      <c r="D585">
        <v>3.99</v>
      </c>
      <c r="E585" t="s">
        <v>2561</v>
      </c>
      <c r="F585">
        <v>17.34</v>
      </c>
      <c r="G585">
        <v>11.22</v>
      </c>
      <c r="H585">
        <v>29.88</v>
      </c>
      <c r="I585" s="6">
        <f t="shared" si="11"/>
        <v>27.042348270814056</v>
      </c>
      <c r="J585">
        <v>0</v>
      </c>
      <c r="K585" s="5">
        <v>27.042348270814056</v>
      </c>
      <c r="L585">
        <v>0</v>
      </c>
    </row>
    <row r="586" spans="1:12">
      <c r="A586" s="3" t="s">
        <v>998</v>
      </c>
      <c r="B586">
        <v>20.47</v>
      </c>
      <c r="C586">
        <v>6.55</v>
      </c>
      <c r="D586">
        <v>3.99</v>
      </c>
      <c r="E586" t="s">
        <v>2567</v>
      </c>
      <c r="F586">
        <v>20.99</v>
      </c>
      <c r="G586">
        <v>14.79</v>
      </c>
      <c r="H586">
        <v>10.92</v>
      </c>
      <c r="I586" s="6">
        <f t="shared" si="11"/>
        <v>10.816843347298692</v>
      </c>
      <c r="J586">
        <v>0</v>
      </c>
      <c r="K586" s="5">
        <v>10.816843347298692</v>
      </c>
      <c r="L586">
        <v>0</v>
      </c>
    </row>
    <row r="587" spans="1:12">
      <c r="A587" s="3" t="s">
        <v>998</v>
      </c>
      <c r="B587">
        <v>20.47</v>
      </c>
      <c r="C587">
        <v>6.55</v>
      </c>
      <c r="D587">
        <v>3.99</v>
      </c>
      <c r="E587" t="s">
        <v>2570</v>
      </c>
      <c r="F587">
        <v>20.71</v>
      </c>
      <c r="G587">
        <v>16.41</v>
      </c>
      <c r="H587">
        <v>12.59</v>
      </c>
      <c r="I587" s="6">
        <f t="shared" si="11"/>
        <v>13.092364186807513</v>
      </c>
      <c r="J587">
        <v>0</v>
      </c>
      <c r="K587" s="5">
        <v>13.092364186807513</v>
      </c>
      <c r="L587">
        <v>0</v>
      </c>
    </row>
    <row r="588" spans="1:12">
      <c r="A588" s="3" t="s">
        <v>998</v>
      </c>
      <c r="B588">
        <v>20.47</v>
      </c>
      <c r="C588">
        <v>6.55</v>
      </c>
      <c r="D588">
        <v>3.99</v>
      </c>
      <c r="E588" t="s">
        <v>2573</v>
      </c>
      <c r="F588">
        <v>19.36</v>
      </c>
      <c r="G588">
        <v>4.83</v>
      </c>
      <c r="H588">
        <v>8.02</v>
      </c>
      <c r="I588" s="6">
        <f t="shared" si="11"/>
        <v>4.9119955211705957</v>
      </c>
      <c r="J588">
        <v>0</v>
      </c>
      <c r="K588" s="5">
        <v>4.9119955211705957</v>
      </c>
      <c r="L588">
        <v>0</v>
      </c>
    </row>
    <row r="589" spans="1:12">
      <c r="A589" s="3" t="s">
        <v>998</v>
      </c>
      <c r="B589">
        <v>20.47</v>
      </c>
      <c r="C589">
        <v>6.55</v>
      </c>
      <c r="D589">
        <v>3.99</v>
      </c>
      <c r="E589" t="s">
        <v>2576</v>
      </c>
      <c r="F589">
        <v>18.559999999999999</v>
      </c>
      <c r="G589">
        <v>8.1</v>
      </c>
      <c r="H589">
        <v>5.91</v>
      </c>
      <c r="I589" s="6">
        <f t="shared" si="11"/>
        <v>4.5476697329511522</v>
      </c>
      <c r="J589">
        <v>1</v>
      </c>
      <c r="K589" s="5">
        <v>4.5476697329511522</v>
      </c>
      <c r="L589">
        <v>1</v>
      </c>
    </row>
    <row r="590" spans="1:12">
      <c r="A590" s="3" t="s">
        <v>998</v>
      </c>
      <c r="B590">
        <v>20.47</v>
      </c>
      <c r="C590">
        <v>6.55</v>
      </c>
      <c r="D590">
        <v>3.99</v>
      </c>
      <c r="E590" t="s">
        <v>2581</v>
      </c>
      <c r="F590">
        <v>18.399999999999999</v>
      </c>
      <c r="G590">
        <v>11.05</v>
      </c>
      <c r="H590">
        <v>11.14</v>
      </c>
      <c r="I590" s="6">
        <f t="shared" si="11"/>
        <v>9.4080869468771393</v>
      </c>
      <c r="J590">
        <v>0</v>
      </c>
      <c r="K590" s="5">
        <v>9.4080869468771393</v>
      </c>
      <c r="L590">
        <v>0</v>
      </c>
    </row>
    <row r="591" spans="1:12">
      <c r="A591" s="3" t="s">
        <v>998</v>
      </c>
      <c r="B591">
        <v>20.47</v>
      </c>
      <c r="C591">
        <v>6.55</v>
      </c>
      <c r="D591">
        <v>3.99</v>
      </c>
      <c r="E591" t="s">
        <v>2586</v>
      </c>
      <c r="F591">
        <v>19.82</v>
      </c>
      <c r="G591">
        <v>5.76</v>
      </c>
      <c r="H591">
        <v>7.36</v>
      </c>
      <c r="I591" s="6">
        <f t="shared" si="11"/>
        <v>3.6974315409483913</v>
      </c>
      <c r="J591">
        <v>0</v>
      </c>
      <c r="K591" s="5">
        <v>3.6974315409483913</v>
      </c>
      <c r="L591">
        <v>0</v>
      </c>
    </row>
    <row r="592" spans="1:12">
      <c r="A592" s="3" t="s">
        <v>998</v>
      </c>
      <c r="B592">
        <v>20.47</v>
      </c>
      <c r="C592">
        <v>6.55</v>
      </c>
      <c r="D592">
        <v>3.99</v>
      </c>
      <c r="E592" t="s">
        <v>2591</v>
      </c>
      <c r="F592">
        <v>20.2</v>
      </c>
      <c r="G592">
        <v>6.01</v>
      </c>
      <c r="H592">
        <v>3.8</v>
      </c>
      <c r="I592" s="6">
        <f t="shared" si="11"/>
        <v>0.78695616142196845</v>
      </c>
      <c r="J592">
        <v>0</v>
      </c>
      <c r="K592" s="5">
        <v>0.78695616142196845</v>
      </c>
      <c r="L592">
        <v>0</v>
      </c>
    </row>
    <row r="593" spans="1:12">
      <c r="A593" s="3" t="s">
        <v>998</v>
      </c>
      <c r="B593">
        <v>20.47</v>
      </c>
      <c r="C593">
        <v>6.55</v>
      </c>
      <c r="D593">
        <v>3.99</v>
      </c>
      <c r="E593" t="s">
        <v>2594</v>
      </c>
      <c r="F593">
        <v>17.510000000000002</v>
      </c>
      <c r="G593">
        <v>7.55</v>
      </c>
      <c r="H593">
        <v>8.49</v>
      </c>
      <c r="I593" s="6">
        <f t="shared" si="11"/>
        <v>7.5030926956822235</v>
      </c>
      <c r="J593">
        <v>1</v>
      </c>
      <c r="K593" s="5">
        <v>7.5030926956822235</v>
      </c>
      <c r="L593">
        <v>1</v>
      </c>
    </row>
    <row r="594" spans="1:12">
      <c r="A594" s="3" t="s">
        <v>998</v>
      </c>
      <c r="B594">
        <v>20.47</v>
      </c>
      <c r="C594">
        <v>6.55</v>
      </c>
      <c r="D594">
        <v>3.99</v>
      </c>
      <c r="E594" t="s">
        <v>2599</v>
      </c>
      <c r="F594">
        <v>21.13</v>
      </c>
      <c r="G594">
        <v>17.86</v>
      </c>
      <c r="H594">
        <v>12.48</v>
      </c>
      <c r="I594" s="6">
        <f t="shared" si="11"/>
        <v>14.20347140666675</v>
      </c>
      <c r="J594">
        <v>0</v>
      </c>
      <c r="K594" s="5">
        <v>14.20347140666675</v>
      </c>
      <c r="L594">
        <v>0</v>
      </c>
    </row>
    <row r="595" spans="1:12">
      <c r="A595" s="3" t="s">
        <v>998</v>
      </c>
      <c r="B595">
        <v>20.47</v>
      </c>
      <c r="C595">
        <v>6.55</v>
      </c>
      <c r="D595">
        <v>3.99</v>
      </c>
      <c r="E595" t="s">
        <v>2604</v>
      </c>
      <c r="F595">
        <v>18.03</v>
      </c>
      <c r="G595">
        <v>6.73</v>
      </c>
      <c r="H595">
        <v>0.1</v>
      </c>
      <c r="I595" s="6">
        <f t="shared" si="11"/>
        <v>6.2433084178182288</v>
      </c>
      <c r="J595">
        <v>0</v>
      </c>
      <c r="K595" s="5">
        <v>6.2433084178182288</v>
      </c>
      <c r="L595">
        <v>0</v>
      </c>
    </row>
    <row r="596" spans="1:12">
      <c r="A596" s="3" t="s">
        <v>998</v>
      </c>
      <c r="B596">
        <v>20.47</v>
      </c>
      <c r="C596">
        <v>6.55</v>
      </c>
      <c r="D596">
        <v>3.99</v>
      </c>
      <c r="E596" t="s">
        <v>2607</v>
      </c>
      <c r="F596">
        <v>20.329999999999998</v>
      </c>
      <c r="G596">
        <v>12.11</v>
      </c>
      <c r="H596">
        <v>6.97</v>
      </c>
      <c r="I596" s="6">
        <f t="shared" si="11"/>
        <v>6.3144595968301198</v>
      </c>
      <c r="J596">
        <v>1</v>
      </c>
      <c r="K596" s="5">
        <v>6.3144595968301198</v>
      </c>
      <c r="L596">
        <v>1</v>
      </c>
    </row>
    <row r="597" spans="1:12">
      <c r="A597" s="3" t="s">
        <v>998</v>
      </c>
      <c r="B597">
        <v>20.47</v>
      </c>
      <c r="C597">
        <v>6.55</v>
      </c>
      <c r="D597">
        <v>3.99</v>
      </c>
      <c r="E597" t="s">
        <v>2612</v>
      </c>
      <c r="F597">
        <v>19.72</v>
      </c>
      <c r="G597">
        <v>11.17</v>
      </c>
      <c r="H597">
        <v>7.48</v>
      </c>
      <c r="I597" s="6">
        <f t="shared" si="11"/>
        <v>5.9811788135784738</v>
      </c>
      <c r="J597">
        <v>0</v>
      </c>
      <c r="K597" s="5">
        <v>5.9811788135784738</v>
      </c>
      <c r="L597">
        <v>0</v>
      </c>
    </row>
    <row r="598" spans="1:12">
      <c r="A598" s="3" t="s">
        <v>998</v>
      </c>
      <c r="B598">
        <v>20.47</v>
      </c>
      <c r="C598">
        <v>6.55</v>
      </c>
      <c r="D598">
        <v>3.99</v>
      </c>
      <c r="E598" t="s">
        <v>2615</v>
      </c>
      <c r="F598">
        <v>18.329999999999998</v>
      </c>
      <c r="G598">
        <v>6.57</v>
      </c>
      <c r="H598">
        <v>5.34</v>
      </c>
      <c r="I598" s="6">
        <f t="shared" si="11"/>
        <v>4.4879059704944808</v>
      </c>
      <c r="J598">
        <v>0</v>
      </c>
      <c r="K598" s="5">
        <v>4.4879059704944808</v>
      </c>
      <c r="L598">
        <v>0</v>
      </c>
    </row>
    <row r="599" spans="1:12">
      <c r="A599" s="3" t="s">
        <v>998</v>
      </c>
      <c r="B599">
        <v>20.47</v>
      </c>
      <c r="C599">
        <v>6.55</v>
      </c>
      <c r="D599">
        <v>3.99</v>
      </c>
      <c r="E599" t="s">
        <v>2618</v>
      </c>
      <c r="F599">
        <v>19.739999999999998</v>
      </c>
      <c r="G599">
        <v>11.6</v>
      </c>
      <c r="H599">
        <v>8.68</v>
      </c>
      <c r="I599" s="6">
        <f t="shared" si="11"/>
        <v>7.0448704743238535</v>
      </c>
      <c r="J599">
        <v>0</v>
      </c>
      <c r="K599" s="5">
        <v>7.0448704743238535</v>
      </c>
      <c r="L599">
        <v>0</v>
      </c>
    </row>
    <row r="600" spans="1:12">
      <c r="A600" s="3" t="s">
        <v>998</v>
      </c>
      <c r="B600">
        <v>20.47</v>
      </c>
      <c r="C600">
        <v>6.55</v>
      </c>
      <c r="D600">
        <v>3.99</v>
      </c>
      <c r="E600" t="s">
        <v>2623</v>
      </c>
      <c r="F600">
        <v>19.77</v>
      </c>
      <c r="G600">
        <v>13.11</v>
      </c>
      <c r="H600">
        <v>7.98</v>
      </c>
      <c r="I600" s="6">
        <f t="shared" si="11"/>
        <v>7.8047229290987641</v>
      </c>
      <c r="J600">
        <v>1</v>
      </c>
      <c r="K600" s="5">
        <v>7.8047229290987641</v>
      </c>
      <c r="L600">
        <v>1</v>
      </c>
    </row>
    <row r="601" spans="1:12">
      <c r="A601" s="3" t="s">
        <v>998</v>
      </c>
      <c r="B601">
        <v>20.47</v>
      </c>
      <c r="C601">
        <v>6.55</v>
      </c>
      <c r="D601">
        <v>3.99</v>
      </c>
      <c r="E601" t="s">
        <v>2625</v>
      </c>
      <c r="F601">
        <v>20.92</v>
      </c>
      <c r="G601">
        <v>8.06</v>
      </c>
      <c r="H601">
        <v>4.47</v>
      </c>
      <c r="I601" s="6">
        <f t="shared" si="11"/>
        <v>1.822223915988376</v>
      </c>
      <c r="J601">
        <v>0</v>
      </c>
      <c r="K601" s="5">
        <v>1.822223915988376</v>
      </c>
      <c r="L601">
        <v>0</v>
      </c>
    </row>
    <row r="602" spans="1:12">
      <c r="A602" s="3" t="s">
        <v>2635</v>
      </c>
      <c r="B602">
        <v>19.899999999999999</v>
      </c>
      <c r="C602">
        <v>7.12</v>
      </c>
      <c r="D602">
        <v>5.86</v>
      </c>
      <c r="E602" t="s">
        <v>2382</v>
      </c>
      <c r="F602">
        <v>19.559999999999999</v>
      </c>
      <c r="G602">
        <v>12.51</v>
      </c>
      <c r="H602">
        <v>8.5</v>
      </c>
      <c r="I602" s="6">
        <f t="shared" si="11"/>
        <v>6.0402069500969908</v>
      </c>
      <c r="J602">
        <v>0</v>
      </c>
      <c r="K602" s="5">
        <v>6.0402069500969908</v>
      </c>
      <c r="L602">
        <v>0</v>
      </c>
    </row>
    <row r="603" spans="1:12">
      <c r="A603" s="3" t="s">
        <v>2635</v>
      </c>
      <c r="B603">
        <v>19.899999999999999</v>
      </c>
      <c r="C603">
        <v>7.12</v>
      </c>
      <c r="D603">
        <v>5.86</v>
      </c>
      <c r="E603" t="s">
        <v>2385</v>
      </c>
      <c r="F603">
        <v>17.309999999999999</v>
      </c>
      <c r="G603">
        <v>10.61</v>
      </c>
      <c r="H603">
        <v>21.83</v>
      </c>
      <c r="I603" s="6">
        <f t="shared" si="11"/>
        <v>17.147985304402379</v>
      </c>
      <c r="J603">
        <v>0</v>
      </c>
      <c r="K603" s="5">
        <v>17.147985304402379</v>
      </c>
      <c r="L603">
        <v>0</v>
      </c>
    </row>
    <row r="604" spans="1:12">
      <c r="A604" s="3" t="s">
        <v>2635</v>
      </c>
      <c r="B604">
        <v>19.899999999999999</v>
      </c>
      <c r="C604">
        <v>7.12</v>
      </c>
      <c r="D604">
        <v>5.86</v>
      </c>
      <c r="E604" t="s">
        <v>2388</v>
      </c>
      <c r="F604">
        <v>18.28</v>
      </c>
      <c r="G604">
        <v>6.7</v>
      </c>
      <c r="H604">
        <v>5.16</v>
      </c>
      <c r="I604" s="6">
        <f t="shared" si="11"/>
        <v>3.341257248402159</v>
      </c>
      <c r="J604">
        <v>0</v>
      </c>
      <c r="K604" s="5">
        <v>3.341257248402159</v>
      </c>
      <c r="L604">
        <v>0</v>
      </c>
    </row>
    <row r="605" spans="1:12">
      <c r="A605" s="3" t="s">
        <v>2635</v>
      </c>
      <c r="B605">
        <v>19.899999999999999</v>
      </c>
      <c r="C605">
        <v>7.12</v>
      </c>
      <c r="D605">
        <v>5.86</v>
      </c>
      <c r="E605" t="s">
        <v>2391</v>
      </c>
      <c r="F605">
        <v>17.739999999999998</v>
      </c>
      <c r="G605">
        <v>12.57</v>
      </c>
      <c r="H605">
        <v>26.01</v>
      </c>
      <c r="I605" s="6">
        <f t="shared" si="11"/>
        <v>21.316364605626354</v>
      </c>
      <c r="J605">
        <v>0</v>
      </c>
      <c r="K605" s="5">
        <v>21.316364605626354</v>
      </c>
      <c r="L605">
        <v>0</v>
      </c>
    </row>
    <row r="606" spans="1:12">
      <c r="A606" s="3" t="s">
        <v>2635</v>
      </c>
      <c r="B606">
        <v>19.899999999999999</v>
      </c>
      <c r="C606">
        <v>7.12</v>
      </c>
      <c r="D606">
        <v>5.86</v>
      </c>
      <c r="E606" t="s">
        <v>2394</v>
      </c>
      <c r="F606">
        <v>16.98</v>
      </c>
      <c r="G606">
        <v>8.4700000000000006</v>
      </c>
      <c r="H606">
        <v>17.7</v>
      </c>
      <c r="I606" s="6">
        <f t="shared" si="11"/>
        <v>13.27078369954088</v>
      </c>
      <c r="J606">
        <v>0</v>
      </c>
      <c r="K606" s="5">
        <v>13.27078369954088</v>
      </c>
      <c r="L606">
        <v>0</v>
      </c>
    </row>
    <row r="607" spans="1:12">
      <c r="A607" s="3" t="s">
        <v>2635</v>
      </c>
      <c r="B607">
        <v>19.899999999999999</v>
      </c>
      <c r="C607">
        <v>7.12</v>
      </c>
      <c r="D607">
        <v>5.86</v>
      </c>
      <c r="E607" t="s">
        <v>2397</v>
      </c>
      <c r="F607">
        <v>18.2</v>
      </c>
      <c r="G607">
        <v>11.97</v>
      </c>
      <c r="H607">
        <v>6.46</v>
      </c>
      <c r="I607" s="6">
        <f t="shared" si="11"/>
        <v>5.9533603956085166</v>
      </c>
      <c r="J607">
        <v>0</v>
      </c>
      <c r="K607" s="5">
        <v>5.9533603956085166</v>
      </c>
      <c r="L607">
        <v>0</v>
      </c>
    </row>
    <row r="608" spans="1:12">
      <c r="A608" s="3" t="s">
        <v>2635</v>
      </c>
      <c r="B608">
        <v>19.899999999999999</v>
      </c>
      <c r="C608">
        <v>7.12</v>
      </c>
      <c r="D608">
        <v>5.86</v>
      </c>
      <c r="E608" t="s">
        <v>2400</v>
      </c>
      <c r="F608">
        <v>17.68</v>
      </c>
      <c r="G608">
        <v>6.35</v>
      </c>
      <c r="H608">
        <v>4.12</v>
      </c>
      <c r="I608" s="6">
        <f t="shared" si="11"/>
        <v>4.8305382722839472</v>
      </c>
      <c r="J608">
        <v>0</v>
      </c>
      <c r="K608" s="5">
        <v>4.8305382722839472</v>
      </c>
      <c r="L608">
        <v>0</v>
      </c>
    </row>
    <row r="609" spans="1:12">
      <c r="A609" s="3" t="s">
        <v>2635</v>
      </c>
      <c r="B609">
        <v>19.899999999999999</v>
      </c>
      <c r="C609">
        <v>7.12</v>
      </c>
      <c r="D609">
        <v>5.86</v>
      </c>
      <c r="E609" t="s">
        <v>2403</v>
      </c>
      <c r="F609">
        <v>17.97</v>
      </c>
      <c r="G609">
        <v>15.84</v>
      </c>
      <c r="H609">
        <v>21.72</v>
      </c>
      <c r="I609" s="6">
        <f t="shared" si="11"/>
        <v>18.506150329012243</v>
      </c>
      <c r="J609">
        <v>0</v>
      </c>
      <c r="K609" s="5">
        <v>18.506150329012243</v>
      </c>
      <c r="L609">
        <v>0</v>
      </c>
    </row>
    <row r="610" spans="1:12">
      <c r="A610" s="3" t="s">
        <v>2635</v>
      </c>
      <c r="B610">
        <v>19.899999999999999</v>
      </c>
      <c r="C610">
        <v>7.12</v>
      </c>
      <c r="D610">
        <v>5.86</v>
      </c>
      <c r="E610" t="s">
        <v>2406</v>
      </c>
      <c r="F610">
        <v>20.27</v>
      </c>
      <c r="G610">
        <v>19.97</v>
      </c>
      <c r="H610">
        <v>12.26</v>
      </c>
      <c r="I610" s="6">
        <f t="shared" si="11"/>
        <v>14.374633908381805</v>
      </c>
      <c r="J610">
        <v>0</v>
      </c>
      <c r="K610" s="5">
        <v>14.374633908381805</v>
      </c>
      <c r="L610">
        <v>0</v>
      </c>
    </row>
    <row r="611" spans="1:12">
      <c r="A611" s="3" t="s">
        <v>2635</v>
      </c>
      <c r="B611">
        <v>19.899999999999999</v>
      </c>
      <c r="C611">
        <v>7.12</v>
      </c>
      <c r="D611">
        <v>5.86</v>
      </c>
      <c r="E611" t="s">
        <v>2409</v>
      </c>
      <c r="F611">
        <v>17.989999999999998</v>
      </c>
      <c r="G611">
        <v>9.33</v>
      </c>
      <c r="H611">
        <v>17.18</v>
      </c>
      <c r="I611" s="6">
        <f t="shared" si="11"/>
        <v>12.149851850948636</v>
      </c>
      <c r="J611">
        <v>0</v>
      </c>
      <c r="K611" s="5">
        <v>12.149851850948636</v>
      </c>
      <c r="L611">
        <v>0</v>
      </c>
    </row>
    <row r="612" spans="1:12">
      <c r="A612" s="3" t="s">
        <v>2635</v>
      </c>
      <c r="B612">
        <v>19.899999999999999</v>
      </c>
      <c r="C612">
        <v>7.12</v>
      </c>
      <c r="D612">
        <v>5.86</v>
      </c>
      <c r="E612" t="s">
        <v>2412</v>
      </c>
      <c r="F612">
        <v>19.72</v>
      </c>
      <c r="G612">
        <v>15.42</v>
      </c>
      <c r="H612">
        <v>10.5</v>
      </c>
      <c r="I612" s="6">
        <f t="shared" si="11"/>
        <v>9.5157343384522886</v>
      </c>
      <c r="J612">
        <v>0</v>
      </c>
      <c r="K612" s="5">
        <v>9.5157343384522886</v>
      </c>
      <c r="L612">
        <v>0</v>
      </c>
    </row>
    <row r="613" spans="1:12">
      <c r="A613" s="3" t="s">
        <v>2635</v>
      </c>
      <c r="B613">
        <v>19.899999999999999</v>
      </c>
      <c r="C613">
        <v>7.12</v>
      </c>
      <c r="D613">
        <v>5.86</v>
      </c>
      <c r="E613" t="s">
        <v>2414</v>
      </c>
      <c r="F613">
        <v>16.899999999999999</v>
      </c>
      <c r="G613">
        <v>3.65</v>
      </c>
      <c r="H613">
        <v>7.31</v>
      </c>
      <c r="I613" s="6">
        <f t="shared" si="11"/>
        <v>7.0812004631983125</v>
      </c>
      <c r="J613">
        <v>0</v>
      </c>
      <c r="K613" s="5">
        <v>7.0812004631983125</v>
      </c>
      <c r="L613">
        <v>0</v>
      </c>
    </row>
    <row r="614" spans="1:12">
      <c r="A614" s="3" t="s">
        <v>2635</v>
      </c>
      <c r="B614">
        <v>19.899999999999999</v>
      </c>
      <c r="C614">
        <v>7.12</v>
      </c>
      <c r="D614">
        <v>5.86</v>
      </c>
      <c r="E614" t="s">
        <v>2417</v>
      </c>
      <c r="F614">
        <v>18.72</v>
      </c>
      <c r="G614">
        <v>6.69</v>
      </c>
      <c r="H614">
        <v>5.42</v>
      </c>
      <c r="I614" s="6">
        <f t="shared" si="11"/>
        <v>2.4388726904043181</v>
      </c>
      <c r="J614">
        <v>0</v>
      </c>
      <c r="K614" s="5">
        <v>2.4388726904043181</v>
      </c>
      <c r="L614">
        <v>0</v>
      </c>
    </row>
    <row r="615" spans="1:12">
      <c r="A615" s="3" t="s">
        <v>2635</v>
      </c>
      <c r="B615">
        <v>19.899999999999999</v>
      </c>
      <c r="C615">
        <v>7.12</v>
      </c>
      <c r="D615">
        <v>5.86</v>
      </c>
      <c r="E615" t="s">
        <v>2420</v>
      </c>
      <c r="F615">
        <v>18.510000000000002</v>
      </c>
      <c r="G615">
        <v>10.27</v>
      </c>
      <c r="H615">
        <v>12.2</v>
      </c>
      <c r="I615" s="6">
        <f t="shared" si="11"/>
        <v>7.6056886604698688</v>
      </c>
      <c r="J615">
        <v>0</v>
      </c>
      <c r="K615" s="5">
        <v>7.6056886604698688</v>
      </c>
      <c r="L615">
        <v>0</v>
      </c>
    </row>
    <row r="616" spans="1:12">
      <c r="A616" s="3" t="s">
        <v>2635</v>
      </c>
      <c r="B616">
        <v>19.899999999999999</v>
      </c>
      <c r="C616">
        <v>7.12</v>
      </c>
      <c r="D616">
        <v>5.86</v>
      </c>
      <c r="E616" t="s">
        <v>2423</v>
      </c>
      <c r="F616">
        <v>16.95</v>
      </c>
      <c r="G616">
        <v>0.86</v>
      </c>
      <c r="H616">
        <v>3.12</v>
      </c>
      <c r="I616" s="6">
        <f t="shared" si="11"/>
        <v>9.0280230394034753</v>
      </c>
      <c r="J616">
        <v>0</v>
      </c>
      <c r="K616" s="5">
        <v>9.0280230394034753</v>
      </c>
      <c r="L616">
        <v>0</v>
      </c>
    </row>
    <row r="617" spans="1:12">
      <c r="A617" s="3" t="s">
        <v>2635</v>
      </c>
      <c r="B617">
        <v>19.899999999999999</v>
      </c>
      <c r="C617">
        <v>7.12</v>
      </c>
      <c r="D617">
        <v>5.86</v>
      </c>
      <c r="E617" t="s">
        <v>2426</v>
      </c>
      <c r="F617">
        <v>18.88</v>
      </c>
      <c r="G617">
        <v>7.99</v>
      </c>
      <c r="H617">
        <v>6.22</v>
      </c>
      <c r="I617" s="6">
        <f t="shared" si="11"/>
        <v>2.2467977212023329</v>
      </c>
      <c r="J617">
        <v>0</v>
      </c>
      <c r="K617" s="5">
        <v>2.2467977212023329</v>
      </c>
      <c r="L617">
        <v>0</v>
      </c>
    </row>
    <row r="618" spans="1:12">
      <c r="A618" s="3" t="s">
        <v>2635</v>
      </c>
      <c r="B618">
        <v>19.899999999999999</v>
      </c>
      <c r="C618">
        <v>7.12</v>
      </c>
      <c r="D618">
        <v>5.86</v>
      </c>
      <c r="E618" t="s">
        <v>2431</v>
      </c>
      <c r="F618">
        <v>17.59</v>
      </c>
      <c r="G618">
        <v>5.89</v>
      </c>
      <c r="H618">
        <v>9.8000000000000007</v>
      </c>
      <c r="I618" s="6">
        <f t="shared" si="11"/>
        <v>6.1952320376237715</v>
      </c>
      <c r="J618">
        <v>0</v>
      </c>
      <c r="K618" s="5">
        <v>6.1952320376237715</v>
      </c>
      <c r="L618">
        <v>0</v>
      </c>
    </row>
    <row r="619" spans="1:12">
      <c r="A619" s="3" t="s">
        <v>2635</v>
      </c>
      <c r="B619">
        <v>19.899999999999999</v>
      </c>
      <c r="C619">
        <v>7.12</v>
      </c>
      <c r="D619">
        <v>5.86</v>
      </c>
      <c r="E619" t="s">
        <v>2433</v>
      </c>
      <c r="F619">
        <v>18.16</v>
      </c>
      <c r="G619">
        <v>9.57</v>
      </c>
      <c r="H619">
        <v>9.65</v>
      </c>
      <c r="I619" s="6">
        <f t="shared" si="11"/>
        <v>5.6988595350297926</v>
      </c>
      <c r="J619">
        <v>1</v>
      </c>
      <c r="K619" s="5">
        <v>5.6988595350297926</v>
      </c>
      <c r="L619">
        <v>1</v>
      </c>
    </row>
    <row r="620" spans="1:12">
      <c r="A620" s="3" t="s">
        <v>2635</v>
      </c>
      <c r="B620">
        <v>19.899999999999999</v>
      </c>
      <c r="C620">
        <v>7.12</v>
      </c>
      <c r="D620">
        <v>5.86</v>
      </c>
      <c r="E620" t="s">
        <v>2436</v>
      </c>
      <c r="F620">
        <v>17.14</v>
      </c>
      <c r="G620">
        <v>4.13</v>
      </c>
      <c r="H620">
        <v>8.9</v>
      </c>
      <c r="I620" s="6">
        <f t="shared" si="11"/>
        <v>6.975105733965612</v>
      </c>
      <c r="J620">
        <v>0</v>
      </c>
      <c r="K620" s="5">
        <v>6.975105733965612</v>
      </c>
      <c r="L620">
        <v>0</v>
      </c>
    </row>
    <row r="621" spans="1:12">
      <c r="A621" s="3" t="s">
        <v>2635</v>
      </c>
      <c r="B621">
        <v>19.899999999999999</v>
      </c>
      <c r="C621">
        <v>7.12</v>
      </c>
      <c r="D621">
        <v>5.86</v>
      </c>
      <c r="E621" t="s">
        <v>2439</v>
      </c>
      <c r="F621">
        <v>18.440000000000001</v>
      </c>
      <c r="G621">
        <v>4.47</v>
      </c>
      <c r="H621">
        <v>5.05</v>
      </c>
      <c r="I621" s="6">
        <f t="shared" si="11"/>
        <v>4.0255434415740661</v>
      </c>
      <c r="J621">
        <v>0</v>
      </c>
      <c r="K621" s="5">
        <v>4.0255434415740661</v>
      </c>
      <c r="L621">
        <v>0</v>
      </c>
    </row>
    <row r="622" spans="1:12">
      <c r="A622" s="3" t="s">
        <v>2635</v>
      </c>
      <c r="B622">
        <v>19.899999999999999</v>
      </c>
      <c r="C622">
        <v>7.12</v>
      </c>
      <c r="D622">
        <v>5.86</v>
      </c>
      <c r="E622" t="s">
        <v>2442</v>
      </c>
      <c r="F622">
        <v>20.69</v>
      </c>
      <c r="G622">
        <v>6.49</v>
      </c>
      <c r="H622">
        <v>6.83</v>
      </c>
      <c r="I622" s="6">
        <f t="shared" si="11"/>
        <v>1.9581113349347674</v>
      </c>
      <c r="J622">
        <v>0</v>
      </c>
      <c r="K622" s="5">
        <v>1.9581113349347674</v>
      </c>
      <c r="L622">
        <v>0</v>
      </c>
    </row>
    <row r="623" spans="1:12">
      <c r="A623" s="3" t="s">
        <v>2635</v>
      </c>
      <c r="B623">
        <v>19.899999999999999</v>
      </c>
      <c r="C623">
        <v>7.12</v>
      </c>
      <c r="D623">
        <v>5.86</v>
      </c>
      <c r="E623" t="s">
        <v>2445</v>
      </c>
      <c r="F623">
        <v>16.54</v>
      </c>
      <c r="G623">
        <v>2.1800000000000002</v>
      </c>
      <c r="H623">
        <v>3.61</v>
      </c>
      <c r="I623" s="6">
        <f t="shared" si="11"/>
        <v>8.6385473315830126</v>
      </c>
      <c r="J623">
        <v>1</v>
      </c>
      <c r="K623" s="5">
        <v>8.6385473315830126</v>
      </c>
      <c r="L623">
        <v>1</v>
      </c>
    </row>
    <row r="624" spans="1:12">
      <c r="A624" s="3" t="s">
        <v>2635</v>
      </c>
      <c r="B624">
        <v>19.899999999999999</v>
      </c>
      <c r="C624">
        <v>7.12</v>
      </c>
      <c r="D624">
        <v>5.86</v>
      </c>
      <c r="E624" t="s">
        <v>2448</v>
      </c>
      <c r="F624">
        <v>19.170000000000002</v>
      </c>
      <c r="G624">
        <v>10.130000000000001</v>
      </c>
      <c r="H624">
        <v>9.1999999999999993</v>
      </c>
      <c r="I624" s="6">
        <f t="shared" si="11"/>
        <v>4.7272930943617171</v>
      </c>
      <c r="J624">
        <v>0</v>
      </c>
      <c r="K624" s="5">
        <v>4.7272930943617171</v>
      </c>
      <c r="L624">
        <v>0</v>
      </c>
    </row>
    <row r="625" spans="1:12">
      <c r="A625" s="3" t="s">
        <v>2635</v>
      </c>
      <c r="B625">
        <v>19.899999999999999</v>
      </c>
      <c r="C625">
        <v>7.12</v>
      </c>
      <c r="D625">
        <v>5.86</v>
      </c>
      <c r="E625" t="s">
        <v>2451</v>
      </c>
      <c r="F625">
        <v>20.92</v>
      </c>
      <c r="G625">
        <v>7.6</v>
      </c>
      <c r="H625">
        <v>2.74</v>
      </c>
      <c r="I625" s="6">
        <f t="shared" ref="I625:I674" si="12">(4*(B625-F625)^2+(C625-G625)^2+(D625-H625)^2)^0.5</f>
        <v>3.7585103432078015</v>
      </c>
      <c r="J625">
        <v>1</v>
      </c>
      <c r="K625" s="5">
        <v>3.7585103432078015</v>
      </c>
      <c r="L625">
        <v>1</v>
      </c>
    </row>
    <row r="626" spans="1:12">
      <c r="A626" s="3" t="s">
        <v>2635</v>
      </c>
      <c r="B626">
        <v>19.899999999999999</v>
      </c>
      <c r="C626">
        <v>7.12</v>
      </c>
      <c r="D626">
        <v>5.86</v>
      </c>
      <c r="E626" t="s">
        <v>2454</v>
      </c>
      <c r="F626">
        <v>19.52</v>
      </c>
      <c r="G626">
        <v>8.77</v>
      </c>
      <c r="H626">
        <v>8.3800000000000008</v>
      </c>
      <c r="I626" s="6">
        <f t="shared" si="12"/>
        <v>3.1065253902068783</v>
      </c>
      <c r="J626">
        <v>0</v>
      </c>
      <c r="K626" s="5">
        <v>3.1065253902068783</v>
      </c>
      <c r="L626">
        <v>0</v>
      </c>
    </row>
    <row r="627" spans="1:12">
      <c r="A627" s="3" t="s">
        <v>2635</v>
      </c>
      <c r="B627">
        <v>19.899999999999999</v>
      </c>
      <c r="C627">
        <v>7.12</v>
      </c>
      <c r="D627">
        <v>5.86</v>
      </c>
      <c r="E627" t="s">
        <v>2457</v>
      </c>
      <c r="F627">
        <v>17.670000000000002</v>
      </c>
      <c r="G627">
        <v>4.96</v>
      </c>
      <c r="H627">
        <v>8.41</v>
      </c>
      <c r="I627" s="6">
        <f t="shared" si="12"/>
        <v>5.5731230024107621</v>
      </c>
      <c r="J627">
        <v>0</v>
      </c>
      <c r="K627" s="5">
        <v>5.5731230024107621</v>
      </c>
      <c r="L627">
        <v>0</v>
      </c>
    </row>
    <row r="628" spans="1:12">
      <c r="A628" s="3" t="s">
        <v>2635</v>
      </c>
      <c r="B628">
        <v>19.899999999999999</v>
      </c>
      <c r="C628">
        <v>7.12</v>
      </c>
      <c r="D628">
        <v>5.86</v>
      </c>
      <c r="E628" t="s">
        <v>2459</v>
      </c>
      <c r="F628">
        <v>20.62</v>
      </c>
      <c r="G628">
        <v>6.6</v>
      </c>
      <c r="H628">
        <v>9.9700000000000006</v>
      </c>
      <c r="I628" s="6">
        <f t="shared" si="12"/>
        <v>4.385897855627741</v>
      </c>
      <c r="J628">
        <v>0</v>
      </c>
      <c r="K628" s="5">
        <v>4.385897855627741</v>
      </c>
      <c r="L628">
        <v>0</v>
      </c>
    </row>
    <row r="629" spans="1:12">
      <c r="A629" s="3" t="s">
        <v>2635</v>
      </c>
      <c r="B629">
        <v>19.899999999999999</v>
      </c>
      <c r="C629">
        <v>7.12</v>
      </c>
      <c r="D629">
        <v>5.86</v>
      </c>
      <c r="E629" t="s">
        <v>2461</v>
      </c>
      <c r="F629">
        <v>16.649999999999999</v>
      </c>
      <c r="G629">
        <v>2.78</v>
      </c>
      <c r="H629">
        <v>2.46</v>
      </c>
      <c r="I629" s="6">
        <f t="shared" si="12"/>
        <v>8.5232388210116472</v>
      </c>
      <c r="J629">
        <v>0</v>
      </c>
      <c r="K629" s="5">
        <v>8.5232388210116472</v>
      </c>
      <c r="L629">
        <v>0</v>
      </c>
    </row>
    <row r="630" spans="1:12">
      <c r="A630" s="3" t="s">
        <v>2635</v>
      </c>
      <c r="B630">
        <v>19.899999999999999</v>
      </c>
      <c r="C630">
        <v>7.12</v>
      </c>
      <c r="D630">
        <v>5.86</v>
      </c>
      <c r="E630" t="s">
        <v>2463</v>
      </c>
      <c r="F630">
        <v>17.739999999999998</v>
      </c>
      <c r="G630">
        <v>0.83</v>
      </c>
      <c r="H630">
        <v>1.9</v>
      </c>
      <c r="I630" s="6">
        <f t="shared" si="12"/>
        <v>8.5969820285958498</v>
      </c>
      <c r="J630">
        <v>0</v>
      </c>
      <c r="K630" s="5">
        <v>8.5969820285958498</v>
      </c>
      <c r="L630">
        <v>0</v>
      </c>
    </row>
    <row r="631" spans="1:12">
      <c r="A631" s="3" t="s">
        <v>2635</v>
      </c>
      <c r="B631">
        <v>19.899999999999999</v>
      </c>
      <c r="C631">
        <v>7.12</v>
      </c>
      <c r="D631">
        <v>5.86</v>
      </c>
      <c r="E631" t="s">
        <v>2466</v>
      </c>
      <c r="F631">
        <v>16.45</v>
      </c>
      <c r="G631">
        <v>3.51</v>
      </c>
      <c r="H631">
        <v>6.91</v>
      </c>
      <c r="I631" s="6">
        <f t="shared" si="12"/>
        <v>7.8577732214667524</v>
      </c>
      <c r="J631">
        <v>0</v>
      </c>
      <c r="K631" s="5">
        <v>7.8577732214667524</v>
      </c>
      <c r="L631">
        <v>0</v>
      </c>
    </row>
    <row r="632" spans="1:12">
      <c r="A632" s="3" t="s">
        <v>2635</v>
      </c>
      <c r="B632">
        <v>19.899999999999999</v>
      </c>
      <c r="C632">
        <v>7.12</v>
      </c>
      <c r="D632">
        <v>5.86</v>
      </c>
      <c r="E632" t="s">
        <v>2469</v>
      </c>
      <c r="F632">
        <v>17.03</v>
      </c>
      <c r="G632">
        <v>3.58</v>
      </c>
      <c r="H632">
        <v>7.66</v>
      </c>
      <c r="I632" s="6">
        <f t="shared" si="12"/>
        <v>6.9799140395852977</v>
      </c>
      <c r="J632">
        <v>0</v>
      </c>
      <c r="K632" s="5">
        <v>6.9799140395852977</v>
      </c>
      <c r="L632">
        <v>0</v>
      </c>
    </row>
    <row r="633" spans="1:12">
      <c r="A633" s="3" t="s">
        <v>2635</v>
      </c>
      <c r="B633">
        <v>19.899999999999999</v>
      </c>
      <c r="C633">
        <v>7.12</v>
      </c>
      <c r="D633">
        <v>5.86</v>
      </c>
      <c r="E633" t="s">
        <v>2471</v>
      </c>
      <c r="F633">
        <v>16.899999999999999</v>
      </c>
      <c r="G633">
        <v>3.65</v>
      </c>
      <c r="H633">
        <v>7.31</v>
      </c>
      <c r="I633" s="6">
        <f t="shared" si="12"/>
        <v>7.0812004631983125</v>
      </c>
      <c r="J633">
        <v>0</v>
      </c>
      <c r="K633" s="5">
        <v>7.0812004631983125</v>
      </c>
      <c r="L633">
        <v>0</v>
      </c>
    </row>
    <row r="634" spans="1:12">
      <c r="A634" s="3" t="s">
        <v>2635</v>
      </c>
      <c r="B634">
        <v>19.899999999999999</v>
      </c>
      <c r="C634">
        <v>7.12</v>
      </c>
      <c r="D634">
        <v>5.86</v>
      </c>
      <c r="E634" t="s">
        <v>2473</v>
      </c>
      <c r="F634">
        <v>18.61</v>
      </c>
      <c r="G634">
        <v>12.54</v>
      </c>
      <c r="H634">
        <v>11.01</v>
      </c>
      <c r="I634" s="6">
        <f t="shared" si="12"/>
        <v>7.9091908562127884</v>
      </c>
      <c r="J634">
        <v>0</v>
      </c>
      <c r="K634" s="5">
        <v>7.9091908562127884</v>
      </c>
      <c r="L634">
        <v>0</v>
      </c>
    </row>
    <row r="635" spans="1:12">
      <c r="A635" s="3" t="s">
        <v>2635</v>
      </c>
      <c r="B635">
        <v>19.899999999999999</v>
      </c>
      <c r="C635">
        <v>7.12</v>
      </c>
      <c r="D635">
        <v>5.86</v>
      </c>
      <c r="E635" t="s">
        <v>2476</v>
      </c>
      <c r="F635">
        <v>17.649999999999999</v>
      </c>
      <c r="G635">
        <v>11.5</v>
      </c>
      <c r="H635">
        <v>28.94</v>
      </c>
      <c r="I635" s="6">
        <f t="shared" si="12"/>
        <v>23.919046803750355</v>
      </c>
      <c r="J635">
        <v>0</v>
      </c>
      <c r="K635" s="5">
        <v>23.919046803750355</v>
      </c>
      <c r="L635">
        <v>0</v>
      </c>
    </row>
    <row r="636" spans="1:12">
      <c r="A636" s="3" t="s">
        <v>2635</v>
      </c>
      <c r="B636">
        <v>19.899999999999999</v>
      </c>
      <c r="C636">
        <v>7.12</v>
      </c>
      <c r="D636">
        <v>5.86</v>
      </c>
      <c r="E636" t="s">
        <v>2479</v>
      </c>
      <c r="F636">
        <v>18.96</v>
      </c>
      <c r="G636">
        <v>5.39</v>
      </c>
      <c r="H636">
        <v>11.32</v>
      </c>
      <c r="I636" s="6">
        <f t="shared" si="12"/>
        <v>6.0281755117116473</v>
      </c>
      <c r="J636">
        <v>0</v>
      </c>
      <c r="K636" s="5">
        <v>6.0281755117116473</v>
      </c>
      <c r="L636">
        <v>0</v>
      </c>
    </row>
    <row r="637" spans="1:12">
      <c r="A637" s="3" t="s">
        <v>2635</v>
      </c>
      <c r="B637">
        <v>19.899999999999999</v>
      </c>
      <c r="C637">
        <v>7.12</v>
      </c>
      <c r="D637">
        <v>5.86</v>
      </c>
      <c r="E637" t="s">
        <v>2484</v>
      </c>
      <c r="F637">
        <v>19.149999999999999</v>
      </c>
      <c r="G637">
        <v>6.66</v>
      </c>
      <c r="H637">
        <v>12.88</v>
      </c>
      <c r="I637" s="6">
        <f t="shared" si="12"/>
        <v>7.1931912250405246</v>
      </c>
      <c r="J637">
        <v>0</v>
      </c>
      <c r="K637" s="5">
        <v>7.1931912250405246</v>
      </c>
      <c r="L637">
        <v>0</v>
      </c>
    </row>
    <row r="638" spans="1:12">
      <c r="A638" s="3" t="s">
        <v>2635</v>
      </c>
      <c r="B638">
        <v>19.899999999999999</v>
      </c>
      <c r="C638">
        <v>7.12</v>
      </c>
      <c r="D638">
        <v>5.86</v>
      </c>
      <c r="E638" t="s">
        <v>2487</v>
      </c>
      <c r="F638">
        <v>18.16</v>
      </c>
      <c r="G638">
        <v>10.78</v>
      </c>
      <c r="H638">
        <v>23.02</v>
      </c>
      <c r="I638" s="6">
        <f t="shared" si="12"/>
        <v>17.887749998252993</v>
      </c>
      <c r="J638">
        <v>0</v>
      </c>
      <c r="K638" s="5">
        <v>17.887749998252993</v>
      </c>
      <c r="L638">
        <v>0</v>
      </c>
    </row>
    <row r="639" spans="1:12">
      <c r="A639" s="3" t="s">
        <v>2635</v>
      </c>
      <c r="B639">
        <v>19.899999999999999</v>
      </c>
      <c r="C639">
        <v>7.12</v>
      </c>
      <c r="D639">
        <v>5.86</v>
      </c>
      <c r="E639" t="s">
        <v>2492</v>
      </c>
      <c r="F639">
        <v>19.55</v>
      </c>
      <c r="G639">
        <v>10.69</v>
      </c>
      <c r="H639">
        <v>12.52</v>
      </c>
      <c r="I639" s="6">
        <f t="shared" si="12"/>
        <v>7.5888404911422391</v>
      </c>
      <c r="J639">
        <v>0</v>
      </c>
      <c r="K639" s="5">
        <v>7.5888404911422391</v>
      </c>
      <c r="L639">
        <v>0</v>
      </c>
    </row>
    <row r="640" spans="1:12">
      <c r="A640" s="3" t="s">
        <v>2635</v>
      </c>
      <c r="B640">
        <v>19.899999999999999</v>
      </c>
      <c r="C640">
        <v>7.12</v>
      </c>
      <c r="D640">
        <v>5.86</v>
      </c>
      <c r="E640" t="s">
        <v>2495</v>
      </c>
      <c r="F640">
        <v>21.51</v>
      </c>
      <c r="G640">
        <v>20.55</v>
      </c>
      <c r="H640">
        <v>10.01</v>
      </c>
      <c r="I640" s="6">
        <f t="shared" si="12"/>
        <v>14.420672661148648</v>
      </c>
      <c r="J640">
        <v>0</v>
      </c>
      <c r="K640" s="5">
        <v>14.420672661148648</v>
      </c>
      <c r="L640">
        <v>0</v>
      </c>
    </row>
    <row r="641" spans="1:12">
      <c r="A641" s="3" t="s">
        <v>2635</v>
      </c>
      <c r="B641">
        <v>19.899999999999999</v>
      </c>
      <c r="C641">
        <v>7.12</v>
      </c>
      <c r="D641">
        <v>5.86</v>
      </c>
      <c r="E641" t="s">
        <v>2498</v>
      </c>
      <c r="F641">
        <v>20.22</v>
      </c>
      <c r="G641">
        <v>27.11</v>
      </c>
      <c r="H641">
        <v>20.72</v>
      </c>
      <c r="I641" s="6">
        <f t="shared" si="12"/>
        <v>24.916446375837786</v>
      </c>
      <c r="J641">
        <v>0</v>
      </c>
      <c r="K641" s="5">
        <v>24.916446375837786</v>
      </c>
      <c r="L641">
        <v>0</v>
      </c>
    </row>
    <row r="642" spans="1:12">
      <c r="A642" s="3" t="s">
        <v>2635</v>
      </c>
      <c r="B642">
        <v>19.899999999999999</v>
      </c>
      <c r="C642">
        <v>7.12</v>
      </c>
      <c r="D642">
        <v>5.86</v>
      </c>
      <c r="E642" t="s">
        <v>2501</v>
      </c>
      <c r="F642">
        <v>16.79</v>
      </c>
      <c r="G642">
        <v>0.96</v>
      </c>
      <c r="H642">
        <v>1.98</v>
      </c>
      <c r="I642" s="6">
        <f t="shared" si="12"/>
        <v>9.5754059966144514</v>
      </c>
      <c r="J642">
        <v>0</v>
      </c>
      <c r="K642" s="5">
        <v>9.5754059966144514</v>
      </c>
      <c r="L642">
        <v>0</v>
      </c>
    </row>
    <row r="643" spans="1:12">
      <c r="A643" s="3" t="s">
        <v>2635</v>
      </c>
      <c r="B643">
        <v>19.899999999999999</v>
      </c>
      <c r="C643">
        <v>7.12</v>
      </c>
      <c r="D643">
        <v>5.86</v>
      </c>
      <c r="E643" t="s">
        <v>2506</v>
      </c>
      <c r="F643">
        <v>17.57</v>
      </c>
      <c r="G643">
        <v>6.7</v>
      </c>
      <c r="H643">
        <v>3.28</v>
      </c>
      <c r="I643" s="6">
        <f t="shared" si="12"/>
        <v>5.3430702784073478</v>
      </c>
      <c r="J643">
        <v>0</v>
      </c>
      <c r="K643" s="5">
        <v>5.3430702784073478</v>
      </c>
      <c r="L643">
        <v>0</v>
      </c>
    </row>
    <row r="644" spans="1:12">
      <c r="A644" s="3" t="s">
        <v>2635</v>
      </c>
      <c r="B644">
        <v>19.899999999999999</v>
      </c>
      <c r="C644">
        <v>7.12</v>
      </c>
      <c r="D644">
        <v>5.86</v>
      </c>
      <c r="E644" t="s">
        <v>2509</v>
      </c>
      <c r="F644">
        <v>18.86</v>
      </c>
      <c r="G644">
        <v>11.79</v>
      </c>
      <c r="H644">
        <v>26.42</v>
      </c>
      <c r="I644" s="6">
        <f t="shared" si="12"/>
        <v>21.186054375461232</v>
      </c>
      <c r="J644">
        <v>0</v>
      </c>
      <c r="K644" s="5">
        <v>21.186054375461232</v>
      </c>
      <c r="L644">
        <v>0</v>
      </c>
    </row>
    <row r="645" spans="1:12">
      <c r="A645" s="3" t="s">
        <v>2635</v>
      </c>
      <c r="B645">
        <v>19.899999999999999</v>
      </c>
      <c r="C645">
        <v>7.12</v>
      </c>
      <c r="D645">
        <v>5.86</v>
      </c>
      <c r="E645" t="s">
        <v>2512</v>
      </c>
      <c r="F645">
        <v>18.940000000000001</v>
      </c>
      <c r="G645">
        <v>7.83</v>
      </c>
      <c r="H645">
        <v>4.33</v>
      </c>
      <c r="I645" s="6">
        <f t="shared" si="12"/>
        <v>2.5556603843233905</v>
      </c>
      <c r="J645">
        <v>0</v>
      </c>
      <c r="K645" s="5">
        <v>2.5556603843233905</v>
      </c>
      <c r="L645">
        <v>0</v>
      </c>
    </row>
    <row r="646" spans="1:12">
      <c r="A646" s="3" t="s">
        <v>2635</v>
      </c>
      <c r="B646">
        <v>19.899999999999999</v>
      </c>
      <c r="C646">
        <v>7.12</v>
      </c>
      <c r="D646">
        <v>5.86</v>
      </c>
      <c r="E646" t="s">
        <v>2515</v>
      </c>
      <c r="F646">
        <v>16.760000000000002</v>
      </c>
      <c r="G646">
        <v>5.98</v>
      </c>
      <c r="H646">
        <v>10.08</v>
      </c>
      <c r="I646" s="6">
        <f t="shared" si="12"/>
        <v>7.6515619320502086</v>
      </c>
      <c r="J646">
        <v>0</v>
      </c>
      <c r="K646" s="5">
        <v>7.6515619320502086</v>
      </c>
      <c r="L646">
        <v>0</v>
      </c>
    </row>
    <row r="647" spans="1:12">
      <c r="A647" s="3" t="s">
        <v>2635</v>
      </c>
      <c r="B647">
        <v>19.899999999999999</v>
      </c>
      <c r="C647">
        <v>7.12</v>
      </c>
      <c r="D647">
        <v>5.86</v>
      </c>
      <c r="E647" t="s">
        <v>2518</v>
      </c>
      <c r="F647">
        <v>16.84</v>
      </c>
      <c r="G647">
        <v>5.82</v>
      </c>
      <c r="H647">
        <v>8.67</v>
      </c>
      <c r="I647" s="6">
        <f t="shared" si="12"/>
        <v>6.8586077304362556</v>
      </c>
      <c r="J647">
        <v>0</v>
      </c>
      <c r="K647" s="5">
        <v>6.8586077304362556</v>
      </c>
      <c r="L647">
        <v>0</v>
      </c>
    </row>
    <row r="648" spans="1:12">
      <c r="A648" s="3" t="s">
        <v>2635</v>
      </c>
      <c r="B648">
        <v>19.899999999999999</v>
      </c>
      <c r="C648">
        <v>7.12</v>
      </c>
      <c r="D648">
        <v>5.86</v>
      </c>
      <c r="E648" t="s">
        <v>2521</v>
      </c>
      <c r="F648">
        <v>18.329999999999998</v>
      </c>
      <c r="G648">
        <v>12.69</v>
      </c>
      <c r="H648">
        <v>27.83</v>
      </c>
      <c r="I648" s="6">
        <f t="shared" si="12"/>
        <v>22.881551520821308</v>
      </c>
      <c r="J648">
        <v>0</v>
      </c>
      <c r="K648" s="5">
        <v>22.881551520821308</v>
      </c>
      <c r="L648">
        <v>0</v>
      </c>
    </row>
    <row r="649" spans="1:12">
      <c r="A649" s="3" t="s">
        <v>2635</v>
      </c>
      <c r="B649">
        <v>19.899999999999999</v>
      </c>
      <c r="C649">
        <v>7.12</v>
      </c>
      <c r="D649">
        <v>5.86</v>
      </c>
      <c r="E649" t="s">
        <v>2524</v>
      </c>
      <c r="F649">
        <v>17.27</v>
      </c>
      <c r="G649">
        <v>10.18</v>
      </c>
      <c r="H649">
        <v>22.11</v>
      </c>
      <c r="I649" s="6">
        <f t="shared" si="12"/>
        <v>17.352051751882254</v>
      </c>
      <c r="J649">
        <v>0</v>
      </c>
      <c r="K649" s="5">
        <v>17.352051751882254</v>
      </c>
      <c r="L649">
        <v>0</v>
      </c>
    </row>
    <row r="650" spans="1:12">
      <c r="A650" s="3" t="s">
        <v>2635</v>
      </c>
      <c r="B650">
        <v>19.899999999999999</v>
      </c>
      <c r="C650">
        <v>7.12</v>
      </c>
      <c r="D650">
        <v>5.86</v>
      </c>
      <c r="E650" t="s">
        <v>2527</v>
      </c>
      <c r="F650">
        <v>20.79</v>
      </c>
      <c r="G650">
        <v>11.36</v>
      </c>
      <c r="H650">
        <v>4.74</v>
      </c>
      <c r="I650" s="6">
        <f t="shared" si="12"/>
        <v>4.7329060840037807</v>
      </c>
      <c r="J650">
        <v>0</v>
      </c>
      <c r="K650" s="5">
        <v>4.7329060840037807</v>
      </c>
      <c r="L650">
        <v>0</v>
      </c>
    </row>
    <row r="651" spans="1:12">
      <c r="A651" s="3" t="s">
        <v>2635</v>
      </c>
      <c r="B651">
        <v>19.899999999999999</v>
      </c>
      <c r="C651">
        <v>7.12</v>
      </c>
      <c r="D651">
        <v>5.86</v>
      </c>
      <c r="E651" t="s">
        <v>2530</v>
      </c>
      <c r="F651">
        <v>17.809999999999999</v>
      </c>
      <c r="G651">
        <v>8.7100000000000009</v>
      </c>
      <c r="H651">
        <v>14.5</v>
      </c>
      <c r="I651" s="6">
        <f t="shared" si="12"/>
        <v>9.7288282953293006</v>
      </c>
      <c r="J651">
        <v>0</v>
      </c>
      <c r="K651" s="5">
        <v>9.7288282953293006</v>
      </c>
      <c r="L651">
        <v>0</v>
      </c>
    </row>
    <row r="652" spans="1:12">
      <c r="A652" s="3" t="s">
        <v>2635</v>
      </c>
      <c r="B652">
        <v>19.899999999999999</v>
      </c>
      <c r="C652">
        <v>7.12</v>
      </c>
      <c r="D652">
        <v>5.86</v>
      </c>
      <c r="E652" t="s">
        <v>2533</v>
      </c>
      <c r="F652">
        <v>16.77</v>
      </c>
      <c r="G652">
        <v>7.19</v>
      </c>
      <c r="H652">
        <v>14.28</v>
      </c>
      <c r="I652" s="6">
        <f t="shared" si="12"/>
        <v>10.492325766959389</v>
      </c>
      <c r="J652">
        <v>0</v>
      </c>
      <c r="K652" s="5">
        <v>10.492325766959389</v>
      </c>
      <c r="L652">
        <v>0</v>
      </c>
    </row>
    <row r="653" spans="1:12">
      <c r="A653" s="3" t="s">
        <v>2635</v>
      </c>
      <c r="B653">
        <v>19.899999999999999</v>
      </c>
      <c r="C653">
        <v>7.12</v>
      </c>
      <c r="D653">
        <v>5.86</v>
      </c>
      <c r="E653" t="s">
        <v>2536</v>
      </c>
      <c r="F653">
        <v>20.309999999999999</v>
      </c>
      <c r="G653">
        <v>14.23</v>
      </c>
      <c r="H653">
        <v>25.82</v>
      </c>
      <c r="I653" s="6">
        <f t="shared" si="12"/>
        <v>21.204388696682582</v>
      </c>
      <c r="J653">
        <v>0</v>
      </c>
      <c r="K653" s="5">
        <v>21.204388696682582</v>
      </c>
      <c r="L653">
        <v>0</v>
      </c>
    </row>
    <row r="654" spans="1:12">
      <c r="A654" s="3" t="s">
        <v>2635</v>
      </c>
      <c r="B654">
        <v>19.899999999999999</v>
      </c>
      <c r="C654">
        <v>7.12</v>
      </c>
      <c r="D654">
        <v>5.86</v>
      </c>
      <c r="E654" t="s">
        <v>2539</v>
      </c>
      <c r="F654">
        <v>16.190000000000001</v>
      </c>
      <c r="G654">
        <v>2.76</v>
      </c>
      <c r="H654">
        <v>5.24</v>
      </c>
      <c r="I654" s="6">
        <f t="shared" si="12"/>
        <v>8.6284645215704465</v>
      </c>
      <c r="J654">
        <v>0</v>
      </c>
      <c r="K654" s="5">
        <v>8.6284645215704465</v>
      </c>
      <c r="L654">
        <v>0</v>
      </c>
    </row>
    <row r="655" spans="1:12">
      <c r="A655" s="3" t="s">
        <v>2635</v>
      </c>
      <c r="B655">
        <v>19.899999999999999</v>
      </c>
      <c r="C655">
        <v>7.12</v>
      </c>
      <c r="D655">
        <v>5.86</v>
      </c>
      <c r="E655" t="s">
        <v>2542</v>
      </c>
      <c r="F655">
        <v>16.670000000000002</v>
      </c>
      <c r="G655">
        <v>1.92</v>
      </c>
      <c r="H655">
        <v>3.19</v>
      </c>
      <c r="I655" s="6">
        <f t="shared" si="12"/>
        <v>8.7120893016543359</v>
      </c>
      <c r="J655">
        <v>0</v>
      </c>
      <c r="K655" s="5">
        <v>8.7120893016543359</v>
      </c>
      <c r="L655">
        <v>0</v>
      </c>
    </row>
    <row r="656" spans="1:12">
      <c r="A656" s="3" t="s">
        <v>2635</v>
      </c>
      <c r="B656">
        <v>19.899999999999999</v>
      </c>
      <c r="C656">
        <v>7.12</v>
      </c>
      <c r="D656">
        <v>5.86</v>
      </c>
      <c r="E656" t="s">
        <v>2545</v>
      </c>
      <c r="F656">
        <v>17.350000000000001</v>
      </c>
      <c r="G656">
        <v>10.29</v>
      </c>
      <c r="H656">
        <v>24.42</v>
      </c>
      <c r="I656" s="6">
        <f t="shared" si="12"/>
        <v>19.507242244868955</v>
      </c>
      <c r="J656">
        <v>0</v>
      </c>
      <c r="K656" s="5">
        <v>19.507242244868955</v>
      </c>
      <c r="L656">
        <v>0</v>
      </c>
    </row>
    <row r="657" spans="1:12">
      <c r="A657" s="3" t="s">
        <v>2635</v>
      </c>
      <c r="B657">
        <v>19.899999999999999</v>
      </c>
      <c r="C657">
        <v>7.12</v>
      </c>
      <c r="D657">
        <v>5.86</v>
      </c>
      <c r="E657" t="s">
        <v>2548</v>
      </c>
      <c r="F657">
        <v>21.49</v>
      </c>
      <c r="G657">
        <v>26.03</v>
      </c>
      <c r="H657">
        <v>14.41</v>
      </c>
      <c r="I657" s="6">
        <f t="shared" si="12"/>
        <v>20.995308999869472</v>
      </c>
      <c r="J657">
        <v>0</v>
      </c>
      <c r="K657" s="5">
        <v>20.995308999869472</v>
      </c>
      <c r="L657">
        <v>0</v>
      </c>
    </row>
    <row r="658" spans="1:12">
      <c r="A658" s="3" t="s">
        <v>2635</v>
      </c>
      <c r="B658">
        <v>19.899999999999999</v>
      </c>
      <c r="C658">
        <v>7.12</v>
      </c>
      <c r="D658">
        <v>5.86</v>
      </c>
      <c r="E658" t="s">
        <v>2551</v>
      </c>
      <c r="F658">
        <v>19.46</v>
      </c>
      <c r="G658">
        <v>6.08</v>
      </c>
      <c r="H658">
        <v>7.35</v>
      </c>
      <c r="I658" s="6">
        <f t="shared" si="12"/>
        <v>2.0189353630069462</v>
      </c>
      <c r="J658">
        <v>0</v>
      </c>
      <c r="K658" s="5">
        <v>2.0189353630069462</v>
      </c>
      <c r="L658">
        <v>0</v>
      </c>
    </row>
    <row r="659" spans="1:12">
      <c r="A659" s="3" t="s">
        <v>2635</v>
      </c>
      <c r="B659">
        <v>19.899999999999999</v>
      </c>
      <c r="C659">
        <v>7.12</v>
      </c>
      <c r="D659">
        <v>5.86</v>
      </c>
      <c r="E659" t="s">
        <v>2558</v>
      </c>
      <c r="F659">
        <v>17.34</v>
      </c>
      <c r="G659">
        <v>11.22</v>
      </c>
      <c r="H659">
        <v>29.88</v>
      </c>
      <c r="I659" s="6">
        <f t="shared" si="12"/>
        <v>24.899493970761736</v>
      </c>
      <c r="J659">
        <v>0</v>
      </c>
      <c r="K659" s="5">
        <v>24.899493970761736</v>
      </c>
      <c r="L659">
        <v>0</v>
      </c>
    </row>
    <row r="660" spans="1:12">
      <c r="A660" s="3" t="s">
        <v>2635</v>
      </c>
      <c r="B660">
        <v>19.899999999999999</v>
      </c>
      <c r="C660">
        <v>7.12</v>
      </c>
      <c r="D660">
        <v>5.86</v>
      </c>
      <c r="E660" t="s">
        <v>2561</v>
      </c>
      <c r="F660">
        <v>17.34</v>
      </c>
      <c r="G660">
        <v>11.22</v>
      </c>
      <c r="H660">
        <v>29.88</v>
      </c>
      <c r="I660" s="6">
        <f t="shared" si="12"/>
        <v>24.899493970761736</v>
      </c>
      <c r="J660">
        <v>0</v>
      </c>
      <c r="K660" s="5">
        <v>24.899493970761736</v>
      </c>
      <c r="L660">
        <v>0</v>
      </c>
    </row>
    <row r="661" spans="1:12">
      <c r="A661" s="3" t="s">
        <v>2635</v>
      </c>
      <c r="B661">
        <v>19.899999999999999</v>
      </c>
      <c r="C661">
        <v>7.12</v>
      </c>
      <c r="D661">
        <v>5.86</v>
      </c>
      <c r="E661" t="s">
        <v>2567</v>
      </c>
      <c r="F661">
        <v>20.99</v>
      </c>
      <c r="G661">
        <v>14.79</v>
      </c>
      <c r="H661">
        <v>10.92</v>
      </c>
      <c r="I661" s="6">
        <f t="shared" si="12"/>
        <v>9.4437757279596592</v>
      </c>
      <c r="J661">
        <v>0</v>
      </c>
      <c r="K661" s="5">
        <v>9.4437757279596592</v>
      </c>
      <c r="L661">
        <v>0</v>
      </c>
    </row>
    <row r="662" spans="1:12">
      <c r="A662" s="3" t="s">
        <v>2635</v>
      </c>
      <c r="B662">
        <v>19.899999999999999</v>
      </c>
      <c r="C662">
        <v>7.12</v>
      </c>
      <c r="D662">
        <v>5.86</v>
      </c>
      <c r="E662" t="s">
        <v>2570</v>
      </c>
      <c r="F662">
        <v>20.71</v>
      </c>
      <c r="G662">
        <v>16.41</v>
      </c>
      <c r="H662">
        <v>12.59</v>
      </c>
      <c r="I662" s="6">
        <f t="shared" si="12"/>
        <v>11.585395979421678</v>
      </c>
      <c r="J662">
        <v>0</v>
      </c>
      <c r="K662" s="5">
        <v>11.585395979421678</v>
      </c>
      <c r="L662">
        <v>0</v>
      </c>
    </row>
    <row r="663" spans="1:12">
      <c r="A663" s="3" t="s">
        <v>2635</v>
      </c>
      <c r="B663">
        <v>19.899999999999999</v>
      </c>
      <c r="C663">
        <v>7.12</v>
      </c>
      <c r="D663">
        <v>5.86</v>
      </c>
      <c r="E663" t="s">
        <v>2573</v>
      </c>
      <c r="F663">
        <v>19.36</v>
      </c>
      <c r="G663">
        <v>4.83</v>
      </c>
      <c r="H663">
        <v>8.02</v>
      </c>
      <c r="I663" s="6">
        <f t="shared" si="12"/>
        <v>3.3280775231355402</v>
      </c>
      <c r="J663">
        <v>0</v>
      </c>
      <c r="K663" s="5">
        <v>3.3280775231355402</v>
      </c>
      <c r="L663">
        <v>0</v>
      </c>
    </row>
    <row r="664" spans="1:12">
      <c r="A664" s="3" t="s">
        <v>2635</v>
      </c>
      <c r="B664">
        <v>19.899999999999999</v>
      </c>
      <c r="C664">
        <v>7.12</v>
      </c>
      <c r="D664">
        <v>5.86</v>
      </c>
      <c r="E664" t="s">
        <v>2576</v>
      </c>
      <c r="F664">
        <v>18.559999999999999</v>
      </c>
      <c r="G664">
        <v>8.1</v>
      </c>
      <c r="H664">
        <v>5.91</v>
      </c>
      <c r="I664" s="6">
        <f t="shared" si="12"/>
        <v>2.8539971969152313</v>
      </c>
      <c r="J664">
        <v>0</v>
      </c>
      <c r="K664" s="5">
        <v>2.8539971969152313</v>
      </c>
      <c r="L664">
        <v>0</v>
      </c>
    </row>
    <row r="665" spans="1:12">
      <c r="A665" s="3" t="s">
        <v>2635</v>
      </c>
      <c r="B665">
        <v>19.899999999999999</v>
      </c>
      <c r="C665">
        <v>7.12</v>
      </c>
      <c r="D665">
        <v>5.86</v>
      </c>
      <c r="E665" t="s">
        <v>2581</v>
      </c>
      <c r="F665">
        <v>18.399999999999999</v>
      </c>
      <c r="G665">
        <v>11.05</v>
      </c>
      <c r="H665">
        <v>11.14</v>
      </c>
      <c r="I665" s="6">
        <f t="shared" si="12"/>
        <v>7.2334846374344366</v>
      </c>
      <c r="J665">
        <v>0</v>
      </c>
      <c r="K665" s="5">
        <v>7.2334846374344366</v>
      </c>
      <c r="L665">
        <v>0</v>
      </c>
    </row>
    <row r="666" spans="1:12">
      <c r="A666" s="3" t="s">
        <v>2635</v>
      </c>
      <c r="B666">
        <v>19.899999999999999</v>
      </c>
      <c r="C666">
        <v>7.12</v>
      </c>
      <c r="D666">
        <v>5.86</v>
      </c>
      <c r="E666" t="s">
        <v>2586</v>
      </c>
      <c r="F666">
        <v>19.82</v>
      </c>
      <c r="G666">
        <v>5.76</v>
      </c>
      <c r="H666">
        <v>7.36</v>
      </c>
      <c r="I666" s="6">
        <f t="shared" si="12"/>
        <v>2.0310588371585889</v>
      </c>
      <c r="J666">
        <v>0</v>
      </c>
      <c r="K666" s="5">
        <v>2.0310588371585889</v>
      </c>
      <c r="L666">
        <v>0</v>
      </c>
    </row>
    <row r="667" spans="1:12">
      <c r="A667" s="3" t="s">
        <v>2635</v>
      </c>
      <c r="B667">
        <v>19.899999999999999</v>
      </c>
      <c r="C667">
        <v>7.12</v>
      </c>
      <c r="D667">
        <v>5.86</v>
      </c>
      <c r="E667" t="s">
        <v>2591</v>
      </c>
      <c r="F667">
        <v>20.2</v>
      </c>
      <c r="G667">
        <v>6.01</v>
      </c>
      <c r="H667">
        <v>3.8</v>
      </c>
      <c r="I667" s="6">
        <f t="shared" si="12"/>
        <v>2.4157193545608737</v>
      </c>
      <c r="J667">
        <v>0</v>
      </c>
      <c r="K667" s="5">
        <v>2.4157193545608737</v>
      </c>
      <c r="L667">
        <v>0</v>
      </c>
    </row>
    <row r="668" spans="1:12">
      <c r="A668" s="3" t="s">
        <v>2635</v>
      </c>
      <c r="B668">
        <v>19.899999999999999</v>
      </c>
      <c r="C668">
        <v>7.12</v>
      </c>
      <c r="D668">
        <v>5.86</v>
      </c>
      <c r="E668" t="s">
        <v>2594</v>
      </c>
      <c r="F668">
        <v>17.510000000000002</v>
      </c>
      <c r="G668">
        <v>7.55</v>
      </c>
      <c r="H668">
        <v>8.49</v>
      </c>
      <c r="I668" s="6">
        <f t="shared" si="12"/>
        <v>5.4726775896264837</v>
      </c>
      <c r="J668">
        <v>0</v>
      </c>
      <c r="K668" s="5">
        <v>5.4726775896264837</v>
      </c>
      <c r="L668">
        <v>0</v>
      </c>
    </row>
    <row r="669" spans="1:12">
      <c r="A669" s="3" t="s">
        <v>2635</v>
      </c>
      <c r="B669">
        <v>19.899999999999999</v>
      </c>
      <c r="C669">
        <v>7.12</v>
      </c>
      <c r="D669">
        <v>5.86</v>
      </c>
      <c r="E669" t="s">
        <v>2599</v>
      </c>
      <c r="F669">
        <v>21.13</v>
      </c>
      <c r="G669">
        <v>17.86</v>
      </c>
      <c r="H669">
        <v>12.48</v>
      </c>
      <c r="I669" s="6">
        <f t="shared" si="12"/>
        <v>12.853933250176771</v>
      </c>
      <c r="J669">
        <v>0</v>
      </c>
      <c r="K669" s="5">
        <v>12.853933250176771</v>
      </c>
      <c r="L669">
        <v>0</v>
      </c>
    </row>
    <row r="670" spans="1:12">
      <c r="A670" s="3" t="s">
        <v>2635</v>
      </c>
      <c r="B670">
        <v>19.899999999999999</v>
      </c>
      <c r="C670">
        <v>7.12</v>
      </c>
      <c r="D670">
        <v>5.86</v>
      </c>
      <c r="E670" t="s">
        <v>2604</v>
      </c>
      <c r="F670">
        <v>18.03</v>
      </c>
      <c r="G670">
        <v>6.73</v>
      </c>
      <c r="H670">
        <v>0.1</v>
      </c>
      <c r="I670" s="6">
        <f t="shared" si="12"/>
        <v>6.8787571551843554</v>
      </c>
      <c r="J670">
        <v>0</v>
      </c>
      <c r="K670" s="5">
        <v>6.8787571551843554</v>
      </c>
      <c r="L670">
        <v>0</v>
      </c>
    </row>
    <row r="671" spans="1:12">
      <c r="A671" s="3" t="s">
        <v>2635</v>
      </c>
      <c r="B671">
        <v>19.899999999999999</v>
      </c>
      <c r="C671">
        <v>7.12</v>
      </c>
      <c r="D671">
        <v>5.86</v>
      </c>
      <c r="E671" t="s">
        <v>2607</v>
      </c>
      <c r="F671">
        <v>20.329999999999998</v>
      </c>
      <c r="G671">
        <v>12.11</v>
      </c>
      <c r="H671">
        <v>6.97</v>
      </c>
      <c r="I671" s="6">
        <f t="shared" si="12"/>
        <v>5.183801693737907</v>
      </c>
      <c r="J671">
        <v>0</v>
      </c>
      <c r="K671" s="5">
        <v>5.183801693737907</v>
      </c>
      <c r="L671">
        <v>0</v>
      </c>
    </row>
    <row r="672" spans="1:12">
      <c r="A672" s="3" t="s">
        <v>2635</v>
      </c>
      <c r="B672">
        <v>19.899999999999999</v>
      </c>
      <c r="C672">
        <v>7.12</v>
      </c>
      <c r="D672">
        <v>5.86</v>
      </c>
      <c r="E672" t="s">
        <v>2612</v>
      </c>
      <c r="F672">
        <v>19.72</v>
      </c>
      <c r="G672">
        <v>11.17</v>
      </c>
      <c r="H672">
        <v>7.48</v>
      </c>
      <c r="I672" s="6">
        <f t="shared" si="12"/>
        <v>4.3768139096836185</v>
      </c>
      <c r="J672">
        <v>0</v>
      </c>
      <c r="K672" s="5">
        <v>4.3768139096836185</v>
      </c>
      <c r="L672">
        <v>0</v>
      </c>
    </row>
    <row r="673" spans="1:12">
      <c r="A673" s="3" t="s">
        <v>2635</v>
      </c>
      <c r="B673">
        <v>19.899999999999999</v>
      </c>
      <c r="C673">
        <v>7.12</v>
      </c>
      <c r="D673">
        <v>5.86</v>
      </c>
      <c r="E673" t="s">
        <v>2615</v>
      </c>
      <c r="F673">
        <v>18.329999999999998</v>
      </c>
      <c r="G673">
        <v>6.57</v>
      </c>
      <c r="H673">
        <v>5.34</v>
      </c>
      <c r="I673" s="6">
        <f t="shared" si="12"/>
        <v>3.2299380799018431</v>
      </c>
      <c r="J673">
        <v>0</v>
      </c>
      <c r="K673" s="5">
        <v>3.2299380799018431</v>
      </c>
      <c r="L673">
        <v>0</v>
      </c>
    </row>
    <row r="674" spans="1:12">
      <c r="A674" s="3" t="s">
        <v>2635</v>
      </c>
      <c r="B674">
        <v>19.899999999999999</v>
      </c>
      <c r="C674">
        <v>7.12</v>
      </c>
      <c r="D674">
        <v>5.86</v>
      </c>
      <c r="E674" t="s">
        <v>2618</v>
      </c>
      <c r="F674">
        <v>19.739999999999998</v>
      </c>
      <c r="G674">
        <v>11.6</v>
      </c>
      <c r="H674">
        <v>8.68</v>
      </c>
      <c r="I674" s="6">
        <f t="shared" si="12"/>
        <v>5.3033197150464151</v>
      </c>
      <c r="J674">
        <v>0</v>
      </c>
      <c r="K674" s="5">
        <v>5.3033197150464151</v>
      </c>
      <c r="L674">
        <v>0</v>
      </c>
    </row>
    <row r="675" spans="1:12">
      <c r="A675" s="3" t="s">
        <v>2635</v>
      </c>
      <c r="B675">
        <v>19.899999999999999</v>
      </c>
      <c r="C675">
        <v>7.12</v>
      </c>
      <c r="D675">
        <v>5.86</v>
      </c>
      <c r="E675" t="s">
        <v>2623</v>
      </c>
      <c r="F675">
        <v>19.77</v>
      </c>
      <c r="G675">
        <v>13.11</v>
      </c>
      <c r="H675">
        <v>7.98</v>
      </c>
      <c r="I675" s="6">
        <f t="shared" ref="I675:I733" si="13">(4*(B675-F675)^2+(C675-G675)^2+(D675-H675)^2)^0.5</f>
        <v>6.3594103500245991</v>
      </c>
      <c r="J675">
        <v>0</v>
      </c>
      <c r="K675" s="5">
        <v>6.3594103500245991</v>
      </c>
      <c r="L675">
        <v>0</v>
      </c>
    </row>
    <row r="676" spans="1:12">
      <c r="A676" s="3" t="s">
        <v>2635</v>
      </c>
      <c r="B676">
        <v>19.899999999999999</v>
      </c>
      <c r="C676">
        <v>7.12</v>
      </c>
      <c r="D676">
        <v>5.86</v>
      </c>
      <c r="E676" t="s">
        <v>2625</v>
      </c>
      <c r="F676">
        <v>20.92</v>
      </c>
      <c r="G676">
        <v>8.06</v>
      </c>
      <c r="H676">
        <v>4.47</v>
      </c>
      <c r="I676" s="6">
        <f t="shared" si="13"/>
        <v>2.6414579307647563</v>
      </c>
      <c r="J676">
        <v>0</v>
      </c>
      <c r="K676" s="5">
        <v>2.6414579307647563</v>
      </c>
      <c r="L676">
        <v>0</v>
      </c>
    </row>
    <row r="677" spans="1:12">
      <c r="A677" s="3" t="s">
        <v>2636</v>
      </c>
      <c r="B677">
        <v>20.02</v>
      </c>
      <c r="C677">
        <v>8.14</v>
      </c>
      <c r="D677">
        <v>3.68</v>
      </c>
      <c r="E677" t="s">
        <v>2382</v>
      </c>
      <c r="F677">
        <v>19.559999999999999</v>
      </c>
      <c r="G677">
        <v>12.51</v>
      </c>
      <c r="H677">
        <v>8.5</v>
      </c>
      <c r="I677" s="6">
        <f t="shared" si="13"/>
        <v>6.5708218664030147</v>
      </c>
      <c r="J677">
        <v>0</v>
      </c>
      <c r="K677" s="5">
        <v>6.5708218664030147</v>
      </c>
      <c r="L677">
        <v>0</v>
      </c>
    </row>
    <row r="678" spans="1:12">
      <c r="A678" s="3" t="s">
        <v>2636</v>
      </c>
      <c r="B678">
        <v>20.02</v>
      </c>
      <c r="C678">
        <v>8.14</v>
      </c>
      <c r="D678">
        <v>3.68</v>
      </c>
      <c r="E678" t="s">
        <v>2385</v>
      </c>
      <c r="F678">
        <v>17.309999999999999</v>
      </c>
      <c r="G678">
        <v>10.61</v>
      </c>
      <c r="H678">
        <v>21.83</v>
      </c>
      <c r="I678" s="6">
        <f t="shared" si="13"/>
        <v>19.102350640693412</v>
      </c>
      <c r="J678">
        <v>0</v>
      </c>
      <c r="K678" s="5">
        <v>19.102350640693412</v>
      </c>
      <c r="L678">
        <v>0</v>
      </c>
    </row>
    <row r="679" spans="1:12">
      <c r="A679" s="3" t="s">
        <v>2636</v>
      </c>
      <c r="B679">
        <v>20.02</v>
      </c>
      <c r="C679">
        <v>8.14</v>
      </c>
      <c r="D679">
        <v>3.68</v>
      </c>
      <c r="E679" t="s">
        <v>2388</v>
      </c>
      <c r="F679">
        <v>18.28</v>
      </c>
      <c r="G679">
        <v>6.7</v>
      </c>
      <c r="H679">
        <v>5.16</v>
      </c>
      <c r="I679" s="6">
        <f t="shared" si="13"/>
        <v>4.0465293771329502</v>
      </c>
      <c r="J679">
        <v>0</v>
      </c>
      <c r="K679" s="5">
        <v>4.0465293771329502</v>
      </c>
      <c r="L679">
        <v>0</v>
      </c>
    </row>
    <row r="680" spans="1:12">
      <c r="A680" s="3" t="s">
        <v>2636</v>
      </c>
      <c r="B680">
        <v>20.02</v>
      </c>
      <c r="C680">
        <v>8.14</v>
      </c>
      <c r="D680">
        <v>3.68</v>
      </c>
      <c r="E680" t="s">
        <v>2391</v>
      </c>
      <c r="F680">
        <v>17.739999999999998</v>
      </c>
      <c r="G680">
        <v>12.57</v>
      </c>
      <c r="H680">
        <v>26.01</v>
      </c>
      <c r="I680" s="6">
        <f t="shared" si="13"/>
        <v>23.217394341312293</v>
      </c>
      <c r="J680">
        <v>0</v>
      </c>
      <c r="K680" s="5">
        <v>23.217394341312293</v>
      </c>
      <c r="L680">
        <v>0</v>
      </c>
    </row>
    <row r="681" spans="1:12">
      <c r="A681" s="3" t="s">
        <v>2636</v>
      </c>
      <c r="B681">
        <v>20.02</v>
      </c>
      <c r="C681">
        <v>8.14</v>
      </c>
      <c r="D681">
        <v>3.68</v>
      </c>
      <c r="E681" t="s">
        <v>2394</v>
      </c>
      <c r="F681">
        <v>16.98</v>
      </c>
      <c r="G681">
        <v>8.4700000000000006</v>
      </c>
      <c r="H681">
        <v>17.7</v>
      </c>
      <c r="I681" s="6">
        <f t="shared" si="13"/>
        <v>15.285146384644145</v>
      </c>
      <c r="J681">
        <v>0</v>
      </c>
      <c r="K681" s="5">
        <v>15.285146384644145</v>
      </c>
      <c r="L681">
        <v>0</v>
      </c>
    </row>
    <row r="682" spans="1:12">
      <c r="A682" s="3" t="s">
        <v>2636</v>
      </c>
      <c r="B682">
        <v>20.02</v>
      </c>
      <c r="C682">
        <v>8.14</v>
      </c>
      <c r="D682">
        <v>3.68</v>
      </c>
      <c r="E682" t="s">
        <v>2397</v>
      </c>
      <c r="F682">
        <v>18.2</v>
      </c>
      <c r="G682">
        <v>11.97</v>
      </c>
      <c r="H682">
        <v>6.46</v>
      </c>
      <c r="I682" s="6">
        <f t="shared" si="13"/>
        <v>5.9705024914156093</v>
      </c>
      <c r="J682">
        <v>0</v>
      </c>
      <c r="K682" s="5">
        <v>5.9705024914156093</v>
      </c>
      <c r="L682">
        <v>0</v>
      </c>
    </row>
    <row r="683" spans="1:12">
      <c r="A683" s="3" t="s">
        <v>2636</v>
      </c>
      <c r="B683">
        <v>20.02</v>
      </c>
      <c r="C683">
        <v>8.14</v>
      </c>
      <c r="D683">
        <v>3.68</v>
      </c>
      <c r="E683" t="s">
        <v>2400</v>
      </c>
      <c r="F683">
        <v>17.68</v>
      </c>
      <c r="G683">
        <v>6.35</v>
      </c>
      <c r="H683">
        <v>4.12</v>
      </c>
      <c r="I683" s="6">
        <f t="shared" si="13"/>
        <v>5.0299204765085506</v>
      </c>
      <c r="J683">
        <v>0</v>
      </c>
      <c r="K683" s="5">
        <v>5.0299204765085506</v>
      </c>
      <c r="L683">
        <v>0</v>
      </c>
    </row>
    <row r="684" spans="1:12">
      <c r="A684" s="3" t="s">
        <v>2636</v>
      </c>
      <c r="B684">
        <v>20.02</v>
      </c>
      <c r="C684">
        <v>8.14</v>
      </c>
      <c r="D684">
        <v>3.68</v>
      </c>
      <c r="E684" t="s">
        <v>2403</v>
      </c>
      <c r="F684">
        <v>17.97</v>
      </c>
      <c r="G684">
        <v>15.84</v>
      </c>
      <c r="H684">
        <v>21.72</v>
      </c>
      <c r="I684" s="6">
        <f t="shared" si="13"/>
        <v>20.038502938093952</v>
      </c>
      <c r="J684">
        <v>0</v>
      </c>
      <c r="K684" s="5">
        <v>20.038502938093952</v>
      </c>
      <c r="L684">
        <v>0</v>
      </c>
    </row>
    <row r="685" spans="1:12">
      <c r="A685" s="3" t="s">
        <v>2636</v>
      </c>
      <c r="B685">
        <v>20.02</v>
      </c>
      <c r="C685">
        <v>8.14</v>
      </c>
      <c r="D685">
        <v>3.68</v>
      </c>
      <c r="E685" t="s">
        <v>2406</v>
      </c>
      <c r="F685">
        <v>20.27</v>
      </c>
      <c r="G685">
        <v>19.97</v>
      </c>
      <c r="H685">
        <v>12.26</v>
      </c>
      <c r="I685" s="6">
        <f t="shared" si="13"/>
        <v>14.622424559559196</v>
      </c>
      <c r="J685">
        <v>0</v>
      </c>
      <c r="K685" s="5">
        <v>14.622424559559196</v>
      </c>
      <c r="L685">
        <v>0</v>
      </c>
    </row>
    <row r="686" spans="1:12">
      <c r="A686" s="3" t="s">
        <v>2636</v>
      </c>
      <c r="B686">
        <v>20.02</v>
      </c>
      <c r="C686">
        <v>8.14</v>
      </c>
      <c r="D686">
        <v>3.68</v>
      </c>
      <c r="E686" t="s">
        <v>2409</v>
      </c>
      <c r="F686">
        <v>17.989999999999998</v>
      </c>
      <c r="G686">
        <v>9.33</v>
      </c>
      <c r="H686">
        <v>17.18</v>
      </c>
      <c r="I686" s="6">
        <f t="shared" si="13"/>
        <v>14.147427327963202</v>
      </c>
      <c r="J686">
        <v>0</v>
      </c>
      <c r="K686" s="5">
        <v>14.147427327963202</v>
      </c>
      <c r="L686">
        <v>0</v>
      </c>
    </row>
    <row r="687" spans="1:12">
      <c r="A687" s="3" t="s">
        <v>2636</v>
      </c>
      <c r="B687">
        <v>20.02</v>
      </c>
      <c r="C687">
        <v>8.14</v>
      </c>
      <c r="D687">
        <v>3.68</v>
      </c>
      <c r="E687" t="s">
        <v>2412</v>
      </c>
      <c r="F687">
        <v>19.72</v>
      </c>
      <c r="G687">
        <v>15.42</v>
      </c>
      <c r="H687">
        <v>10.5</v>
      </c>
      <c r="I687" s="6">
        <f t="shared" si="13"/>
        <v>9.9935379120709804</v>
      </c>
      <c r="J687">
        <v>0</v>
      </c>
      <c r="K687" s="5">
        <v>9.9935379120709804</v>
      </c>
      <c r="L687">
        <v>0</v>
      </c>
    </row>
    <row r="688" spans="1:12">
      <c r="A688" s="3" t="s">
        <v>2636</v>
      </c>
      <c r="B688">
        <v>20.02</v>
      </c>
      <c r="C688">
        <v>8.14</v>
      </c>
      <c r="D688">
        <v>3.68</v>
      </c>
      <c r="E688" t="s">
        <v>2414</v>
      </c>
      <c r="F688">
        <v>16.899999999999999</v>
      </c>
      <c r="G688">
        <v>3.65</v>
      </c>
      <c r="H688">
        <v>7.31</v>
      </c>
      <c r="I688" s="6">
        <f t="shared" si="13"/>
        <v>8.5014469356692466</v>
      </c>
      <c r="J688">
        <v>0</v>
      </c>
      <c r="K688" s="5">
        <v>8.5014469356692466</v>
      </c>
      <c r="L688">
        <v>0</v>
      </c>
    </row>
    <row r="689" spans="1:12">
      <c r="A689" s="3" t="s">
        <v>2636</v>
      </c>
      <c r="B689">
        <v>20.02</v>
      </c>
      <c r="C689">
        <v>8.14</v>
      </c>
      <c r="D689">
        <v>3.68</v>
      </c>
      <c r="E689" t="s">
        <v>2417</v>
      </c>
      <c r="F689">
        <v>18.72</v>
      </c>
      <c r="G689">
        <v>6.69</v>
      </c>
      <c r="H689">
        <v>5.42</v>
      </c>
      <c r="I689" s="6">
        <f t="shared" si="13"/>
        <v>3.4482024302526102</v>
      </c>
      <c r="J689">
        <v>0</v>
      </c>
      <c r="K689" s="5">
        <v>3.4482024302526102</v>
      </c>
      <c r="L689">
        <v>0</v>
      </c>
    </row>
    <row r="690" spans="1:12">
      <c r="A690" s="3" t="s">
        <v>2636</v>
      </c>
      <c r="B690">
        <v>20.02</v>
      </c>
      <c r="C690">
        <v>8.14</v>
      </c>
      <c r="D690">
        <v>3.68</v>
      </c>
      <c r="E690" t="s">
        <v>2420</v>
      </c>
      <c r="F690">
        <v>18.510000000000002</v>
      </c>
      <c r="G690">
        <v>10.27</v>
      </c>
      <c r="H690">
        <v>12.2</v>
      </c>
      <c r="I690" s="6">
        <f t="shared" si="13"/>
        <v>9.2869639818403495</v>
      </c>
      <c r="J690">
        <v>0</v>
      </c>
      <c r="K690" s="5">
        <v>9.2869639818403495</v>
      </c>
      <c r="L690">
        <v>0</v>
      </c>
    </row>
    <row r="691" spans="1:12">
      <c r="A691" s="3" t="s">
        <v>2636</v>
      </c>
      <c r="B691">
        <v>20.02</v>
      </c>
      <c r="C691">
        <v>8.14</v>
      </c>
      <c r="D691">
        <v>3.68</v>
      </c>
      <c r="E691" t="s">
        <v>2423</v>
      </c>
      <c r="F691">
        <v>16.95</v>
      </c>
      <c r="G691">
        <v>0.86</v>
      </c>
      <c r="H691">
        <v>3.12</v>
      </c>
      <c r="I691" s="6">
        <f t="shared" si="13"/>
        <v>9.5400000000000009</v>
      </c>
      <c r="J691">
        <v>0</v>
      </c>
      <c r="K691" s="5">
        <v>9.5400000000000009</v>
      </c>
      <c r="L691">
        <v>0</v>
      </c>
    </row>
    <row r="692" spans="1:12">
      <c r="A692" s="3" t="s">
        <v>2636</v>
      </c>
      <c r="B692">
        <v>20.02</v>
      </c>
      <c r="C692">
        <v>8.14</v>
      </c>
      <c r="D692">
        <v>3.68</v>
      </c>
      <c r="E692" t="s">
        <v>2426</v>
      </c>
      <c r="F692">
        <v>18.88</v>
      </c>
      <c r="G692">
        <v>7.99</v>
      </c>
      <c r="H692">
        <v>6.22</v>
      </c>
      <c r="I692" s="6">
        <f t="shared" si="13"/>
        <v>3.4165040611713025</v>
      </c>
      <c r="J692">
        <v>0</v>
      </c>
      <c r="K692" s="5">
        <v>3.4165040611713025</v>
      </c>
      <c r="L692">
        <v>0</v>
      </c>
    </row>
    <row r="693" spans="1:12">
      <c r="A693" s="3" t="s">
        <v>2636</v>
      </c>
      <c r="B693">
        <v>20.02</v>
      </c>
      <c r="C693">
        <v>8.14</v>
      </c>
      <c r="D693">
        <v>3.68</v>
      </c>
      <c r="E693" t="s">
        <v>2431</v>
      </c>
      <c r="F693">
        <v>17.59</v>
      </c>
      <c r="G693">
        <v>5.89</v>
      </c>
      <c r="H693">
        <v>9.8000000000000007</v>
      </c>
      <c r="I693" s="6">
        <f t="shared" si="13"/>
        <v>8.1324350596853829</v>
      </c>
      <c r="J693">
        <v>0</v>
      </c>
      <c r="K693" s="5">
        <v>8.1324350596853829</v>
      </c>
      <c r="L693">
        <v>0</v>
      </c>
    </row>
    <row r="694" spans="1:12">
      <c r="A694" s="3" t="s">
        <v>2636</v>
      </c>
      <c r="B694">
        <v>20.02</v>
      </c>
      <c r="C694">
        <v>8.14</v>
      </c>
      <c r="D694">
        <v>3.68</v>
      </c>
      <c r="E694" t="s">
        <v>2433</v>
      </c>
      <c r="F694">
        <v>18.16</v>
      </c>
      <c r="G694">
        <v>9.57</v>
      </c>
      <c r="H694">
        <v>9.65</v>
      </c>
      <c r="I694" s="6">
        <f t="shared" si="13"/>
        <v>7.1780359430696636</v>
      </c>
      <c r="J694">
        <v>0</v>
      </c>
      <c r="K694" s="5">
        <v>7.1780359430696636</v>
      </c>
      <c r="L694">
        <v>0</v>
      </c>
    </row>
    <row r="695" spans="1:12">
      <c r="A695" s="3" t="s">
        <v>2636</v>
      </c>
      <c r="B695">
        <v>20.02</v>
      </c>
      <c r="C695">
        <v>8.14</v>
      </c>
      <c r="D695">
        <v>3.68</v>
      </c>
      <c r="E695" t="s">
        <v>2436</v>
      </c>
      <c r="F695">
        <v>17.14</v>
      </c>
      <c r="G695">
        <v>4.13</v>
      </c>
      <c r="H695">
        <v>8.9</v>
      </c>
      <c r="I695" s="6">
        <f t="shared" si="13"/>
        <v>8.7467765491065332</v>
      </c>
      <c r="J695">
        <v>0</v>
      </c>
      <c r="K695" s="5">
        <v>8.7467765491065332</v>
      </c>
      <c r="L695">
        <v>0</v>
      </c>
    </row>
    <row r="696" spans="1:12">
      <c r="A696" s="3" t="s">
        <v>2636</v>
      </c>
      <c r="B696">
        <v>20.02</v>
      </c>
      <c r="C696">
        <v>8.14</v>
      </c>
      <c r="D696">
        <v>3.68</v>
      </c>
      <c r="E696" t="s">
        <v>2439</v>
      </c>
      <c r="F696">
        <v>18.440000000000001</v>
      </c>
      <c r="G696">
        <v>4.47</v>
      </c>
      <c r="H696">
        <v>5.05</v>
      </c>
      <c r="I696" s="6">
        <f t="shared" si="13"/>
        <v>5.0330308959910015</v>
      </c>
      <c r="J696">
        <v>0</v>
      </c>
      <c r="K696" s="5">
        <v>5.0330308959910015</v>
      </c>
      <c r="L696">
        <v>0</v>
      </c>
    </row>
    <row r="697" spans="1:12">
      <c r="A697" s="3" t="s">
        <v>2636</v>
      </c>
      <c r="B697">
        <v>20.02</v>
      </c>
      <c r="C697">
        <v>8.14</v>
      </c>
      <c r="D697">
        <v>3.68</v>
      </c>
      <c r="E697" t="s">
        <v>2442</v>
      </c>
      <c r="F697">
        <v>20.69</v>
      </c>
      <c r="G697">
        <v>6.49</v>
      </c>
      <c r="H697">
        <v>6.83</v>
      </c>
      <c r="I697" s="6">
        <f t="shared" si="13"/>
        <v>3.8000789465483491</v>
      </c>
      <c r="J697">
        <v>0</v>
      </c>
      <c r="K697" s="5">
        <v>3.8000789465483491</v>
      </c>
      <c r="L697">
        <v>0</v>
      </c>
    </row>
    <row r="698" spans="1:12">
      <c r="A698" s="3" t="s">
        <v>2636</v>
      </c>
      <c r="B698">
        <v>20.02</v>
      </c>
      <c r="C698">
        <v>8.14</v>
      </c>
      <c r="D698">
        <v>3.68</v>
      </c>
      <c r="E698" t="s">
        <v>2445</v>
      </c>
      <c r="F698">
        <v>16.54</v>
      </c>
      <c r="G698">
        <v>2.1800000000000002</v>
      </c>
      <c r="H698">
        <v>3.61</v>
      </c>
      <c r="I698" s="6">
        <f t="shared" si="13"/>
        <v>9.1634109369819292</v>
      </c>
      <c r="J698">
        <v>0</v>
      </c>
      <c r="K698" s="5">
        <v>9.1634109369819292</v>
      </c>
      <c r="L698">
        <v>0</v>
      </c>
    </row>
    <row r="699" spans="1:12">
      <c r="A699" s="3" t="s">
        <v>2636</v>
      </c>
      <c r="B699">
        <v>20.02</v>
      </c>
      <c r="C699">
        <v>8.14</v>
      </c>
      <c r="D699">
        <v>3.68</v>
      </c>
      <c r="E699" t="s">
        <v>2448</v>
      </c>
      <c r="F699">
        <v>19.170000000000002</v>
      </c>
      <c r="G699">
        <v>10.130000000000001</v>
      </c>
      <c r="H699">
        <v>9.1999999999999993</v>
      </c>
      <c r="I699" s="6">
        <f t="shared" si="13"/>
        <v>6.109050662746216</v>
      </c>
      <c r="J699">
        <v>0</v>
      </c>
      <c r="K699" s="5">
        <v>6.109050662746216</v>
      </c>
      <c r="L699">
        <v>0</v>
      </c>
    </row>
    <row r="700" spans="1:12">
      <c r="A700" s="3" t="s">
        <v>2636</v>
      </c>
      <c r="B700">
        <v>20.02</v>
      </c>
      <c r="C700">
        <v>8.14</v>
      </c>
      <c r="D700">
        <v>3.68</v>
      </c>
      <c r="E700" t="s">
        <v>2451</v>
      </c>
      <c r="F700">
        <v>20.92</v>
      </c>
      <c r="G700">
        <v>7.6</v>
      </c>
      <c r="H700">
        <v>2.74</v>
      </c>
      <c r="I700" s="6">
        <f t="shared" si="13"/>
        <v>2.1012377304817313</v>
      </c>
      <c r="J700">
        <v>0</v>
      </c>
      <c r="K700" s="5">
        <v>2.1012377304817313</v>
      </c>
      <c r="L700">
        <v>0</v>
      </c>
    </row>
    <row r="701" spans="1:12">
      <c r="A701" s="3" t="s">
        <v>2636</v>
      </c>
      <c r="B701">
        <v>20.02</v>
      </c>
      <c r="C701">
        <v>8.14</v>
      </c>
      <c r="D701">
        <v>3.68</v>
      </c>
      <c r="E701" t="s">
        <v>2454</v>
      </c>
      <c r="F701">
        <v>19.52</v>
      </c>
      <c r="G701">
        <v>8.77</v>
      </c>
      <c r="H701">
        <v>8.3800000000000008</v>
      </c>
      <c r="I701" s="6">
        <f t="shared" si="13"/>
        <v>4.846328507231016</v>
      </c>
      <c r="J701">
        <v>0</v>
      </c>
      <c r="K701" s="5">
        <v>4.846328507231016</v>
      </c>
      <c r="L701">
        <v>0</v>
      </c>
    </row>
    <row r="702" spans="1:12">
      <c r="A702" s="3" t="s">
        <v>2636</v>
      </c>
      <c r="B702">
        <v>20.02</v>
      </c>
      <c r="C702">
        <v>8.14</v>
      </c>
      <c r="D702">
        <v>3.68</v>
      </c>
      <c r="E702" t="s">
        <v>2457</v>
      </c>
      <c r="F702">
        <v>17.670000000000002</v>
      </c>
      <c r="G702">
        <v>4.96</v>
      </c>
      <c r="H702">
        <v>8.41</v>
      </c>
      <c r="I702" s="6">
        <f t="shared" si="13"/>
        <v>7.3875097292660108</v>
      </c>
      <c r="J702">
        <v>0</v>
      </c>
      <c r="K702" s="5">
        <v>7.3875097292660108</v>
      </c>
      <c r="L702">
        <v>0</v>
      </c>
    </row>
    <row r="703" spans="1:12">
      <c r="A703" s="3" t="s">
        <v>2636</v>
      </c>
      <c r="B703">
        <v>20.02</v>
      </c>
      <c r="C703">
        <v>8.14</v>
      </c>
      <c r="D703">
        <v>3.68</v>
      </c>
      <c r="E703" t="s">
        <v>2459</v>
      </c>
      <c r="F703">
        <v>20.62</v>
      </c>
      <c r="G703">
        <v>6.6</v>
      </c>
      <c r="H703">
        <v>9.9700000000000006</v>
      </c>
      <c r="I703" s="6">
        <f t="shared" si="13"/>
        <v>6.5860230792185979</v>
      </c>
      <c r="J703">
        <v>0</v>
      </c>
      <c r="K703" s="5">
        <v>6.5860230792185979</v>
      </c>
      <c r="L703">
        <v>0</v>
      </c>
    </row>
    <row r="704" spans="1:12">
      <c r="A704" s="3" t="s">
        <v>2636</v>
      </c>
      <c r="B704">
        <v>20.02</v>
      </c>
      <c r="C704">
        <v>8.14</v>
      </c>
      <c r="D704">
        <v>3.68</v>
      </c>
      <c r="E704" t="s">
        <v>2461</v>
      </c>
      <c r="F704">
        <v>16.649999999999999</v>
      </c>
      <c r="G704">
        <v>2.78</v>
      </c>
      <c r="H704">
        <v>2.46</v>
      </c>
      <c r="I704" s="6">
        <f t="shared" si="13"/>
        <v>8.6974479015398565</v>
      </c>
      <c r="J704">
        <v>0</v>
      </c>
      <c r="K704" s="5">
        <v>8.6974479015398565</v>
      </c>
      <c r="L704">
        <v>0</v>
      </c>
    </row>
    <row r="705" spans="1:12">
      <c r="A705" s="3" t="s">
        <v>2636</v>
      </c>
      <c r="B705">
        <v>20.02</v>
      </c>
      <c r="C705">
        <v>8.14</v>
      </c>
      <c r="D705">
        <v>3.68</v>
      </c>
      <c r="E705" t="s">
        <v>2463</v>
      </c>
      <c r="F705">
        <v>17.739999999999998</v>
      </c>
      <c r="G705">
        <v>0.83</v>
      </c>
      <c r="H705">
        <v>1.9</v>
      </c>
      <c r="I705" s="6">
        <f t="shared" si="13"/>
        <v>8.7976189960693372</v>
      </c>
      <c r="J705">
        <v>0</v>
      </c>
      <c r="K705" s="5">
        <v>8.7976189960693372</v>
      </c>
      <c r="L705">
        <v>0</v>
      </c>
    </row>
    <row r="706" spans="1:12">
      <c r="A706" s="3" t="s">
        <v>2636</v>
      </c>
      <c r="B706">
        <v>20.02</v>
      </c>
      <c r="C706">
        <v>8.14</v>
      </c>
      <c r="D706">
        <v>3.68</v>
      </c>
      <c r="E706" t="s">
        <v>2466</v>
      </c>
      <c r="F706">
        <v>16.45</v>
      </c>
      <c r="G706">
        <v>3.51</v>
      </c>
      <c r="H706">
        <v>6.91</v>
      </c>
      <c r="I706" s="6">
        <f t="shared" si="13"/>
        <v>9.1021645777254552</v>
      </c>
      <c r="J706">
        <v>0</v>
      </c>
      <c r="K706" s="5">
        <v>9.1021645777254552</v>
      </c>
      <c r="L706">
        <v>0</v>
      </c>
    </row>
    <row r="707" spans="1:12">
      <c r="A707" s="3" t="s">
        <v>2636</v>
      </c>
      <c r="B707">
        <v>20.02</v>
      </c>
      <c r="C707">
        <v>8.14</v>
      </c>
      <c r="D707">
        <v>3.68</v>
      </c>
      <c r="E707" t="s">
        <v>2469</v>
      </c>
      <c r="F707">
        <v>17.03</v>
      </c>
      <c r="G707">
        <v>3.58</v>
      </c>
      <c r="H707">
        <v>7.66</v>
      </c>
      <c r="I707" s="6">
        <f t="shared" si="13"/>
        <v>8.5084898777632656</v>
      </c>
      <c r="J707">
        <v>0</v>
      </c>
      <c r="K707" s="5">
        <v>8.5084898777632656</v>
      </c>
      <c r="L707">
        <v>0</v>
      </c>
    </row>
    <row r="708" spans="1:12">
      <c r="A708" s="3" t="s">
        <v>2636</v>
      </c>
      <c r="B708">
        <v>20.02</v>
      </c>
      <c r="C708">
        <v>8.14</v>
      </c>
      <c r="D708">
        <v>3.68</v>
      </c>
      <c r="E708" t="s">
        <v>2471</v>
      </c>
      <c r="F708">
        <v>16.899999999999999</v>
      </c>
      <c r="G708">
        <v>3.65</v>
      </c>
      <c r="H708">
        <v>7.31</v>
      </c>
      <c r="I708" s="6">
        <f t="shared" si="13"/>
        <v>8.5014469356692466</v>
      </c>
      <c r="J708">
        <v>0</v>
      </c>
      <c r="K708" s="5">
        <v>8.5014469356692466</v>
      </c>
      <c r="L708">
        <v>0</v>
      </c>
    </row>
    <row r="709" spans="1:12">
      <c r="A709" s="3" t="s">
        <v>2636</v>
      </c>
      <c r="B709">
        <v>20.02</v>
      </c>
      <c r="C709">
        <v>8.14</v>
      </c>
      <c r="D709">
        <v>3.68</v>
      </c>
      <c r="E709" t="s">
        <v>2473</v>
      </c>
      <c r="F709">
        <v>18.61</v>
      </c>
      <c r="G709">
        <v>12.54</v>
      </c>
      <c r="H709">
        <v>11.01</v>
      </c>
      <c r="I709" s="6">
        <f t="shared" si="13"/>
        <v>9.0022941520481314</v>
      </c>
      <c r="J709">
        <v>0</v>
      </c>
      <c r="K709" s="5">
        <v>9.0022941520481314</v>
      </c>
      <c r="L709">
        <v>0</v>
      </c>
    </row>
    <row r="710" spans="1:12">
      <c r="A710" s="3" t="s">
        <v>2636</v>
      </c>
      <c r="B710">
        <v>20.02</v>
      </c>
      <c r="C710">
        <v>8.14</v>
      </c>
      <c r="D710">
        <v>3.68</v>
      </c>
      <c r="E710" t="s">
        <v>2476</v>
      </c>
      <c r="F710">
        <v>17.649999999999999</v>
      </c>
      <c r="G710">
        <v>11.5</v>
      </c>
      <c r="H710">
        <v>28.94</v>
      </c>
      <c r="I710" s="6">
        <f t="shared" si="13"/>
        <v>25.919583329984302</v>
      </c>
      <c r="J710">
        <v>0</v>
      </c>
      <c r="K710" s="5">
        <v>25.919583329984302</v>
      </c>
      <c r="L710">
        <v>0</v>
      </c>
    </row>
    <row r="711" spans="1:12">
      <c r="A711" s="3" t="s">
        <v>2636</v>
      </c>
      <c r="B711">
        <v>20.02</v>
      </c>
      <c r="C711">
        <v>8.14</v>
      </c>
      <c r="D711">
        <v>3.68</v>
      </c>
      <c r="E711" t="s">
        <v>2479</v>
      </c>
      <c r="F711">
        <v>18.96</v>
      </c>
      <c r="G711">
        <v>5.39</v>
      </c>
      <c r="H711">
        <v>11.32</v>
      </c>
      <c r="I711" s="6">
        <f t="shared" si="13"/>
        <v>8.3920498091944147</v>
      </c>
      <c r="J711">
        <v>0</v>
      </c>
      <c r="K711" s="5">
        <v>8.3920498091944147</v>
      </c>
      <c r="L711">
        <v>0</v>
      </c>
    </row>
    <row r="712" spans="1:12">
      <c r="A712" s="3" t="s">
        <v>2636</v>
      </c>
      <c r="B712">
        <v>20.02</v>
      </c>
      <c r="C712">
        <v>8.14</v>
      </c>
      <c r="D712">
        <v>3.68</v>
      </c>
      <c r="E712" t="s">
        <v>2484</v>
      </c>
      <c r="F712">
        <v>19.149999999999999</v>
      </c>
      <c r="G712">
        <v>6.66</v>
      </c>
      <c r="H712">
        <v>12.88</v>
      </c>
      <c r="I712" s="6">
        <f t="shared" si="13"/>
        <v>9.4793459690001836</v>
      </c>
      <c r="J712">
        <v>0</v>
      </c>
      <c r="K712" s="5">
        <v>9.4793459690001836</v>
      </c>
      <c r="L712">
        <v>0</v>
      </c>
    </row>
    <row r="713" spans="1:12">
      <c r="A713" s="3" t="s">
        <v>2636</v>
      </c>
      <c r="B713">
        <v>20.02</v>
      </c>
      <c r="C713">
        <v>8.14</v>
      </c>
      <c r="D713">
        <v>3.68</v>
      </c>
      <c r="E713" t="s">
        <v>2487</v>
      </c>
      <c r="F713">
        <v>18.16</v>
      </c>
      <c r="G713">
        <v>10.78</v>
      </c>
      <c r="H713">
        <v>23.02</v>
      </c>
      <c r="I713" s="6">
        <f t="shared" si="13"/>
        <v>19.8706718557778</v>
      </c>
      <c r="J713">
        <v>0</v>
      </c>
      <c r="K713" s="5">
        <v>19.8706718557778</v>
      </c>
      <c r="L713">
        <v>0</v>
      </c>
    </row>
    <row r="714" spans="1:12">
      <c r="A714" s="3" t="s">
        <v>2636</v>
      </c>
      <c r="B714">
        <v>20.02</v>
      </c>
      <c r="C714">
        <v>8.14</v>
      </c>
      <c r="D714">
        <v>3.68</v>
      </c>
      <c r="E714" t="s">
        <v>2492</v>
      </c>
      <c r="F714">
        <v>19.55</v>
      </c>
      <c r="G714">
        <v>10.69</v>
      </c>
      <c r="H714">
        <v>12.52</v>
      </c>
      <c r="I714" s="6">
        <f t="shared" si="13"/>
        <v>9.2483349852824848</v>
      </c>
      <c r="J714">
        <v>0</v>
      </c>
      <c r="K714" s="5">
        <v>9.2483349852824848</v>
      </c>
      <c r="L714">
        <v>0</v>
      </c>
    </row>
    <row r="715" spans="1:12">
      <c r="A715" s="3" t="s">
        <v>2636</v>
      </c>
      <c r="B715">
        <v>20.02</v>
      </c>
      <c r="C715">
        <v>8.14</v>
      </c>
      <c r="D715">
        <v>3.68</v>
      </c>
      <c r="E715" t="s">
        <v>2495</v>
      </c>
      <c r="F715">
        <v>21.51</v>
      </c>
      <c r="G715">
        <v>20.55</v>
      </c>
      <c r="H715">
        <v>10.01</v>
      </c>
      <c r="I715" s="6">
        <f t="shared" si="13"/>
        <v>14.246311803410734</v>
      </c>
      <c r="J715">
        <v>0</v>
      </c>
      <c r="K715" s="5">
        <v>14.246311803410734</v>
      </c>
      <c r="L715">
        <v>0</v>
      </c>
    </row>
    <row r="716" spans="1:12">
      <c r="A716" s="3" t="s">
        <v>2636</v>
      </c>
      <c r="B716">
        <v>20.02</v>
      </c>
      <c r="C716">
        <v>8.14</v>
      </c>
      <c r="D716">
        <v>3.68</v>
      </c>
      <c r="E716" t="s">
        <v>2498</v>
      </c>
      <c r="F716">
        <v>20.22</v>
      </c>
      <c r="G716">
        <v>27.11</v>
      </c>
      <c r="H716">
        <v>20.72</v>
      </c>
      <c r="I716" s="6">
        <f t="shared" si="13"/>
        <v>25.502597906879995</v>
      </c>
      <c r="J716">
        <v>0</v>
      </c>
      <c r="K716" s="5">
        <v>25.502597906879995</v>
      </c>
      <c r="L716">
        <v>0</v>
      </c>
    </row>
    <row r="717" spans="1:12">
      <c r="A717" s="3" t="s">
        <v>2636</v>
      </c>
      <c r="B717">
        <v>20.02</v>
      </c>
      <c r="C717">
        <v>8.14</v>
      </c>
      <c r="D717">
        <v>3.68</v>
      </c>
      <c r="E717" t="s">
        <v>2501</v>
      </c>
      <c r="F717">
        <v>16.79</v>
      </c>
      <c r="G717">
        <v>0.96</v>
      </c>
      <c r="H717">
        <v>1.98</v>
      </c>
      <c r="I717" s="6">
        <f t="shared" si="13"/>
        <v>9.8068343516141852</v>
      </c>
      <c r="J717">
        <v>0</v>
      </c>
      <c r="K717" s="5">
        <v>9.8068343516141852</v>
      </c>
      <c r="L717">
        <v>0</v>
      </c>
    </row>
    <row r="718" spans="1:12">
      <c r="A718" s="3" t="s">
        <v>2636</v>
      </c>
      <c r="B718">
        <v>20.02</v>
      </c>
      <c r="C718">
        <v>8.14</v>
      </c>
      <c r="D718">
        <v>3.68</v>
      </c>
      <c r="E718" t="s">
        <v>2506</v>
      </c>
      <c r="F718">
        <v>17.57</v>
      </c>
      <c r="G718">
        <v>6.7</v>
      </c>
      <c r="H718">
        <v>3.28</v>
      </c>
      <c r="I718" s="6">
        <f t="shared" si="13"/>
        <v>5.1228507688590721</v>
      </c>
      <c r="J718">
        <v>0</v>
      </c>
      <c r="K718" s="5">
        <v>5.1228507688590721</v>
      </c>
      <c r="L718">
        <v>0</v>
      </c>
    </row>
    <row r="719" spans="1:12">
      <c r="A719" s="3" t="s">
        <v>2636</v>
      </c>
      <c r="B719">
        <v>20.02</v>
      </c>
      <c r="C719">
        <v>8.14</v>
      </c>
      <c r="D719">
        <v>3.68</v>
      </c>
      <c r="E719" t="s">
        <v>2509</v>
      </c>
      <c r="F719">
        <v>18.86</v>
      </c>
      <c r="G719">
        <v>11.79</v>
      </c>
      <c r="H719">
        <v>26.42</v>
      </c>
      <c r="I719" s="6">
        <f t="shared" si="13"/>
        <v>23.147624068141422</v>
      </c>
      <c r="J719">
        <v>0</v>
      </c>
      <c r="K719" s="5">
        <v>23.147624068141422</v>
      </c>
      <c r="L719">
        <v>0</v>
      </c>
    </row>
    <row r="720" spans="1:12">
      <c r="A720" s="3" t="s">
        <v>2636</v>
      </c>
      <c r="B720">
        <v>20.02</v>
      </c>
      <c r="C720">
        <v>8.14</v>
      </c>
      <c r="D720">
        <v>3.68</v>
      </c>
      <c r="E720" t="s">
        <v>2512</v>
      </c>
      <c r="F720">
        <v>18.940000000000001</v>
      </c>
      <c r="G720">
        <v>7.83</v>
      </c>
      <c r="H720">
        <v>4.33</v>
      </c>
      <c r="I720" s="6">
        <f t="shared" si="13"/>
        <v>2.27688383542068</v>
      </c>
      <c r="J720">
        <v>0</v>
      </c>
      <c r="K720" s="5">
        <v>2.27688383542068</v>
      </c>
      <c r="L720">
        <v>0</v>
      </c>
    </row>
    <row r="721" spans="1:12">
      <c r="A721" s="3" t="s">
        <v>2636</v>
      </c>
      <c r="B721">
        <v>20.02</v>
      </c>
      <c r="C721">
        <v>8.14</v>
      </c>
      <c r="D721">
        <v>3.68</v>
      </c>
      <c r="E721" t="s">
        <v>2515</v>
      </c>
      <c r="F721">
        <v>16.760000000000002</v>
      </c>
      <c r="G721">
        <v>5.98</v>
      </c>
      <c r="H721">
        <v>10.08</v>
      </c>
      <c r="I721" s="6">
        <f t="shared" si="13"/>
        <v>9.3880775454828846</v>
      </c>
      <c r="J721">
        <v>0</v>
      </c>
      <c r="K721" s="5">
        <v>9.3880775454828846</v>
      </c>
      <c r="L721">
        <v>0</v>
      </c>
    </row>
    <row r="722" spans="1:12">
      <c r="A722" s="3" t="s">
        <v>2636</v>
      </c>
      <c r="B722">
        <v>20.02</v>
      </c>
      <c r="C722">
        <v>8.14</v>
      </c>
      <c r="D722">
        <v>3.68</v>
      </c>
      <c r="E722" t="s">
        <v>2518</v>
      </c>
      <c r="F722">
        <v>16.84</v>
      </c>
      <c r="G722">
        <v>5.82</v>
      </c>
      <c r="H722">
        <v>8.67</v>
      </c>
      <c r="I722" s="6">
        <f t="shared" si="13"/>
        <v>8.4102378087661709</v>
      </c>
      <c r="J722">
        <v>0</v>
      </c>
      <c r="K722" s="5">
        <v>8.4102378087661709</v>
      </c>
      <c r="L722">
        <v>0</v>
      </c>
    </row>
    <row r="723" spans="1:12">
      <c r="A723" s="3" t="s">
        <v>2636</v>
      </c>
      <c r="B723">
        <v>20.02</v>
      </c>
      <c r="C723">
        <v>8.14</v>
      </c>
      <c r="D723">
        <v>3.68</v>
      </c>
      <c r="E723" t="s">
        <v>2521</v>
      </c>
      <c r="F723">
        <v>18.329999999999998</v>
      </c>
      <c r="G723">
        <v>12.69</v>
      </c>
      <c r="H723">
        <v>27.83</v>
      </c>
      <c r="I723" s="6">
        <f t="shared" si="13"/>
        <v>24.806237118918297</v>
      </c>
      <c r="J723">
        <v>0</v>
      </c>
      <c r="K723" s="5">
        <v>24.806237118918297</v>
      </c>
      <c r="L723">
        <v>0</v>
      </c>
    </row>
    <row r="724" spans="1:12">
      <c r="A724" s="3" t="s">
        <v>2636</v>
      </c>
      <c r="B724">
        <v>20.02</v>
      </c>
      <c r="C724">
        <v>8.14</v>
      </c>
      <c r="D724">
        <v>3.68</v>
      </c>
      <c r="E724" t="s">
        <v>2524</v>
      </c>
      <c r="F724">
        <v>17.27</v>
      </c>
      <c r="G724">
        <v>10.18</v>
      </c>
      <c r="H724">
        <v>22.11</v>
      </c>
      <c r="I724" s="6">
        <f t="shared" si="13"/>
        <v>19.341057365097701</v>
      </c>
      <c r="J724">
        <v>0</v>
      </c>
      <c r="K724" s="5">
        <v>19.341057365097701</v>
      </c>
      <c r="L724">
        <v>0</v>
      </c>
    </row>
    <row r="725" spans="1:12">
      <c r="A725" s="3" t="s">
        <v>2636</v>
      </c>
      <c r="B725">
        <v>20.02</v>
      </c>
      <c r="C725">
        <v>8.14</v>
      </c>
      <c r="D725">
        <v>3.68</v>
      </c>
      <c r="E725" t="s">
        <v>2527</v>
      </c>
      <c r="F725">
        <v>20.79</v>
      </c>
      <c r="G725">
        <v>11.36</v>
      </c>
      <c r="H725">
        <v>4.74</v>
      </c>
      <c r="I725" s="6">
        <f t="shared" si="13"/>
        <v>3.7233855561840477</v>
      </c>
      <c r="J725">
        <v>0</v>
      </c>
      <c r="K725" s="5">
        <v>3.7233855561840477</v>
      </c>
      <c r="L725">
        <v>0</v>
      </c>
    </row>
    <row r="726" spans="1:12">
      <c r="A726" s="3" t="s">
        <v>2636</v>
      </c>
      <c r="B726">
        <v>20.02</v>
      </c>
      <c r="C726">
        <v>8.14</v>
      </c>
      <c r="D726">
        <v>3.68</v>
      </c>
      <c r="E726" t="s">
        <v>2530</v>
      </c>
      <c r="F726">
        <v>17.809999999999999</v>
      </c>
      <c r="G726">
        <v>8.7100000000000009</v>
      </c>
      <c r="H726">
        <v>14.5</v>
      </c>
      <c r="I726" s="6">
        <f t="shared" si="13"/>
        <v>11.701867372347031</v>
      </c>
      <c r="J726">
        <v>0</v>
      </c>
      <c r="K726" s="5">
        <v>11.701867372347031</v>
      </c>
      <c r="L726">
        <v>0</v>
      </c>
    </row>
    <row r="727" spans="1:12">
      <c r="A727" s="3" t="s">
        <v>2636</v>
      </c>
      <c r="B727">
        <v>20.02</v>
      </c>
      <c r="C727">
        <v>8.14</v>
      </c>
      <c r="D727">
        <v>3.68</v>
      </c>
      <c r="E727" t="s">
        <v>2533</v>
      </c>
      <c r="F727">
        <v>16.77</v>
      </c>
      <c r="G727">
        <v>7.19</v>
      </c>
      <c r="H727">
        <v>14.28</v>
      </c>
      <c r="I727" s="6">
        <f t="shared" si="13"/>
        <v>12.470465107605248</v>
      </c>
      <c r="J727">
        <v>0</v>
      </c>
      <c r="K727" s="5">
        <v>12.470465107605248</v>
      </c>
      <c r="L727">
        <v>0</v>
      </c>
    </row>
    <row r="728" spans="1:12">
      <c r="A728" s="3" t="s">
        <v>2636</v>
      </c>
      <c r="B728">
        <v>20.02</v>
      </c>
      <c r="C728">
        <v>8.14</v>
      </c>
      <c r="D728">
        <v>3.68</v>
      </c>
      <c r="E728" t="s">
        <v>2536</v>
      </c>
      <c r="F728">
        <v>20.309999999999999</v>
      </c>
      <c r="G728">
        <v>14.23</v>
      </c>
      <c r="H728">
        <v>25.82</v>
      </c>
      <c r="I728" s="6">
        <f t="shared" si="13"/>
        <v>22.969634302704954</v>
      </c>
      <c r="J728">
        <v>0</v>
      </c>
      <c r="K728" s="5">
        <v>22.969634302704954</v>
      </c>
      <c r="L728">
        <v>0</v>
      </c>
    </row>
    <row r="729" spans="1:12">
      <c r="A729" s="3" t="s">
        <v>2636</v>
      </c>
      <c r="B729">
        <v>20.02</v>
      </c>
      <c r="C729">
        <v>8.14</v>
      </c>
      <c r="D729">
        <v>3.68</v>
      </c>
      <c r="E729" t="s">
        <v>2539</v>
      </c>
      <c r="F729">
        <v>16.190000000000001</v>
      </c>
      <c r="G729">
        <v>2.76</v>
      </c>
      <c r="H729">
        <v>5.24</v>
      </c>
      <c r="I729" s="6">
        <f t="shared" si="13"/>
        <v>9.4896575280670667</v>
      </c>
      <c r="J729">
        <v>0</v>
      </c>
      <c r="K729" s="5">
        <v>9.4896575280670667</v>
      </c>
      <c r="L729">
        <v>0</v>
      </c>
    </row>
    <row r="730" spans="1:12">
      <c r="A730" s="3" t="s">
        <v>2636</v>
      </c>
      <c r="B730">
        <v>20.02</v>
      </c>
      <c r="C730">
        <v>8.14</v>
      </c>
      <c r="D730">
        <v>3.68</v>
      </c>
      <c r="E730" t="s">
        <v>2542</v>
      </c>
      <c r="F730">
        <v>16.670000000000002</v>
      </c>
      <c r="G730">
        <v>1.92</v>
      </c>
      <c r="H730">
        <v>3.19</v>
      </c>
      <c r="I730" s="6">
        <f t="shared" si="13"/>
        <v>9.1552443987039442</v>
      </c>
      <c r="J730">
        <v>0</v>
      </c>
      <c r="K730" s="5">
        <v>9.1552443987039442</v>
      </c>
      <c r="L730">
        <v>0</v>
      </c>
    </row>
    <row r="731" spans="1:12">
      <c r="A731" s="3" t="s">
        <v>2636</v>
      </c>
      <c r="B731">
        <v>20.02</v>
      </c>
      <c r="C731">
        <v>8.14</v>
      </c>
      <c r="D731">
        <v>3.68</v>
      </c>
      <c r="E731" t="s">
        <v>2545</v>
      </c>
      <c r="F731">
        <v>17.350000000000001</v>
      </c>
      <c r="G731">
        <v>10.29</v>
      </c>
      <c r="H731">
        <v>24.42</v>
      </c>
      <c r="I731" s="6">
        <f t="shared" si="13"/>
        <v>21.524072570031908</v>
      </c>
      <c r="J731">
        <v>0</v>
      </c>
      <c r="K731" s="5">
        <v>21.524072570031908</v>
      </c>
      <c r="L731">
        <v>0</v>
      </c>
    </row>
    <row r="732" spans="1:12">
      <c r="A732" s="3" t="s">
        <v>2636</v>
      </c>
      <c r="B732">
        <v>20.02</v>
      </c>
      <c r="C732">
        <v>8.14</v>
      </c>
      <c r="D732">
        <v>3.68</v>
      </c>
      <c r="E732" t="s">
        <v>2548</v>
      </c>
      <c r="F732">
        <v>21.49</v>
      </c>
      <c r="G732">
        <v>26.03</v>
      </c>
      <c r="H732">
        <v>14.41</v>
      </c>
      <c r="I732" s="6">
        <f t="shared" si="13"/>
        <v>21.067239971102051</v>
      </c>
      <c r="J732">
        <v>0</v>
      </c>
      <c r="K732" s="5">
        <v>21.067239971102051</v>
      </c>
      <c r="L732">
        <v>0</v>
      </c>
    </row>
    <row r="733" spans="1:12">
      <c r="A733" s="3" t="s">
        <v>2636</v>
      </c>
      <c r="B733">
        <v>20.02</v>
      </c>
      <c r="C733">
        <v>8.14</v>
      </c>
      <c r="D733">
        <v>3.68</v>
      </c>
      <c r="E733" t="s">
        <v>2551</v>
      </c>
      <c r="F733">
        <v>19.46</v>
      </c>
      <c r="G733">
        <v>6.08</v>
      </c>
      <c r="H733">
        <v>7.35</v>
      </c>
      <c r="I733" s="6">
        <f t="shared" si="13"/>
        <v>4.3551004580836015</v>
      </c>
      <c r="J733">
        <v>0</v>
      </c>
      <c r="K733" s="5">
        <v>4.3551004580836015</v>
      </c>
      <c r="L733">
        <v>0</v>
      </c>
    </row>
    <row r="734" spans="1:12">
      <c r="A734" s="3" t="s">
        <v>2636</v>
      </c>
      <c r="B734">
        <v>20.02</v>
      </c>
      <c r="C734">
        <v>8.14</v>
      </c>
      <c r="D734">
        <v>3.68</v>
      </c>
      <c r="E734" t="s">
        <v>2558</v>
      </c>
      <c r="F734">
        <v>17.34</v>
      </c>
      <c r="G734">
        <v>11.22</v>
      </c>
      <c r="H734">
        <v>29.88</v>
      </c>
      <c r="I734" s="6">
        <f t="shared" ref="I734:I751" si="14">(4*(B734-F734)^2+(C734-G734)^2+(D734-H734)^2)^0.5</f>
        <v>26.919435358119976</v>
      </c>
      <c r="J734">
        <v>0</v>
      </c>
      <c r="K734" s="5">
        <v>26.919435358119976</v>
      </c>
      <c r="L734">
        <v>0</v>
      </c>
    </row>
    <row r="735" spans="1:12">
      <c r="A735" s="3" t="s">
        <v>2636</v>
      </c>
      <c r="B735">
        <v>20.02</v>
      </c>
      <c r="C735">
        <v>8.14</v>
      </c>
      <c r="D735">
        <v>3.68</v>
      </c>
      <c r="E735" t="s">
        <v>2561</v>
      </c>
      <c r="F735">
        <v>17.34</v>
      </c>
      <c r="G735">
        <v>11.22</v>
      </c>
      <c r="H735">
        <v>29.88</v>
      </c>
      <c r="I735" s="6">
        <f t="shared" si="14"/>
        <v>26.919435358119976</v>
      </c>
      <c r="J735">
        <v>0</v>
      </c>
      <c r="K735" s="5">
        <v>26.919435358119976</v>
      </c>
      <c r="L735">
        <v>0</v>
      </c>
    </row>
    <row r="736" spans="1:12">
      <c r="A736" s="3" t="s">
        <v>2636</v>
      </c>
      <c r="B736">
        <v>20.02</v>
      </c>
      <c r="C736">
        <v>8.14</v>
      </c>
      <c r="D736">
        <v>3.68</v>
      </c>
      <c r="E736" t="s">
        <v>2567</v>
      </c>
      <c r="F736">
        <v>20.99</v>
      </c>
      <c r="G736">
        <v>14.79</v>
      </c>
      <c r="H736">
        <v>10.92</v>
      </c>
      <c r="I736" s="6">
        <f t="shared" si="14"/>
        <v>10.020164669305588</v>
      </c>
      <c r="J736">
        <v>0</v>
      </c>
      <c r="K736" s="5">
        <v>10.020164669305588</v>
      </c>
      <c r="L736">
        <v>0</v>
      </c>
    </row>
    <row r="737" spans="1:12">
      <c r="A737" s="3" t="s">
        <v>2636</v>
      </c>
      <c r="B737">
        <v>20.02</v>
      </c>
      <c r="C737">
        <v>8.14</v>
      </c>
      <c r="D737">
        <v>3.68</v>
      </c>
      <c r="E737" t="s">
        <v>2570</v>
      </c>
      <c r="F737">
        <v>20.71</v>
      </c>
      <c r="G737">
        <v>16.41</v>
      </c>
      <c r="H737">
        <v>12.59</v>
      </c>
      <c r="I737" s="6">
        <f t="shared" si="14"/>
        <v>12.234598481356061</v>
      </c>
      <c r="J737">
        <v>0</v>
      </c>
      <c r="K737" s="5">
        <v>12.234598481356061</v>
      </c>
      <c r="L737">
        <v>0</v>
      </c>
    </row>
    <row r="738" spans="1:12">
      <c r="A738" s="3" t="s">
        <v>2636</v>
      </c>
      <c r="B738">
        <v>20.02</v>
      </c>
      <c r="C738">
        <v>8.14</v>
      </c>
      <c r="D738">
        <v>3.68</v>
      </c>
      <c r="E738" t="s">
        <v>2573</v>
      </c>
      <c r="F738">
        <v>19.36</v>
      </c>
      <c r="G738">
        <v>4.83</v>
      </c>
      <c r="H738">
        <v>8.02</v>
      </c>
      <c r="I738" s="6">
        <f t="shared" si="14"/>
        <v>5.615523127901799</v>
      </c>
      <c r="J738">
        <v>0</v>
      </c>
      <c r="K738" s="5">
        <v>5.615523127901799</v>
      </c>
      <c r="L738">
        <v>0</v>
      </c>
    </row>
    <row r="739" spans="1:12">
      <c r="A739" s="3" t="s">
        <v>2636</v>
      </c>
      <c r="B739">
        <v>20.02</v>
      </c>
      <c r="C739">
        <v>8.14</v>
      </c>
      <c r="D739">
        <v>3.68</v>
      </c>
      <c r="E739" t="s">
        <v>2576</v>
      </c>
      <c r="F739">
        <v>18.559999999999999</v>
      </c>
      <c r="G739">
        <v>8.1</v>
      </c>
      <c r="H739">
        <v>5.91</v>
      </c>
      <c r="I739" s="6">
        <f t="shared" si="14"/>
        <v>3.6743570866207342</v>
      </c>
      <c r="J739">
        <v>0</v>
      </c>
      <c r="K739" s="5">
        <v>3.6743570866207342</v>
      </c>
      <c r="L739">
        <v>0</v>
      </c>
    </row>
    <row r="740" spans="1:12">
      <c r="A740" s="3" t="s">
        <v>2636</v>
      </c>
      <c r="B740">
        <v>20.02</v>
      </c>
      <c r="C740">
        <v>8.14</v>
      </c>
      <c r="D740">
        <v>3.68</v>
      </c>
      <c r="E740" t="s">
        <v>2581</v>
      </c>
      <c r="F740">
        <v>18.399999999999999</v>
      </c>
      <c r="G740">
        <v>11.05</v>
      </c>
      <c r="H740">
        <v>11.14</v>
      </c>
      <c r="I740" s="6">
        <f t="shared" si="14"/>
        <v>8.6381305847966914</v>
      </c>
      <c r="J740">
        <v>0</v>
      </c>
      <c r="K740" s="5">
        <v>8.6381305847966914</v>
      </c>
      <c r="L740">
        <v>0</v>
      </c>
    </row>
    <row r="741" spans="1:12">
      <c r="A741" s="3" t="s">
        <v>2636</v>
      </c>
      <c r="B741">
        <v>20.02</v>
      </c>
      <c r="C741">
        <v>8.14</v>
      </c>
      <c r="D741">
        <v>3.68</v>
      </c>
      <c r="E741" t="s">
        <v>2586</v>
      </c>
      <c r="F741">
        <v>19.82</v>
      </c>
      <c r="G741">
        <v>5.76</v>
      </c>
      <c r="H741">
        <v>7.36</v>
      </c>
      <c r="I741" s="6">
        <f t="shared" si="14"/>
        <v>4.4007726594315235</v>
      </c>
      <c r="J741">
        <v>0</v>
      </c>
      <c r="K741" s="5">
        <v>4.4007726594315235</v>
      </c>
      <c r="L741">
        <v>0</v>
      </c>
    </row>
    <row r="742" spans="1:12">
      <c r="A742" s="3" t="s">
        <v>2636</v>
      </c>
      <c r="B742">
        <v>20.02</v>
      </c>
      <c r="C742">
        <v>8.14</v>
      </c>
      <c r="D742">
        <v>3.68</v>
      </c>
      <c r="E742" t="s">
        <v>2591</v>
      </c>
      <c r="F742">
        <v>20.2</v>
      </c>
      <c r="G742">
        <v>6.01</v>
      </c>
      <c r="H742">
        <v>3.8</v>
      </c>
      <c r="I742" s="6">
        <f t="shared" si="14"/>
        <v>2.1635387678523359</v>
      </c>
      <c r="J742">
        <v>0</v>
      </c>
      <c r="K742" s="5">
        <v>2.1635387678523359</v>
      </c>
      <c r="L742">
        <v>0</v>
      </c>
    </row>
    <row r="743" spans="1:12">
      <c r="A743" s="3" t="s">
        <v>2636</v>
      </c>
      <c r="B743">
        <v>20.02</v>
      </c>
      <c r="C743">
        <v>8.14</v>
      </c>
      <c r="D743">
        <v>3.68</v>
      </c>
      <c r="E743" t="s">
        <v>2594</v>
      </c>
      <c r="F743">
        <v>17.510000000000002</v>
      </c>
      <c r="G743">
        <v>7.55</v>
      </c>
      <c r="H743">
        <v>8.49</v>
      </c>
      <c r="I743" s="6">
        <f t="shared" si="14"/>
        <v>6.9774350588163818</v>
      </c>
      <c r="J743">
        <v>0</v>
      </c>
      <c r="K743" s="5">
        <v>6.9774350588163818</v>
      </c>
      <c r="L743">
        <v>0</v>
      </c>
    </row>
    <row r="744" spans="1:12">
      <c r="A744" s="3" t="s">
        <v>2636</v>
      </c>
      <c r="B744">
        <v>20.02</v>
      </c>
      <c r="C744">
        <v>8.14</v>
      </c>
      <c r="D744">
        <v>3.68</v>
      </c>
      <c r="E744" t="s">
        <v>2599</v>
      </c>
      <c r="F744">
        <v>21.13</v>
      </c>
      <c r="G744">
        <v>17.86</v>
      </c>
      <c r="H744">
        <v>12.48</v>
      </c>
      <c r="I744" s="6">
        <f t="shared" si="14"/>
        <v>13.298375840680695</v>
      </c>
      <c r="J744">
        <v>0</v>
      </c>
      <c r="K744" s="5">
        <v>13.298375840680695</v>
      </c>
      <c r="L744">
        <v>0</v>
      </c>
    </row>
    <row r="745" spans="1:12">
      <c r="A745" s="3" t="s">
        <v>2636</v>
      </c>
      <c r="B745">
        <v>20.02</v>
      </c>
      <c r="C745">
        <v>8.14</v>
      </c>
      <c r="D745">
        <v>3.68</v>
      </c>
      <c r="E745" t="s">
        <v>2604</v>
      </c>
      <c r="F745">
        <v>18.03</v>
      </c>
      <c r="G745">
        <v>6.73</v>
      </c>
      <c r="H745">
        <v>0.1</v>
      </c>
      <c r="I745" s="6">
        <f t="shared" si="14"/>
        <v>5.5357835940361664</v>
      </c>
      <c r="J745">
        <v>0</v>
      </c>
      <c r="K745" s="5">
        <v>5.5357835940361664</v>
      </c>
      <c r="L745">
        <v>0</v>
      </c>
    </row>
    <row r="746" spans="1:12">
      <c r="A746" s="3" t="s">
        <v>2636</v>
      </c>
      <c r="B746">
        <v>20.02</v>
      </c>
      <c r="C746">
        <v>8.14</v>
      </c>
      <c r="D746">
        <v>3.68</v>
      </c>
      <c r="E746" t="s">
        <v>2607</v>
      </c>
      <c r="F746">
        <v>20.329999999999998</v>
      </c>
      <c r="G746">
        <v>12.11</v>
      </c>
      <c r="H746">
        <v>6.97</v>
      </c>
      <c r="I746" s="6">
        <f t="shared" si="14"/>
        <v>5.193207101589536</v>
      </c>
      <c r="J746">
        <v>0</v>
      </c>
      <c r="K746" s="5">
        <v>5.193207101589536</v>
      </c>
      <c r="L746">
        <v>0</v>
      </c>
    </row>
    <row r="747" spans="1:12">
      <c r="A747" s="3" t="s">
        <v>2636</v>
      </c>
      <c r="B747">
        <v>20.02</v>
      </c>
      <c r="C747">
        <v>8.14</v>
      </c>
      <c r="D747">
        <v>3.68</v>
      </c>
      <c r="E747" t="s">
        <v>2612</v>
      </c>
      <c r="F747">
        <v>19.72</v>
      </c>
      <c r="G747">
        <v>11.17</v>
      </c>
      <c r="H747">
        <v>7.48</v>
      </c>
      <c r="I747" s="6">
        <f t="shared" si="14"/>
        <v>4.897029711978476</v>
      </c>
      <c r="J747">
        <v>0</v>
      </c>
      <c r="K747" s="5">
        <v>4.897029711978476</v>
      </c>
      <c r="L747">
        <v>0</v>
      </c>
    </row>
    <row r="748" spans="1:12">
      <c r="A748" s="3" t="s">
        <v>2636</v>
      </c>
      <c r="B748">
        <v>20.02</v>
      </c>
      <c r="C748">
        <v>8.14</v>
      </c>
      <c r="D748">
        <v>3.68</v>
      </c>
      <c r="E748" t="s">
        <v>2615</v>
      </c>
      <c r="F748">
        <v>18.329999999999998</v>
      </c>
      <c r="G748">
        <v>6.57</v>
      </c>
      <c r="H748">
        <v>5.34</v>
      </c>
      <c r="I748" s="6">
        <f t="shared" si="14"/>
        <v>4.0798161723293385</v>
      </c>
      <c r="J748">
        <v>0</v>
      </c>
      <c r="K748" s="5">
        <v>4.0798161723293385</v>
      </c>
      <c r="L748">
        <v>0</v>
      </c>
    </row>
    <row r="749" spans="1:12">
      <c r="A749" s="3" t="s">
        <v>2636</v>
      </c>
      <c r="B749">
        <v>20.02</v>
      </c>
      <c r="C749">
        <v>8.14</v>
      </c>
      <c r="D749">
        <v>3.68</v>
      </c>
      <c r="E749" t="s">
        <v>2618</v>
      </c>
      <c r="F749">
        <v>19.739999999999998</v>
      </c>
      <c r="G749">
        <v>11.6</v>
      </c>
      <c r="H749">
        <v>8.68</v>
      </c>
      <c r="I749" s="6">
        <f t="shared" si="14"/>
        <v>6.1061608232996942</v>
      </c>
      <c r="J749">
        <v>0</v>
      </c>
      <c r="K749" s="5">
        <v>6.1061608232996942</v>
      </c>
      <c r="L749">
        <v>0</v>
      </c>
    </row>
    <row r="750" spans="1:12">
      <c r="A750" s="3" t="s">
        <v>2636</v>
      </c>
      <c r="B750">
        <v>20.02</v>
      </c>
      <c r="C750">
        <v>8.14</v>
      </c>
      <c r="D750">
        <v>3.68</v>
      </c>
      <c r="E750" t="s">
        <v>2623</v>
      </c>
      <c r="F750">
        <v>19.77</v>
      </c>
      <c r="G750">
        <v>13.11</v>
      </c>
      <c r="H750">
        <v>7.98</v>
      </c>
      <c r="I750" s="6">
        <f t="shared" si="14"/>
        <v>6.5909710968870137</v>
      </c>
      <c r="J750">
        <v>0</v>
      </c>
      <c r="K750" s="5">
        <v>6.5909710968870137</v>
      </c>
      <c r="L750">
        <v>0</v>
      </c>
    </row>
    <row r="751" spans="1:12">
      <c r="A751" s="3" t="s">
        <v>2636</v>
      </c>
      <c r="B751">
        <v>20.02</v>
      </c>
      <c r="C751">
        <v>8.14</v>
      </c>
      <c r="D751">
        <v>3.68</v>
      </c>
      <c r="E751" t="s">
        <v>2625</v>
      </c>
      <c r="F751">
        <v>20.92</v>
      </c>
      <c r="G751">
        <v>8.06</v>
      </c>
      <c r="H751">
        <v>4.47</v>
      </c>
      <c r="I751" s="6">
        <f t="shared" si="14"/>
        <v>1.9673586353280925</v>
      </c>
      <c r="J751">
        <v>0</v>
      </c>
      <c r="K751" s="5">
        <v>1.9673586353280925</v>
      </c>
      <c r="L751">
        <v>0</v>
      </c>
    </row>
    <row r="752" spans="1:12">
      <c r="A752" s="3" t="s">
        <v>1092</v>
      </c>
      <c r="B752">
        <v>21.6</v>
      </c>
      <c r="C752">
        <v>10.1</v>
      </c>
      <c r="D752">
        <v>6.5</v>
      </c>
      <c r="E752" t="s">
        <v>2382</v>
      </c>
      <c r="F752">
        <v>19.559999999999999</v>
      </c>
      <c r="G752">
        <v>12.51</v>
      </c>
      <c r="H752">
        <v>8.5</v>
      </c>
      <c r="I752" s="6">
        <f t="shared" ref="I752:I809" si="15">(4*(B752-F752)^2+(C752-G752)^2+(D752-H752)^2)^0.5</f>
        <v>5.1433938212040538</v>
      </c>
      <c r="J752">
        <v>0</v>
      </c>
      <c r="K752" s="5">
        <v>5.1433938212040538</v>
      </c>
      <c r="L752">
        <v>0</v>
      </c>
    </row>
    <row r="753" spans="1:12">
      <c r="A753" s="3" t="s">
        <v>1092</v>
      </c>
      <c r="B753">
        <v>21.6</v>
      </c>
      <c r="C753">
        <v>10.1</v>
      </c>
      <c r="D753">
        <v>6.5</v>
      </c>
      <c r="E753" t="s">
        <v>2385</v>
      </c>
      <c r="F753">
        <v>17.309999999999999</v>
      </c>
      <c r="G753">
        <v>10.61</v>
      </c>
      <c r="H753">
        <v>21.83</v>
      </c>
      <c r="I753" s="6">
        <f t="shared" si="15"/>
        <v>17.575135845847679</v>
      </c>
      <c r="J753">
        <v>0</v>
      </c>
      <c r="K753" s="5">
        <v>17.575135845847679</v>
      </c>
      <c r="L753">
        <v>0</v>
      </c>
    </row>
    <row r="754" spans="1:12">
      <c r="A754" s="3" t="s">
        <v>1092</v>
      </c>
      <c r="B754">
        <v>21.6</v>
      </c>
      <c r="C754">
        <v>10.1</v>
      </c>
      <c r="D754">
        <v>6.5</v>
      </c>
      <c r="E754" t="s">
        <v>2388</v>
      </c>
      <c r="F754">
        <v>18.28</v>
      </c>
      <c r="G754">
        <v>6.7</v>
      </c>
      <c r="H754">
        <v>5.16</v>
      </c>
      <c r="I754" s="6">
        <f t="shared" si="15"/>
        <v>7.5792611777138275</v>
      </c>
      <c r="J754">
        <v>0</v>
      </c>
      <c r="K754" s="5">
        <v>7.5792611777138275</v>
      </c>
      <c r="L754">
        <v>0</v>
      </c>
    </row>
    <row r="755" spans="1:12">
      <c r="A755" s="3" t="s">
        <v>1092</v>
      </c>
      <c r="B755">
        <v>21.6</v>
      </c>
      <c r="C755">
        <v>10.1</v>
      </c>
      <c r="D755">
        <v>6.5</v>
      </c>
      <c r="E755" t="s">
        <v>2391</v>
      </c>
      <c r="F755">
        <v>17.739999999999998</v>
      </c>
      <c r="G755">
        <v>12.57</v>
      </c>
      <c r="H755">
        <v>26.01</v>
      </c>
      <c r="I755" s="6">
        <f t="shared" si="15"/>
        <v>21.12674608168518</v>
      </c>
      <c r="J755">
        <v>0</v>
      </c>
      <c r="K755" s="5">
        <v>21.12674608168518</v>
      </c>
      <c r="L755">
        <v>0</v>
      </c>
    </row>
    <row r="756" spans="1:12">
      <c r="A756" s="3" t="s">
        <v>1092</v>
      </c>
      <c r="B756">
        <v>21.6</v>
      </c>
      <c r="C756">
        <v>10.1</v>
      </c>
      <c r="D756">
        <v>6.5</v>
      </c>
      <c r="E756" t="s">
        <v>2394</v>
      </c>
      <c r="F756">
        <v>16.98</v>
      </c>
      <c r="G756">
        <v>8.4700000000000006</v>
      </c>
      <c r="H756">
        <v>17.7</v>
      </c>
      <c r="I756" s="6">
        <f t="shared" si="15"/>
        <v>14.610766578109446</v>
      </c>
      <c r="J756">
        <v>0</v>
      </c>
      <c r="K756" s="5">
        <v>14.610766578109446</v>
      </c>
      <c r="L756">
        <v>0</v>
      </c>
    </row>
    <row r="757" spans="1:12">
      <c r="A757" s="3" t="s">
        <v>1092</v>
      </c>
      <c r="B757">
        <v>21.6</v>
      </c>
      <c r="C757">
        <v>10.1</v>
      </c>
      <c r="D757">
        <v>6.5</v>
      </c>
      <c r="E757" t="s">
        <v>2397</v>
      </c>
      <c r="F757">
        <v>18.2</v>
      </c>
      <c r="G757">
        <v>11.97</v>
      </c>
      <c r="H757">
        <v>6.46</v>
      </c>
      <c r="I757" s="6">
        <f t="shared" si="15"/>
        <v>7.0525527293314205</v>
      </c>
      <c r="J757">
        <v>0</v>
      </c>
      <c r="K757" s="5">
        <v>7.0525527293314205</v>
      </c>
      <c r="L757">
        <v>0</v>
      </c>
    </row>
    <row r="758" spans="1:12">
      <c r="A758" s="3" t="s">
        <v>1092</v>
      </c>
      <c r="B758">
        <v>21.6</v>
      </c>
      <c r="C758">
        <v>10.1</v>
      </c>
      <c r="D758">
        <v>6.5</v>
      </c>
      <c r="E758" t="s">
        <v>2400</v>
      </c>
      <c r="F758">
        <v>17.68</v>
      </c>
      <c r="G758">
        <v>6.35</v>
      </c>
      <c r="H758">
        <v>4.12</v>
      </c>
      <c r="I758" s="6">
        <f t="shared" si="15"/>
        <v>9.0106880980311406</v>
      </c>
      <c r="J758">
        <v>0</v>
      </c>
      <c r="K758" s="5">
        <v>9.0106880980311406</v>
      </c>
      <c r="L758">
        <v>0</v>
      </c>
    </row>
    <row r="759" spans="1:12">
      <c r="A759" s="3" t="s">
        <v>1092</v>
      </c>
      <c r="B759">
        <v>21.6</v>
      </c>
      <c r="C759">
        <v>10.1</v>
      </c>
      <c r="D759">
        <v>6.5</v>
      </c>
      <c r="E759" t="s">
        <v>2403</v>
      </c>
      <c r="F759">
        <v>17.97</v>
      </c>
      <c r="G759">
        <v>15.84</v>
      </c>
      <c r="H759">
        <v>21.72</v>
      </c>
      <c r="I759" s="6">
        <f t="shared" si="15"/>
        <v>17.813017711774723</v>
      </c>
      <c r="J759">
        <v>0</v>
      </c>
      <c r="K759" s="5">
        <v>17.813017711774723</v>
      </c>
      <c r="L759">
        <v>0</v>
      </c>
    </row>
    <row r="760" spans="1:12">
      <c r="A760" s="3" t="s">
        <v>1092</v>
      </c>
      <c r="B760">
        <v>21.6</v>
      </c>
      <c r="C760">
        <v>10.1</v>
      </c>
      <c r="D760">
        <v>6.5</v>
      </c>
      <c r="E760" t="s">
        <v>2406</v>
      </c>
      <c r="F760">
        <v>20.27</v>
      </c>
      <c r="G760">
        <v>19.97</v>
      </c>
      <c r="H760">
        <v>12.26</v>
      </c>
      <c r="I760" s="6">
        <f t="shared" si="15"/>
        <v>11.733290246133008</v>
      </c>
      <c r="J760">
        <v>0</v>
      </c>
      <c r="K760" s="5">
        <v>11.733290246133008</v>
      </c>
      <c r="L760">
        <v>0</v>
      </c>
    </row>
    <row r="761" spans="1:12">
      <c r="A761" s="3" t="s">
        <v>1092</v>
      </c>
      <c r="B761">
        <v>21.6</v>
      </c>
      <c r="C761">
        <v>10.1</v>
      </c>
      <c r="D761">
        <v>6.5</v>
      </c>
      <c r="E761" t="s">
        <v>2409</v>
      </c>
      <c r="F761">
        <v>17.989999999999998</v>
      </c>
      <c r="G761">
        <v>9.33</v>
      </c>
      <c r="H761">
        <v>17.18</v>
      </c>
      <c r="I761" s="6">
        <f t="shared" si="15"/>
        <v>12.914476373434583</v>
      </c>
      <c r="J761">
        <v>0</v>
      </c>
      <c r="K761" s="5">
        <v>12.914476373434583</v>
      </c>
      <c r="L761">
        <v>0</v>
      </c>
    </row>
    <row r="762" spans="1:12">
      <c r="A762" s="3" t="s">
        <v>1092</v>
      </c>
      <c r="B762">
        <v>21.6</v>
      </c>
      <c r="C762">
        <v>10.1</v>
      </c>
      <c r="D762">
        <v>6.5</v>
      </c>
      <c r="E762" t="s">
        <v>2412</v>
      </c>
      <c r="F762">
        <v>19.72</v>
      </c>
      <c r="G762">
        <v>15.42</v>
      </c>
      <c r="H762">
        <v>10.5</v>
      </c>
      <c r="I762" s="6">
        <f t="shared" si="15"/>
        <v>7.6446059414465592</v>
      </c>
      <c r="J762">
        <v>0</v>
      </c>
      <c r="K762" s="5">
        <v>7.6446059414465592</v>
      </c>
      <c r="L762">
        <v>0</v>
      </c>
    </row>
    <row r="763" spans="1:12">
      <c r="A763" s="3" t="s">
        <v>1092</v>
      </c>
      <c r="B763">
        <v>21.6</v>
      </c>
      <c r="C763">
        <v>10.1</v>
      </c>
      <c r="D763">
        <v>6.5</v>
      </c>
      <c r="E763" t="s">
        <v>2414</v>
      </c>
      <c r="F763">
        <v>16.899999999999999</v>
      </c>
      <c r="G763">
        <v>3.65</v>
      </c>
      <c r="H763">
        <v>7.31</v>
      </c>
      <c r="I763" s="6">
        <f t="shared" si="15"/>
        <v>11.428849460903757</v>
      </c>
      <c r="J763">
        <v>0</v>
      </c>
      <c r="K763" s="5">
        <v>11.428849460903757</v>
      </c>
      <c r="L763">
        <v>0</v>
      </c>
    </row>
    <row r="764" spans="1:12">
      <c r="A764" s="3" t="s">
        <v>1092</v>
      </c>
      <c r="B764">
        <v>21.6</v>
      </c>
      <c r="C764">
        <v>10.1</v>
      </c>
      <c r="D764">
        <v>6.5</v>
      </c>
      <c r="E764" t="s">
        <v>2417</v>
      </c>
      <c r="F764">
        <v>18.72</v>
      </c>
      <c r="G764">
        <v>6.69</v>
      </c>
      <c r="H764">
        <v>5.42</v>
      </c>
      <c r="I764" s="6">
        <f t="shared" si="15"/>
        <v>6.7802728558664995</v>
      </c>
      <c r="J764">
        <v>0</v>
      </c>
      <c r="K764" s="5">
        <v>6.7802728558664995</v>
      </c>
      <c r="L764">
        <v>0</v>
      </c>
    </row>
    <row r="765" spans="1:12">
      <c r="A765" s="3" t="s">
        <v>1092</v>
      </c>
      <c r="B765">
        <v>21.6</v>
      </c>
      <c r="C765">
        <v>10.1</v>
      </c>
      <c r="D765">
        <v>6.5</v>
      </c>
      <c r="E765" t="s">
        <v>2420</v>
      </c>
      <c r="F765">
        <v>18.510000000000002</v>
      </c>
      <c r="G765">
        <v>10.27</v>
      </c>
      <c r="H765">
        <v>12.2</v>
      </c>
      <c r="I765" s="6">
        <f t="shared" si="15"/>
        <v>8.409001129741867</v>
      </c>
      <c r="J765">
        <v>0</v>
      </c>
      <c r="K765" s="5">
        <v>8.409001129741867</v>
      </c>
      <c r="L765">
        <v>0</v>
      </c>
    </row>
    <row r="766" spans="1:12">
      <c r="A766" s="3" t="s">
        <v>1092</v>
      </c>
      <c r="B766">
        <v>21.6</v>
      </c>
      <c r="C766">
        <v>10.1</v>
      </c>
      <c r="D766">
        <v>6.5</v>
      </c>
      <c r="E766" t="s">
        <v>2423</v>
      </c>
      <c r="F766">
        <v>16.95</v>
      </c>
      <c r="G766">
        <v>0.86</v>
      </c>
      <c r="H766">
        <v>3.12</v>
      </c>
      <c r="I766" s="6">
        <f t="shared" si="15"/>
        <v>13.538537587198999</v>
      </c>
      <c r="J766">
        <v>0</v>
      </c>
      <c r="K766" s="5">
        <v>13.538537587198999</v>
      </c>
      <c r="L766">
        <v>0</v>
      </c>
    </row>
    <row r="767" spans="1:12">
      <c r="A767" s="3" t="s">
        <v>1092</v>
      </c>
      <c r="B767">
        <v>21.6</v>
      </c>
      <c r="C767">
        <v>10.1</v>
      </c>
      <c r="D767">
        <v>6.5</v>
      </c>
      <c r="E767" t="s">
        <v>2426</v>
      </c>
      <c r="F767">
        <v>18.88</v>
      </c>
      <c r="G767">
        <v>7.99</v>
      </c>
      <c r="H767">
        <v>6.22</v>
      </c>
      <c r="I767" s="6">
        <f t="shared" si="15"/>
        <v>5.8415836893773978</v>
      </c>
      <c r="J767">
        <v>0</v>
      </c>
      <c r="K767" s="5">
        <v>5.8415836893773978</v>
      </c>
      <c r="L767">
        <v>0</v>
      </c>
    </row>
    <row r="768" spans="1:12">
      <c r="A768" s="3" t="s">
        <v>1092</v>
      </c>
      <c r="B768">
        <v>21.6</v>
      </c>
      <c r="C768">
        <v>10.1</v>
      </c>
      <c r="D768">
        <v>6.5</v>
      </c>
      <c r="E768" t="s">
        <v>2431</v>
      </c>
      <c r="F768">
        <v>17.59</v>
      </c>
      <c r="G768">
        <v>5.89</v>
      </c>
      <c r="H768">
        <v>9.8000000000000007</v>
      </c>
      <c r="I768" s="6">
        <f t="shared" si="15"/>
        <v>9.6402541460274822</v>
      </c>
      <c r="J768">
        <v>0</v>
      </c>
      <c r="K768" s="5">
        <v>9.6402541460274822</v>
      </c>
      <c r="L768">
        <v>0</v>
      </c>
    </row>
    <row r="769" spans="1:12">
      <c r="A769" s="3" t="s">
        <v>1092</v>
      </c>
      <c r="B769">
        <v>21.6</v>
      </c>
      <c r="C769">
        <v>10.1</v>
      </c>
      <c r="D769">
        <v>6.5</v>
      </c>
      <c r="E769" t="s">
        <v>2433</v>
      </c>
      <c r="F769">
        <v>18.16</v>
      </c>
      <c r="G769">
        <v>9.57</v>
      </c>
      <c r="H769">
        <v>9.65</v>
      </c>
      <c r="I769" s="6">
        <f t="shared" si="15"/>
        <v>7.585367492745493</v>
      </c>
      <c r="J769">
        <v>0</v>
      </c>
      <c r="K769" s="5">
        <v>7.585367492745493</v>
      </c>
      <c r="L769">
        <v>0</v>
      </c>
    </row>
    <row r="770" spans="1:12">
      <c r="A770" s="3" t="s">
        <v>1092</v>
      </c>
      <c r="B770">
        <v>21.6</v>
      </c>
      <c r="C770">
        <v>10.1</v>
      </c>
      <c r="D770">
        <v>6.5</v>
      </c>
      <c r="E770" t="s">
        <v>2436</v>
      </c>
      <c r="F770">
        <v>17.14</v>
      </c>
      <c r="G770">
        <v>4.13</v>
      </c>
      <c r="H770">
        <v>8.9</v>
      </c>
      <c r="I770" s="6">
        <f t="shared" si="15"/>
        <v>10.998513535928391</v>
      </c>
      <c r="J770">
        <v>0</v>
      </c>
      <c r="K770" s="5">
        <v>10.998513535928391</v>
      </c>
      <c r="L770">
        <v>0</v>
      </c>
    </row>
    <row r="771" spans="1:12">
      <c r="A771" s="3" t="s">
        <v>1092</v>
      </c>
      <c r="B771">
        <v>21.6</v>
      </c>
      <c r="C771">
        <v>10.1</v>
      </c>
      <c r="D771">
        <v>6.5</v>
      </c>
      <c r="E771" t="s">
        <v>2439</v>
      </c>
      <c r="F771">
        <v>18.440000000000001</v>
      </c>
      <c r="G771">
        <v>4.47</v>
      </c>
      <c r="H771">
        <v>5.05</v>
      </c>
      <c r="I771" s="6">
        <f t="shared" si="15"/>
        <v>8.5873045829293844</v>
      </c>
      <c r="J771">
        <v>0</v>
      </c>
      <c r="K771" s="5">
        <v>8.5873045829293844</v>
      </c>
      <c r="L771">
        <v>0</v>
      </c>
    </row>
    <row r="772" spans="1:12">
      <c r="A772" s="3" t="s">
        <v>1092</v>
      </c>
      <c r="B772">
        <v>21.6</v>
      </c>
      <c r="C772">
        <v>10.1</v>
      </c>
      <c r="D772">
        <v>6.5</v>
      </c>
      <c r="E772" t="s">
        <v>2442</v>
      </c>
      <c r="F772">
        <v>20.69</v>
      </c>
      <c r="G772">
        <v>6.49</v>
      </c>
      <c r="H772">
        <v>6.83</v>
      </c>
      <c r="I772" s="6">
        <f t="shared" si="15"/>
        <v>4.0562790831006676</v>
      </c>
      <c r="J772">
        <v>1</v>
      </c>
      <c r="K772" s="5">
        <v>4.0562790831006676</v>
      </c>
      <c r="L772">
        <v>1</v>
      </c>
    </row>
    <row r="773" spans="1:12">
      <c r="A773" s="3" t="s">
        <v>1092</v>
      </c>
      <c r="B773">
        <v>21.6</v>
      </c>
      <c r="C773">
        <v>10.1</v>
      </c>
      <c r="D773">
        <v>6.5</v>
      </c>
      <c r="E773" t="s">
        <v>2445</v>
      </c>
      <c r="F773">
        <v>16.54</v>
      </c>
      <c r="G773">
        <v>2.1800000000000002</v>
      </c>
      <c r="H773">
        <v>3.61</v>
      </c>
      <c r="I773" s="6">
        <f t="shared" si="15"/>
        <v>13.171670357247788</v>
      </c>
      <c r="J773">
        <v>0</v>
      </c>
      <c r="K773" s="5">
        <v>13.171670357247788</v>
      </c>
      <c r="L773">
        <v>0</v>
      </c>
    </row>
    <row r="774" spans="1:12">
      <c r="A774" s="3" t="s">
        <v>1092</v>
      </c>
      <c r="B774">
        <v>21.6</v>
      </c>
      <c r="C774">
        <v>10.1</v>
      </c>
      <c r="D774">
        <v>6.5</v>
      </c>
      <c r="E774" t="s">
        <v>2448</v>
      </c>
      <c r="F774">
        <v>19.170000000000002</v>
      </c>
      <c r="G774">
        <v>10.130000000000001</v>
      </c>
      <c r="H774">
        <v>9.1999999999999993</v>
      </c>
      <c r="I774" s="6">
        <f t="shared" si="15"/>
        <v>5.5597212160323286</v>
      </c>
      <c r="J774">
        <v>0</v>
      </c>
      <c r="K774" s="5">
        <v>5.5597212160323286</v>
      </c>
      <c r="L774">
        <v>0</v>
      </c>
    </row>
    <row r="775" spans="1:12">
      <c r="A775" s="3" t="s">
        <v>1092</v>
      </c>
      <c r="B775">
        <v>21.6</v>
      </c>
      <c r="C775">
        <v>10.1</v>
      </c>
      <c r="D775">
        <v>6.5</v>
      </c>
      <c r="E775" t="s">
        <v>2451</v>
      </c>
      <c r="F775">
        <v>20.92</v>
      </c>
      <c r="G775">
        <v>7.6</v>
      </c>
      <c r="H775">
        <v>2.74</v>
      </c>
      <c r="I775" s="6">
        <f t="shared" si="15"/>
        <v>4.7156335735508543</v>
      </c>
      <c r="J775">
        <v>1</v>
      </c>
      <c r="K775" s="5">
        <v>4.7156335735508543</v>
      </c>
      <c r="L775">
        <v>1</v>
      </c>
    </row>
    <row r="776" spans="1:12">
      <c r="A776" s="3" t="s">
        <v>1092</v>
      </c>
      <c r="B776">
        <v>21.6</v>
      </c>
      <c r="C776">
        <v>10.1</v>
      </c>
      <c r="D776">
        <v>6.5</v>
      </c>
      <c r="E776" t="s">
        <v>2454</v>
      </c>
      <c r="F776">
        <v>19.52</v>
      </c>
      <c r="G776">
        <v>8.77</v>
      </c>
      <c r="H776">
        <v>8.3800000000000008</v>
      </c>
      <c r="I776" s="6">
        <f t="shared" si="15"/>
        <v>4.754881701998487</v>
      </c>
      <c r="J776">
        <v>0</v>
      </c>
      <c r="K776" s="5">
        <v>4.754881701998487</v>
      </c>
      <c r="L776">
        <v>0</v>
      </c>
    </row>
    <row r="777" spans="1:12">
      <c r="A777" s="3" t="s">
        <v>1092</v>
      </c>
      <c r="B777">
        <v>21.6</v>
      </c>
      <c r="C777">
        <v>10.1</v>
      </c>
      <c r="D777">
        <v>6.5</v>
      </c>
      <c r="E777" t="s">
        <v>2457</v>
      </c>
      <c r="F777">
        <v>17.670000000000002</v>
      </c>
      <c r="G777">
        <v>4.96</v>
      </c>
      <c r="H777">
        <v>8.41</v>
      </c>
      <c r="I777" s="6">
        <f t="shared" si="15"/>
        <v>9.5836997031417877</v>
      </c>
      <c r="J777">
        <v>0</v>
      </c>
      <c r="K777" s="5">
        <v>9.5836997031417877</v>
      </c>
      <c r="L777">
        <v>0</v>
      </c>
    </row>
    <row r="778" spans="1:12">
      <c r="A778" s="3" t="s">
        <v>1092</v>
      </c>
      <c r="B778">
        <v>21.6</v>
      </c>
      <c r="C778">
        <v>10.1</v>
      </c>
      <c r="D778">
        <v>6.5</v>
      </c>
      <c r="E778" t="s">
        <v>2459</v>
      </c>
      <c r="F778">
        <v>20.62</v>
      </c>
      <c r="G778">
        <v>6.6</v>
      </c>
      <c r="H778">
        <v>9.9700000000000006</v>
      </c>
      <c r="I778" s="6">
        <f t="shared" si="15"/>
        <v>5.3040079185461257</v>
      </c>
      <c r="J778">
        <v>0</v>
      </c>
      <c r="K778" s="5">
        <v>5.3040079185461257</v>
      </c>
      <c r="L778">
        <v>0</v>
      </c>
    </row>
    <row r="779" spans="1:12">
      <c r="A779" s="3" t="s">
        <v>1092</v>
      </c>
      <c r="B779">
        <v>21.6</v>
      </c>
      <c r="C779">
        <v>10.1</v>
      </c>
      <c r="D779">
        <v>6.5</v>
      </c>
      <c r="E779" t="s">
        <v>2461</v>
      </c>
      <c r="F779">
        <v>16.649999999999999</v>
      </c>
      <c r="G779">
        <v>2.78</v>
      </c>
      <c r="H779">
        <v>2.46</v>
      </c>
      <c r="I779" s="6">
        <f t="shared" si="15"/>
        <v>12.958163450119006</v>
      </c>
      <c r="J779">
        <v>0</v>
      </c>
      <c r="K779" s="5">
        <v>12.958163450119006</v>
      </c>
      <c r="L779">
        <v>0</v>
      </c>
    </row>
    <row r="780" spans="1:12">
      <c r="A780" s="3" t="s">
        <v>1092</v>
      </c>
      <c r="B780">
        <v>21.6</v>
      </c>
      <c r="C780">
        <v>10.1</v>
      </c>
      <c r="D780">
        <v>6.5</v>
      </c>
      <c r="E780" t="s">
        <v>2463</v>
      </c>
      <c r="F780">
        <v>17.739999999999998</v>
      </c>
      <c r="G780">
        <v>0.83</v>
      </c>
      <c r="H780">
        <v>1.9</v>
      </c>
      <c r="I780" s="6">
        <f t="shared" si="15"/>
        <v>12.91089849700632</v>
      </c>
      <c r="J780">
        <v>1</v>
      </c>
      <c r="K780" s="5">
        <v>12.91089849700632</v>
      </c>
      <c r="L780">
        <v>1</v>
      </c>
    </row>
    <row r="781" spans="1:12">
      <c r="A781" s="3" t="s">
        <v>1092</v>
      </c>
      <c r="B781">
        <v>21.6</v>
      </c>
      <c r="C781">
        <v>10.1</v>
      </c>
      <c r="D781">
        <v>6.5</v>
      </c>
      <c r="E781" t="s">
        <v>2466</v>
      </c>
      <c r="F781">
        <v>16.45</v>
      </c>
      <c r="G781">
        <v>3.51</v>
      </c>
      <c r="H781">
        <v>6.91</v>
      </c>
      <c r="I781" s="6">
        <f t="shared" si="15"/>
        <v>12.234631175478896</v>
      </c>
      <c r="J781">
        <v>0</v>
      </c>
      <c r="K781" s="5">
        <v>12.234631175478896</v>
      </c>
      <c r="L781">
        <v>0</v>
      </c>
    </row>
    <row r="782" spans="1:12">
      <c r="A782" s="3" t="s">
        <v>1092</v>
      </c>
      <c r="B782">
        <v>21.6</v>
      </c>
      <c r="C782">
        <v>10.1</v>
      </c>
      <c r="D782">
        <v>6.5</v>
      </c>
      <c r="E782" t="s">
        <v>2469</v>
      </c>
      <c r="F782">
        <v>17.03</v>
      </c>
      <c r="G782">
        <v>3.58</v>
      </c>
      <c r="H782">
        <v>7.66</v>
      </c>
      <c r="I782" s="6">
        <f t="shared" si="15"/>
        <v>11.286965934209247</v>
      </c>
      <c r="J782">
        <v>0</v>
      </c>
      <c r="K782" s="5">
        <v>11.286965934209247</v>
      </c>
      <c r="L782">
        <v>0</v>
      </c>
    </row>
    <row r="783" spans="1:12">
      <c r="A783" s="3" t="s">
        <v>1092</v>
      </c>
      <c r="B783">
        <v>21.6</v>
      </c>
      <c r="C783">
        <v>10.1</v>
      </c>
      <c r="D783">
        <v>6.5</v>
      </c>
      <c r="E783" t="s">
        <v>2471</v>
      </c>
      <c r="F783">
        <v>16.899999999999999</v>
      </c>
      <c r="G783">
        <v>3.65</v>
      </c>
      <c r="H783">
        <v>7.31</v>
      </c>
      <c r="I783" s="6">
        <f t="shared" si="15"/>
        <v>11.428849460903757</v>
      </c>
      <c r="J783">
        <v>0</v>
      </c>
      <c r="K783" s="5">
        <v>11.428849460903757</v>
      </c>
      <c r="L783">
        <v>0</v>
      </c>
    </row>
    <row r="784" spans="1:12">
      <c r="A784" s="3" t="s">
        <v>1092</v>
      </c>
      <c r="B784">
        <v>21.6</v>
      </c>
      <c r="C784">
        <v>10.1</v>
      </c>
      <c r="D784">
        <v>6.5</v>
      </c>
      <c r="E784" t="s">
        <v>2473</v>
      </c>
      <c r="F784">
        <v>18.61</v>
      </c>
      <c r="G784">
        <v>12.54</v>
      </c>
      <c r="H784">
        <v>11.01</v>
      </c>
      <c r="I784" s="6">
        <f t="shared" si="15"/>
        <v>7.87744247836822</v>
      </c>
      <c r="J784">
        <v>0</v>
      </c>
      <c r="K784" s="5">
        <v>7.87744247836822</v>
      </c>
      <c r="L784">
        <v>0</v>
      </c>
    </row>
    <row r="785" spans="1:12">
      <c r="A785" s="3" t="s">
        <v>1092</v>
      </c>
      <c r="B785">
        <v>21.6</v>
      </c>
      <c r="C785">
        <v>10.1</v>
      </c>
      <c r="D785">
        <v>6.5</v>
      </c>
      <c r="E785" t="s">
        <v>2476</v>
      </c>
      <c r="F785">
        <v>17.649999999999999</v>
      </c>
      <c r="G785">
        <v>11.5</v>
      </c>
      <c r="H785">
        <v>28.94</v>
      </c>
      <c r="I785" s="6">
        <f t="shared" si="15"/>
        <v>23.831147685329807</v>
      </c>
      <c r="J785">
        <v>0</v>
      </c>
      <c r="K785" s="5">
        <v>23.831147685329807</v>
      </c>
      <c r="L785">
        <v>0</v>
      </c>
    </row>
    <row r="786" spans="1:12">
      <c r="A786" s="3" t="s">
        <v>1092</v>
      </c>
      <c r="B786">
        <v>21.6</v>
      </c>
      <c r="C786">
        <v>10.1</v>
      </c>
      <c r="D786">
        <v>6.5</v>
      </c>
      <c r="E786" t="s">
        <v>2479</v>
      </c>
      <c r="F786">
        <v>18.96</v>
      </c>
      <c r="G786">
        <v>5.39</v>
      </c>
      <c r="H786">
        <v>11.32</v>
      </c>
      <c r="I786" s="6">
        <f t="shared" si="15"/>
        <v>8.5612440684750961</v>
      </c>
      <c r="J786">
        <v>0</v>
      </c>
      <c r="K786" s="5">
        <v>8.5612440684750961</v>
      </c>
      <c r="L786">
        <v>0</v>
      </c>
    </row>
    <row r="787" spans="1:12">
      <c r="A787" s="3" t="s">
        <v>1092</v>
      </c>
      <c r="B787">
        <v>21.6</v>
      </c>
      <c r="C787">
        <v>10.1</v>
      </c>
      <c r="D787">
        <v>6.5</v>
      </c>
      <c r="E787" t="s">
        <v>2484</v>
      </c>
      <c r="F787">
        <v>19.149999999999999</v>
      </c>
      <c r="G787">
        <v>6.66</v>
      </c>
      <c r="H787">
        <v>12.88</v>
      </c>
      <c r="I787" s="6">
        <f t="shared" si="15"/>
        <v>8.7491713893373966</v>
      </c>
      <c r="J787">
        <v>0</v>
      </c>
      <c r="K787" s="5">
        <v>8.7491713893373966</v>
      </c>
      <c r="L787">
        <v>0</v>
      </c>
    </row>
    <row r="788" spans="1:12">
      <c r="A788" s="3" t="s">
        <v>1092</v>
      </c>
      <c r="B788">
        <v>21.6</v>
      </c>
      <c r="C788">
        <v>10.1</v>
      </c>
      <c r="D788">
        <v>6.5</v>
      </c>
      <c r="E788" t="s">
        <v>2487</v>
      </c>
      <c r="F788">
        <v>18.16</v>
      </c>
      <c r="G788">
        <v>10.78</v>
      </c>
      <c r="H788">
        <v>23.02</v>
      </c>
      <c r="I788" s="6">
        <f t="shared" si="15"/>
        <v>17.908299751791066</v>
      </c>
      <c r="J788">
        <v>0</v>
      </c>
      <c r="K788" s="5">
        <v>17.908299751791066</v>
      </c>
      <c r="L788">
        <v>0</v>
      </c>
    </row>
    <row r="789" spans="1:12">
      <c r="A789" s="3" t="s">
        <v>1092</v>
      </c>
      <c r="B789">
        <v>21.6</v>
      </c>
      <c r="C789">
        <v>10.1</v>
      </c>
      <c r="D789">
        <v>6.5</v>
      </c>
      <c r="E789" t="s">
        <v>2492</v>
      </c>
      <c r="F789">
        <v>19.55</v>
      </c>
      <c r="G789">
        <v>10.69</v>
      </c>
      <c r="H789">
        <v>12.52</v>
      </c>
      <c r="I789" s="6">
        <f t="shared" si="15"/>
        <v>7.3074277280038844</v>
      </c>
      <c r="J789">
        <v>0</v>
      </c>
      <c r="K789" s="5">
        <v>7.3074277280038844</v>
      </c>
      <c r="L789">
        <v>0</v>
      </c>
    </row>
    <row r="790" spans="1:12">
      <c r="A790" s="3" t="s">
        <v>1092</v>
      </c>
      <c r="B790">
        <v>21.6</v>
      </c>
      <c r="C790">
        <v>10.1</v>
      </c>
      <c r="D790">
        <v>6.5</v>
      </c>
      <c r="E790" t="s">
        <v>2495</v>
      </c>
      <c r="F790">
        <v>21.51</v>
      </c>
      <c r="G790">
        <v>20.55</v>
      </c>
      <c r="H790">
        <v>10.01</v>
      </c>
      <c r="I790" s="6">
        <f t="shared" si="15"/>
        <v>11.025198410913067</v>
      </c>
      <c r="J790">
        <v>0</v>
      </c>
      <c r="K790" s="5">
        <v>11.025198410913067</v>
      </c>
      <c r="L790">
        <v>0</v>
      </c>
    </row>
    <row r="791" spans="1:12">
      <c r="A791" s="3" t="s">
        <v>1092</v>
      </c>
      <c r="B791">
        <v>21.6</v>
      </c>
      <c r="C791">
        <v>10.1</v>
      </c>
      <c r="D791">
        <v>6.5</v>
      </c>
      <c r="E791" t="s">
        <v>2498</v>
      </c>
      <c r="F791">
        <v>20.22</v>
      </c>
      <c r="G791">
        <v>27.11</v>
      </c>
      <c r="H791">
        <v>20.72</v>
      </c>
      <c r="I791" s="6">
        <f t="shared" si="15"/>
        <v>22.342025422955725</v>
      </c>
      <c r="J791">
        <v>0</v>
      </c>
      <c r="K791" s="5">
        <v>22.342025422955725</v>
      </c>
      <c r="L791">
        <v>0</v>
      </c>
    </row>
    <row r="792" spans="1:12">
      <c r="A792" s="3" t="s">
        <v>1092</v>
      </c>
      <c r="B792">
        <v>21.6</v>
      </c>
      <c r="C792">
        <v>10.1</v>
      </c>
      <c r="D792">
        <v>6.5</v>
      </c>
      <c r="E792" t="s">
        <v>2501</v>
      </c>
      <c r="F792">
        <v>16.79</v>
      </c>
      <c r="G792">
        <v>0.96</v>
      </c>
      <c r="H792">
        <v>1.98</v>
      </c>
      <c r="I792" s="6">
        <f t="shared" si="15"/>
        <v>14.018359390456505</v>
      </c>
      <c r="J792">
        <v>0</v>
      </c>
      <c r="K792" s="5">
        <v>14.018359390456505</v>
      </c>
      <c r="L792">
        <v>0</v>
      </c>
    </row>
    <row r="793" spans="1:12">
      <c r="A793" s="3" t="s">
        <v>1092</v>
      </c>
      <c r="B793">
        <v>21.6</v>
      </c>
      <c r="C793">
        <v>10.1</v>
      </c>
      <c r="D793">
        <v>6.5</v>
      </c>
      <c r="E793" t="s">
        <v>2506</v>
      </c>
      <c r="F793">
        <v>17.57</v>
      </c>
      <c r="G793">
        <v>6.7</v>
      </c>
      <c r="H793">
        <v>3.28</v>
      </c>
      <c r="I793" s="6">
        <f t="shared" si="15"/>
        <v>9.3215878475718963</v>
      </c>
      <c r="J793">
        <v>0</v>
      </c>
      <c r="K793" s="5">
        <v>9.3215878475718963</v>
      </c>
      <c r="L793">
        <v>0</v>
      </c>
    </row>
    <row r="794" spans="1:12">
      <c r="A794" s="3" t="s">
        <v>1092</v>
      </c>
      <c r="B794">
        <v>21.6</v>
      </c>
      <c r="C794">
        <v>10.1</v>
      </c>
      <c r="D794">
        <v>6.5</v>
      </c>
      <c r="E794" t="s">
        <v>2509</v>
      </c>
      <c r="F794">
        <v>18.86</v>
      </c>
      <c r="G794">
        <v>11.79</v>
      </c>
      <c r="H794">
        <v>26.42</v>
      </c>
      <c r="I794" s="6">
        <f t="shared" si="15"/>
        <v>20.72903519221288</v>
      </c>
      <c r="J794">
        <v>0</v>
      </c>
      <c r="K794" s="5">
        <v>20.72903519221288</v>
      </c>
      <c r="L794">
        <v>0</v>
      </c>
    </row>
    <row r="795" spans="1:12">
      <c r="A795" s="3" t="s">
        <v>1092</v>
      </c>
      <c r="B795">
        <v>21.6</v>
      </c>
      <c r="C795">
        <v>10.1</v>
      </c>
      <c r="D795">
        <v>6.5</v>
      </c>
      <c r="E795" t="s">
        <v>2512</v>
      </c>
      <c r="F795">
        <v>18.940000000000001</v>
      </c>
      <c r="G795">
        <v>7.83</v>
      </c>
      <c r="H795">
        <v>4.33</v>
      </c>
      <c r="I795" s="6">
        <f t="shared" si="15"/>
        <v>6.1777180252905683</v>
      </c>
      <c r="J795">
        <v>0</v>
      </c>
      <c r="K795" s="5">
        <v>6.1777180252905683</v>
      </c>
      <c r="L795">
        <v>0</v>
      </c>
    </row>
    <row r="796" spans="1:12">
      <c r="A796" s="3" t="s">
        <v>1092</v>
      </c>
      <c r="B796">
        <v>21.6</v>
      </c>
      <c r="C796">
        <v>10.1</v>
      </c>
      <c r="D796">
        <v>6.5</v>
      </c>
      <c r="E796" t="s">
        <v>2515</v>
      </c>
      <c r="F796">
        <v>16.760000000000002</v>
      </c>
      <c r="G796">
        <v>5.98</v>
      </c>
      <c r="H796">
        <v>10.08</v>
      </c>
      <c r="I796" s="6">
        <f t="shared" si="15"/>
        <v>11.112749434770857</v>
      </c>
      <c r="J796">
        <v>0</v>
      </c>
      <c r="K796" s="5">
        <v>11.112749434770857</v>
      </c>
      <c r="L796">
        <v>0</v>
      </c>
    </row>
    <row r="797" spans="1:12">
      <c r="A797" s="3" t="s">
        <v>1092</v>
      </c>
      <c r="B797">
        <v>21.6</v>
      </c>
      <c r="C797">
        <v>10.1</v>
      </c>
      <c r="D797">
        <v>6.5</v>
      </c>
      <c r="E797" t="s">
        <v>2518</v>
      </c>
      <c r="F797">
        <v>16.84</v>
      </c>
      <c r="G797">
        <v>5.82</v>
      </c>
      <c r="H797">
        <v>8.67</v>
      </c>
      <c r="I797" s="6">
        <f t="shared" si="15"/>
        <v>10.661036534971638</v>
      </c>
      <c r="J797">
        <v>0</v>
      </c>
      <c r="K797" s="5">
        <v>10.661036534971638</v>
      </c>
      <c r="L797">
        <v>0</v>
      </c>
    </row>
    <row r="798" spans="1:12">
      <c r="A798" s="3" t="s">
        <v>1092</v>
      </c>
      <c r="B798">
        <v>21.6</v>
      </c>
      <c r="C798">
        <v>10.1</v>
      </c>
      <c r="D798">
        <v>6.5</v>
      </c>
      <c r="E798" t="s">
        <v>2521</v>
      </c>
      <c r="F798">
        <v>18.329999999999998</v>
      </c>
      <c r="G798">
        <v>12.69</v>
      </c>
      <c r="H798">
        <v>27.83</v>
      </c>
      <c r="I798" s="6">
        <f t="shared" si="15"/>
        <v>22.459933214504446</v>
      </c>
      <c r="J798">
        <v>0</v>
      </c>
      <c r="K798" s="5">
        <v>22.459933214504446</v>
      </c>
      <c r="L798">
        <v>0</v>
      </c>
    </row>
    <row r="799" spans="1:12">
      <c r="A799" s="3" t="s">
        <v>1092</v>
      </c>
      <c r="B799">
        <v>21.6</v>
      </c>
      <c r="C799">
        <v>10.1</v>
      </c>
      <c r="D799">
        <v>6.5</v>
      </c>
      <c r="E799" t="s">
        <v>2524</v>
      </c>
      <c r="F799">
        <v>17.27</v>
      </c>
      <c r="G799">
        <v>10.18</v>
      </c>
      <c r="H799">
        <v>22.11</v>
      </c>
      <c r="I799" s="6">
        <f t="shared" si="15"/>
        <v>17.851445319637289</v>
      </c>
      <c r="J799">
        <v>0</v>
      </c>
      <c r="K799" s="5">
        <v>17.851445319637289</v>
      </c>
      <c r="L799">
        <v>0</v>
      </c>
    </row>
    <row r="800" spans="1:12">
      <c r="A800" s="3" t="s">
        <v>1092</v>
      </c>
      <c r="B800">
        <v>21.6</v>
      </c>
      <c r="C800">
        <v>10.1</v>
      </c>
      <c r="D800">
        <v>6.5</v>
      </c>
      <c r="E800" t="s">
        <v>2527</v>
      </c>
      <c r="F800">
        <v>20.79</v>
      </c>
      <c r="G800">
        <v>11.36</v>
      </c>
      <c r="H800">
        <v>4.74</v>
      </c>
      <c r="I800" s="6">
        <f t="shared" si="15"/>
        <v>2.7036271932350462</v>
      </c>
      <c r="J800">
        <v>0</v>
      </c>
      <c r="K800" s="5">
        <v>2.7036271932350462</v>
      </c>
      <c r="L800">
        <v>0</v>
      </c>
    </row>
    <row r="801" spans="1:12">
      <c r="A801" s="3" t="s">
        <v>1092</v>
      </c>
      <c r="B801">
        <v>21.6</v>
      </c>
      <c r="C801">
        <v>10.1</v>
      </c>
      <c r="D801">
        <v>6.5</v>
      </c>
      <c r="E801" t="s">
        <v>2530</v>
      </c>
      <c r="F801">
        <v>17.809999999999999</v>
      </c>
      <c r="G801">
        <v>8.7100000000000009</v>
      </c>
      <c r="H801">
        <v>14.5</v>
      </c>
      <c r="I801" s="6">
        <f t="shared" si="15"/>
        <v>11.108037630472813</v>
      </c>
      <c r="J801">
        <v>0</v>
      </c>
      <c r="K801" s="5">
        <v>11.108037630472813</v>
      </c>
      <c r="L801">
        <v>0</v>
      </c>
    </row>
    <row r="802" spans="1:12">
      <c r="A802" s="3" t="s">
        <v>1092</v>
      </c>
      <c r="B802">
        <v>21.6</v>
      </c>
      <c r="C802">
        <v>10.1</v>
      </c>
      <c r="D802">
        <v>6.5</v>
      </c>
      <c r="E802" t="s">
        <v>2533</v>
      </c>
      <c r="F802">
        <v>16.77</v>
      </c>
      <c r="G802">
        <v>7.19</v>
      </c>
      <c r="H802">
        <v>14.28</v>
      </c>
      <c r="I802" s="6">
        <f t="shared" si="15"/>
        <v>12.740176607881072</v>
      </c>
      <c r="J802">
        <v>0</v>
      </c>
      <c r="K802" s="5">
        <v>12.740176607881072</v>
      </c>
      <c r="L802">
        <v>0</v>
      </c>
    </row>
    <row r="803" spans="1:12">
      <c r="A803" s="3" t="s">
        <v>1092</v>
      </c>
      <c r="B803">
        <v>21.6</v>
      </c>
      <c r="C803">
        <v>10.1</v>
      </c>
      <c r="D803">
        <v>6.5</v>
      </c>
      <c r="E803" t="s">
        <v>2536</v>
      </c>
      <c r="F803">
        <v>20.309999999999999</v>
      </c>
      <c r="G803">
        <v>14.23</v>
      </c>
      <c r="H803">
        <v>25.82</v>
      </c>
      <c r="I803" s="6">
        <f t="shared" si="15"/>
        <v>19.924249044819735</v>
      </c>
      <c r="J803">
        <v>0</v>
      </c>
      <c r="K803" s="5">
        <v>19.924249044819735</v>
      </c>
      <c r="L803">
        <v>0</v>
      </c>
    </row>
    <row r="804" spans="1:12">
      <c r="A804" s="3" t="s">
        <v>1092</v>
      </c>
      <c r="B804">
        <v>21.6</v>
      </c>
      <c r="C804">
        <v>10.1</v>
      </c>
      <c r="D804">
        <v>6.5</v>
      </c>
      <c r="E804" t="s">
        <v>2539</v>
      </c>
      <c r="F804">
        <v>16.190000000000001</v>
      </c>
      <c r="G804">
        <v>2.76</v>
      </c>
      <c r="H804">
        <v>5.24</v>
      </c>
      <c r="I804" s="6">
        <f t="shared" si="15"/>
        <v>13.135280735484873</v>
      </c>
      <c r="J804">
        <v>0</v>
      </c>
      <c r="K804" s="5">
        <v>13.135280735484873</v>
      </c>
      <c r="L804">
        <v>0</v>
      </c>
    </row>
    <row r="805" spans="1:12">
      <c r="A805" s="3" t="s">
        <v>1092</v>
      </c>
      <c r="B805">
        <v>21.6</v>
      </c>
      <c r="C805">
        <v>10.1</v>
      </c>
      <c r="D805">
        <v>6.5</v>
      </c>
      <c r="E805" t="s">
        <v>2542</v>
      </c>
      <c r="F805">
        <v>16.670000000000002</v>
      </c>
      <c r="G805">
        <v>1.92</v>
      </c>
      <c r="H805">
        <v>3.19</v>
      </c>
      <c r="I805" s="6">
        <f t="shared" si="15"/>
        <v>13.232086003348073</v>
      </c>
      <c r="J805">
        <v>0</v>
      </c>
      <c r="K805" s="5">
        <v>13.232086003348073</v>
      </c>
      <c r="L805">
        <v>0</v>
      </c>
    </row>
    <row r="806" spans="1:12">
      <c r="A806" s="3" t="s">
        <v>1092</v>
      </c>
      <c r="B806">
        <v>21.6</v>
      </c>
      <c r="C806">
        <v>10.1</v>
      </c>
      <c r="D806">
        <v>6.5</v>
      </c>
      <c r="E806" t="s">
        <v>2545</v>
      </c>
      <c r="F806">
        <v>17.350000000000001</v>
      </c>
      <c r="G806">
        <v>10.29</v>
      </c>
      <c r="H806">
        <v>24.42</v>
      </c>
      <c r="I806" s="6">
        <f t="shared" si="15"/>
        <v>19.834628809231596</v>
      </c>
      <c r="J806">
        <v>0</v>
      </c>
      <c r="K806" s="5">
        <v>19.834628809231596</v>
      </c>
      <c r="L806">
        <v>0</v>
      </c>
    </row>
    <row r="807" spans="1:12">
      <c r="A807" s="3" t="s">
        <v>1092</v>
      </c>
      <c r="B807">
        <v>21.6</v>
      </c>
      <c r="C807">
        <v>10.1</v>
      </c>
      <c r="D807">
        <v>6.5</v>
      </c>
      <c r="E807" t="s">
        <v>2548</v>
      </c>
      <c r="F807">
        <v>21.49</v>
      </c>
      <c r="G807">
        <v>26.03</v>
      </c>
      <c r="H807">
        <v>14.41</v>
      </c>
      <c r="I807" s="6">
        <f t="shared" si="15"/>
        <v>17.787113312732902</v>
      </c>
      <c r="J807">
        <v>0</v>
      </c>
      <c r="K807" s="5">
        <v>17.787113312732902</v>
      </c>
      <c r="L807">
        <v>0</v>
      </c>
    </row>
    <row r="808" spans="1:12">
      <c r="A808" s="3" t="s">
        <v>1092</v>
      </c>
      <c r="B808">
        <v>21.6</v>
      </c>
      <c r="C808">
        <v>10.1</v>
      </c>
      <c r="D808">
        <v>6.5</v>
      </c>
      <c r="E808" t="s">
        <v>2551</v>
      </c>
      <c r="F808">
        <v>19.46</v>
      </c>
      <c r="G808">
        <v>6.08</v>
      </c>
      <c r="H808">
        <v>7.35</v>
      </c>
      <c r="I808" s="6">
        <f t="shared" si="15"/>
        <v>5.9330683461426608</v>
      </c>
      <c r="J808">
        <v>0</v>
      </c>
      <c r="K808" s="5">
        <v>5.9330683461426608</v>
      </c>
      <c r="L808">
        <v>0</v>
      </c>
    </row>
    <row r="809" spans="1:12">
      <c r="A809" s="3" t="s">
        <v>1092</v>
      </c>
      <c r="B809">
        <v>21.6</v>
      </c>
      <c r="C809">
        <v>10.1</v>
      </c>
      <c r="D809">
        <v>6.5</v>
      </c>
      <c r="E809" t="s">
        <v>2558</v>
      </c>
      <c r="F809">
        <v>17.34</v>
      </c>
      <c r="G809">
        <v>11.22</v>
      </c>
      <c r="H809">
        <v>29.88</v>
      </c>
      <c r="I809" s="6">
        <f t="shared" si="15"/>
        <v>24.909219176842939</v>
      </c>
      <c r="J809">
        <v>0</v>
      </c>
      <c r="K809" s="5">
        <v>24.909219176842939</v>
      </c>
      <c r="L809">
        <v>0</v>
      </c>
    </row>
    <row r="810" spans="1:12">
      <c r="A810" s="3" t="s">
        <v>1092</v>
      </c>
      <c r="B810">
        <v>21.6</v>
      </c>
      <c r="C810">
        <v>10.1</v>
      </c>
      <c r="D810">
        <v>6.5</v>
      </c>
      <c r="E810" t="s">
        <v>2561</v>
      </c>
      <c r="F810">
        <v>17.34</v>
      </c>
      <c r="G810">
        <v>11.22</v>
      </c>
      <c r="H810">
        <v>29.88</v>
      </c>
      <c r="I810" s="6">
        <f t="shared" ref="I810:I862" si="16">(4*(B810-F810)^2+(C810-G810)^2+(D810-H810)^2)^0.5</f>
        <v>24.909219176842939</v>
      </c>
      <c r="J810">
        <v>0</v>
      </c>
      <c r="K810" s="5">
        <v>24.909219176842939</v>
      </c>
      <c r="L810">
        <v>0</v>
      </c>
    </row>
    <row r="811" spans="1:12">
      <c r="A811" s="3" t="s">
        <v>1092</v>
      </c>
      <c r="B811">
        <v>21.6</v>
      </c>
      <c r="C811">
        <v>10.1</v>
      </c>
      <c r="D811">
        <v>6.5</v>
      </c>
      <c r="E811" t="s">
        <v>2567</v>
      </c>
      <c r="F811">
        <v>20.99</v>
      </c>
      <c r="G811">
        <v>14.79</v>
      </c>
      <c r="H811">
        <v>10.92</v>
      </c>
      <c r="I811" s="6">
        <f t="shared" si="16"/>
        <v>6.5590319407668698</v>
      </c>
      <c r="J811">
        <v>0</v>
      </c>
      <c r="K811" s="5">
        <v>6.5590319407668698</v>
      </c>
      <c r="L811">
        <v>0</v>
      </c>
    </row>
    <row r="812" spans="1:12">
      <c r="A812" s="3" t="s">
        <v>1092</v>
      </c>
      <c r="B812">
        <v>21.6</v>
      </c>
      <c r="C812">
        <v>10.1</v>
      </c>
      <c r="D812">
        <v>6.5</v>
      </c>
      <c r="E812" t="s">
        <v>2570</v>
      </c>
      <c r="F812">
        <v>20.71</v>
      </c>
      <c r="G812">
        <v>16.41</v>
      </c>
      <c r="H812">
        <v>12.59</v>
      </c>
      <c r="I812" s="6">
        <f t="shared" si="16"/>
        <v>8.9483294530320023</v>
      </c>
      <c r="J812">
        <v>0</v>
      </c>
      <c r="K812" s="5">
        <v>8.9483294530320023</v>
      </c>
      <c r="L812">
        <v>0</v>
      </c>
    </row>
    <row r="813" spans="1:12">
      <c r="A813" s="3" t="s">
        <v>1092</v>
      </c>
      <c r="B813">
        <v>21.6</v>
      </c>
      <c r="C813">
        <v>10.1</v>
      </c>
      <c r="D813">
        <v>6.5</v>
      </c>
      <c r="E813" t="s">
        <v>2573</v>
      </c>
      <c r="F813">
        <v>19.36</v>
      </c>
      <c r="G813">
        <v>4.83</v>
      </c>
      <c r="H813">
        <v>8.02</v>
      </c>
      <c r="I813" s="6">
        <f t="shared" si="16"/>
        <v>7.0819277036693924</v>
      </c>
      <c r="J813">
        <v>0</v>
      </c>
      <c r="K813" s="5">
        <v>7.0819277036693924</v>
      </c>
      <c r="L813">
        <v>0</v>
      </c>
    </row>
    <row r="814" spans="1:12">
      <c r="A814" s="3" t="s">
        <v>1092</v>
      </c>
      <c r="B814">
        <v>21.6</v>
      </c>
      <c r="C814">
        <v>10.1</v>
      </c>
      <c r="D814">
        <v>6.5</v>
      </c>
      <c r="E814" t="s">
        <v>2576</v>
      </c>
      <c r="F814">
        <v>18.559999999999999</v>
      </c>
      <c r="G814">
        <v>8.1</v>
      </c>
      <c r="H814">
        <v>5.91</v>
      </c>
      <c r="I814" s="6">
        <f t="shared" si="16"/>
        <v>6.4276356461765989</v>
      </c>
      <c r="J814">
        <v>1</v>
      </c>
      <c r="K814" s="5">
        <v>6.4276356461765989</v>
      </c>
      <c r="L814">
        <v>1</v>
      </c>
    </row>
    <row r="815" spans="1:12">
      <c r="A815" s="3" t="s">
        <v>1092</v>
      </c>
      <c r="B815">
        <v>21.6</v>
      </c>
      <c r="C815">
        <v>10.1</v>
      </c>
      <c r="D815">
        <v>6.5</v>
      </c>
      <c r="E815" t="s">
        <v>2581</v>
      </c>
      <c r="F815">
        <v>18.399999999999999</v>
      </c>
      <c r="G815">
        <v>11.05</v>
      </c>
      <c r="H815">
        <v>11.14</v>
      </c>
      <c r="I815" s="6">
        <f t="shared" si="16"/>
        <v>7.9619155986483605</v>
      </c>
      <c r="J815">
        <v>0</v>
      </c>
      <c r="K815" s="5">
        <v>7.9619155986483605</v>
      </c>
      <c r="L815">
        <v>0</v>
      </c>
    </row>
    <row r="816" spans="1:12">
      <c r="A816" s="3" t="s">
        <v>1092</v>
      </c>
      <c r="B816">
        <v>21.6</v>
      </c>
      <c r="C816">
        <v>10.1</v>
      </c>
      <c r="D816">
        <v>6.5</v>
      </c>
      <c r="E816" t="s">
        <v>2586</v>
      </c>
      <c r="F816">
        <v>19.82</v>
      </c>
      <c r="G816">
        <v>5.76</v>
      </c>
      <c r="H816">
        <v>7.36</v>
      </c>
      <c r="I816" s="6">
        <f t="shared" si="16"/>
        <v>5.6788026907086691</v>
      </c>
      <c r="J816">
        <v>0</v>
      </c>
      <c r="K816" s="5">
        <v>5.6788026907086691</v>
      </c>
      <c r="L816">
        <v>0</v>
      </c>
    </row>
    <row r="817" spans="1:12">
      <c r="A817" s="3" t="s">
        <v>1092</v>
      </c>
      <c r="B817">
        <v>21.6</v>
      </c>
      <c r="C817">
        <v>10.1</v>
      </c>
      <c r="D817">
        <v>6.5</v>
      </c>
      <c r="E817" t="s">
        <v>2591</v>
      </c>
      <c r="F817">
        <v>20.2</v>
      </c>
      <c r="G817">
        <v>6.01</v>
      </c>
      <c r="H817">
        <v>3.8</v>
      </c>
      <c r="I817" s="6">
        <f t="shared" si="16"/>
        <v>5.6442980077242577</v>
      </c>
      <c r="J817">
        <v>0</v>
      </c>
      <c r="K817" s="5">
        <v>5.6442980077242577</v>
      </c>
      <c r="L817">
        <v>0</v>
      </c>
    </row>
    <row r="818" spans="1:12">
      <c r="A818" s="3" t="s">
        <v>1092</v>
      </c>
      <c r="B818">
        <v>21.6</v>
      </c>
      <c r="C818">
        <v>10.1</v>
      </c>
      <c r="D818">
        <v>6.5</v>
      </c>
      <c r="E818" t="s">
        <v>2594</v>
      </c>
      <c r="F818">
        <v>17.510000000000002</v>
      </c>
      <c r="G818">
        <v>7.55</v>
      </c>
      <c r="H818">
        <v>8.49</v>
      </c>
      <c r="I818" s="6">
        <f t="shared" si="16"/>
        <v>8.7963060428795892</v>
      </c>
      <c r="J818">
        <v>0</v>
      </c>
      <c r="K818" s="5">
        <v>8.7963060428795892</v>
      </c>
      <c r="L818">
        <v>0</v>
      </c>
    </row>
    <row r="819" spans="1:12">
      <c r="A819" s="3" t="s">
        <v>1092</v>
      </c>
      <c r="B819">
        <v>21.6</v>
      </c>
      <c r="C819">
        <v>10.1</v>
      </c>
      <c r="D819">
        <v>6.5</v>
      </c>
      <c r="E819" t="s">
        <v>2599</v>
      </c>
      <c r="F819">
        <v>21.13</v>
      </c>
      <c r="G819">
        <v>17.86</v>
      </c>
      <c r="H819">
        <v>12.48</v>
      </c>
      <c r="I819" s="6">
        <f t="shared" si="16"/>
        <v>9.8418290982926546</v>
      </c>
      <c r="J819">
        <v>0</v>
      </c>
      <c r="K819" s="5">
        <v>9.8418290982926546</v>
      </c>
      <c r="L819">
        <v>0</v>
      </c>
    </row>
    <row r="820" spans="1:12">
      <c r="A820" s="3" t="s">
        <v>1092</v>
      </c>
      <c r="B820">
        <v>21.6</v>
      </c>
      <c r="C820">
        <v>10.1</v>
      </c>
      <c r="D820">
        <v>6.5</v>
      </c>
      <c r="E820" t="s">
        <v>2604</v>
      </c>
      <c r="F820">
        <v>18.03</v>
      </c>
      <c r="G820">
        <v>6.73</v>
      </c>
      <c r="H820">
        <v>0.1</v>
      </c>
      <c r="I820" s="6">
        <f t="shared" si="16"/>
        <v>10.163488574303608</v>
      </c>
      <c r="J820">
        <v>0</v>
      </c>
      <c r="K820" s="5">
        <v>10.163488574303608</v>
      </c>
      <c r="L820">
        <v>0</v>
      </c>
    </row>
    <row r="821" spans="1:12">
      <c r="A821" s="3" t="s">
        <v>1092</v>
      </c>
      <c r="B821">
        <v>21.6</v>
      </c>
      <c r="C821">
        <v>10.1</v>
      </c>
      <c r="D821">
        <v>6.5</v>
      </c>
      <c r="E821" t="s">
        <v>2607</v>
      </c>
      <c r="F821">
        <v>20.329999999999998</v>
      </c>
      <c r="G821">
        <v>12.11</v>
      </c>
      <c r="H821">
        <v>6.97</v>
      </c>
      <c r="I821" s="6">
        <f t="shared" si="16"/>
        <v>3.2730108463003953</v>
      </c>
      <c r="J821">
        <v>0</v>
      </c>
      <c r="K821" s="5">
        <v>3.2730108463003953</v>
      </c>
      <c r="L821">
        <v>0</v>
      </c>
    </row>
    <row r="822" spans="1:12">
      <c r="A822" s="3" t="s">
        <v>1092</v>
      </c>
      <c r="B822">
        <v>21.6</v>
      </c>
      <c r="C822">
        <v>10.1</v>
      </c>
      <c r="D822">
        <v>6.5</v>
      </c>
      <c r="E822" t="s">
        <v>2612</v>
      </c>
      <c r="F822">
        <v>19.72</v>
      </c>
      <c r="G822">
        <v>11.17</v>
      </c>
      <c r="H822">
        <v>7.48</v>
      </c>
      <c r="I822" s="6">
        <f t="shared" si="16"/>
        <v>4.0302481313189684</v>
      </c>
      <c r="J822">
        <v>0</v>
      </c>
      <c r="K822" s="5">
        <v>4.0302481313189684</v>
      </c>
      <c r="L822">
        <v>0</v>
      </c>
    </row>
    <row r="823" spans="1:12">
      <c r="A823" s="3" t="s">
        <v>1092</v>
      </c>
      <c r="B823">
        <v>21.6</v>
      </c>
      <c r="C823">
        <v>10.1</v>
      </c>
      <c r="D823">
        <v>6.5</v>
      </c>
      <c r="E823" t="s">
        <v>2615</v>
      </c>
      <c r="F823">
        <v>18.329999999999998</v>
      </c>
      <c r="G823">
        <v>6.57</v>
      </c>
      <c r="H823">
        <v>5.34</v>
      </c>
      <c r="I823" s="6">
        <f t="shared" si="16"/>
        <v>7.5218415298382935</v>
      </c>
      <c r="J823">
        <v>0</v>
      </c>
      <c r="K823" s="5">
        <v>7.5218415298382935</v>
      </c>
      <c r="L823">
        <v>0</v>
      </c>
    </row>
    <row r="824" spans="1:12">
      <c r="A824" s="3" t="s">
        <v>1092</v>
      </c>
      <c r="B824">
        <v>21.6</v>
      </c>
      <c r="C824">
        <v>10.1</v>
      </c>
      <c r="D824">
        <v>6.5</v>
      </c>
      <c r="E824" t="s">
        <v>2618</v>
      </c>
      <c r="F824">
        <v>19.739999999999998</v>
      </c>
      <c r="G824">
        <v>11.6</v>
      </c>
      <c r="H824">
        <v>8.68</v>
      </c>
      <c r="I824" s="6">
        <f t="shared" si="16"/>
        <v>4.5651725049553207</v>
      </c>
      <c r="J824">
        <v>0</v>
      </c>
      <c r="K824" s="5">
        <v>4.5651725049553207</v>
      </c>
      <c r="L824">
        <v>0</v>
      </c>
    </row>
    <row r="825" spans="1:12">
      <c r="A825" s="3" t="s">
        <v>1092</v>
      </c>
      <c r="B825">
        <v>21.6</v>
      </c>
      <c r="C825">
        <v>10.1</v>
      </c>
      <c r="D825">
        <v>6.5</v>
      </c>
      <c r="E825" t="s">
        <v>2623</v>
      </c>
      <c r="F825">
        <v>19.77</v>
      </c>
      <c r="G825">
        <v>13.11</v>
      </c>
      <c r="H825">
        <v>7.98</v>
      </c>
      <c r="I825" s="6">
        <f t="shared" si="16"/>
        <v>4.9644838603826704</v>
      </c>
      <c r="J825">
        <v>0</v>
      </c>
      <c r="K825" s="5">
        <v>4.9644838603826704</v>
      </c>
      <c r="L825">
        <v>0</v>
      </c>
    </row>
    <row r="826" spans="1:12">
      <c r="A826" s="3" t="s">
        <v>1092</v>
      </c>
      <c r="B826">
        <v>21.6</v>
      </c>
      <c r="C826">
        <v>10.1</v>
      </c>
      <c r="D826">
        <v>6.5</v>
      </c>
      <c r="E826" t="s">
        <v>2625</v>
      </c>
      <c r="F826">
        <v>20.92</v>
      </c>
      <c r="G826">
        <v>8.06</v>
      </c>
      <c r="H826">
        <v>4.47</v>
      </c>
      <c r="I826" s="6">
        <f t="shared" si="16"/>
        <v>3.1830959771895029</v>
      </c>
      <c r="J826">
        <v>1</v>
      </c>
      <c r="K826" s="5">
        <v>3.1830959771895029</v>
      </c>
      <c r="L826">
        <v>1</v>
      </c>
    </row>
    <row r="827" spans="1:12">
      <c r="A827" s="3" t="s">
        <v>706</v>
      </c>
      <c r="B827">
        <v>21.58</v>
      </c>
      <c r="C827">
        <v>5.34</v>
      </c>
      <c r="D827">
        <v>3.19</v>
      </c>
      <c r="E827" t="s">
        <v>2382</v>
      </c>
      <c r="F827">
        <v>19.559999999999999</v>
      </c>
      <c r="G827">
        <v>12.51</v>
      </c>
      <c r="H827">
        <v>8.5</v>
      </c>
      <c r="I827" s="6">
        <f t="shared" si="16"/>
        <v>9.7942125768231101</v>
      </c>
      <c r="J827">
        <v>0</v>
      </c>
      <c r="K827" s="5">
        <v>9.7942125768231101</v>
      </c>
      <c r="L827">
        <v>0</v>
      </c>
    </row>
    <row r="828" spans="1:12">
      <c r="A828" s="3" t="s">
        <v>706</v>
      </c>
      <c r="B828">
        <v>21.58</v>
      </c>
      <c r="C828">
        <v>5.34</v>
      </c>
      <c r="D828">
        <v>3.19</v>
      </c>
      <c r="E828" t="s">
        <v>2385</v>
      </c>
      <c r="F828">
        <v>17.309999999999999</v>
      </c>
      <c r="G828">
        <v>10.61</v>
      </c>
      <c r="H828">
        <v>21.83</v>
      </c>
      <c r="I828" s="6">
        <f t="shared" si="16"/>
        <v>21.169650445862345</v>
      </c>
      <c r="J828">
        <v>0</v>
      </c>
      <c r="K828" s="5">
        <v>21.169650445862345</v>
      </c>
      <c r="L828">
        <v>0</v>
      </c>
    </row>
    <row r="829" spans="1:12">
      <c r="A829" s="3" t="s">
        <v>706</v>
      </c>
      <c r="B829">
        <v>21.58</v>
      </c>
      <c r="C829">
        <v>5.34</v>
      </c>
      <c r="D829">
        <v>3.19</v>
      </c>
      <c r="E829" t="s">
        <v>2388</v>
      </c>
      <c r="F829">
        <v>18.28</v>
      </c>
      <c r="G829">
        <v>6.7</v>
      </c>
      <c r="H829">
        <v>5.16</v>
      </c>
      <c r="I829" s="6">
        <f t="shared" si="16"/>
        <v>7.0207193363643254</v>
      </c>
      <c r="J829">
        <v>0</v>
      </c>
      <c r="K829" s="5">
        <v>7.0207193363643254</v>
      </c>
      <c r="L829">
        <v>0</v>
      </c>
    </row>
    <row r="830" spans="1:12">
      <c r="A830" s="3" t="s">
        <v>706</v>
      </c>
      <c r="B830">
        <v>21.58</v>
      </c>
      <c r="C830">
        <v>5.34</v>
      </c>
      <c r="D830">
        <v>3.19</v>
      </c>
      <c r="E830" t="s">
        <v>2391</v>
      </c>
      <c r="F830">
        <v>17.739999999999998</v>
      </c>
      <c r="G830">
        <v>12.57</v>
      </c>
      <c r="H830">
        <v>26.01</v>
      </c>
      <c r="I830" s="6">
        <f t="shared" si="16"/>
        <v>25.139763324263814</v>
      </c>
      <c r="J830">
        <v>0</v>
      </c>
      <c r="K830" s="5">
        <v>25.139763324263814</v>
      </c>
      <c r="L830">
        <v>0</v>
      </c>
    </row>
    <row r="831" spans="1:12">
      <c r="A831" s="3" t="s">
        <v>706</v>
      </c>
      <c r="B831">
        <v>21.58</v>
      </c>
      <c r="C831">
        <v>5.34</v>
      </c>
      <c r="D831">
        <v>3.19</v>
      </c>
      <c r="E831" t="s">
        <v>2394</v>
      </c>
      <c r="F831">
        <v>16.98</v>
      </c>
      <c r="G831">
        <v>8.4700000000000006</v>
      </c>
      <c r="H831">
        <v>17.7</v>
      </c>
      <c r="I831" s="6">
        <f t="shared" si="16"/>
        <v>17.463590696073929</v>
      </c>
      <c r="J831">
        <v>0</v>
      </c>
      <c r="K831" s="5">
        <v>17.463590696073929</v>
      </c>
      <c r="L831">
        <v>0</v>
      </c>
    </row>
    <row r="832" spans="1:12">
      <c r="A832" s="3" t="s">
        <v>706</v>
      </c>
      <c r="B832">
        <v>21.58</v>
      </c>
      <c r="C832">
        <v>5.34</v>
      </c>
      <c r="D832">
        <v>3.19</v>
      </c>
      <c r="E832" t="s">
        <v>2397</v>
      </c>
      <c r="F832">
        <v>18.2</v>
      </c>
      <c r="G832">
        <v>11.97</v>
      </c>
      <c r="H832">
        <v>6.46</v>
      </c>
      <c r="I832" s="6">
        <f t="shared" si="16"/>
        <v>10.017354940302354</v>
      </c>
      <c r="J832">
        <v>0</v>
      </c>
      <c r="K832" s="5">
        <v>10.017354940302354</v>
      </c>
      <c r="L832">
        <v>0</v>
      </c>
    </row>
    <row r="833" spans="1:12">
      <c r="A833" s="3" t="s">
        <v>706</v>
      </c>
      <c r="B833">
        <v>21.58</v>
      </c>
      <c r="C833">
        <v>5.34</v>
      </c>
      <c r="D833">
        <v>3.19</v>
      </c>
      <c r="E833" t="s">
        <v>2400</v>
      </c>
      <c r="F833">
        <v>17.68</v>
      </c>
      <c r="G833">
        <v>6.35</v>
      </c>
      <c r="H833">
        <v>4.12</v>
      </c>
      <c r="I833" s="6">
        <f t="shared" si="16"/>
        <v>7.9199116156684441</v>
      </c>
      <c r="J833">
        <v>0</v>
      </c>
      <c r="K833" s="5">
        <v>7.9199116156684441</v>
      </c>
      <c r="L833">
        <v>0</v>
      </c>
    </row>
    <row r="834" spans="1:12">
      <c r="A834" s="3" t="s">
        <v>706</v>
      </c>
      <c r="B834">
        <v>21.58</v>
      </c>
      <c r="C834">
        <v>5.34</v>
      </c>
      <c r="D834">
        <v>3.19</v>
      </c>
      <c r="E834" t="s">
        <v>2403</v>
      </c>
      <c r="F834">
        <v>17.97</v>
      </c>
      <c r="G834">
        <v>15.84</v>
      </c>
      <c r="H834">
        <v>21.72</v>
      </c>
      <c r="I834" s="6">
        <f t="shared" si="16"/>
        <v>22.488648247504781</v>
      </c>
      <c r="J834">
        <v>0</v>
      </c>
      <c r="K834" s="5">
        <v>22.488648247504781</v>
      </c>
      <c r="L834">
        <v>0</v>
      </c>
    </row>
    <row r="835" spans="1:12">
      <c r="A835" s="3" t="s">
        <v>706</v>
      </c>
      <c r="B835">
        <v>21.58</v>
      </c>
      <c r="C835">
        <v>5.34</v>
      </c>
      <c r="D835">
        <v>3.19</v>
      </c>
      <c r="E835" t="s">
        <v>2406</v>
      </c>
      <c r="F835">
        <v>20.27</v>
      </c>
      <c r="G835">
        <v>19.97</v>
      </c>
      <c r="H835">
        <v>12.26</v>
      </c>
      <c r="I835" s="6">
        <f t="shared" si="16"/>
        <v>17.411668501324048</v>
      </c>
      <c r="J835">
        <v>0</v>
      </c>
      <c r="K835" s="5">
        <v>17.411668501324048</v>
      </c>
      <c r="L835">
        <v>0</v>
      </c>
    </row>
    <row r="836" spans="1:12">
      <c r="A836" s="3" t="s">
        <v>706</v>
      </c>
      <c r="B836">
        <v>21.58</v>
      </c>
      <c r="C836">
        <v>5.34</v>
      </c>
      <c r="D836">
        <v>3.19</v>
      </c>
      <c r="E836" t="s">
        <v>2409</v>
      </c>
      <c r="F836">
        <v>17.989999999999998</v>
      </c>
      <c r="G836">
        <v>9.33</v>
      </c>
      <c r="H836">
        <v>17.18</v>
      </c>
      <c r="I836" s="6">
        <f t="shared" si="16"/>
        <v>16.223211765861901</v>
      </c>
      <c r="J836">
        <v>0</v>
      </c>
      <c r="K836" s="5">
        <v>16.223211765861901</v>
      </c>
      <c r="L836">
        <v>0</v>
      </c>
    </row>
    <row r="837" spans="1:12">
      <c r="A837" s="3" t="s">
        <v>706</v>
      </c>
      <c r="B837">
        <v>21.58</v>
      </c>
      <c r="C837">
        <v>5.34</v>
      </c>
      <c r="D837">
        <v>3.19</v>
      </c>
      <c r="E837" t="s">
        <v>2412</v>
      </c>
      <c r="F837">
        <v>19.72</v>
      </c>
      <c r="G837">
        <v>15.42</v>
      </c>
      <c r="H837">
        <v>10.5</v>
      </c>
      <c r="I837" s="6">
        <f t="shared" si="16"/>
        <v>12.995418423429081</v>
      </c>
      <c r="J837">
        <v>0</v>
      </c>
      <c r="K837" s="5">
        <v>12.995418423429081</v>
      </c>
      <c r="L837">
        <v>0</v>
      </c>
    </row>
    <row r="838" spans="1:12">
      <c r="A838" s="3" t="s">
        <v>706</v>
      </c>
      <c r="B838">
        <v>21.58</v>
      </c>
      <c r="C838">
        <v>5.34</v>
      </c>
      <c r="D838">
        <v>3.19</v>
      </c>
      <c r="E838" t="s">
        <v>2414</v>
      </c>
      <c r="F838">
        <v>16.899999999999999</v>
      </c>
      <c r="G838">
        <v>3.65</v>
      </c>
      <c r="H838">
        <v>7.31</v>
      </c>
      <c r="I838" s="6">
        <f t="shared" si="16"/>
        <v>10.365331639653407</v>
      </c>
      <c r="J838">
        <v>0</v>
      </c>
      <c r="K838" s="5">
        <v>10.365331639653407</v>
      </c>
      <c r="L838">
        <v>0</v>
      </c>
    </row>
    <row r="839" spans="1:12">
      <c r="A839" s="3" t="s">
        <v>706</v>
      </c>
      <c r="B839">
        <v>21.58</v>
      </c>
      <c r="C839">
        <v>5.34</v>
      </c>
      <c r="D839">
        <v>3.19</v>
      </c>
      <c r="E839" t="s">
        <v>2417</v>
      </c>
      <c r="F839">
        <v>18.72</v>
      </c>
      <c r="G839">
        <v>6.69</v>
      </c>
      <c r="H839">
        <v>5.42</v>
      </c>
      <c r="I839" s="6">
        <f t="shared" si="16"/>
        <v>6.2860003181673472</v>
      </c>
      <c r="J839">
        <v>0</v>
      </c>
      <c r="K839" s="5">
        <v>6.2860003181673472</v>
      </c>
      <c r="L839">
        <v>0</v>
      </c>
    </row>
    <row r="840" spans="1:12">
      <c r="A840" s="3" t="s">
        <v>706</v>
      </c>
      <c r="B840">
        <v>21.58</v>
      </c>
      <c r="C840">
        <v>5.34</v>
      </c>
      <c r="D840">
        <v>3.19</v>
      </c>
      <c r="E840" t="s">
        <v>2420</v>
      </c>
      <c r="F840">
        <v>18.510000000000002</v>
      </c>
      <c r="G840">
        <v>10.27</v>
      </c>
      <c r="H840">
        <v>12.2</v>
      </c>
      <c r="I840" s="6">
        <f t="shared" si="16"/>
        <v>11.965976767485381</v>
      </c>
      <c r="J840">
        <v>0</v>
      </c>
      <c r="K840" s="5">
        <v>11.965976767485381</v>
      </c>
      <c r="L840">
        <v>0</v>
      </c>
    </row>
    <row r="841" spans="1:12">
      <c r="A841" s="3" t="s">
        <v>706</v>
      </c>
      <c r="B841">
        <v>21.58</v>
      </c>
      <c r="C841">
        <v>5.34</v>
      </c>
      <c r="D841">
        <v>3.19</v>
      </c>
      <c r="E841" t="s">
        <v>2423</v>
      </c>
      <c r="F841">
        <v>16.95</v>
      </c>
      <c r="G841">
        <v>0.86</v>
      </c>
      <c r="H841">
        <v>3.12</v>
      </c>
      <c r="I841" s="6">
        <f t="shared" si="16"/>
        <v>10.287025809241463</v>
      </c>
      <c r="J841">
        <v>0</v>
      </c>
      <c r="K841" s="5">
        <v>10.287025809241463</v>
      </c>
      <c r="L841">
        <v>0</v>
      </c>
    </row>
    <row r="842" spans="1:12">
      <c r="A842" s="3" t="s">
        <v>706</v>
      </c>
      <c r="B842">
        <v>21.58</v>
      </c>
      <c r="C842">
        <v>5.34</v>
      </c>
      <c r="D842">
        <v>3.19</v>
      </c>
      <c r="E842" t="s">
        <v>2426</v>
      </c>
      <c r="F842">
        <v>18.88</v>
      </c>
      <c r="G842">
        <v>7.99</v>
      </c>
      <c r="H842">
        <v>6.22</v>
      </c>
      <c r="I842" s="6">
        <f t="shared" si="16"/>
        <v>6.7352357048584421</v>
      </c>
      <c r="J842">
        <v>0</v>
      </c>
      <c r="K842" s="5">
        <v>6.7352357048584421</v>
      </c>
      <c r="L842">
        <v>0</v>
      </c>
    </row>
    <row r="843" spans="1:12">
      <c r="A843" s="3" t="s">
        <v>706</v>
      </c>
      <c r="B843">
        <v>21.58</v>
      </c>
      <c r="C843">
        <v>5.34</v>
      </c>
      <c r="D843">
        <v>3.19</v>
      </c>
      <c r="E843" t="s">
        <v>2431</v>
      </c>
      <c r="F843">
        <v>17.59</v>
      </c>
      <c r="G843">
        <v>5.89</v>
      </c>
      <c r="H843">
        <v>9.8000000000000007</v>
      </c>
      <c r="I843" s="6">
        <f t="shared" si="16"/>
        <v>10.376656494266348</v>
      </c>
      <c r="J843">
        <v>0</v>
      </c>
      <c r="K843" s="5">
        <v>10.376656494266348</v>
      </c>
      <c r="L843">
        <v>0</v>
      </c>
    </row>
    <row r="844" spans="1:12">
      <c r="A844" s="3" t="s">
        <v>706</v>
      </c>
      <c r="B844">
        <v>21.58</v>
      </c>
      <c r="C844">
        <v>5.34</v>
      </c>
      <c r="D844">
        <v>3.19</v>
      </c>
      <c r="E844" t="s">
        <v>2433</v>
      </c>
      <c r="F844">
        <v>18.16</v>
      </c>
      <c r="G844">
        <v>9.57</v>
      </c>
      <c r="H844">
        <v>9.65</v>
      </c>
      <c r="I844" s="6">
        <f t="shared" si="16"/>
        <v>10.315527131465458</v>
      </c>
      <c r="J844">
        <v>0</v>
      </c>
      <c r="K844" s="5">
        <v>10.315527131465458</v>
      </c>
      <c r="L844">
        <v>0</v>
      </c>
    </row>
    <row r="845" spans="1:12">
      <c r="A845" s="3" t="s">
        <v>706</v>
      </c>
      <c r="B845">
        <v>21.58</v>
      </c>
      <c r="C845">
        <v>5.34</v>
      </c>
      <c r="D845">
        <v>3.19</v>
      </c>
      <c r="E845" t="s">
        <v>2436</v>
      </c>
      <c r="F845">
        <v>17.14</v>
      </c>
      <c r="G845">
        <v>4.13</v>
      </c>
      <c r="H845">
        <v>8.9</v>
      </c>
      <c r="I845" s="6">
        <f t="shared" si="16"/>
        <v>10.626504599349682</v>
      </c>
      <c r="J845">
        <v>0</v>
      </c>
      <c r="K845" s="5">
        <v>10.626504599349682</v>
      </c>
      <c r="L845">
        <v>0</v>
      </c>
    </row>
    <row r="846" spans="1:12">
      <c r="A846" s="3" t="s">
        <v>706</v>
      </c>
      <c r="B846">
        <v>21.58</v>
      </c>
      <c r="C846">
        <v>5.34</v>
      </c>
      <c r="D846">
        <v>3.19</v>
      </c>
      <c r="E846" t="s">
        <v>2439</v>
      </c>
      <c r="F846">
        <v>18.440000000000001</v>
      </c>
      <c r="G846">
        <v>4.47</v>
      </c>
      <c r="H846">
        <v>5.05</v>
      </c>
      <c r="I846" s="6">
        <f t="shared" si="16"/>
        <v>6.6071854824879805</v>
      </c>
      <c r="J846">
        <v>0</v>
      </c>
      <c r="K846" s="5">
        <v>6.6071854824879805</v>
      </c>
      <c r="L846">
        <v>0</v>
      </c>
    </row>
    <row r="847" spans="1:12">
      <c r="A847" s="3" t="s">
        <v>706</v>
      </c>
      <c r="B847">
        <v>21.58</v>
      </c>
      <c r="C847">
        <v>5.34</v>
      </c>
      <c r="D847">
        <v>3.19</v>
      </c>
      <c r="E847" t="s">
        <v>2442</v>
      </c>
      <c r="F847">
        <v>20.69</v>
      </c>
      <c r="G847">
        <v>6.49</v>
      </c>
      <c r="H847">
        <v>6.83</v>
      </c>
      <c r="I847" s="6">
        <f t="shared" si="16"/>
        <v>4.2119472931175173</v>
      </c>
      <c r="J847">
        <v>1</v>
      </c>
      <c r="K847" s="5">
        <v>4.2119472931175173</v>
      </c>
      <c r="L847">
        <v>1</v>
      </c>
    </row>
    <row r="848" spans="1:12">
      <c r="A848" s="3" t="s">
        <v>706</v>
      </c>
      <c r="B848">
        <v>21.58</v>
      </c>
      <c r="C848">
        <v>5.34</v>
      </c>
      <c r="D848">
        <v>3.19</v>
      </c>
      <c r="E848" t="s">
        <v>2445</v>
      </c>
      <c r="F848">
        <v>16.54</v>
      </c>
      <c r="G848">
        <v>2.1800000000000002</v>
      </c>
      <c r="H848">
        <v>3.61</v>
      </c>
      <c r="I848" s="6">
        <f t="shared" si="16"/>
        <v>10.572057510248417</v>
      </c>
      <c r="J848">
        <v>0</v>
      </c>
      <c r="K848" s="5">
        <v>10.572057510248417</v>
      </c>
      <c r="L848">
        <v>0</v>
      </c>
    </row>
    <row r="849" spans="1:12">
      <c r="A849" s="3" t="s">
        <v>706</v>
      </c>
      <c r="B849">
        <v>21.58</v>
      </c>
      <c r="C849">
        <v>5.34</v>
      </c>
      <c r="D849">
        <v>3.19</v>
      </c>
      <c r="E849" t="s">
        <v>2448</v>
      </c>
      <c r="F849">
        <v>19.170000000000002</v>
      </c>
      <c r="G849">
        <v>10.130000000000001</v>
      </c>
      <c r="H849">
        <v>9.1999999999999993</v>
      </c>
      <c r="I849" s="6">
        <f t="shared" si="16"/>
        <v>9.071747350979301</v>
      </c>
      <c r="J849">
        <v>0</v>
      </c>
      <c r="K849" s="5">
        <v>9.071747350979301</v>
      </c>
      <c r="L849">
        <v>0</v>
      </c>
    </row>
    <row r="850" spans="1:12">
      <c r="A850" s="3" t="s">
        <v>706</v>
      </c>
      <c r="B850">
        <v>21.58</v>
      </c>
      <c r="C850">
        <v>5.34</v>
      </c>
      <c r="D850">
        <v>3.19</v>
      </c>
      <c r="E850" t="s">
        <v>2451</v>
      </c>
      <c r="F850">
        <v>20.92</v>
      </c>
      <c r="G850">
        <v>7.6</v>
      </c>
      <c r="H850">
        <v>2.74</v>
      </c>
      <c r="I850" s="6">
        <f t="shared" si="16"/>
        <v>2.6556543449778967</v>
      </c>
      <c r="J850">
        <v>1</v>
      </c>
      <c r="K850" s="5">
        <v>2.6556543449778967</v>
      </c>
      <c r="L850">
        <v>1</v>
      </c>
    </row>
    <row r="851" spans="1:12">
      <c r="A851" s="3" t="s">
        <v>706</v>
      </c>
      <c r="B851">
        <v>21.58</v>
      </c>
      <c r="C851">
        <v>5.34</v>
      </c>
      <c r="D851">
        <v>3.19</v>
      </c>
      <c r="E851" t="s">
        <v>2454</v>
      </c>
      <c r="F851">
        <v>19.52</v>
      </c>
      <c r="G851">
        <v>8.77</v>
      </c>
      <c r="H851">
        <v>8.3800000000000008</v>
      </c>
      <c r="I851" s="6">
        <f t="shared" si="16"/>
        <v>7.4615950037508725</v>
      </c>
      <c r="J851">
        <v>0</v>
      </c>
      <c r="K851" s="5">
        <v>7.4615950037508725</v>
      </c>
      <c r="L851">
        <v>0</v>
      </c>
    </row>
    <row r="852" spans="1:12">
      <c r="A852" s="3" t="s">
        <v>706</v>
      </c>
      <c r="B852">
        <v>21.58</v>
      </c>
      <c r="C852">
        <v>5.34</v>
      </c>
      <c r="D852">
        <v>3.19</v>
      </c>
      <c r="E852" t="s">
        <v>2457</v>
      </c>
      <c r="F852">
        <v>17.670000000000002</v>
      </c>
      <c r="G852">
        <v>4.96</v>
      </c>
      <c r="H852">
        <v>8.41</v>
      </c>
      <c r="I852" s="6">
        <f t="shared" si="16"/>
        <v>9.4098459073461935</v>
      </c>
      <c r="J852">
        <v>0</v>
      </c>
      <c r="K852" s="5">
        <v>9.4098459073461935</v>
      </c>
      <c r="L852">
        <v>0</v>
      </c>
    </row>
    <row r="853" spans="1:12">
      <c r="A853" s="3" t="s">
        <v>706</v>
      </c>
      <c r="B853">
        <v>21.58</v>
      </c>
      <c r="C853">
        <v>5.34</v>
      </c>
      <c r="D853">
        <v>3.19</v>
      </c>
      <c r="E853" t="s">
        <v>2459</v>
      </c>
      <c r="F853">
        <v>20.62</v>
      </c>
      <c r="G853">
        <v>6.6</v>
      </c>
      <c r="H853">
        <v>9.9700000000000006</v>
      </c>
      <c r="I853" s="6">
        <f t="shared" si="16"/>
        <v>7.1583797049332327</v>
      </c>
      <c r="J853">
        <v>0</v>
      </c>
      <c r="K853" s="5">
        <v>7.1583797049332327</v>
      </c>
      <c r="L853">
        <v>0</v>
      </c>
    </row>
    <row r="854" spans="1:12">
      <c r="A854" s="3" t="s">
        <v>706</v>
      </c>
      <c r="B854">
        <v>21.58</v>
      </c>
      <c r="C854">
        <v>5.34</v>
      </c>
      <c r="D854">
        <v>3.19</v>
      </c>
      <c r="E854" t="s">
        <v>2461</v>
      </c>
      <c r="F854">
        <v>16.649999999999999</v>
      </c>
      <c r="G854">
        <v>2.78</v>
      </c>
      <c r="H854">
        <v>2.46</v>
      </c>
      <c r="I854" s="6">
        <f t="shared" si="16"/>
        <v>10.213035787658828</v>
      </c>
      <c r="J854">
        <v>0</v>
      </c>
      <c r="K854" s="5">
        <v>10.213035787658828</v>
      </c>
      <c r="L854">
        <v>0</v>
      </c>
    </row>
    <row r="855" spans="1:12">
      <c r="A855" s="3" t="s">
        <v>706</v>
      </c>
      <c r="B855">
        <v>21.58</v>
      </c>
      <c r="C855">
        <v>5.34</v>
      </c>
      <c r="D855">
        <v>3.19</v>
      </c>
      <c r="E855" t="s">
        <v>2463</v>
      </c>
      <c r="F855">
        <v>17.739999999999998</v>
      </c>
      <c r="G855">
        <v>0.83</v>
      </c>
      <c r="H855">
        <v>1.9</v>
      </c>
      <c r="I855" s="6">
        <f t="shared" si="16"/>
        <v>8.9992555247642567</v>
      </c>
      <c r="J855">
        <v>0</v>
      </c>
      <c r="K855" s="5">
        <v>8.9992555247642567</v>
      </c>
      <c r="L855">
        <v>0</v>
      </c>
    </row>
    <row r="856" spans="1:12">
      <c r="A856" s="3" t="s">
        <v>706</v>
      </c>
      <c r="B856">
        <v>21.58</v>
      </c>
      <c r="C856">
        <v>5.34</v>
      </c>
      <c r="D856">
        <v>3.19</v>
      </c>
      <c r="E856" t="s">
        <v>2466</v>
      </c>
      <c r="F856">
        <v>16.45</v>
      </c>
      <c r="G856">
        <v>3.51</v>
      </c>
      <c r="H856">
        <v>6.91</v>
      </c>
      <c r="I856" s="6">
        <f t="shared" si="16"/>
        <v>11.065934212708838</v>
      </c>
      <c r="J856">
        <v>0</v>
      </c>
      <c r="K856" s="5">
        <v>11.065934212708838</v>
      </c>
      <c r="L856">
        <v>0</v>
      </c>
    </row>
    <row r="857" spans="1:12">
      <c r="A857" s="3" t="s">
        <v>706</v>
      </c>
      <c r="B857">
        <v>21.58</v>
      </c>
      <c r="C857">
        <v>5.34</v>
      </c>
      <c r="D857">
        <v>3.19</v>
      </c>
      <c r="E857" t="s">
        <v>2469</v>
      </c>
      <c r="F857">
        <v>17.03</v>
      </c>
      <c r="G857">
        <v>3.58</v>
      </c>
      <c r="H857">
        <v>7.66</v>
      </c>
      <c r="I857" s="6">
        <f t="shared" si="16"/>
        <v>10.290213797584572</v>
      </c>
      <c r="J857">
        <v>0</v>
      </c>
      <c r="K857" s="5">
        <v>10.290213797584572</v>
      </c>
      <c r="L857">
        <v>0</v>
      </c>
    </row>
    <row r="858" spans="1:12">
      <c r="A858" s="3" t="s">
        <v>706</v>
      </c>
      <c r="B858">
        <v>21.58</v>
      </c>
      <c r="C858">
        <v>5.34</v>
      </c>
      <c r="D858">
        <v>3.19</v>
      </c>
      <c r="E858" t="s">
        <v>2471</v>
      </c>
      <c r="F858">
        <v>16.899999999999999</v>
      </c>
      <c r="G858">
        <v>3.65</v>
      </c>
      <c r="H858">
        <v>7.31</v>
      </c>
      <c r="I858" s="6">
        <f t="shared" si="16"/>
        <v>10.365331639653407</v>
      </c>
      <c r="J858">
        <v>0</v>
      </c>
      <c r="K858" s="5">
        <v>10.365331639653407</v>
      </c>
      <c r="L858">
        <v>0</v>
      </c>
    </row>
    <row r="859" spans="1:12">
      <c r="A859" s="3" t="s">
        <v>706</v>
      </c>
      <c r="B859">
        <v>21.58</v>
      </c>
      <c r="C859">
        <v>5.34</v>
      </c>
      <c r="D859">
        <v>3.19</v>
      </c>
      <c r="E859" t="s">
        <v>2473</v>
      </c>
      <c r="F859">
        <v>18.61</v>
      </c>
      <c r="G859">
        <v>12.54</v>
      </c>
      <c r="H859">
        <v>11.01</v>
      </c>
      <c r="I859" s="6">
        <f t="shared" si="16"/>
        <v>12.176863307108277</v>
      </c>
      <c r="J859">
        <v>0</v>
      </c>
      <c r="K859" s="5">
        <v>12.176863307108277</v>
      </c>
      <c r="L859">
        <v>0</v>
      </c>
    </row>
    <row r="860" spans="1:12">
      <c r="A860" s="3" t="s">
        <v>706</v>
      </c>
      <c r="B860">
        <v>21.58</v>
      </c>
      <c r="C860">
        <v>5.34</v>
      </c>
      <c r="D860">
        <v>3.19</v>
      </c>
      <c r="E860" t="s">
        <v>2476</v>
      </c>
      <c r="F860">
        <v>17.649999999999999</v>
      </c>
      <c r="G860">
        <v>11.5</v>
      </c>
      <c r="H860">
        <v>28.94</v>
      </c>
      <c r="I860" s="6">
        <f t="shared" si="16"/>
        <v>27.618611478493989</v>
      </c>
      <c r="J860">
        <v>0</v>
      </c>
      <c r="K860" s="5">
        <v>27.618611478493989</v>
      </c>
      <c r="L860">
        <v>0</v>
      </c>
    </row>
    <row r="861" spans="1:12">
      <c r="A861" s="3" t="s">
        <v>706</v>
      </c>
      <c r="B861">
        <v>21.58</v>
      </c>
      <c r="C861">
        <v>5.34</v>
      </c>
      <c r="D861">
        <v>3.19</v>
      </c>
      <c r="E861" t="s">
        <v>2479</v>
      </c>
      <c r="F861">
        <v>18.96</v>
      </c>
      <c r="G861">
        <v>5.39</v>
      </c>
      <c r="H861">
        <v>11.32</v>
      </c>
      <c r="I861" s="6">
        <f t="shared" si="16"/>
        <v>9.6724867536740504</v>
      </c>
      <c r="J861">
        <v>0</v>
      </c>
      <c r="K861" s="5">
        <v>9.6724867536740504</v>
      </c>
      <c r="L861">
        <v>0</v>
      </c>
    </row>
    <row r="862" spans="1:12">
      <c r="A862" s="3" t="s">
        <v>706</v>
      </c>
      <c r="B862">
        <v>21.58</v>
      </c>
      <c r="C862">
        <v>5.34</v>
      </c>
      <c r="D862">
        <v>3.19</v>
      </c>
      <c r="E862" t="s">
        <v>2484</v>
      </c>
      <c r="F862">
        <v>19.149999999999999</v>
      </c>
      <c r="G862">
        <v>6.66</v>
      </c>
      <c r="H862">
        <v>12.88</v>
      </c>
      <c r="I862" s="6">
        <f t="shared" si="16"/>
        <v>10.9205357011458</v>
      </c>
      <c r="J862">
        <v>0</v>
      </c>
      <c r="K862" s="5">
        <v>10.9205357011458</v>
      </c>
      <c r="L862">
        <v>0</v>
      </c>
    </row>
    <row r="863" spans="1:12">
      <c r="A863" s="3" t="s">
        <v>706</v>
      </c>
      <c r="B863">
        <v>21.58</v>
      </c>
      <c r="C863">
        <v>5.34</v>
      </c>
      <c r="D863">
        <v>3.19</v>
      </c>
      <c r="E863" t="s">
        <v>2487</v>
      </c>
      <c r="F863">
        <v>18.16</v>
      </c>
      <c r="G863">
        <v>10.78</v>
      </c>
      <c r="H863">
        <v>23.02</v>
      </c>
      <c r="I863" s="6">
        <f t="shared" ref="I863:I913" si="17">(4*(B863-F863)^2+(C863-G863)^2+(D863-H863)^2)^0.5</f>
        <v>21.670443004239665</v>
      </c>
      <c r="J863">
        <v>0</v>
      </c>
      <c r="K863" s="5">
        <v>21.670443004239665</v>
      </c>
      <c r="L863">
        <v>0</v>
      </c>
    </row>
    <row r="864" spans="1:12">
      <c r="A864" s="3" t="s">
        <v>706</v>
      </c>
      <c r="B864">
        <v>21.58</v>
      </c>
      <c r="C864">
        <v>5.34</v>
      </c>
      <c r="D864">
        <v>3.19</v>
      </c>
      <c r="E864" t="s">
        <v>2492</v>
      </c>
      <c r="F864">
        <v>19.55</v>
      </c>
      <c r="G864">
        <v>10.69</v>
      </c>
      <c r="H864">
        <v>12.52</v>
      </c>
      <c r="I864" s="6">
        <f t="shared" si="17"/>
        <v>11.495868823190355</v>
      </c>
      <c r="J864">
        <v>0</v>
      </c>
      <c r="K864" s="5">
        <v>11.495868823190355</v>
      </c>
      <c r="L864">
        <v>0</v>
      </c>
    </row>
    <row r="865" spans="1:12">
      <c r="A865" s="3" t="s">
        <v>706</v>
      </c>
      <c r="B865">
        <v>21.58</v>
      </c>
      <c r="C865">
        <v>5.34</v>
      </c>
      <c r="D865">
        <v>3.19</v>
      </c>
      <c r="E865" t="s">
        <v>2495</v>
      </c>
      <c r="F865">
        <v>21.51</v>
      </c>
      <c r="G865">
        <v>20.55</v>
      </c>
      <c r="H865">
        <v>10.01</v>
      </c>
      <c r="I865" s="6">
        <f t="shared" si="17"/>
        <v>16.669616072363514</v>
      </c>
      <c r="J865">
        <v>0</v>
      </c>
      <c r="K865" s="5">
        <v>16.669616072363514</v>
      </c>
      <c r="L865">
        <v>0</v>
      </c>
    </row>
    <row r="866" spans="1:12">
      <c r="A866" s="3" t="s">
        <v>706</v>
      </c>
      <c r="B866">
        <v>21.58</v>
      </c>
      <c r="C866">
        <v>5.34</v>
      </c>
      <c r="D866">
        <v>3.19</v>
      </c>
      <c r="E866" t="s">
        <v>2498</v>
      </c>
      <c r="F866">
        <v>20.22</v>
      </c>
      <c r="G866">
        <v>27.11</v>
      </c>
      <c r="H866">
        <v>20.72</v>
      </c>
      <c r="I866" s="6">
        <f t="shared" si="17"/>
        <v>28.082596033842737</v>
      </c>
      <c r="J866">
        <v>0</v>
      </c>
      <c r="K866" s="5">
        <v>28.082596033842737</v>
      </c>
      <c r="L866">
        <v>0</v>
      </c>
    </row>
    <row r="867" spans="1:12">
      <c r="A867" s="3" t="s">
        <v>706</v>
      </c>
      <c r="B867">
        <v>21.58</v>
      </c>
      <c r="C867">
        <v>5.34</v>
      </c>
      <c r="D867">
        <v>3.19</v>
      </c>
      <c r="E867" t="s">
        <v>2501</v>
      </c>
      <c r="F867">
        <v>16.79</v>
      </c>
      <c r="G867">
        <v>0.96</v>
      </c>
      <c r="H867">
        <v>1.98</v>
      </c>
      <c r="I867" s="6">
        <f t="shared" si="17"/>
        <v>10.603060878821736</v>
      </c>
      <c r="J867">
        <v>0</v>
      </c>
      <c r="K867" s="5">
        <v>10.603060878821736</v>
      </c>
      <c r="L867">
        <v>0</v>
      </c>
    </row>
    <row r="868" spans="1:12">
      <c r="A868" s="3" t="s">
        <v>706</v>
      </c>
      <c r="B868">
        <v>21.58</v>
      </c>
      <c r="C868">
        <v>5.34</v>
      </c>
      <c r="D868">
        <v>3.19</v>
      </c>
      <c r="E868" t="s">
        <v>2506</v>
      </c>
      <c r="F868">
        <v>17.57</v>
      </c>
      <c r="G868">
        <v>6.7</v>
      </c>
      <c r="H868">
        <v>3.28</v>
      </c>
      <c r="I868" s="6">
        <f t="shared" si="17"/>
        <v>8.1349923171444924</v>
      </c>
      <c r="J868">
        <v>0</v>
      </c>
      <c r="K868" s="5">
        <v>8.1349923171444924</v>
      </c>
      <c r="L868">
        <v>0</v>
      </c>
    </row>
    <row r="869" spans="1:12">
      <c r="A869" s="3" t="s">
        <v>706</v>
      </c>
      <c r="B869">
        <v>21.58</v>
      </c>
      <c r="C869">
        <v>5.34</v>
      </c>
      <c r="D869">
        <v>3.19</v>
      </c>
      <c r="E869" t="s">
        <v>2509</v>
      </c>
      <c r="F869">
        <v>18.86</v>
      </c>
      <c r="G869">
        <v>11.79</v>
      </c>
      <c r="H869">
        <v>26.42</v>
      </c>
      <c r="I869" s="6">
        <f t="shared" si="17"/>
        <v>24.714954986809101</v>
      </c>
      <c r="J869">
        <v>0</v>
      </c>
      <c r="K869" s="5">
        <v>24.714954986809101</v>
      </c>
      <c r="L869">
        <v>0</v>
      </c>
    </row>
    <row r="870" spans="1:12">
      <c r="A870" s="3" t="s">
        <v>706</v>
      </c>
      <c r="B870">
        <v>21.58</v>
      </c>
      <c r="C870">
        <v>5.34</v>
      </c>
      <c r="D870">
        <v>3.19</v>
      </c>
      <c r="E870" t="s">
        <v>2512</v>
      </c>
      <c r="F870">
        <v>18.940000000000001</v>
      </c>
      <c r="G870">
        <v>7.83</v>
      </c>
      <c r="H870">
        <v>4.33</v>
      </c>
      <c r="I870" s="6">
        <f t="shared" si="17"/>
        <v>5.947949226414087</v>
      </c>
      <c r="J870">
        <v>0</v>
      </c>
      <c r="K870" s="5">
        <v>5.947949226414087</v>
      </c>
      <c r="L870">
        <v>0</v>
      </c>
    </row>
    <row r="871" spans="1:12">
      <c r="A871" s="3" t="s">
        <v>706</v>
      </c>
      <c r="B871">
        <v>21.58</v>
      </c>
      <c r="C871">
        <v>5.34</v>
      </c>
      <c r="D871">
        <v>3.19</v>
      </c>
      <c r="E871" t="s">
        <v>2515</v>
      </c>
      <c r="F871">
        <v>16.760000000000002</v>
      </c>
      <c r="G871">
        <v>5.98</v>
      </c>
      <c r="H871">
        <v>10.08</v>
      </c>
      <c r="I871" s="6">
        <f t="shared" si="17"/>
        <v>11.866393723452795</v>
      </c>
      <c r="J871">
        <v>0</v>
      </c>
      <c r="K871" s="5">
        <v>11.866393723452795</v>
      </c>
      <c r="L871">
        <v>0</v>
      </c>
    </row>
    <row r="872" spans="1:12">
      <c r="A872" s="3" t="s">
        <v>706</v>
      </c>
      <c r="B872">
        <v>21.58</v>
      </c>
      <c r="C872">
        <v>5.34</v>
      </c>
      <c r="D872">
        <v>3.19</v>
      </c>
      <c r="E872" t="s">
        <v>2518</v>
      </c>
      <c r="F872">
        <v>16.84</v>
      </c>
      <c r="G872">
        <v>5.82</v>
      </c>
      <c r="H872">
        <v>8.67</v>
      </c>
      <c r="I872" s="6">
        <f t="shared" si="17"/>
        <v>10.960437947454469</v>
      </c>
      <c r="J872">
        <v>0</v>
      </c>
      <c r="K872" s="5">
        <v>10.960437947454469</v>
      </c>
      <c r="L872">
        <v>0</v>
      </c>
    </row>
    <row r="873" spans="1:12">
      <c r="A873" s="3" t="s">
        <v>706</v>
      </c>
      <c r="B873">
        <v>21.58</v>
      </c>
      <c r="C873">
        <v>5.34</v>
      </c>
      <c r="D873">
        <v>3.19</v>
      </c>
      <c r="E873" t="s">
        <v>2521</v>
      </c>
      <c r="F873">
        <v>18.329999999999998</v>
      </c>
      <c r="G873">
        <v>12.69</v>
      </c>
      <c r="H873">
        <v>27.83</v>
      </c>
      <c r="I873" s="6">
        <f t="shared" si="17"/>
        <v>26.521728827510469</v>
      </c>
      <c r="J873">
        <v>0</v>
      </c>
      <c r="K873" s="5">
        <v>26.521728827510469</v>
      </c>
      <c r="L873">
        <v>0</v>
      </c>
    </row>
    <row r="874" spans="1:12">
      <c r="A874" s="3" t="s">
        <v>706</v>
      </c>
      <c r="B874">
        <v>21.58</v>
      </c>
      <c r="C874">
        <v>5.34</v>
      </c>
      <c r="D874">
        <v>3.19</v>
      </c>
      <c r="E874" t="s">
        <v>2524</v>
      </c>
      <c r="F874">
        <v>17.27</v>
      </c>
      <c r="G874">
        <v>10.18</v>
      </c>
      <c r="H874">
        <v>22.11</v>
      </c>
      <c r="I874" s="6">
        <f t="shared" si="17"/>
        <v>21.347046634136532</v>
      </c>
      <c r="J874">
        <v>0</v>
      </c>
      <c r="K874" s="5">
        <v>21.347046634136532</v>
      </c>
      <c r="L874">
        <v>0</v>
      </c>
    </row>
    <row r="875" spans="1:12">
      <c r="A875" s="3" t="s">
        <v>706</v>
      </c>
      <c r="B875">
        <v>21.58</v>
      </c>
      <c r="C875">
        <v>5.34</v>
      </c>
      <c r="D875">
        <v>3.19</v>
      </c>
      <c r="E875" t="s">
        <v>2527</v>
      </c>
      <c r="F875">
        <v>20.79</v>
      </c>
      <c r="G875">
        <v>11.36</v>
      </c>
      <c r="H875">
        <v>4.74</v>
      </c>
      <c r="I875" s="6">
        <f t="shared" si="17"/>
        <v>6.4139925163660729</v>
      </c>
      <c r="J875">
        <v>1</v>
      </c>
      <c r="K875" s="5">
        <v>6.4139925163660729</v>
      </c>
      <c r="L875">
        <v>1</v>
      </c>
    </row>
    <row r="876" spans="1:12">
      <c r="A876" s="3" t="s">
        <v>706</v>
      </c>
      <c r="B876">
        <v>21.58</v>
      </c>
      <c r="C876">
        <v>5.34</v>
      </c>
      <c r="D876">
        <v>3.19</v>
      </c>
      <c r="E876" t="s">
        <v>2530</v>
      </c>
      <c r="F876">
        <v>17.809999999999999</v>
      </c>
      <c r="G876">
        <v>8.7100000000000009</v>
      </c>
      <c r="H876">
        <v>14.5</v>
      </c>
      <c r="I876" s="6">
        <f t="shared" si="17"/>
        <v>14.004449292992566</v>
      </c>
      <c r="J876">
        <v>0</v>
      </c>
      <c r="K876" s="5">
        <v>14.004449292992566</v>
      </c>
      <c r="L876">
        <v>0</v>
      </c>
    </row>
    <row r="877" spans="1:12">
      <c r="A877" s="3" t="s">
        <v>706</v>
      </c>
      <c r="B877">
        <v>21.58</v>
      </c>
      <c r="C877">
        <v>5.34</v>
      </c>
      <c r="D877">
        <v>3.19</v>
      </c>
      <c r="E877" t="s">
        <v>2533</v>
      </c>
      <c r="F877">
        <v>16.77</v>
      </c>
      <c r="G877">
        <v>7.19</v>
      </c>
      <c r="H877">
        <v>14.28</v>
      </c>
      <c r="I877" s="6">
        <f t="shared" si="17"/>
        <v>14.79712809973611</v>
      </c>
      <c r="J877">
        <v>0</v>
      </c>
      <c r="K877" s="5">
        <v>14.79712809973611</v>
      </c>
      <c r="L877">
        <v>0</v>
      </c>
    </row>
    <row r="878" spans="1:12">
      <c r="A878" s="3" t="s">
        <v>706</v>
      </c>
      <c r="B878">
        <v>21.58</v>
      </c>
      <c r="C878">
        <v>5.34</v>
      </c>
      <c r="D878">
        <v>3.19</v>
      </c>
      <c r="E878" t="s">
        <v>2536</v>
      </c>
      <c r="F878">
        <v>20.309999999999999</v>
      </c>
      <c r="G878">
        <v>14.23</v>
      </c>
      <c r="H878">
        <v>25.82</v>
      </c>
      <c r="I878" s="6">
        <f t="shared" si="17"/>
        <v>24.445870816970295</v>
      </c>
      <c r="J878">
        <v>0</v>
      </c>
      <c r="K878" s="5">
        <v>24.445870816970295</v>
      </c>
      <c r="L878">
        <v>0</v>
      </c>
    </row>
    <row r="879" spans="1:12">
      <c r="A879" s="3" t="s">
        <v>706</v>
      </c>
      <c r="B879">
        <v>21.58</v>
      </c>
      <c r="C879">
        <v>5.34</v>
      </c>
      <c r="D879">
        <v>3.19</v>
      </c>
      <c r="E879" t="s">
        <v>2539</v>
      </c>
      <c r="F879">
        <v>16.190000000000001</v>
      </c>
      <c r="G879">
        <v>2.76</v>
      </c>
      <c r="H879">
        <v>5.24</v>
      </c>
      <c r="I879" s="6">
        <f t="shared" si="17"/>
        <v>11.272413228763391</v>
      </c>
      <c r="J879">
        <v>0</v>
      </c>
      <c r="K879" s="5">
        <v>11.272413228763391</v>
      </c>
      <c r="L879">
        <v>0</v>
      </c>
    </row>
    <row r="880" spans="1:12">
      <c r="A880" s="3" t="s">
        <v>706</v>
      </c>
      <c r="B880">
        <v>21.58</v>
      </c>
      <c r="C880">
        <v>5.34</v>
      </c>
      <c r="D880">
        <v>3.19</v>
      </c>
      <c r="E880" t="s">
        <v>2542</v>
      </c>
      <c r="F880">
        <v>16.670000000000002</v>
      </c>
      <c r="G880">
        <v>1.92</v>
      </c>
      <c r="H880">
        <v>3.19</v>
      </c>
      <c r="I880" s="6">
        <f t="shared" si="17"/>
        <v>10.398499891811312</v>
      </c>
      <c r="J880">
        <v>0</v>
      </c>
      <c r="K880" s="5">
        <v>10.398499891811312</v>
      </c>
      <c r="L880">
        <v>0</v>
      </c>
    </row>
    <row r="881" spans="1:12">
      <c r="A881" s="3" t="s">
        <v>706</v>
      </c>
      <c r="B881">
        <v>21.58</v>
      </c>
      <c r="C881">
        <v>5.34</v>
      </c>
      <c r="D881">
        <v>3.19</v>
      </c>
      <c r="E881" t="s">
        <v>2545</v>
      </c>
      <c r="F881">
        <v>17.350000000000001</v>
      </c>
      <c r="G881">
        <v>10.29</v>
      </c>
      <c r="H881">
        <v>24.42</v>
      </c>
      <c r="I881" s="6">
        <f t="shared" si="17"/>
        <v>23.383477072497151</v>
      </c>
      <c r="J881">
        <v>0</v>
      </c>
      <c r="K881" s="5">
        <v>23.383477072497151</v>
      </c>
      <c r="L881">
        <v>0</v>
      </c>
    </row>
    <row r="882" spans="1:12">
      <c r="A882" s="3" t="s">
        <v>706</v>
      </c>
      <c r="B882">
        <v>21.58</v>
      </c>
      <c r="C882">
        <v>5.34</v>
      </c>
      <c r="D882">
        <v>3.19</v>
      </c>
      <c r="E882" t="s">
        <v>2548</v>
      </c>
      <c r="F882">
        <v>21.49</v>
      </c>
      <c r="G882">
        <v>26.03</v>
      </c>
      <c r="H882">
        <v>14.41</v>
      </c>
      <c r="I882" s="6">
        <f t="shared" si="17"/>
        <v>23.537138738597776</v>
      </c>
      <c r="J882">
        <v>0</v>
      </c>
      <c r="K882" s="5">
        <v>23.537138738597776</v>
      </c>
      <c r="L882">
        <v>0</v>
      </c>
    </row>
    <row r="883" spans="1:12">
      <c r="A883" s="3" t="s">
        <v>706</v>
      </c>
      <c r="B883">
        <v>21.58</v>
      </c>
      <c r="C883">
        <v>5.34</v>
      </c>
      <c r="D883">
        <v>3.19</v>
      </c>
      <c r="E883" t="s">
        <v>2551</v>
      </c>
      <c r="F883">
        <v>19.46</v>
      </c>
      <c r="G883">
        <v>6.08</v>
      </c>
      <c r="H883">
        <v>7.35</v>
      </c>
      <c r="I883" s="6">
        <f t="shared" si="17"/>
        <v>5.9858833934516262</v>
      </c>
      <c r="J883">
        <v>0</v>
      </c>
      <c r="K883" s="5">
        <v>5.9858833934516262</v>
      </c>
      <c r="L883">
        <v>0</v>
      </c>
    </row>
    <row r="884" spans="1:12">
      <c r="A884" s="3" t="s">
        <v>706</v>
      </c>
      <c r="B884">
        <v>21.58</v>
      </c>
      <c r="C884">
        <v>5.34</v>
      </c>
      <c r="D884">
        <v>3.19</v>
      </c>
      <c r="E884" t="s">
        <v>2558</v>
      </c>
      <c r="F884">
        <v>17.34</v>
      </c>
      <c r="G884">
        <v>11.22</v>
      </c>
      <c r="H884">
        <v>29.88</v>
      </c>
      <c r="I884" s="6">
        <f t="shared" si="17"/>
        <v>28.615396205539419</v>
      </c>
      <c r="J884">
        <v>0</v>
      </c>
      <c r="K884" s="5">
        <v>28.615396205539419</v>
      </c>
      <c r="L884">
        <v>0</v>
      </c>
    </row>
    <row r="885" spans="1:12">
      <c r="A885" s="3" t="s">
        <v>706</v>
      </c>
      <c r="B885">
        <v>21.58</v>
      </c>
      <c r="C885">
        <v>5.34</v>
      </c>
      <c r="D885">
        <v>3.19</v>
      </c>
      <c r="E885" t="s">
        <v>2561</v>
      </c>
      <c r="F885">
        <v>17.34</v>
      </c>
      <c r="G885">
        <v>11.22</v>
      </c>
      <c r="H885">
        <v>29.88</v>
      </c>
      <c r="I885" s="6">
        <f t="shared" si="17"/>
        <v>28.615396205539419</v>
      </c>
      <c r="J885">
        <v>0</v>
      </c>
      <c r="K885" s="5">
        <v>28.615396205539419</v>
      </c>
      <c r="L885">
        <v>0</v>
      </c>
    </row>
    <row r="886" spans="1:12">
      <c r="A886" s="3" t="s">
        <v>706</v>
      </c>
      <c r="B886">
        <v>21.58</v>
      </c>
      <c r="C886">
        <v>5.34</v>
      </c>
      <c r="D886">
        <v>3.19</v>
      </c>
      <c r="E886" t="s">
        <v>2567</v>
      </c>
      <c r="F886">
        <v>20.99</v>
      </c>
      <c r="G886">
        <v>14.79</v>
      </c>
      <c r="H886">
        <v>10.92</v>
      </c>
      <c r="I886" s="6">
        <f t="shared" si="17"/>
        <v>12.265716448703678</v>
      </c>
      <c r="J886">
        <v>0</v>
      </c>
      <c r="K886" s="5">
        <v>12.265716448703678</v>
      </c>
      <c r="L886">
        <v>0</v>
      </c>
    </row>
    <row r="887" spans="1:12">
      <c r="A887" s="3" t="s">
        <v>706</v>
      </c>
      <c r="B887">
        <v>21.58</v>
      </c>
      <c r="C887">
        <v>5.34</v>
      </c>
      <c r="D887">
        <v>3.19</v>
      </c>
      <c r="E887" t="s">
        <v>2570</v>
      </c>
      <c r="F887">
        <v>20.71</v>
      </c>
      <c r="G887">
        <v>16.41</v>
      </c>
      <c r="H887">
        <v>12.59</v>
      </c>
      <c r="I887" s="6">
        <f t="shared" si="17"/>
        <v>14.626431553868496</v>
      </c>
      <c r="J887">
        <v>0</v>
      </c>
      <c r="K887" s="5">
        <v>14.626431553868496</v>
      </c>
      <c r="L887">
        <v>0</v>
      </c>
    </row>
    <row r="888" spans="1:12">
      <c r="A888" s="3" t="s">
        <v>706</v>
      </c>
      <c r="B888">
        <v>21.58</v>
      </c>
      <c r="C888">
        <v>5.34</v>
      </c>
      <c r="D888">
        <v>3.19</v>
      </c>
      <c r="E888" t="s">
        <v>2573</v>
      </c>
      <c r="F888">
        <v>19.36</v>
      </c>
      <c r="G888">
        <v>4.83</v>
      </c>
      <c r="H888">
        <v>8.02</v>
      </c>
      <c r="I888" s="6">
        <f t="shared" si="17"/>
        <v>6.5804711077551268</v>
      </c>
      <c r="J888">
        <v>0</v>
      </c>
      <c r="K888" s="5">
        <v>6.5804711077551268</v>
      </c>
      <c r="L888">
        <v>0</v>
      </c>
    </row>
    <row r="889" spans="1:12">
      <c r="A889" s="3" t="s">
        <v>706</v>
      </c>
      <c r="B889">
        <v>21.58</v>
      </c>
      <c r="C889">
        <v>5.34</v>
      </c>
      <c r="D889">
        <v>3.19</v>
      </c>
      <c r="E889" t="s">
        <v>2576</v>
      </c>
      <c r="F889">
        <v>18.559999999999999</v>
      </c>
      <c r="G889">
        <v>8.1</v>
      </c>
      <c r="H889">
        <v>5.91</v>
      </c>
      <c r="I889" s="6">
        <f t="shared" si="17"/>
        <v>7.1761828293320393</v>
      </c>
      <c r="J889">
        <v>0</v>
      </c>
      <c r="K889" s="5">
        <v>7.1761828293320393</v>
      </c>
      <c r="L889">
        <v>0</v>
      </c>
    </row>
    <row r="890" spans="1:12">
      <c r="A890" s="3" t="s">
        <v>706</v>
      </c>
      <c r="B890">
        <v>21.58</v>
      </c>
      <c r="C890">
        <v>5.34</v>
      </c>
      <c r="D890">
        <v>3.19</v>
      </c>
      <c r="E890" t="s">
        <v>2581</v>
      </c>
      <c r="F890">
        <v>18.399999999999999</v>
      </c>
      <c r="G890">
        <v>11.05</v>
      </c>
      <c r="H890">
        <v>11.14</v>
      </c>
      <c r="I890" s="6">
        <f t="shared" si="17"/>
        <v>11.672883105728422</v>
      </c>
      <c r="J890">
        <v>0</v>
      </c>
      <c r="K890" s="5">
        <v>11.672883105728422</v>
      </c>
      <c r="L890">
        <v>0</v>
      </c>
    </row>
    <row r="891" spans="1:12">
      <c r="A891" s="3" t="s">
        <v>706</v>
      </c>
      <c r="B891">
        <v>21.58</v>
      </c>
      <c r="C891">
        <v>5.34</v>
      </c>
      <c r="D891">
        <v>3.19</v>
      </c>
      <c r="E891" t="s">
        <v>2586</v>
      </c>
      <c r="F891">
        <v>19.82</v>
      </c>
      <c r="G891">
        <v>5.76</v>
      </c>
      <c r="H891">
        <v>7.36</v>
      </c>
      <c r="I891" s="6">
        <f t="shared" si="17"/>
        <v>5.4731800628153984</v>
      </c>
      <c r="J891">
        <v>0</v>
      </c>
      <c r="K891" s="5">
        <v>5.4731800628153984</v>
      </c>
      <c r="L891">
        <v>0</v>
      </c>
    </row>
    <row r="892" spans="1:12">
      <c r="A892" s="3" t="s">
        <v>706</v>
      </c>
      <c r="B892">
        <v>21.58</v>
      </c>
      <c r="C892">
        <v>5.34</v>
      </c>
      <c r="D892">
        <v>3.19</v>
      </c>
      <c r="E892" t="s">
        <v>2591</v>
      </c>
      <c r="F892">
        <v>20.2</v>
      </c>
      <c r="G892">
        <v>6.01</v>
      </c>
      <c r="H892">
        <v>3.8</v>
      </c>
      <c r="I892" s="6">
        <f t="shared" si="17"/>
        <v>2.9049268493371718</v>
      </c>
      <c r="J892">
        <v>0</v>
      </c>
      <c r="K892" s="5">
        <v>2.9049268493371718</v>
      </c>
      <c r="L892">
        <v>0</v>
      </c>
    </row>
    <row r="893" spans="1:12">
      <c r="A893" s="3" t="s">
        <v>706</v>
      </c>
      <c r="B893">
        <v>21.58</v>
      </c>
      <c r="C893">
        <v>5.34</v>
      </c>
      <c r="D893">
        <v>3.19</v>
      </c>
      <c r="E893" t="s">
        <v>2594</v>
      </c>
      <c r="F893">
        <v>17.510000000000002</v>
      </c>
      <c r="G893">
        <v>7.55</v>
      </c>
      <c r="H893">
        <v>8.49</v>
      </c>
      <c r="I893" s="6">
        <f t="shared" si="17"/>
        <v>9.9616113154449017</v>
      </c>
      <c r="J893">
        <v>0</v>
      </c>
      <c r="K893" s="5">
        <v>9.9616113154449017</v>
      </c>
      <c r="L893">
        <v>0</v>
      </c>
    </row>
    <row r="894" spans="1:12">
      <c r="A894" s="3" t="s">
        <v>706</v>
      </c>
      <c r="B894">
        <v>21.58</v>
      </c>
      <c r="C894">
        <v>5.34</v>
      </c>
      <c r="D894">
        <v>3.19</v>
      </c>
      <c r="E894" t="s">
        <v>2599</v>
      </c>
      <c r="F894">
        <v>21.13</v>
      </c>
      <c r="G894">
        <v>17.86</v>
      </c>
      <c r="H894">
        <v>12.48</v>
      </c>
      <c r="I894" s="6">
        <f t="shared" si="17"/>
        <v>15.616161500189476</v>
      </c>
      <c r="J894">
        <v>0</v>
      </c>
      <c r="K894" s="5">
        <v>15.616161500189476</v>
      </c>
      <c r="L894">
        <v>0</v>
      </c>
    </row>
    <row r="895" spans="1:12">
      <c r="A895" s="3" t="s">
        <v>706</v>
      </c>
      <c r="B895">
        <v>21.58</v>
      </c>
      <c r="C895">
        <v>5.34</v>
      </c>
      <c r="D895">
        <v>3.19</v>
      </c>
      <c r="E895" t="s">
        <v>2604</v>
      </c>
      <c r="F895">
        <v>18.03</v>
      </c>
      <c r="G895">
        <v>6.73</v>
      </c>
      <c r="H895">
        <v>0.1</v>
      </c>
      <c r="I895" s="6">
        <f t="shared" si="17"/>
        <v>7.867032477370353</v>
      </c>
      <c r="J895">
        <v>0</v>
      </c>
      <c r="K895" s="5">
        <v>7.867032477370353</v>
      </c>
      <c r="L895">
        <v>0</v>
      </c>
    </row>
    <row r="896" spans="1:12">
      <c r="A896" s="3" t="s">
        <v>706</v>
      </c>
      <c r="B896">
        <v>21.58</v>
      </c>
      <c r="C896">
        <v>5.34</v>
      </c>
      <c r="D896">
        <v>3.19</v>
      </c>
      <c r="E896" t="s">
        <v>2607</v>
      </c>
      <c r="F896">
        <v>20.329999999999998</v>
      </c>
      <c r="G896">
        <v>12.11</v>
      </c>
      <c r="H896">
        <v>6.97</v>
      </c>
      <c r="I896" s="6">
        <f t="shared" si="17"/>
        <v>8.1468582901631468</v>
      </c>
      <c r="J896">
        <v>0</v>
      </c>
      <c r="K896" s="5">
        <v>8.1468582901631468</v>
      </c>
      <c r="L896">
        <v>0</v>
      </c>
    </row>
    <row r="897" spans="1:12">
      <c r="A897" s="3" t="s">
        <v>706</v>
      </c>
      <c r="B897">
        <v>21.58</v>
      </c>
      <c r="C897">
        <v>5.34</v>
      </c>
      <c r="D897">
        <v>3.19</v>
      </c>
      <c r="E897" t="s">
        <v>2612</v>
      </c>
      <c r="F897">
        <v>19.72</v>
      </c>
      <c r="G897">
        <v>11.17</v>
      </c>
      <c r="H897">
        <v>7.48</v>
      </c>
      <c r="I897" s="6">
        <f t="shared" si="17"/>
        <v>8.138267628924476</v>
      </c>
      <c r="J897">
        <v>0</v>
      </c>
      <c r="K897" s="5">
        <v>8.138267628924476</v>
      </c>
      <c r="L897">
        <v>0</v>
      </c>
    </row>
    <row r="898" spans="1:12">
      <c r="A898" s="3" t="s">
        <v>706</v>
      </c>
      <c r="B898">
        <v>21.58</v>
      </c>
      <c r="C898">
        <v>5.34</v>
      </c>
      <c r="D898">
        <v>3.19</v>
      </c>
      <c r="E898" t="s">
        <v>2615</v>
      </c>
      <c r="F898">
        <v>18.329999999999998</v>
      </c>
      <c r="G898">
        <v>6.57</v>
      </c>
      <c r="H898">
        <v>5.34</v>
      </c>
      <c r="I898" s="6">
        <f t="shared" si="17"/>
        <v>6.9559614720037093</v>
      </c>
      <c r="J898">
        <v>0</v>
      </c>
      <c r="K898" s="5">
        <v>6.9559614720037093</v>
      </c>
      <c r="L898">
        <v>0</v>
      </c>
    </row>
    <row r="899" spans="1:12">
      <c r="A899" s="3" t="s">
        <v>706</v>
      </c>
      <c r="B899">
        <v>21.58</v>
      </c>
      <c r="C899">
        <v>5.34</v>
      </c>
      <c r="D899">
        <v>3.19</v>
      </c>
      <c r="E899" t="s">
        <v>2618</v>
      </c>
      <c r="F899">
        <v>19.739999999999998</v>
      </c>
      <c r="G899">
        <v>11.6</v>
      </c>
      <c r="H899">
        <v>8.68</v>
      </c>
      <c r="I899" s="6">
        <f t="shared" si="17"/>
        <v>9.1033015988705976</v>
      </c>
      <c r="J899">
        <v>0</v>
      </c>
      <c r="K899" s="5">
        <v>9.1033015988705976</v>
      </c>
      <c r="L899">
        <v>0</v>
      </c>
    </row>
    <row r="900" spans="1:12">
      <c r="A900" s="3" t="s">
        <v>706</v>
      </c>
      <c r="B900">
        <v>21.58</v>
      </c>
      <c r="C900">
        <v>5.34</v>
      </c>
      <c r="D900">
        <v>3.19</v>
      </c>
      <c r="E900" t="s">
        <v>2623</v>
      </c>
      <c r="F900">
        <v>19.77</v>
      </c>
      <c r="G900">
        <v>13.11</v>
      </c>
      <c r="H900">
        <v>7.98</v>
      </c>
      <c r="I900" s="6">
        <f t="shared" si="17"/>
        <v>9.8194399025606334</v>
      </c>
      <c r="J900">
        <v>0</v>
      </c>
      <c r="K900" s="5">
        <v>9.8194399025606334</v>
      </c>
      <c r="L900">
        <v>0</v>
      </c>
    </row>
    <row r="901" spans="1:12">
      <c r="A901" s="3" t="s">
        <v>706</v>
      </c>
      <c r="B901">
        <v>21.58</v>
      </c>
      <c r="C901">
        <v>5.34</v>
      </c>
      <c r="D901">
        <v>3.19</v>
      </c>
      <c r="E901" t="s">
        <v>2625</v>
      </c>
      <c r="F901">
        <v>20.92</v>
      </c>
      <c r="G901">
        <v>8.06</v>
      </c>
      <c r="H901">
        <v>4.47</v>
      </c>
      <c r="I901" s="6">
        <f t="shared" si="17"/>
        <v>3.2831692006352617</v>
      </c>
      <c r="J901">
        <v>0</v>
      </c>
      <c r="K901" s="5">
        <v>3.2831692006352617</v>
      </c>
      <c r="L901">
        <v>0</v>
      </c>
    </row>
    <row r="902" spans="1:12">
      <c r="A902" s="3" t="s">
        <v>1848</v>
      </c>
      <c r="B902">
        <v>21.08</v>
      </c>
      <c r="C902">
        <v>11.99</v>
      </c>
      <c r="D902">
        <v>4.6500000000000004</v>
      </c>
      <c r="E902" t="s">
        <v>2382</v>
      </c>
      <c r="F902">
        <v>19.559999999999999</v>
      </c>
      <c r="G902">
        <v>12.51</v>
      </c>
      <c r="H902">
        <v>8.5</v>
      </c>
      <c r="I902" s="6">
        <f t="shared" si="17"/>
        <v>4.9330011149400717</v>
      </c>
      <c r="J902">
        <v>0</v>
      </c>
      <c r="K902" s="5">
        <v>4.9330011149400717</v>
      </c>
      <c r="L902">
        <v>0</v>
      </c>
    </row>
    <row r="903" spans="1:12">
      <c r="A903" s="3" t="s">
        <v>1848</v>
      </c>
      <c r="B903">
        <v>21.08</v>
      </c>
      <c r="C903">
        <v>11.99</v>
      </c>
      <c r="D903">
        <v>4.6500000000000004</v>
      </c>
      <c r="E903" t="s">
        <v>2385</v>
      </c>
      <c r="F903">
        <v>17.309999999999999</v>
      </c>
      <c r="G903">
        <v>10.61</v>
      </c>
      <c r="H903">
        <v>21.83</v>
      </c>
      <c r="I903" s="6">
        <f t="shared" si="17"/>
        <v>18.812453322201225</v>
      </c>
      <c r="J903">
        <v>0</v>
      </c>
      <c r="K903" s="5">
        <v>18.812453322201225</v>
      </c>
      <c r="L903">
        <v>0</v>
      </c>
    </row>
    <row r="904" spans="1:12">
      <c r="A904" s="3" t="s">
        <v>1848</v>
      </c>
      <c r="B904">
        <v>21.08</v>
      </c>
      <c r="C904">
        <v>11.99</v>
      </c>
      <c r="D904">
        <v>4.6500000000000004</v>
      </c>
      <c r="E904" t="s">
        <v>2388</v>
      </c>
      <c r="F904">
        <v>18.28</v>
      </c>
      <c r="G904">
        <v>6.7</v>
      </c>
      <c r="H904">
        <v>5.16</v>
      </c>
      <c r="I904" s="6">
        <f t="shared" si="17"/>
        <v>7.7203756385295099</v>
      </c>
      <c r="J904">
        <v>0</v>
      </c>
      <c r="K904" s="5">
        <v>7.7203756385295099</v>
      </c>
      <c r="L904">
        <v>0</v>
      </c>
    </row>
    <row r="905" spans="1:12">
      <c r="A905" s="3" t="s">
        <v>1848</v>
      </c>
      <c r="B905">
        <v>21.08</v>
      </c>
      <c r="C905">
        <v>11.99</v>
      </c>
      <c r="D905">
        <v>4.6500000000000004</v>
      </c>
      <c r="E905" t="s">
        <v>2391</v>
      </c>
      <c r="F905">
        <v>17.739999999999998</v>
      </c>
      <c r="G905">
        <v>12.57</v>
      </c>
      <c r="H905">
        <v>26.01</v>
      </c>
      <c r="I905" s="6">
        <f t="shared" si="17"/>
        <v>22.387684114262466</v>
      </c>
      <c r="J905">
        <v>0</v>
      </c>
      <c r="K905" s="5">
        <v>22.387684114262466</v>
      </c>
      <c r="L905">
        <v>0</v>
      </c>
    </row>
    <row r="906" spans="1:12">
      <c r="A906" s="3" t="s">
        <v>1848</v>
      </c>
      <c r="B906">
        <v>21.08</v>
      </c>
      <c r="C906">
        <v>11.99</v>
      </c>
      <c r="D906">
        <v>4.6500000000000004</v>
      </c>
      <c r="E906" t="s">
        <v>2394</v>
      </c>
      <c r="F906">
        <v>16.98</v>
      </c>
      <c r="G906">
        <v>8.4700000000000006</v>
      </c>
      <c r="H906">
        <v>17.7</v>
      </c>
      <c r="I906" s="6">
        <f t="shared" si="17"/>
        <v>15.809266270134104</v>
      </c>
      <c r="J906">
        <v>0</v>
      </c>
      <c r="K906" s="5">
        <v>15.809266270134104</v>
      </c>
      <c r="L906">
        <v>0</v>
      </c>
    </row>
    <row r="907" spans="1:12">
      <c r="A907" s="3" t="s">
        <v>1848</v>
      </c>
      <c r="B907">
        <v>21.08</v>
      </c>
      <c r="C907">
        <v>11.99</v>
      </c>
      <c r="D907">
        <v>4.6500000000000004</v>
      </c>
      <c r="E907" t="s">
        <v>2397</v>
      </c>
      <c r="F907">
        <v>18.2</v>
      </c>
      <c r="G907">
        <v>11.97</v>
      </c>
      <c r="H907">
        <v>6.46</v>
      </c>
      <c r="I907" s="6">
        <f t="shared" si="17"/>
        <v>6.037723080764799</v>
      </c>
      <c r="J907">
        <v>0</v>
      </c>
      <c r="K907" s="5">
        <v>6.037723080764799</v>
      </c>
      <c r="L907">
        <v>0</v>
      </c>
    </row>
    <row r="908" spans="1:12">
      <c r="A908" s="3" t="s">
        <v>1848</v>
      </c>
      <c r="B908">
        <v>21.08</v>
      </c>
      <c r="C908">
        <v>11.99</v>
      </c>
      <c r="D908">
        <v>4.6500000000000004</v>
      </c>
      <c r="E908" t="s">
        <v>2400</v>
      </c>
      <c r="F908">
        <v>17.68</v>
      </c>
      <c r="G908">
        <v>6.35</v>
      </c>
      <c r="H908">
        <v>4.12</v>
      </c>
      <c r="I908" s="6">
        <f t="shared" si="17"/>
        <v>8.8504519658602732</v>
      </c>
      <c r="J908">
        <v>0</v>
      </c>
      <c r="K908" s="5">
        <v>8.8504519658602732</v>
      </c>
      <c r="L908">
        <v>0</v>
      </c>
    </row>
    <row r="909" spans="1:12">
      <c r="A909" s="3" t="s">
        <v>1848</v>
      </c>
      <c r="B909">
        <v>21.08</v>
      </c>
      <c r="C909">
        <v>11.99</v>
      </c>
      <c r="D909">
        <v>4.6500000000000004</v>
      </c>
      <c r="E909" t="s">
        <v>2403</v>
      </c>
      <c r="F909">
        <v>17.97</v>
      </c>
      <c r="G909">
        <v>15.84</v>
      </c>
      <c r="H909">
        <v>21.72</v>
      </c>
      <c r="I909" s="6">
        <f t="shared" si="17"/>
        <v>18.571370439469458</v>
      </c>
      <c r="J909">
        <v>0</v>
      </c>
      <c r="K909" s="5">
        <v>18.571370439469458</v>
      </c>
      <c r="L909">
        <v>0</v>
      </c>
    </row>
    <row r="910" spans="1:12">
      <c r="A910" s="3" t="s">
        <v>1848</v>
      </c>
      <c r="B910">
        <v>21.08</v>
      </c>
      <c r="C910">
        <v>11.99</v>
      </c>
      <c r="D910">
        <v>4.6500000000000004</v>
      </c>
      <c r="E910" t="s">
        <v>2406</v>
      </c>
      <c r="F910">
        <v>20.27</v>
      </c>
      <c r="G910">
        <v>19.97</v>
      </c>
      <c r="H910">
        <v>12.26</v>
      </c>
      <c r="I910" s="6">
        <f t="shared" si="17"/>
        <v>11.145263567991559</v>
      </c>
      <c r="J910">
        <v>0</v>
      </c>
      <c r="K910" s="5">
        <v>11.145263567991559</v>
      </c>
      <c r="L910">
        <v>0</v>
      </c>
    </row>
    <row r="911" spans="1:12">
      <c r="A911" s="3" t="s">
        <v>1848</v>
      </c>
      <c r="B911">
        <v>21.08</v>
      </c>
      <c r="C911">
        <v>11.99</v>
      </c>
      <c r="D911">
        <v>4.6500000000000004</v>
      </c>
      <c r="E911" t="s">
        <v>2409</v>
      </c>
      <c r="F911">
        <v>17.989999999999998</v>
      </c>
      <c r="G911">
        <v>9.33</v>
      </c>
      <c r="H911">
        <v>17.18</v>
      </c>
      <c r="I911" s="6">
        <f t="shared" si="17"/>
        <v>14.222127126418185</v>
      </c>
      <c r="J911">
        <v>0</v>
      </c>
      <c r="K911" s="5">
        <v>14.222127126418185</v>
      </c>
      <c r="L911">
        <v>0</v>
      </c>
    </row>
    <row r="912" spans="1:12">
      <c r="A912" s="3" t="s">
        <v>1848</v>
      </c>
      <c r="B912">
        <v>21.08</v>
      </c>
      <c r="C912">
        <v>11.99</v>
      </c>
      <c r="D912">
        <v>4.6500000000000004</v>
      </c>
      <c r="E912" t="s">
        <v>2412</v>
      </c>
      <c r="F912">
        <v>19.72</v>
      </c>
      <c r="G912">
        <v>15.42</v>
      </c>
      <c r="H912">
        <v>10.5</v>
      </c>
      <c r="I912" s="6">
        <f t="shared" si="17"/>
        <v>7.306558697499117</v>
      </c>
      <c r="J912">
        <v>0</v>
      </c>
      <c r="K912" s="5">
        <v>7.306558697499117</v>
      </c>
      <c r="L912">
        <v>0</v>
      </c>
    </row>
    <row r="913" spans="1:12">
      <c r="A913" s="3" t="s">
        <v>1848</v>
      </c>
      <c r="B913">
        <v>21.08</v>
      </c>
      <c r="C913">
        <v>11.99</v>
      </c>
      <c r="D913">
        <v>4.6500000000000004</v>
      </c>
      <c r="E913" t="s">
        <v>2414</v>
      </c>
      <c r="F913">
        <v>16.899999999999999</v>
      </c>
      <c r="G913">
        <v>3.65</v>
      </c>
      <c r="H913">
        <v>7.31</v>
      </c>
      <c r="I913" s="6">
        <f t="shared" si="17"/>
        <v>12.104577646493908</v>
      </c>
      <c r="J913">
        <v>0</v>
      </c>
      <c r="K913" s="5">
        <v>12.104577646493908</v>
      </c>
      <c r="L913">
        <v>0</v>
      </c>
    </row>
    <row r="914" spans="1:12">
      <c r="A914" s="3" t="s">
        <v>1848</v>
      </c>
      <c r="B914">
        <v>21.08</v>
      </c>
      <c r="C914">
        <v>11.99</v>
      </c>
      <c r="D914">
        <v>4.6500000000000004</v>
      </c>
      <c r="E914" t="s">
        <v>2417</v>
      </c>
      <c r="F914">
        <v>18.72</v>
      </c>
      <c r="G914">
        <v>6.69</v>
      </c>
      <c r="H914">
        <v>5.42</v>
      </c>
      <c r="I914" s="6">
        <f t="shared" ref="I914:I966" si="18">(4*(B914-F914)^2+(C914-G914)^2+(D914-H914)^2)^0.5</f>
        <v>7.1387183723690901</v>
      </c>
      <c r="J914">
        <v>0</v>
      </c>
      <c r="K914" s="5">
        <v>7.1387183723690901</v>
      </c>
      <c r="L914">
        <v>0</v>
      </c>
    </row>
    <row r="915" spans="1:12">
      <c r="A915" s="3" t="s">
        <v>1848</v>
      </c>
      <c r="B915">
        <v>21.08</v>
      </c>
      <c r="C915">
        <v>11.99</v>
      </c>
      <c r="D915">
        <v>4.6500000000000004</v>
      </c>
      <c r="E915" t="s">
        <v>2420</v>
      </c>
      <c r="F915">
        <v>18.510000000000002</v>
      </c>
      <c r="G915">
        <v>10.27</v>
      </c>
      <c r="H915">
        <v>12.2</v>
      </c>
      <c r="I915" s="6">
        <f t="shared" si="18"/>
        <v>9.294111038716931</v>
      </c>
      <c r="J915">
        <v>0</v>
      </c>
      <c r="K915" s="5">
        <v>9.294111038716931</v>
      </c>
      <c r="L915">
        <v>0</v>
      </c>
    </row>
    <row r="916" spans="1:12">
      <c r="A916" s="3" t="s">
        <v>1848</v>
      </c>
      <c r="B916">
        <v>21.08</v>
      </c>
      <c r="C916">
        <v>11.99</v>
      </c>
      <c r="D916">
        <v>4.6500000000000004</v>
      </c>
      <c r="E916" t="s">
        <v>2423</v>
      </c>
      <c r="F916">
        <v>16.95</v>
      </c>
      <c r="G916">
        <v>0.86</v>
      </c>
      <c r="H916">
        <v>3.12</v>
      </c>
      <c r="I916" s="6">
        <f t="shared" si="18"/>
        <v>13.944368038745965</v>
      </c>
      <c r="J916">
        <v>0</v>
      </c>
      <c r="K916" s="5">
        <v>13.944368038745965</v>
      </c>
      <c r="L916">
        <v>0</v>
      </c>
    </row>
    <row r="917" spans="1:12">
      <c r="A917" s="3" t="s">
        <v>1848</v>
      </c>
      <c r="B917">
        <v>21.08</v>
      </c>
      <c r="C917">
        <v>11.99</v>
      </c>
      <c r="D917">
        <v>4.6500000000000004</v>
      </c>
      <c r="E917" t="s">
        <v>2426</v>
      </c>
      <c r="F917">
        <v>18.88</v>
      </c>
      <c r="G917">
        <v>7.99</v>
      </c>
      <c r="H917">
        <v>6.22</v>
      </c>
      <c r="I917" s="6">
        <f t="shared" si="18"/>
        <v>6.1501951188559856</v>
      </c>
      <c r="J917">
        <v>0</v>
      </c>
      <c r="K917" s="5">
        <v>6.1501951188559856</v>
      </c>
      <c r="L917">
        <v>0</v>
      </c>
    </row>
    <row r="918" spans="1:12">
      <c r="A918" s="3" t="s">
        <v>1848</v>
      </c>
      <c r="B918">
        <v>21.08</v>
      </c>
      <c r="C918">
        <v>11.99</v>
      </c>
      <c r="D918">
        <v>4.6500000000000004</v>
      </c>
      <c r="E918" t="s">
        <v>2431</v>
      </c>
      <c r="F918">
        <v>17.59</v>
      </c>
      <c r="G918">
        <v>5.89</v>
      </c>
      <c r="H918">
        <v>9.8000000000000007</v>
      </c>
      <c r="I918" s="6">
        <f t="shared" si="18"/>
        <v>10.604381170063625</v>
      </c>
      <c r="J918">
        <v>0</v>
      </c>
      <c r="K918" s="5">
        <v>10.604381170063625</v>
      </c>
      <c r="L918">
        <v>0</v>
      </c>
    </row>
    <row r="919" spans="1:12">
      <c r="A919" s="3" t="s">
        <v>1848</v>
      </c>
      <c r="B919">
        <v>21.08</v>
      </c>
      <c r="C919">
        <v>11.99</v>
      </c>
      <c r="D919">
        <v>4.6500000000000004</v>
      </c>
      <c r="E919" t="s">
        <v>2433</v>
      </c>
      <c r="F919">
        <v>18.16</v>
      </c>
      <c r="G919">
        <v>9.57</v>
      </c>
      <c r="H919">
        <v>9.65</v>
      </c>
      <c r="I919" s="6">
        <f t="shared" si="18"/>
        <v>8.0599007438057182</v>
      </c>
      <c r="J919">
        <v>0</v>
      </c>
      <c r="K919" s="5">
        <v>8.0599007438057182</v>
      </c>
      <c r="L919">
        <v>0</v>
      </c>
    </row>
    <row r="920" spans="1:12">
      <c r="A920" s="3" t="s">
        <v>1848</v>
      </c>
      <c r="B920">
        <v>21.08</v>
      </c>
      <c r="C920">
        <v>11.99</v>
      </c>
      <c r="D920">
        <v>4.6500000000000004</v>
      </c>
      <c r="E920" t="s">
        <v>2436</v>
      </c>
      <c r="F920">
        <v>17.14</v>
      </c>
      <c r="G920">
        <v>4.13</v>
      </c>
      <c r="H920">
        <v>8.9</v>
      </c>
      <c r="I920" s="6">
        <f t="shared" si="18"/>
        <v>11.913710589065017</v>
      </c>
      <c r="J920">
        <v>0</v>
      </c>
      <c r="K920" s="5">
        <v>11.913710589065017</v>
      </c>
      <c r="L920">
        <v>0</v>
      </c>
    </row>
    <row r="921" spans="1:12">
      <c r="A921" s="3" t="s">
        <v>1848</v>
      </c>
      <c r="B921">
        <v>21.08</v>
      </c>
      <c r="C921">
        <v>11.99</v>
      </c>
      <c r="D921">
        <v>4.6500000000000004</v>
      </c>
      <c r="E921" t="s">
        <v>2439</v>
      </c>
      <c r="F921">
        <v>18.440000000000001</v>
      </c>
      <c r="G921">
        <v>4.47</v>
      </c>
      <c r="H921">
        <v>5.05</v>
      </c>
      <c r="I921" s="6">
        <f t="shared" si="18"/>
        <v>9.1972169703666307</v>
      </c>
      <c r="J921">
        <v>0</v>
      </c>
      <c r="K921" s="5">
        <v>9.1972169703666307</v>
      </c>
      <c r="L921">
        <v>0</v>
      </c>
    </row>
    <row r="922" spans="1:12">
      <c r="A922" s="3" t="s">
        <v>1848</v>
      </c>
      <c r="B922">
        <v>21.08</v>
      </c>
      <c r="C922">
        <v>11.99</v>
      </c>
      <c r="D922">
        <v>4.6500000000000004</v>
      </c>
      <c r="E922" t="s">
        <v>2442</v>
      </c>
      <c r="F922">
        <v>20.69</v>
      </c>
      <c r="G922">
        <v>6.49</v>
      </c>
      <c r="H922">
        <v>6.83</v>
      </c>
      <c r="I922" s="6">
        <f t="shared" si="18"/>
        <v>5.9674785294963559</v>
      </c>
      <c r="J922">
        <v>0</v>
      </c>
      <c r="K922" s="5">
        <v>5.9674785294963559</v>
      </c>
      <c r="L922">
        <v>0</v>
      </c>
    </row>
    <row r="923" spans="1:12">
      <c r="A923" s="3" t="s">
        <v>1848</v>
      </c>
      <c r="B923">
        <v>21.08</v>
      </c>
      <c r="C923">
        <v>11.99</v>
      </c>
      <c r="D923">
        <v>4.6500000000000004</v>
      </c>
      <c r="E923" t="s">
        <v>2445</v>
      </c>
      <c r="F923">
        <v>16.54</v>
      </c>
      <c r="G923">
        <v>2.1800000000000002</v>
      </c>
      <c r="H923">
        <v>3.61</v>
      </c>
      <c r="I923" s="6">
        <f t="shared" si="18"/>
        <v>13.407613508749423</v>
      </c>
      <c r="J923">
        <v>0</v>
      </c>
      <c r="K923" s="5">
        <v>13.407613508749423</v>
      </c>
      <c r="L923">
        <v>0</v>
      </c>
    </row>
    <row r="924" spans="1:12">
      <c r="A924" s="3" t="s">
        <v>1848</v>
      </c>
      <c r="B924">
        <v>21.08</v>
      </c>
      <c r="C924">
        <v>11.99</v>
      </c>
      <c r="D924">
        <v>4.6500000000000004</v>
      </c>
      <c r="E924" t="s">
        <v>2448</v>
      </c>
      <c r="F924">
        <v>19.170000000000002</v>
      </c>
      <c r="G924">
        <v>10.130000000000001</v>
      </c>
      <c r="H924">
        <v>9.1999999999999993</v>
      </c>
      <c r="I924" s="6">
        <f t="shared" si="18"/>
        <v>6.2253112371993042</v>
      </c>
      <c r="J924">
        <v>0</v>
      </c>
      <c r="K924" s="5">
        <v>6.2253112371993042</v>
      </c>
      <c r="L924">
        <v>0</v>
      </c>
    </row>
    <row r="925" spans="1:12">
      <c r="A925" s="3" t="s">
        <v>1848</v>
      </c>
      <c r="B925">
        <v>21.08</v>
      </c>
      <c r="C925">
        <v>11.99</v>
      </c>
      <c r="D925">
        <v>4.6500000000000004</v>
      </c>
      <c r="E925" t="s">
        <v>2451</v>
      </c>
      <c r="F925">
        <v>20.92</v>
      </c>
      <c r="G925">
        <v>7.6</v>
      </c>
      <c r="H925">
        <v>2.74</v>
      </c>
      <c r="I925" s="6">
        <f t="shared" si="18"/>
        <v>4.7981871576669457</v>
      </c>
      <c r="J925">
        <v>0</v>
      </c>
      <c r="K925" s="5">
        <v>4.7981871576669457</v>
      </c>
      <c r="L925">
        <v>0</v>
      </c>
    </row>
    <row r="926" spans="1:12">
      <c r="A926" s="3" t="s">
        <v>1848</v>
      </c>
      <c r="B926">
        <v>21.08</v>
      </c>
      <c r="C926">
        <v>11.99</v>
      </c>
      <c r="D926">
        <v>4.6500000000000004</v>
      </c>
      <c r="E926" t="s">
        <v>2454</v>
      </c>
      <c r="F926">
        <v>19.52</v>
      </c>
      <c r="G926">
        <v>8.77</v>
      </c>
      <c r="H926">
        <v>8.3800000000000008</v>
      </c>
      <c r="I926" s="6">
        <f t="shared" si="18"/>
        <v>5.8322980033602532</v>
      </c>
      <c r="J926">
        <v>0</v>
      </c>
      <c r="K926" s="5">
        <v>5.8322980033602532</v>
      </c>
      <c r="L926">
        <v>0</v>
      </c>
    </row>
    <row r="927" spans="1:12">
      <c r="A927" s="3" t="s">
        <v>1848</v>
      </c>
      <c r="B927">
        <v>21.08</v>
      </c>
      <c r="C927">
        <v>11.99</v>
      </c>
      <c r="D927">
        <v>4.6500000000000004</v>
      </c>
      <c r="E927" t="s">
        <v>2457</v>
      </c>
      <c r="F927">
        <v>17.670000000000002</v>
      </c>
      <c r="G927">
        <v>4.96</v>
      </c>
      <c r="H927">
        <v>8.41</v>
      </c>
      <c r="I927" s="6">
        <f t="shared" si="18"/>
        <v>10.491467962110923</v>
      </c>
      <c r="J927">
        <v>0</v>
      </c>
      <c r="K927" s="5">
        <v>10.491467962110923</v>
      </c>
      <c r="L927">
        <v>0</v>
      </c>
    </row>
    <row r="928" spans="1:12">
      <c r="A928" s="3" t="s">
        <v>1848</v>
      </c>
      <c r="B928">
        <v>21.08</v>
      </c>
      <c r="C928">
        <v>11.99</v>
      </c>
      <c r="D928">
        <v>4.6500000000000004</v>
      </c>
      <c r="E928" t="s">
        <v>2459</v>
      </c>
      <c r="F928">
        <v>20.62</v>
      </c>
      <c r="G928">
        <v>6.6</v>
      </c>
      <c r="H928">
        <v>9.9700000000000006</v>
      </c>
      <c r="I928" s="6">
        <f t="shared" si="18"/>
        <v>7.6289514351580454</v>
      </c>
      <c r="J928">
        <v>0</v>
      </c>
      <c r="K928" s="5">
        <v>7.6289514351580454</v>
      </c>
      <c r="L928">
        <v>0</v>
      </c>
    </row>
    <row r="929" spans="1:12">
      <c r="A929" s="3" t="s">
        <v>1848</v>
      </c>
      <c r="B929">
        <v>21.08</v>
      </c>
      <c r="C929">
        <v>11.99</v>
      </c>
      <c r="D929">
        <v>4.6500000000000004</v>
      </c>
      <c r="E929" t="s">
        <v>2461</v>
      </c>
      <c r="F929">
        <v>16.649999999999999</v>
      </c>
      <c r="G929">
        <v>2.78</v>
      </c>
      <c r="H929">
        <v>2.46</v>
      </c>
      <c r="I929" s="6">
        <f t="shared" si="18"/>
        <v>12.966101958568736</v>
      </c>
      <c r="J929">
        <v>0</v>
      </c>
      <c r="K929" s="5">
        <v>12.966101958568736</v>
      </c>
      <c r="L929">
        <v>0</v>
      </c>
    </row>
    <row r="930" spans="1:12">
      <c r="A930" s="3" t="s">
        <v>1848</v>
      </c>
      <c r="B930">
        <v>21.08</v>
      </c>
      <c r="C930">
        <v>11.99</v>
      </c>
      <c r="D930">
        <v>4.6500000000000004</v>
      </c>
      <c r="E930" t="s">
        <v>2463</v>
      </c>
      <c r="F930">
        <v>17.739999999999998</v>
      </c>
      <c r="G930">
        <v>0.83</v>
      </c>
      <c r="H930">
        <v>1.9</v>
      </c>
      <c r="I930" s="6">
        <f t="shared" si="18"/>
        <v>13.294002407100731</v>
      </c>
      <c r="J930">
        <v>0</v>
      </c>
      <c r="K930" s="5">
        <v>13.294002407100731</v>
      </c>
      <c r="L930">
        <v>0</v>
      </c>
    </row>
    <row r="931" spans="1:12">
      <c r="A931" s="3" t="s">
        <v>1848</v>
      </c>
      <c r="B931">
        <v>21.08</v>
      </c>
      <c r="C931">
        <v>11.99</v>
      </c>
      <c r="D931">
        <v>4.6500000000000004</v>
      </c>
      <c r="E931" t="s">
        <v>2466</v>
      </c>
      <c r="F931">
        <v>16.45</v>
      </c>
      <c r="G931">
        <v>3.51</v>
      </c>
      <c r="H931">
        <v>6.91</v>
      </c>
      <c r="I931" s="6">
        <f t="shared" si="18"/>
        <v>12.757962219727723</v>
      </c>
      <c r="J931">
        <v>0</v>
      </c>
      <c r="K931" s="5">
        <v>12.757962219727723</v>
      </c>
      <c r="L931">
        <v>0</v>
      </c>
    </row>
    <row r="932" spans="1:12">
      <c r="A932" s="3" t="s">
        <v>1848</v>
      </c>
      <c r="B932">
        <v>21.08</v>
      </c>
      <c r="C932">
        <v>11.99</v>
      </c>
      <c r="D932">
        <v>4.6500000000000004</v>
      </c>
      <c r="E932" t="s">
        <v>2469</v>
      </c>
      <c r="F932">
        <v>17.03</v>
      </c>
      <c r="G932">
        <v>3.58</v>
      </c>
      <c r="H932">
        <v>7.66</v>
      </c>
      <c r="I932" s="6">
        <f t="shared" si="18"/>
        <v>12.058117597701555</v>
      </c>
      <c r="J932">
        <v>0</v>
      </c>
      <c r="K932" s="5">
        <v>12.058117597701555</v>
      </c>
      <c r="L932">
        <v>0</v>
      </c>
    </row>
    <row r="933" spans="1:12">
      <c r="A933" s="3" t="s">
        <v>1848</v>
      </c>
      <c r="B933">
        <v>21.08</v>
      </c>
      <c r="C933">
        <v>11.99</v>
      </c>
      <c r="D933">
        <v>4.6500000000000004</v>
      </c>
      <c r="E933" t="s">
        <v>2471</v>
      </c>
      <c r="F933">
        <v>16.899999999999999</v>
      </c>
      <c r="G933">
        <v>3.65</v>
      </c>
      <c r="H933">
        <v>7.31</v>
      </c>
      <c r="I933" s="6">
        <f t="shared" si="18"/>
        <v>12.104577646493908</v>
      </c>
      <c r="J933">
        <v>0</v>
      </c>
      <c r="K933" s="5">
        <v>12.104577646493908</v>
      </c>
      <c r="L933">
        <v>0</v>
      </c>
    </row>
    <row r="934" spans="1:12">
      <c r="A934" s="3" t="s">
        <v>1848</v>
      </c>
      <c r="B934">
        <v>21.08</v>
      </c>
      <c r="C934">
        <v>11.99</v>
      </c>
      <c r="D934">
        <v>4.6500000000000004</v>
      </c>
      <c r="E934" t="s">
        <v>2473</v>
      </c>
      <c r="F934">
        <v>18.61</v>
      </c>
      <c r="G934">
        <v>12.54</v>
      </c>
      <c r="H934">
        <v>11.01</v>
      </c>
      <c r="I934" s="6">
        <f t="shared" si="18"/>
        <v>8.0719080767808524</v>
      </c>
      <c r="J934">
        <v>0</v>
      </c>
      <c r="K934" s="5">
        <v>8.0719080767808524</v>
      </c>
      <c r="L934">
        <v>0</v>
      </c>
    </row>
    <row r="935" spans="1:12">
      <c r="A935" s="3" t="s">
        <v>1848</v>
      </c>
      <c r="B935">
        <v>21.08</v>
      </c>
      <c r="C935">
        <v>11.99</v>
      </c>
      <c r="D935">
        <v>4.6500000000000004</v>
      </c>
      <c r="E935" t="s">
        <v>2476</v>
      </c>
      <c r="F935">
        <v>17.649999999999999</v>
      </c>
      <c r="G935">
        <v>11.5</v>
      </c>
      <c r="H935">
        <v>28.94</v>
      </c>
      <c r="I935" s="6">
        <f t="shared" si="18"/>
        <v>25.244876707957992</v>
      </c>
      <c r="J935">
        <v>0</v>
      </c>
      <c r="K935" s="5">
        <v>25.244876707957992</v>
      </c>
      <c r="L935">
        <v>0</v>
      </c>
    </row>
    <row r="936" spans="1:12">
      <c r="A936" s="3" t="s">
        <v>1848</v>
      </c>
      <c r="B936">
        <v>21.08</v>
      </c>
      <c r="C936">
        <v>11.99</v>
      </c>
      <c r="D936">
        <v>4.6500000000000004</v>
      </c>
      <c r="E936" t="s">
        <v>2479</v>
      </c>
      <c r="F936">
        <v>18.96</v>
      </c>
      <c r="G936">
        <v>5.39</v>
      </c>
      <c r="H936">
        <v>11.32</v>
      </c>
      <c r="I936" s="6">
        <f t="shared" si="18"/>
        <v>10.296917014330065</v>
      </c>
      <c r="J936">
        <v>0</v>
      </c>
      <c r="K936" s="5">
        <v>10.296917014330065</v>
      </c>
      <c r="L936">
        <v>0</v>
      </c>
    </row>
    <row r="937" spans="1:12">
      <c r="A937" s="3" t="s">
        <v>1848</v>
      </c>
      <c r="B937">
        <v>21.08</v>
      </c>
      <c r="C937">
        <v>11.99</v>
      </c>
      <c r="D937">
        <v>4.6500000000000004</v>
      </c>
      <c r="E937" t="s">
        <v>2484</v>
      </c>
      <c r="F937">
        <v>19.149999999999999</v>
      </c>
      <c r="G937">
        <v>6.66</v>
      </c>
      <c r="H937">
        <v>12.88</v>
      </c>
      <c r="I937" s="6">
        <f t="shared" si="18"/>
        <v>10.537618326737784</v>
      </c>
      <c r="J937">
        <v>0</v>
      </c>
      <c r="K937" s="5">
        <v>10.537618326737784</v>
      </c>
      <c r="L937">
        <v>0</v>
      </c>
    </row>
    <row r="938" spans="1:12">
      <c r="A938" s="3" t="s">
        <v>1848</v>
      </c>
      <c r="B938">
        <v>21.08</v>
      </c>
      <c r="C938">
        <v>11.99</v>
      </c>
      <c r="D938">
        <v>4.6500000000000004</v>
      </c>
      <c r="E938" t="s">
        <v>2487</v>
      </c>
      <c r="F938">
        <v>18.16</v>
      </c>
      <c r="G938">
        <v>10.78</v>
      </c>
      <c r="H938">
        <v>23.02</v>
      </c>
      <c r="I938" s="6">
        <f t="shared" si="18"/>
        <v>19.31389655144709</v>
      </c>
      <c r="J938">
        <v>0</v>
      </c>
      <c r="K938" s="5">
        <v>19.31389655144709</v>
      </c>
      <c r="L938">
        <v>0</v>
      </c>
    </row>
    <row r="939" spans="1:12">
      <c r="A939" s="3" t="s">
        <v>1848</v>
      </c>
      <c r="B939">
        <v>21.08</v>
      </c>
      <c r="C939">
        <v>11.99</v>
      </c>
      <c r="D939">
        <v>4.6500000000000004</v>
      </c>
      <c r="E939" t="s">
        <v>2492</v>
      </c>
      <c r="F939">
        <v>19.55</v>
      </c>
      <c r="G939">
        <v>10.69</v>
      </c>
      <c r="H939">
        <v>12.52</v>
      </c>
      <c r="I939" s="6">
        <f t="shared" si="18"/>
        <v>8.5434477817799035</v>
      </c>
      <c r="J939">
        <v>0</v>
      </c>
      <c r="K939" s="5">
        <v>8.5434477817799035</v>
      </c>
      <c r="L939">
        <v>0</v>
      </c>
    </row>
    <row r="940" spans="1:12">
      <c r="A940" s="3" t="s">
        <v>1848</v>
      </c>
      <c r="B940">
        <v>21.08</v>
      </c>
      <c r="C940">
        <v>11.99</v>
      </c>
      <c r="D940">
        <v>4.6500000000000004</v>
      </c>
      <c r="E940" t="s">
        <v>2495</v>
      </c>
      <c r="F940">
        <v>21.51</v>
      </c>
      <c r="G940">
        <v>20.55</v>
      </c>
      <c r="H940">
        <v>10.01</v>
      </c>
      <c r="I940" s="6">
        <f t="shared" si="18"/>
        <v>10.136212310325785</v>
      </c>
      <c r="J940">
        <v>0</v>
      </c>
      <c r="K940" s="5">
        <v>10.136212310325785</v>
      </c>
      <c r="L940">
        <v>0</v>
      </c>
    </row>
    <row r="941" spans="1:12">
      <c r="A941" s="3" t="s">
        <v>1848</v>
      </c>
      <c r="B941">
        <v>21.08</v>
      </c>
      <c r="C941">
        <v>11.99</v>
      </c>
      <c r="D941">
        <v>4.6500000000000004</v>
      </c>
      <c r="E941" t="s">
        <v>2498</v>
      </c>
      <c r="F941">
        <v>20.22</v>
      </c>
      <c r="G941">
        <v>27.11</v>
      </c>
      <c r="H941">
        <v>20.72</v>
      </c>
      <c r="I941" s="6">
        <f t="shared" si="18"/>
        <v>22.131825500848322</v>
      </c>
      <c r="J941">
        <v>0</v>
      </c>
      <c r="K941" s="5">
        <v>22.131825500848322</v>
      </c>
      <c r="L941">
        <v>0</v>
      </c>
    </row>
    <row r="942" spans="1:12">
      <c r="A942" s="3" t="s">
        <v>1848</v>
      </c>
      <c r="B942">
        <v>21.08</v>
      </c>
      <c r="C942">
        <v>11.99</v>
      </c>
      <c r="D942">
        <v>4.6500000000000004</v>
      </c>
      <c r="E942" t="s">
        <v>2501</v>
      </c>
      <c r="F942">
        <v>16.79</v>
      </c>
      <c r="G942">
        <v>0.96</v>
      </c>
      <c r="H942">
        <v>1.98</v>
      </c>
      <c r="I942" s="6">
        <f t="shared" si="18"/>
        <v>14.226953292957703</v>
      </c>
      <c r="J942">
        <v>0</v>
      </c>
      <c r="K942" s="5">
        <v>14.226953292957703</v>
      </c>
      <c r="L942">
        <v>0</v>
      </c>
    </row>
    <row r="943" spans="1:12">
      <c r="A943" s="3" t="s">
        <v>1848</v>
      </c>
      <c r="B943">
        <v>21.08</v>
      </c>
      <c r="C943">
        <v>11.99</v>
      </c>
      <c r="D943">
        <v>4.6500000000000004</v>
      </c>
      <c r="E943" t="s">
        <v>2506</v>
      </c>
      <c r="F943">
        <v>17.57</v>
      </c>
      <c r="G943">
        <v>6.7</v>
      </c>
      <c r="H943">
        <v>3.28</v>
      </c>
      <c r="I943" s="6">
        <f t="shared" si="18"/>
        <v>8.8961452326274415</v>
      </c>
      <c r="J943">
        <v>0</v>
      </c>
      <c r="K943" s="5">
        <v>8.8961452326274415</v>
      </c>
      <c r="L943">
        <v>0</v>
      </c>
    </row>
    <row r="944" spans="1:12">
      <c r="A944" s="3" t="s">
        <v>1848</v>
      </c>
      <c r="B944">
        <v>21.08</v>
      </c>
      <c r="C944">
        <v>11.99</v>
      </c>
      <c r="D944">
        <v>4.6500000000000004</v>
      </c>
      <c r="E944" t="s">
        <v>2509</v>
      </c>
      <c r="F944">
        <v>18.86</v>
      </c>
      <c r="G944">
        <v>11.79</v>
      </c>
      <c r="H944">
        <v>26.42</v>
      </c>
      <c r="I944" s="6">
        <f t="shared" si="18"/>
        <v>22.219057135711232</v>
      </c>
      <c r="J944">
        <v>0</v>
      </c>
      <c r="K944" s="5">
        <v>22.219057135711232</v>
      </c>
      <c r="L944">
        <v>0</v>
      </c>
    </row>
    <row r="945" spans="1:12">
      <c r="A945" s="3" t="s">
        <v>1848</v>
      </c>
      <c r="B945">
        <v>21.08</v>
      </c>
      <c r="C945">
        <v>11.99</v>
      </c>
      <c r="D945">
        <v>4.6500000000000004</v>
      </c>
      <c r="E945" t="s">
        <v>2512</v>
      </c>
      <c r="F945">
        <v>18.940000000000001</v>
      </c>
      <c r="G945">
        <v>7.83</v>
      </c>
      <c r="H945">
        <v>4.33</v>
      </c>
      <c r="I945" s="6">
        <f t="shared" si="18"/>
        <v>5.9771565145978869</v>
      </c>
      <c r="J945">
        <v>0</v>
      </c>
      <c r="K945" s="5">
        <v>5.9771565145978869</v>
      </c>
      <c r="L945">
        <v>0</v>
      </c>
    </row>
    <row r="946" spans="1:12">
      <c r="A946" s="3" t="s">
        <v>1848</v>
      </c>
      <c r="B946">
        <v>21.08</v>
      </c>
      <c r="C946">
        <v>11.99</v>
      </c>
      <c r="D946">
        <v>4.6500000000000004</v>
      </c>
      <c r="E946" t="s">
        <v>2515</v>
      </c>
      <c r="F946">
        <v>16.760000000000002</v>
      </c>
      <c r="G946">
        <v>5.98</v>
      </c>
      <c r="H946">
        <v>10.08</v>
      </c>
      <c r="I946" s="6">
        <f t="shared" si="18"/>
        <v>11.842913492886785</v>
      </c>
      <c r="J946">
        <v>0</v>
      </c>
      <c r="K946" s="5">
        <v>11.842913492886785</v>
      </c>
      <c r="L946">
        <v>0</v>
      </c>
    </row>
    <row r="947" spans="1:12">
      <c r="A947" s="3" t="s">
        <v>1848</v>
      </c>
      <c r="B947">
        <v>21.08</v>
      </c>
      <c r="C947">
        <v>11.99</v>
      </c>
      <c r="D947">
        <v>4.6500000000000004</v>
      </c>
      <c r="E947" t="s">
        <v>2518</v>
      </c>
      <c r="F947">
        <v>16.84</v>
      </c>
      <c r="G947">
        <v>5.82</v>
      </c>
      <c r="H947">
        <v>8.67</v>
      </c>
      <c r="I947" s="6">
        <f t="shared" si="18"/>
        <v>11.231193169027053</v>
      </c>
      <c r="J947">
        <v>0</v>
      </c>
      <c r="K947" s="5">
        <v>11.231193169027053</v>
      </c>
      <c r="L947">
        <v>0</v>
      </c>
    </row>
    <row r="948" spans="1:12">
      <c r="A948" s="3" t="s">
        <v>1848</v>
      </c>
      <c r="B948">
        <v>21.08</v>
      </c>
      <c r="C948">
        <v>11.99</v>
      </c>
      <c r="D948">
        <v>4.6500000000000004</v>
      </c>
      <c r="E948" t="s">
        <v>2521</v>
      </c>
      <c r="F948">
        <v>18.329999999999998</v>
      </c>
      <c r="G948">
        <v>12.69</v>
      </c>
      <c r="H948">
        <v>27.83</v>
      </c>
      <c r="I948" s="6">
        <f t="shared" si="18"/>
        <v>23.833849877852298</v>
      </c>
      <c r="J948">
        <v>0</v>
      </c>
      <c r="K948" s="5">
        <v>23.833849877852298</v>
      </c>
      <c r="L948">
        <v>0</v>
      </c>
    </row>
    <row r="949" spans="1:12">
      <c r="A949" s="3" t="s">
        <v>1848</v>
      </c>
      <c r="B949">
        <v>21.08</v>
      </c>
      <c r="C949">
        <v>11.99</v>
      </c>
      <c r="D949">
        <v>4.6500000000000004</v>
      </c>
      <c r="E949" t="s">
        <v>2524</v>
      </c>
      <c r="F949">
        <v>17.27</v>
      </c>
      <c r="G949">
        <v>10.18</v>
      </c>
      <c r="H949">
        <v>22.11</v>
      </c>
      <c r="I949" s="6">
        <f t="shared" si="18"/>
        <v>19.136146425025075</v>
      </c>
      <c r="J949">
        <v>0</v>
      </c>
      <c r="K949" s="5">
        <v>19.136146425025075</v>
      </c>
      <c r="L949">
        <v>0</v>
      </c>
    </row>
    <row r="950" spans="1:12">
      <c r="A950" s="3" t="s">
        <v>1848</v>
      </c>
      <c r="B950">
        <v>21.08</v>
      </c>
      <c r="C950">
        <v>11.99</v>
      </c>
      <c r="D950">
        <v>4.6500000000000004</v>
      </c>
      <c r="E950" t="s">
        <v>2527</v>
      </c>
      <c r="F950">
        <v>20.79</v>
      </c>
      <c r="G950">
        <v>11.36</v>
      </c>
      <c r="H950">
        <v>4.74</v>
      </c>
      <c r="I950" s="6">
        <f t="shared" si="18"/>
        <v>0.86104587566516977</v>
      </c>
      <c r="J950">
        <v>0</v>
      </c>
      <c r="K950" s="5">
        <v>0.86104587566516977</v>
      </c>
      <c r="L950">
        <v>0</v>
      </c>
    </row>
    <row r="951" spans="1:12">
      <c r="A951" s="3" t="s">
        <v>1848</v>
      </c>
      <c r="B951">
        <v>21.08</v>
      </c>
      <c r="C951">
        <v>11.99</v>
      </c>
      <c r="D951">
        <v>4.6500000000000004</v>
      </c>
      <c r="E951" t="s">
        <v>2530</v>
      </c>
      <c r="F951">
        <v>17.809999999999999</v>
      </c>
      <c r="G951">
        <v>8.7100000000000009</v>
      </c>
      <c r="H951">
        <v>14.5</v>
      </c>
      <c r="I951" s="6">
        <f t="shared" si="18"/>
        <v>12.269983700070672</v>
      </c>
      <c r="J951">
        <v>0</v>
      </c>
      <c r="K951" s="5">
        <v>12.269983700070672</v>
      </c>
      <c r="L951">
        <v>0</v>
      </c>
    </row>
    <row r="952" spans="1:12">
      <c r="A952" s="3" t="s">
        <v>1848</v>
      </c>
      <c r="B952">
        <v>21.08</v>
      </c>
      <c r="C952">
        <v>11.99</v>
      </c>
      <c r="D952">
        <v>4.6500000000000004</v>
      </c>
      <c r="E952" t="s">
        <v>2533</v>
      </c>
      <c r="F952">
        <v>16.77</v>
      </c>
      <c r="G952">
        <v>7.19</v>
      </c>
      <c r="H952">
        <v>14.28</v>
      </c>
      <c r="I952" s="6">
        <f t="shared" si="18"/>
        <v>13.786997497642478</v>
      </c>
      <c r="J952">
        <v>0</v>
      </c>
      <c r="K952" s="5">
        <v>13.786997497642478</v>
      </c>
      <c r="L952">
        <v>0</v>
      </c>
    </row>
    <row r="953" spans="1:12">
      <c r="A953" s="3" t="s">
        <v>1848</v>
      </c>
      <c r="B953">
        <v>21.08</v>
      </c>
      <c r="C953">
        <v>11.99</v>
      </c>
      <c r="D953">
        <v>4.6500000000000004</v>
      </c>
      <c r="E953" t="s">
        <v>2536</v>
      </c>
      <c r="F953">
        <v>20.309999999999999</v>
      </c>
      <c r="G953">
        <v>14.23</v>
      </c>
      <c r="H953">
        <v>25.82</v>
      </c>
      <c r="I953" s="6">
        <f t="shared" si="18"/>
        <v>21.343807064345388</v>
      </c>
      <c r="J953">
        <v>0</v>
      </c>
      <c r="K953" s="5">
        <v>21.343807064345388</v>
      </c>
      <c r="L953">
        <v>0</v>
      </c>
    </row>
    <row r="954" spans="1:12">
      <c r="A954" s="3" t="s">
        <v>1848</v>
      </c>
      <c r="B954">
        <v>21.08</v>
      </c>
      <c r="C954">
        <v>11.99</v>
      </c>
      <c r="D954">
        <v>4.6500000000000004</v>
      </c>
      <c r="E954" t="s">
        <v>2539</v>
      </c>
      <c r="F954">
        <v>16.190000000000001</v>
      </c>
      <c r="G954">
        <v>2.76</v>
      </c>
      <c r="H954">
        <v>5.24</v>
      </c>
      <c r="I954" s="6">
        <f t="shared" si="18"/>
        <v>13.460661202184678</v>
      </c>
      <c r="J954">
        <v>0</v>
      </c>
      <c r="K954" s="5">
        <v>13.460661202184678</v>
      </c>
      <c r="L954">
        <v>0</v>
      </c>
    </row>
    <row r="955" spans="1:12">
      <c r="A955" s="3" t="s">
        <v>1848</v>
      </c>
      <c r="B955">
        <v>21.08</v>
      </c>
      <c r="C955">
        <v>11.99</v>
      </c>
      <c r="D955">
        <v>4.6500000000000004</v>
      </c>
      <c r="E955" t="s">
        <v>2542</v>
      </c>
      <c r="F955">
        <v>16.670000000000002</v>
      </c>
      <c r="G955">
        <v>1.92</v>
      </c>
      <c r="H955">
        <v>3.19</v>
      </c>
      <c r="I955" s="6">
        <f t="shared" si="18"/>
        <v>13.465841971447603</v>
      </c>
      <c r="J955">
        <v>0</v>
      </c>
      <c r="K955" s="5">
        <v>13.465841971447603</v>
      </c>
      <c r="L955">
        <v>0</v>
      </c>
    </row>
    <row r="956" spans="1:12">
      <c r="A956" s="3" t="s">
        <v>1848</v>
      </c>
      <c r="B956">
        <v>21.08</v>
      </c>
      <c r="C956">
        <v>11.99</v>
      </c>
      <c r="D956">
        <v>4.6500000000000004</v>
      </c>
      <c r="E956" t="s">
        <v>2545</v>
      </c>
      <c r="F956">
        <v>17.350000000000001</v>
      </c>
      <c r="G956">
        <v>10.29</v>
      </c>
      <c r="H956">
        <v>24.42</v>
      </c>
      <c r="I956" s="6">
        <f t="shared" si="18"/>
        <v>21.198926859631364</v>
      </c>
      <c r="J956">
        <v>0</v>
      </c>
      <c r="K956" s="5">
        <v>21.198926859631364</v>
      </c>
      <c r="L956">
        <v>0</v>
      </c>
    </row>
    <row r="957" spans="1:12">
      <c r="A957" s="3" t="s">
        <v>1848</v>
      </c>
      <c r="B957">
        <v>21.08</v>
      </c>
      <c r="C957">
        <v>11.99</v>
      </c>
      <c r="D957">
        <v>4.6500000000000004</v>
      </c>
      <c r="E957" t="s">
        <v>2548</v>
      </c>
      <c r="F957">
        <v>21.49</v>
      </c>
      <c r="G957">
        <v>26.03</v>
      </c>
      <c r="H957">
        <v>14.41</v>
      </c>
      <c r="I957" s="6">
        <f t="shared" si="18"/>
        <v>17.118749954362908</v>
      </c>
      <c r="J957">
        <v>0</v>
      </c>
      <c r="K957" s="5">
        <v>17.118749954362908</v>
      </c>
      <c r="L957">
        <v>0</v>
      </c>
    </row>
    <row r="958" spans="1:12">
      <c r="A958" s="3" t="s">
        <v>1848</v>
      </c>
      <c r="B958">
        <v>21.08</v>
      </c>
      <c r="C958">
        <v>11.99</v>
      </c>
      <c r="D958">
        <v>4.6500000000000004</v>
      </c>
      <c r="E958" t="s">
        <v>2551</v>
      </c>
      <c r="F958">
        <v>19.46</v>
      </c>
      <c r="G958">
        <v>6.08</v>
      </c>
      <c r="H958">
        <v>7.35</v>
      </c>
      <c r="I958" s="6">
        <f t="shared" si="18"/>
        <v>7.2605578298089437</v>
      </c>
      <c r="J958">
        <v>0</v>
      </c>
      <c r="K958" s="5">
        <v>7.2605578298089437</v>
      </c>
      <c r="L958">
        <v>0</v>
      </c>
    </row>
    <row r="959" spans="1:12">
      <c r="A959" s="3" t="s">
        <v>1848</v>
      </c>
      <c r="B959">
        <v>21.08</v>
      </c>
      <c r="C959">
        <v>11.99</v>
      </c>
      <c r="D959">
        <v>4.6500000000000004</v>
      </c>
      <c r="E959" t="s">
        <v>2558</v>
      </c>
      <c r="F959">
        <v>17.34</v>
      </c>
      <c r="G959">
        <v>11.22</v>
      </c>
      <c r="H959">
        <v>29.88</v>
      </c>
      <c r="I959" s="6">
        <f t="shared" si="18"/>
        <v>26.326720266679626</v>
      </c>
      <c r="J959">
        <v>0</v>
      </c>
      <c r="K959" s="5">
        <v>26.326720266679626</v>
      </c>
      <c r="L959">
        <v>0</v>
      </c>
    </row>
    <row r="960" spans="1:12">
      <c r="A960" s="3" t="s">
        <v>1848</v>
      </c>
      <c r="B960">
        <v>21.08</v>
      </c>
      <c r="C960">
        <v>11.99</v>
      </c>
      <c r="D960">
        <v>4.6500000000000004</v>
      </c>
      <c r="E960" t="s">
        <v>2561</v>
      </c>
      <c r="F960">
        <v>17.34</v>
      </c>
      <c r="G960">
        <v>11.22</v>
      </c>
      <c r="H960">
        <v>29.88</v>
      </c>
      <c r="I960" s="6">
        <f t="shared" si="18"/>
        <v>26.326720266679626</v>
      </c>
      <c r="J960">
        <v>0</v>
      </c>
      <c r="K960" s="5">
        <v>26.326720266679626</v>
      </c>
      <c r="L960">
        <v>0</v>
      </c>
    </row>
    <row r="961" spans="1:12">
      <c r="A961" s="3" t="s">
        <v>1848</v>
      </c>
      <c r="B961">
        <v>21.08</v>
      </c>
      <c r="C961">
        <v>11.99</v>
      </c>
      <c r="D961">
        <v>4.6500000000000004</v>
      </c>
      <c r="E961" t="s">
        <v>2567</v>
      </c>
      <c r="F961">
        <v>20.99</v>
      </c>
      <c r="G961">
        <v>14.79</v>
      </c>
      <c r="H961">
        <v>10.92</v>
      </c>
      <c r="I961" s="6">
        <f t="shared" si="18"/>
        <v>6.8691556977550006</v>
      </c>
      <c r="J961">
        <v>0</v>
      </c>
      <c r="K961" s="5">
        <v>6.8691556977550006</v>
      </c>
      <c r="L961">
        <v>0</v>
      </c>
    </row>
    <row r="962" spans="1:12">
      <c r="A962" s="3" t="s">
        <v>1848</v>
      </c>
      <c r="B962">
        <v>21.08</v>
      </c>
      <c r="C962">
        <v>11.99</v>
      </c>
      <c r="D962">
        <v>4.6500000000000004</v>
      </c>
      <c r="E962" t="s">
        <v>2570</v>
      </c>
      <c r="F962">
        <v>20.71</v>
      </c>
      <c r="G962">
        <v>16.41</v>
      </c>
      <c r="H962">
        <v>12.59</v>
      </c>
      <c r="I962" s="6">
        <f t="shared" si="18"/>
        <v>9.1174338494995393</v>
      </c>
      <c r="J962">
        <v>0</v>
      </c>
      <c r="K962" s="5">
        <v>9.1174338494995393</v>
      </c>
      <c r="L962">
        <v>0</v>
      </c>
    </row>
    <row r="963" spans="1:12">
      <c r="A963" s="3" t="s">
        <v>1848</v>
      </c>
      <c r="B963">
        <v>21.08</v>
      </c>
      <c r="C963">
        <v>11.99</v>
      </c>
      <c r="D963">
        <v>4.6500000000000004</v>
      </c>
      <c r="E963" t="s">
        <v>2573</v>
      </c>
      <c r="F963">
        <v>19.36</v>
      </c>
      <c r="G963">
        <v>4.83</v>
      </c>
      <c r="H963">
        <v>8.02</v>
      </c>
      <c r="I963" s="6">
        <f t="shared" si="18"/>
        <v>8.6287948173542741</v>
      </c>
      <c r="J963">
        <v>0</v>
      </c>
      <c r="K963" s="5">
        <v>8.6287948173542741</v>
      </c>
      <c r="L963">
        <v>0</v>
      </c>
    </row>
    <row r="964" spans="1:12">
      <c r="A964" s="3" t="s">
        <v>1848</v>
      </c>
      <c r="B964">
        <v>21.08</v>
      </c>
      <c r="C964">
        <v>11.99</v>
      </c>
      <c r="D964">
        <v>4.6500000000000004</v>
      </c>
      <c r="E964" t="s">
        <v>2576</v>
      </c>
      <c r="F964">
        <v>18.559999999999999</v>
      </c>
      <c r="G964">
        <v>8.1</v>
      </c>
      <c r="H964">
        <v>5.91</v>
      </c>
      <c r="I964" s="6">
        <f t="shared" si="18"/>
        <v>6.4900924492644938</v>
      </c>
      <c r="J964">
        <v>0</v>
      </c>
      <c r="K964" s="5">
        <v>6.4900924492644938</v>
      </c>
      <c r="L964">
        <v>0</v>
      </c>
    </row>
    <row r="965" spans="1:12">
      <c r="A965" s="3" t="s">
        <v>1848</v>
      </c>
      <c r="B965">
        <v>21.08</v>
      </c>
      <c r="C965">
        <v>11.99</v>
      </c>
      <c r="D965">
        <v>4.6500000000000004</v>
      </c>
      <c r="E965" t="s">
        <v>2581</v>
      </c>
      <c r="F965">
        <v>18.399999999999999</v>
      </c>
      <c r="G965">
        <v>11.05</v>
      </c>
      <c r="H965">
        <v>11.14</v>
      </c>
      <c r="I965" s="6">
        <f t="shared" si="18"/>
        <v>8.4695513458506166</v>
      </c>
      <c r="J965">
        <v>0</v>
      </c>
      <c r="K965" s="5">
        <v>8.4695513458506166</v>
      </c>
      <c r="L965">
        <v>0</v>
      </c>
    </row>
    <row r="966" spans="1:12">
      <c r="A966" s="3" t="s">
        <v>1848</v>
      </c>
      <c r="B966">
        <v>21.08</v>
      </c>
      <c r="C966">
        <v>11.99</v>
      </c>
      <c r="D966">
        <v>4.6500000000000004</v>
      </c>
      <c r="E966" t="s">
        <v>2586</v>
      </c>
      <c r="F966">
        <v>19.82</v>
      </c>
      <c r="G966">
        <v>5.76</v>
      </c>
      <c r="H966">
        <v>7.36</v>
      </c>
      <c r="I966" s="6">
        <f t="shared" si="18"/>
        <v>7.2461990036156188</v>
      </c>
      <c r="J966">
        <v>0</v>
      </c>
      <c r="K966" s="5">
        <v>7.2461990036156188</v>
      </c>
      <c r="L966">
        <v>0</v>
      </c>
    </row>
    <row r="967" spans="1:12">
      <c r="A967" s="3" t="s">
        <v>1848</v>
      </c>
      <c r="B967">
        <v>21.08</v>
      </c>
      <c r="C967">
        <v>11.99</v>
      </c>
      <c r="D967">
        <v>4.6500000000000004</v>
      </c>
      <c r="E967" t="s">
        <v>2591</v>
      </c>
      <c r="F967">
        <v>20.2</v>
      </c>
      <c r="G967">
        <v>6.01</v>
      </c>
      <c r="H967">
        <v>3.8</v>
      </c>
      <c r="I967" s="6">
        <f t="shared" ref="I967:I976" si="19">(4*(B967-F967)^2+(C967-G967)^2+(D967-H967)^2)^0.5</f>
        <v>6.2913035215287456</v>
      </c>
      <c r="J967">
        <v>0</v>
      </c>
      <c r="K967" s="5">
        <v>6.2913035215287456</v>
      </c>
      <c r="L967">
        <v>0</v>
      </c>
    </row>
    <row r="968" spans="1:12">
      <c r="A968" s="3" t="s">
        <v>1848</v>
      </c>
      <c r="B968">
        <v>21.08</v>
      </c>
      <c r="C968">
        <v>11.99</v>
      </c>
      <c r="D968">
        <v>4.6500000000000004</v>
      </c>
      <c r="E968" t="s">
        <v>2594</v>
      </c>
      <c r="F968">
        <v>17.510000000000002</v>
      </c>
      <c r="G968">
        <v>7.55</v>
      </c>
      <c r="H968">
        <v>8.49</v>
      </c>
      <c r="I968" s="6">
        <f t="shared" si="19"/>
        <v>9.2433110950567876</v>
      </c>
      <c r="J968">
        <v>0</v>
      </c>
      <c r="K968" s="5">
        <v>9.2433110950567876</v>
      </c>
      <c r="L968">
        <v>0</v>
      </c>
    </row>
    <row r="969" spans="1:12">
      <c r="A969" s="3" t="s">
        <v>1848</v>
      </c>
      <c r="B969">
        <v>21.08</v>
      </c>
      <c r="C969">
        <v>11.99</v>
      </c>
      <c r="D969">
        <v>4.6500000000000004</v>
      </c>
      <c r="E969" t="s">
        <v>2599</v>
      </c>
      <c r="F969">
        <v>21.13</v>
      </c>
      <c r="G969">
        <v>17.86</v>
      </c>
      <c r="H969">
        <v>12.48</v>
      </c>
      <c r="I969" s="6">
        <f t="shared" si="19"/>
        <v>9.7865111250128347</v>
      </c>
      <c r="J969">
        <v>0</v>
      </c>
      <c r="K969" s="5">
        <v>9.7865111250128347</v>
      </c>
      <c r="L969">
        <v>0</v>
      </c>
    </row>
    <row r="970" spans="1:12">
      <c r="A970" s="3" t="s">
        <v>1848</v>
      </c>
      <c r="B970">
        <v>21.08</v>
      </c>
      <c r="C970">
        <v>11.99</v>
      </c>
      <c r="D970">
        <v>4.6500000000000004</v>
      </c>
      <c r="E970" t="s">
        <v>2604</v>
      </c>
      <c r="F970">
        <v>18.03</v>
      </c>
      <c r="G970">
        <v>6.73</v>
      </c>
      <c r="H970">
        <v>0.1</v>
      </c>
      <c r="I970" s="6">
        <f t="shared" si="19"/>
        <v>9.2509513024337089</v>
      </c>
      <c r="J970">
        <v>0</v>
      </c>
      <c r="K970" s="5">
        <v>9.2509513024337089</v>
      </c>
      <c r="L970">
        <v>0</v>
      </c>
    </row>
    <row r="971" spans="1:12">
      <c r="A971" s="3" t="s">
        <v>1848</v>
      </c>
      <c r="B971">
        <v>21.08</v>
      </c>
      <c r="C971">
        <v>11.99</v>
      </c>
      <c r="D971">
        <v>4.6500000000000004</v>
      </c>
      <c r="E971" t="s">
        <v>2607</v>
      </c>
      <c r="F971">
        <v>20.329999999999998</v>
      </c>
      <c r="G971">
        <v>12.11</v>
      </c>
      <c r="H971">
        <v>6.97</v>
      </c>
      <c r="I971" s="6">
        <f t="shared" si="19"/>
        <v>2.7652847954595918</v>
      </c>
      <c r="J971">
        <v>0</v>
      </c>
      <c r="K971" s="5">
        <v>2.7652847954595918</v>
      </c>
      <c r="L971">
        <v>0</v>
      </c>
    </row>
    <row r="972" spans="1:12">
      <c r="A972" s="3" t="s">
        <v>1848</v>
      </c>
      <c r="B972">
        <v>21.08</v>
      </c>
      <c r="C972">
        <v>11.99</v>
      </c>
      <c r="D972">
        <v>4.6500000000000004</v>
      </c>
      <c r="E972" t="s">
        <v>2612</v>
      </c>
      <c r="F972">
        <v>19.72</v>
      </c>
      <c r="G972">
        <v>11.17</v>
      </c>
      <c r="H972">
        <v>7.48</v>
      </c>
      <c r="I972" s="6">
        <f t="shared" si="19"/>
        <v>4.0099501243781068</v>
      </c>
      <c r="J972">
        <v>0</v>
      </c>
      <c r="K972" s="5">
        <v>4.0099501243781068</v>
      </c>
      <c r="L972">
        <v>0</v>
      </c>
    </row>
    <row r="973" spans="1:12">
      <c r="A973" s="3" t="s">
        <v>1848</v>
      </c>
      <c r="B973">
        <v>21.08</v>
      </c>
      <c r="C973">
        <v>11.99</v>
      </c>
      <c r="D973">
        <v>4.6500000000000004</v>
      </c>
      <c r="E973" t="s">
        <v>2615</v>
      </c>
      <c r="F973">
        <v>18.329999999999998</v>
      </c>
      <c r="G973">
        <v>6.57</v>
      </c>
      <c r="H973">
        <v>5.34</v>
      </c>
      <c r="I973" s="6">
        <f t="shared" si="19"/>
        <v>7.752580215644338</v>
      </c>
      <c r="J973">
        <v>0</v>
      </c>
      <c r="K973" s="5">
        <v>7.752580215644338</v>
      </c>
      <c r="L973">
        <v>0</v>
      </c>
    </row>
    <row r="974" spans="1:12">
      <c r="A974" s="3" t="s">
        <v>1848</v>
      </c>
      <c r="B974">
        <v>21.08</v>
      </c>
      <c r="C974">
        <v>11.99</v>
      </c>
      <c r="D974">
        <v>4.6500000000000004</v>
      </c>
      <c r="E974" t="s">
        <v>2618</v>
      </c>
      <c r="F974">
        <v>19.739999999999998</v>
      </c>
      <c r="G974">
        <v>11.6</v>
      </c>
      <c r="H974">
        <v>8.68</v>
      </c>
      <c r="I974" s="6">
        <f t="shared" si="19"/>
        <v>4.8554505455209815</v>
      </c>
      <c r="J974">
        <v>0</v>
      </c>
      <c r="K974" s="5">
        <v>4.8554505455209815</v>
      </c>
      <c r="L974">
        <v>0</v>
      </c>
    </row>
    <row r="975" spans="1:12">
      <c r="A975" s="3" t="s">
        <v>1848</v>
      </c>
      <c r="B975">
        <v>21.08</v>
      </c>
      <c r="C975">
        <v>11.99</v>
      </c>
      <c r="D975">
        <v>4.6500000000000004</v>
      </c>
      <c r="E975" t="s">
        <v>2623</v>
      </c>
      <c r="F975">
        <v>19.77</v>
      </c>
      <c r="G975">
        <v>13.11</v>
      </c>
      <c r="H975">
        <v>7.98</v>
      </c>
      <c r="I975" s="6">
        <f t="shared" si="19"/>
        <v>4.3826590102356793</v>
      </c>
      <c r="J975">
        <v>0</v>
      </c>
      <c r="K975" s="5">
        <v>4.3826590102356793</v>
      </c>
      <c r="L975">
        <v>0</v>
      </c>
    </row>
    <row r="976" spans="1:12">
      <c r="A976" s="3" t="s">
        <v>1848</v>
      </c>
      <c r="B976">
        <v>21.08</v>
      </c>
      <c r="C976">
        <v>11.99</v>
      </c>
      <c r="D976">
        <v>4.6500000000000004</v>
      </c>
      <c r="E976" t="s">
        <v>2625</v>
      </c>
      <c r="F976">
        <v>20.92</v>
      </c>
      <c r="G976">
        <v>8.06</v>
      </c>
      <c r="H976">
        <v>4.47</v>
      </c>
      <c r="I976" s="6">
        <f t="shared" si="19"/>
        <v>3.9471128689207755</v>
      </c>
      <c r="J976">
        <v>0</v>
      </c>
      <c r="K976" s="5">
        <v>3.9471128689207755</v>
      </c>
      <c r="L976">
        <v>0</v>
      </c>
    </row>
  </sheetData>
  <autoFilter ref="A1:L976" xr:uid="{4ED89979-58F4-49C5-87E6-DE1A1503AA7E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drugs_all</vt:lpstr>
      <vt:lpstr>excipient_all</vt:lpstr>
      <vt:lpstr>Nat.Nanotech.</vt:lpstr>
      <vt:lpstr>HSPdistance(HSPiP)_class</vt:lpstr>
      <vt:lpstr>HSPdistance(HSPiP)_class_delete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Ueya</dc:creator>
  <cp:lastModifiedBy>Yuichi Ueya</cp:lastModifiedBy>
  <dcterms:created xsi:type="dcterms:W3CDTF">2022-06-13T16:04:38Z</dcterms:created>
  <dcterms:modified xsi:type="dcterms:W3CDTF">2022-07-11T14:49:39Z</dcterms:modified>
</cp:coreProperties>
</file>