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ing\SPACE_INVADERS\"/>
    </mc:Choice>
  </mc:AlternateContent>
  <xr:revisionPtr revIDLastSave="0" documentId="8_{A5869670-53FC-4B4C-A575-02013E3E87FE}" xr6:coauthVersionLast="47" xr6:coauthVersionMax="47" xr10:uidLastSave="{00000000-0000-0000-0000-000000000000}"/>
  <bookViews>
    <workbookView xWindow="-108" yWindow="-108" windowWidth="23256" windowHeight="12576" xr2:uid="{F240AA8C-C462-4AC9-B24A-2E12BB9D25D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F14" i="1"/>
  <c r="G14" i="1"/>
  <c r="F15" i="1"/>
  <c r="G15" i="1"/>
  <c r="F16" i="1"/>
  <c r="G16" i="1"/>
  <c r="F17" i="1"/>
  <c r="G17" i="1"/>
  <c r="F13" i="1"/>
  <c r="G13" i="1"/>
  <c r="G12" i="1"/>
  <c r="E3" i="1"/>
  <c r="D12" i="1"/>
  <c r="D15" i="1"/>
  <c r="E15" i="1"/>
  <c r="D16" i="1"/>
  <c r="E16" i="1"/>
  <c r="D17" i="1"/>
  <c r="E17" i="1"/>
  <c r="D13" i="1"/>
  <c r="E13" i="1"/>
  <c r="D14" i="1"/>
  <c r="E14" i="1"/>
  <c r="E12" i="1"/>
  <c r="F4" i="1"/>
  <c r="G4" i="1"/>
  <c r="F5" i="1"/>
  <c r="G5" i="1"/>
  <c r="F6" i="1"/>
  <c r="G6" i="1"/>
  <c r="F7" i="1"/>
  <c r="G7" i="1"/>
  <c r="F8" i="1"/>
  <c r="G8" i="1"/>
  <c r="G3" i="1"/>
  <c r="F3" i="1"/>
  <c r="D4" i="1"/>
  <c r="E4" i="1"/>
  <c r="D5" i="1"/>
  <c r="E5" i="1"/>
  <c r="D6" i="1"/>
  <c r="E6" i="1"/>
  <c r="D7" i="1"/>
  <c r="E7" i="1"/>
  <c r="D8" i="1"/>
  <c r="E8" i="1"/>
  <c r="D3" i="1"/>
</calcChain>
</file>

<file path=xl/sharedStrings.xml><?xml version="1.0" encoding="utf-8"?>
<sst xmlns="http://schemas.openxmlformats.org/spreadsheetml/2006/main" count="19" uniqueCount="13">
  <si>
    <t>Экран</t>
  </si>
  <si>
    <t>Игрок</t>
  </si>
  <si>
    <t>Астеройд1</t>
  </si>
  <si>
    <t>Астеройд2</t>
  </si>
  <si>
    <t>Астеройд3</t>
  </si>
  <si>
    <t>Монетка</t>
  </si>
  <si>
    <t>x</t>
  </si>
  <si>
    <t>y</t>
  </si>
  <si>
    <t>Астеройд4</t>
  </si>
  <si>
    <t>коэф_x</t>
  </si>
  <si>
    <t>коэф_у</t>
  </si>
  <si>
    <t>new_x</t>
  </si>
  <si>
    <t>new_y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</si>
</sst>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3921-AD09-4AB0-944D-FEC99C65048F}">
  <dimension ref="A1:R23"/>
  <sheetViews>
    <sheetView tabSelected="1" workbookViewId="0">
      <selection activeCell="K5" sqref="K5"/>
    </sheetView>
  </sheetViews>
  <sheetFormatPr defaultRowHeight="14.4" x14ac:dyDescent="0.3"/>
  <cols>
    <col min="1" max="1" width="10.77734375" customWidth="1"/>
    <col min="6" max="6" width="12" bestFit="1" customWidth="1"/>
  </cols>
  <sheetData>
    <row r="1" spans="1:18" x14ac:dyDescent="0.3">
      <c r="A1" s="1"/>
      <c r="B1" s="2" t="s">
        <v>6</v>
      </c>
      <c r="C1" s="3" t="s">
        <v>7</v>
      </c>
      <c r="D1" s="3" t="s">
        <v>9</v>
      </c>
      <c r="E1" s="3" t="s">
        <v>10</v>
      </c>
      <c r="F1" s="3" t="s">
        <v>11</v>
      </c>
      <c r="G1" s="4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1" t="s">
        <v>0</v>
      </c>
      <c r="B2" s="5">
        <v>1920</v>
      </c>
      <c r="C2" s="6">
        <v>1080</v>
      </c>
      <c r="E2" s="6"/>
      <c r="F2" s="6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1" t="s">
        <v>1</v>
      </c>
      <c r="B3" s="5">
        <v>80</v>
      </c>
      <c r="C3" s="6">
        <v>80</v>
      </c>
      <c r="D3" s="6">
        <f>$B$2*$C$2/B3</f>
        <v>25920</v>
      </c>
      <c r="E3" s="6">
        <f>$B$2*$C$2/C3</f>
        <v>25920</v>
      </c>
      <c r="F3" s="6">
        <f>$B$2*$C$2/D3</f>
        <v>80</v>
      </c>
      <c r="G3" s="7">
        <f>$B$2*$C$2/E3</f>
        <v>80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1" t="s">
        <v>2</v>
      </c>
      <c r="B4" s="5">
        <v>60</v>
      </c>
      <c r="C4" s="6">
        <v>60</v>
      </c>
      <c r="D4" s="6">
        <f t="shared" ref="D4:D8" si="0">$B$2*$C$2/B4</f>
        <v>34560</v>
      </c>
      <c r="E4" s="6">
        <f t="shared" ref="E4:E8" si="1">$B$2*$C$2/C4</f>
        <v>34560</v>
      </c>
      <c r="F4" s="6">
        <f t="shared" ref="F4:F8" si="2">$B$2*$C$2/D4</f>
        <v>60</v>
      </c>
      <c r="G4" s="7">
        <f t="shared" ref="G4:G8" si="3">$B$2*$C$2/E4</f>
        <v>60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1" t="s">
        <v>3</v>
      </c>
      <c r="B5" s="5">
        <v>80</v>
      </c>
      <c r="C5" s="6">
        <v>80</v>
      </c>
      <c r="D5" s="6">
        <f t="shared" si="0"/>
        <v>25920</v>
      </c>
      <c r="E5" s="6">
        <f t="shared" si="1"/>
        <v>25920</v>
      </c>
      <c r="F5" s="6">
        <f t="shared" si="2"/>
        <v>80</v>
      </c>
      <c r="G5" s="7">
        <f t="shared" si="3"/>
        <v>80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">
      <c r="A6" s="1" t="s">
        <v>4</v>
      </c>
      <c r="B6" s="5">
        <v>85</v>
      </c>
      <c r="C6" s="6">
        <v>85</v>
      </c>
      <c r="D6" s="6">
        <f t="shared" si="0"/>
        <v>24395.294117647059</v>
      </c>
      <c r="E6" s="6">
        <f t="shared" si="1"/>
        <v>24395.294117647059</v>
      </c>
      <c r="F6" s="6">
        <f t="shared" si="2"/>
        <v>85</v>
      </c>
      <c r="G6" s="7">
        <f t="shared" si="3"/>
        <v>85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">
      <c r="A7" s="1" t="s">
        <v>8</v>
      </c>
      <c r="B7" s="5">
        <v>100</v>
      </c>
      <c r="C7" s="6">
        <v>100</v>
      </c>
      <c r="D7" s="6">
        <f t="shared" si="0"/>
        <v>20736</v>
      </c>
      <c r="E7" s="6">
        <f t="shared" si="1"/>
        <v>20736</v>
      </c>
      <c r="F7" s="6">
        <f t="shared" si="2"/>
        <v>100</v>
      </c>
      <c r="G7" s="7">
        <f t="shared" si="3"/>
        <v>100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5" thickBot="1" x14ac:dyDescent="0.35">
      <c r="A8" s="1" t="s">
        <v>5</v>
      </c>
      <c r="B8" s="8">
        <v>40</v>
      </c>
      <c r="C8" s="9">
        <v>40</v>
      </c>
      <c r="D8" s="6">
        <f t="shared" si="0"/>
        <v>51840</v>
      </c>
      <c r="E8" s="6">
        <f t="shared" si="1"/>
        <v>51840</v>
      </c>
      <c r="F8" s="6">
        <f t="shared" si="2"/>
        <v>40</v>
      </c>
      <c r="G8" s="7">
        <f t="shared" si="3"/>
        <v>40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">
      <c r="A10" s="1"/>
      <c r="B10" s="2" t="s">
        <v>6</v>
      </c>
      <c r="C10" s="3" t="s">
        <v>7</v>
      </c>
      <c r="D10" s="3" t="s">
        <v>9</v>
      </c>
      <c r="E10" s="3" t="s">
        <v>10</v>
      </c>
      <c r="F10" s="3" t="s">
        <v>11</v>
      </c>
      <c r="G10" s="4" t="s">
        <v>12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">
      <c r="A11" s="1"/>
      <c r="B11" s="5">
        <v>1024</v>
      </c>
      <c r="C11" s="6">
        <v>768</v>
      </c>
      <c r="F11" s="6"/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">
      <c r="A12" s="1"/>
      <c r="B12" s="5"/>
      <c r="C12" s="6"/>
      <c r="D12" s="6">
        <f>D3</f>
        <v>25920</v>
      </c>
      <c r="E12" s="6">
        <f>E3</f>
        <v>25920</v>
      </c>
      <c r="F12" s="6">
        <f>$B$11*$C$11/D12</f>
        <v>30.340740740740742</v>
      </c>
      <c r="G12" s="6">
        <f>$B$11*$C$11/E12</f>
        <v>30.340740740740742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">
      <c r="A13" s="1"/>
      <c r="B13" s="5"/>
      <c r="C13" s="6"/>
      <c r="D13" s="6">
        <f>D4</f>
        <v>34560</v>
      </c>
      <c r="E13" s="6">
        <f>E4</f>
        <v>34560</v>
      </c>
      <c r="F13" s="6">
        <f>$B$11*$C$11/D13</f>
        <v>22.755555555555556</v>
      </c>
      <c r="G13" s="6">
        <f>$B$11*$C$11/E13</f>
        <v>22.755555555555556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">
      <c r="A14" s="1"/>
      <c r="B14" s="5"/>
      <c r="C14" s="6"/>
      <c r="D14" s="6">
        <f>D5</f>
        <v>25920</v>
      </c>
      <c r="E14" s="6">
        <f>E5</f>
        <v>25920</v>
      </c>
      <c r="F14" s="6">
        <f t="shared" ref="F14:F17" si="4">$B$11*$C$11/D14</f>
        <v>30.340740740740742</v>
      </c>
      <c r="G14" s="6">
        <f t="shared" ref="G14:G17" si="5">$B$11*$C$11/E14</f>
        <v>30.340740740740742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">
      <c r="A15" s="1"/>
      <c r="B15" s="5"/>
      <c r="C15" s="6"/>
      <c r="D15" s="6">
        <f>D6</f>
        <v>24395.294117647059</v>
      </c>
      <c r="E15" s="6">
        <f>E6</f>
        <v>24395.294117647059</v>
      </c>
      <c r="F15" s="6">
        <f t="shared" si="4"/>
        <v>32.237037037037034</v>
      </c>
      <c r="G15" s="6">
        <f t="shared" si="5"/>
        <v>32.237037037037034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">
      <c r="A16" s="1"/>
      <c r="B16" s="5"/>
      <c r="C16" s="6"/>
      <c r="D16" s="6">
        <f>D7</f>
        <v>20736</v>
      </c>
      <c r="E16" s="6">
        <f>E7</f>
        <v>20736</v>
      </c>
      <c r="F16" s="6">
        <f t="shared" si="4"/>
        <v>37.925925925925924</v>
      </c>
      <c r="G16" s="6">
        <f t="shared" si="5"/>
        <v>37.925925925925924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" thickBot="1" x14ac:dyDescent="0.35">
      <c r="A17" s="1"/>
      <c r="B17" s="8"/>
      <c r="C17" s="9"/>
      <c r="D17" s="6">
        <f>D8</f>
        <v>51840</v>
      </c>
      <c r="E17" s="6">
        <f>E8</f>
        <v>51840</v>
      </c>
      <c r="F17" s="6">
        <f t="shared" si="4"/>
        <v>15.170370370370371</v>
      </c>
      <c r="G17" s="6">
        <f t="shared" si="5"/>
        <v>15.170370370370371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">
      <c r="A18" s="1"/>
      <c r="B18" s="1"/>
      <c r="C18" s="1"/>
      <c r="D18" s="6"/>
      <c r="E18" s="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Zimino</dc:creator>
  <cp:lastModifiedBy>Zimino</cp:lastModifiedBy>
  <dcterms:created xsi:type="dcterms:W3CDTF">2022-08-31T18:54:56Z</dcterms:created>
  <dcterms:modified xsi:type="dcterms:W3CDTF">2022-08-31T20:02:13Z</dcterms:modified>
</cp:coreProperties>
</file>